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spaldos\encifuentes\Unid.D\Separacion por Contratante\PREVIA 2021\1.- Separacion por contratante Enero 2021\"/>
    </mc:Choice>
  </mc:AlternateContent>
  <xr:revisionPtr revIDLastSave="0" documentId="13_ncr:1_{CB7193DC-1BED-47E9-8272-615F1C874484}" xr6:coauthVersionLast="45" xr6:coauthVersionMax="45" xr10:uidLastSave="{00000000-0000-0000-0000-000000000000}"/>
  <bookViews>
    <workbookView xWindow="-120" yWindow="-120" windowWidth="20730" windowHeight="11160" tabRatio="764" firstSheet="30" activeTab="37" xr2:uid="{00000000-000D-0000-FFFF-FFFF00000000}"/>
  </bookViews>
  <sheets>
    <sheet name="1.1 DISPONIBILIDAD ANCHO DE BAN" sheetId="76" r:id="rId1"/>
    <sheet name="2. NIVELES DE SERVICIOS VOZ" sheetId="88" r:id="rId2"/>
    <sheet name="2.1 MOS VOZ" sheetId="4" r:id="rId3"/>
    <sheet name="2.2 JITTER VOZ" sheetId="3" r:id="rId4"/>
    <sheet name="2.3.1 LATENCIA VOZ" sheetId="5" r:id="rId5"/>
    <sheet name="2.3.2 LATENCIA VSAT VOZ" sheetId="6" r:id="rId6"/>
    <sheet name="2.4 P PAQUETE VOZ" sheetId="7" r:id="rId7"/>
    <sheet name="2.5 DISP VOZ REGIONAL" sheetId="12" r:id="rId8"/>
    <sheet name="2.6 DISP VOZ ESTABLECIMIENTO" sheetId="13" r:id="rId9"/>
    <sheet name="3.- NIVELES DE SERVICIO DATOS" sheetId="89" r:id="rId10"/>
    <sheet name="3.2.1 LATENCIA DATOS" sheetId="8" r:id="rId11"/>
    <sheet name="3.2.2 LATENCIA VSAT DATOS" sheetId="9" r:id="rId12"/>
    <sheet name="3.3 P PAQUETE DATOS" sheetId="10" r:id="rId13"/>
    <sheet name="3.4 DISP DATOS REGIONAL" sheetId="31" r:id="rId14"/>
    <sheet name="3.5 DISP DATOS ESTABLECIMIETO" sheetId="30" r:id="rId15"/>
    <sheet name="4.1 DISP PLATAFORMA MDA" sheetId="39" r:id="rId16"/>
    <sheet name="4.2 Tiempo REQ MDA" sheetId="34" r:id="rId17"/>
    <sheet name="5.1 VEG Cableado" sheetId="33" r:id="rId18"/>
    <sheet name="5.2 VEG ESTANDAR DE INSTA" sheetId="32" r:id="rId19"/>
    <sheet name="6.1.1 Aparato Tel Ins y Tra" sheetId="61" r:id="rId20"/>
    <sheet name="6.1.2 Tiempo Fallas Aparat" sheetId="60" r:id="rId21"/>
    <sheet name="6.2.1 Dispositivo Com" sheetId="59" r:id="rId22"/>
    <sheet name="6.2.2 Fallas DISPOSITIVO" sheetId="58" r:id="rId23"/>
    <sheet name="6.3.1 cabl vegeta instalación" sheetId="57" r:id="rId24"/>
    <sheet name="6.3.2 Fallas Cableado" sheetId="56" r:id="rId25"/>
    <sheet name="6.4.1 VEG VC INTALACION" sheetId="54" r:id="rId26"/>
    <sheet name="6.4.2 VideoConferencia" sheetId="55" r:id="rId27"/>
    <sheet name="6.4.3 Fallas VC" sheetId="53" r:id="rId28"/>
    <sheet name="6.5.1 Wi-Fi" sheetId="50" r:id="rId29"/>
    <sheet name="7.1 Contingencia y Seg" sheetId="49" r:id="rId30"/>
    <sheet name="7.2 Linea Sobrev" sheetId="72" r:id="rId31"/>
    <sheet name="Anexo II" sheetId="78" r:id="rId32"/>
    <sheet name="Anexo III" sheetId="79" r:id="rId33"/>
    <sheet name="Anexo IV" sheetId="80" r:id="rId34"/>
    <sheet name="Anexo V" sheetId="81" r:id="rId35"/>
    <sheet name="Anexo VI" sheetId="82" r:id="rId36"/>
    <sheet name="Anexo VII" sheetId="83" r:id="rId37"/>
    <sheet name="Anexo VIII" sheetId="84" r:id="rId38"/>
    <sheet name="Frases Informe" sheetId="11" r:id="rId39"/>
    <sheet name="CONTRATANTE" sheetId="87" r:id="rId40"/>
    <sheet name="DataMediciones JUN Esta-Contrat" sheetId="1" state="hidden" r:id="rId41"/>
    <sheet name="Cons VSAT 2018" sheetId="2" state="hidden" r:id="rId42"/>
  </sheets>
  <definedNames>
    <definedName name="_xlnm._FilterDatabase" localSheetId="2" hidden="1">'2.1 MOS VOZ'!$A$4:$D$1878</definedName>
    <definedName name="_xlnm._FilterDatabase" localSheetId="3" hidden="1">'2.2 JITTER VOZ'!$A$4:$D$1878</definedName>
    <definedName name="_xlnm._FilterDatabase" localSheetId="4" hidden="1">'2.3.1 LATENCIA VOZ'!$A$4:$D$1869</definedName>
    <definedName name="_xlnm._FilterDatabase" localSheetId="5" hidden="1">'2.3.2 LATENCIA VSAT VOZ'!$B$4:$D$16</definedName>
    <definedName name="_xlnm._FilterDatabase" localSheetId="6" hidden="1">'2.4 P PAQUETE VOZ'!$A$4:$D$1869</definedName>
    <definedName name="_xlnm._FilterDatabase" localSheetId="7" hidden="1">'2.5 DISP VOZ REGIONAL'!$A$4:$E$36</definedName>
    <definedName name="_xlnm._FilterDatabase" localSheetId="8" hidden="1">'2.6 DISP VOZ ESTABLECIMIENTO'!$A$4:$I$134</definedName>
    <definedName name="_xlnm._FilterDatabase" localSheetId="10" hidden="1">'3.2.1 LATENCIA DATOS'!$A$4:$D$1869</definedName>
    <definedName name="_xlnm._FilterDatabase" localSheetId="11" hidden="1">'3.2.2 LATENCIA VSAT DATOS'!$A$4:$D$16</definedName>
    <definedName name="_xlnm._FilterDatabase" localSheetId="12" hidden="1">'3.3 P PAQUETE DATOS'!$A$4:$D$1869</definedName>
    <definedName name="_xlnm._FilterDatabase" localSheetId="13" hidden="1">'3.4 DISP DATOS REGIONAL'!$A$4:$E$34</definedName>
    <definedName name="_xlnm._FilterDatabase" localSheetId="14" hidden="1">'3.5 DISP DATOS ESTABLECIMIETO'!$A$4:$I$92</definedName>
    <definedName name="_xlnm._FilterDatabase" localSheetId="16" hidden="1">'4.2 Tiempo REQ MDA'!$A$4:$E$54</definedName>
    <definedName name="_xlnm._FilterDatabase" localSheetId="19" hidden="1">'6.1.1 Aparato Tel Ins y Tra'!$A$4:$H$20</definedName>
    <definedName name="_xlnm._FilterDatabase" localSheetId="41" hidden="1">'Cons VSAT 2018'!$B$4:$E$18</definedName>
    <definedName name="_xlnm._FilterDatabase" localSheetId="39" hidden="1">CONTRATANTE!$A$1:$C$38</definedName>
    <definedName name="_xlnm._FilterDatabase" localSheetId="40" hidden="1">'DataMediciones JUN Esta-Contrat'!$A$1:$G$1752</definedName>
    <definedName name="_Hlk40272974" localSheetId="17">'5.1 VEG Cableado'!$A$4</definedName>
    <definedName name="_Hlk40273076" localSheetId="19">'6.1.1 Aparato Tel Ins y Tra'!$A$4</definedName>
    <definedName name="_Hlk43203069" localSheetId="26">'6.4.2 VideoConferencia'!#REF!</definedName>
    <definedName name="_Toc30002792" localSheetId="2">'2.1 MOS VOZ'!$A$2</definedName>
    <definedName name="_Toc30002796" localSheetId="6">'2.4 P PAQUETE VOZ'!$A$2</definedName>
    <definedName name="_Toc30002797" localSheetId="7">'2.5 DISP VOZ REGIONAL'!$A$2</definedName>
    <definedName name="_Toc30002798" localSheetId="8">'2.6 DISP VOZ ESTABLECIMIENTO'!$C$2</definedName>
    <definedName name="_Toc30002803" localSheetId="12">'3.3 P PAQUETE DATOS'!$A$2</definedName>
    <definedName name="_Toc30002841" localSheetId="16">'4.2 Tiempo REQ MDA'!$A$2</definedName>
    <definedName name="_Toc30002843" localSheetId="17">'5.1 VEG Cableado'!$A$2</definedName>
    <definedName name="_Toc30002844" localSheetId="18">'5.2 VEG ESTANDAR DE INSTA'!$A$2</definedName>
    <definedName name="_Toc30002846" localSheetId="19">'6.1.1 Aparato Tel Ins y Tra'!$A$2</definedName>
    <definedName name="_Toc30002848" localSheetId="20">'6.1.2 Tiempo Fallas Aparat'!$A$2</definedName>
    <definedName name="_Toc30002851" localSheetId="22">'6.2.2 Fallas DISPOSITIVO'!$A$2</definedName>
    <definedName name="_Toc30002853" localSheetId="23">'6.3.1 cabl vegeta instalación'!$A$2</definedName>
    <definedName name="_Toc30002854" localSheetId="24">'6.3.2 Fallas Cableado'!$A$2</definedName>
    <definedName name="_Toc30002856" localSheetId="25">'6.4.1 VEG VC INTALACION'!$A$2</definedName>
    <definedName name="_Toc30002857" localSheetId="26">'6.4.2 VideoConferencia'!$A$2</definedName>
    <definedName name="_Toc30002858" localSheetId="27">'6.4.3 Fallas VC'!$A$2</definedName>
    <definedName name="_Toc30002864" localSheetId="28">'6.5.1 Wi-Fi'!$A$2</definedName>
    <definedName name="_Toc30002866" localSheetId="29">'7.1 Contingencia y Seg'!$A$2</definedName>
    <definedName name="_Toc30002867" localSheetId="30">'7.2 Linea Sobrev'!$A$2</definedName>
    <definedName name="_Toc437478919" localSheetId="11">'3.2.2 LATENCIA VSAT DATOS'!#REF!</definedName>
    <definedName name="_Toc450657819" localSheetId="3">'2.2 JITTER VOZ'!$A$2</definedName>
    <definedName name="_Toc450657820" localSheetId="4">'2.3.1 LATENCIA VOZ'!$A$2</definedName>
    <definedName name="_Toc450657821" localSheetId="5">'2.3.2 LATENCIA VSAT VOZ'!$A$2</definedName>
    <definedName name="_Toc450657827" localSheetId="10">'3.2.1 LATENCIA DATOS'!#REF!</definedName>
    <definedName name="_Toc450657830" localSheetId="13">'3.4 DISP DATOS REGIONAL'!$A$2</definedName>
    <definedName name="_Toc450657831" localSheetId="14">'3.5 DISP DATOS ESTABLECIMIETO'!$C$2</definedName>
    <definedName name="_Toc479090480" localSheetId="15">'4.1 DISP PLATAFORMA MDA'!$A$2</definedName>
    <definedName name="_Toc479090493" localSheetId="21">'6.2.1 Dispositivo Com'!$A$1</definedName>
    <definedName name="_Toc479090494" localSheetId="21">'6.2.1 Dispositivo Com'!$A$2</definedName>
    <definedName name="_Toc56194496" localSheetId="1">'2. NIVELES DE SERVICIOS VOZ'!$A$2</definedName>
    <definedName name="_Toc56194504" localSheetId="9">'3.- NIVELES DE SERVICIO DATOS'!$A$2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80" l="1"/>
  <c r="D13" i="72"/>
  <c r="E13" i="72"/>
  <c r="C13" i="72"/>
  <c r="E22" i="49" l="1"/>
  <c r="D22" i="49"/>
  <c r="C22" i="49"/>
  <c r="E15" i="50"/>
  <c r="D15" i="50"/>
  <c r="C15" i="50"/>
  <c r="E7" i="53"/>
  <c r="D7" i="53"/>
  <c r="C7" i="53"/>
  <c r="E9" i="58"/>
  <c r="D9" i="58"/>
  <c r="C9" i="58"/>
  <c r="E16" i="60"/>
  <c r="D16" i="60"/>
  <c r="C16" i="60"/>
  <c r="E60" i="34" l="1"/>
  <c r="D60" i="34"/>
  <c r="C60" i="34"/>
</calcChain>
</file>

<file path=xl/sharedStrings.xml><?xml version="1.0" encoding="utf-8"?>
<sst xmlns="http://schemas.openxmlformats.org/spreadsheetml/2006/main" count="41056" uniqueCount="2314">
  <si>
    <t>Contratante</t>
  </si>
  <si>
    <t>Latencia</t>
  </si>
  <si>
    <t>Jitter</t>
  </si>
  <si>
    <t>I</t>
  </si>
  <si>
    <t>0100802-300</t>
  </si>
  <si>
    <t>0102001-002</t>
  </si>
  <si>
    <t>0101102-306</t>
  </si>
  <si>
    <t>0101601-016</t>
  </si>
  <si>
    <t>0102501-025</t>
  </si>
  <si>
    <t>0100902-302</t>
  </si>
  <si>
    <t>0102401-024</t>
  </si>
  <si>
    <t>0103001-003</t>
  </si>
  <si>
    <t>0101501-015</t>
  </si>
  <si>
    <t>0102601-026</t>
  </si>
  <si>
    <t>0104101-041</t>
  </si>
  <si>
    <t>0100301-003</t>
  </si>
  <si>
    <t>0102301-023</t>
  </si>
  <si>
    <t>0101602-304</t>
  </si>
  <si>
    <t>0101202-305</t>
  </si>
  <si>
    <t>0100702-100</t>
  </si>
  <si>
    <t>0100401-004</t>
  </si>
  <si>
    <t>0101201-012</t>
  </si>
  <si>
    <t>0102702-602</t>
  </si>
  <si>
    <t>II</t>
  </si>
  <si>
    <t>0200403-302</t>
  </si>
  <si>
    <t>0201402-014</t>
  </si>
  <si>
    <t>0200203-308</t>
  </si>
  <si>
    <t>0202202-022</t>
  </si>
  <si>
    <t>0202702-027</t>
  </si>
  <si>
    <t>0204302-043</t>
  </si>
  <si>
    <t>0202602-026</t>
  </si>
  <si>
    <t>0200303-303</t>
  </si>
  <si>
    <t>0201503-104</t>
  </si>
  <si>
    <t>0201802-018</t>
  </si>
  <si>
    <t>0203102-031</t>
  </si>
  <si>
    <t>0200103-301</t>
  </si>
  <si>
    <t>0200602-001</t>
  </si>
  <si>
    <t>0200703-010</t>
  </si>
  <si>
    <t>0201203-306</t>
  </si>
  <si>
    <t>0202303-804</t>
  </si>
  <si>
    <t>0202802-028</t>
  </si>
  <si>
    <t>0201902-019</t>
  </si>
  <si>
    <t>0203402-034</t>
  </si>
  <si>
    <t>0204202-042</t>
  </si>
  <si>
    <t>0201302-013</t>
  </si>
  <si>
    <t>0201502-015</t>
  </si>
  <si>
    <t>0201603-103</t>
  </si>
  <si>
    <t>0202502-025</t>
  </si>
  <si>
    <t>0200202-002</t>
  </si>
  <si>
    <t>0201602-016</t>
  </si>
  <si>
    <t>0202102-021</t>
  </si>
  <si>
    <t>0201403-101</t>
  </si>
  <si>
    <t>0202902-029</t>
  </si>
  <si>
    <t>III</t>
  </si>
  <si>
    <t>0300104-322</t>
  </si>
  <si>
    <t>0301003-010</t>
  </si>
  <si>
    <t>0302004-100</t>
  </si>
  <si>
    <t>0302701-002</t>
  </si>
  <si>
    <t>0300803-008</t>
  </si>
  <si>
    <t>0300703-007</t>
  </si>
  <si>
    <t>0302003-020</t>
  </si>
  <si>
    <t>0300704-302</t>
  </si>
  <si>
    <t>0301203-012</t>
  </si>
  <si>
    <t>0301204-300</t>
  </si>
  <si>
    <t>0301503-015</t>
  </si>
  <si>
    <t>0301404-314</t>
  </si>
  <si>
    <t>0302204-316</t>
  </si>
  <si>
    <t>0302304-313</t>
  </si>
  <si>
    <t>0302804-319</t>
  </si>
  <si>
    <t>0300204-010</t>
  </si>
  <si>
    <t>0301604-102</t>
  </si>
  <si>
    <t>0300604-321</t>
  </si>
  <si>
    <t>0300903-009</t>
  </si>
  <si>
    <t>0300904-307</t>
  </si>
  <si>
    <t>0302404-315</t>
  </si>
  <si>
    <t>0300804-306</t>
  </si>
  <si>
    <t>0301303-013</t>
  </si>
  <si>
    <t>0301103-011</t>
  </si>
  <si>
    <t>0301104-305</t>
  </si>
  <si>
    <t>0302504-317</t>
  </si>
  <si>
    <t>0302104-308</t>
  </si>
  <si>
    <t>0302904-311</t>
  </si>
  <si>
    <t>IV</t>
  </si>
  <si>
    <t>0400405-305</t>
  </si>
  <si>
    <t>0403205-317</t>
  </si>
  <si>
    <t>0403305-306</t>
  </si>
  <si>
    <t>0403904-039</t>
  </si>
  <si>
    <t>0404005-322</t>
  </si>
  <si>
    <t>0404904-049</t>
  </si>
  <si>
    <t>0405904-059</t>
  </si>
  <si>
    <t>0400505-010</t>
  </si>
  <si>
    <t>0401005-314</t>
  </si>
  <si>
    <t>0401405-105</t>
  </si>
  <si>
    <t>0401505-101</t>
  </si>
  <si>
    <t>0402805-311</t>
  </si>
  <si>
    <t>0404404-044</t>
  </si>
  <si>
    <t>0405404-054</t>
  </si>
  <si>
    <t>0405504-055</t>
  </si>
  <si>
    <t>0401205-107</t>
  </si>
  <si>
    <t>0401605-103</t>
  </si>
  <si>
    <t>0401705-100</t>
  </si>
  <si>
    <t>0401905-102</t>
  </si>
  <si>
    <t>0402905-318</t>
  </si>
  <si>
    <t>0404304-004</t>
  </si>
  <si>
    <t>0404604-046</t>
  </si>
  <si>
    <t>0405804-058</t>
  </si>
  <si>
    <t>0402705-312</t>
  </si>
  <si>
    <t>0403701-002</t>
  </si>
  <si>
    <t>0404204-003</t>
  </si>
  <si>
    <t>0404304-043</t>
  </si>
  <si>
    <t>0400205-303</t>
  </si>
  <si>
    <t>0402005-104</t>
  </si>
  <si>
    <t>0403601-001</t>
  </si>
  <si>
    <t>0400105-309</t>
  </si>
  <si>
    <t>0403505-310</t>
  </si>
  <si>
    <t>0402305-313</t>
  </si>
  <si>
    <t>0403005-307</t>
  </si>
  <si>
    <t>0404704-047</t>
  </si>
  <si>
    <t>04301056-001</t>
  </si>
  <si>
    <t>0402205-300</t>
  </si>
  <si>
    <t>0404204-042</t>
  </si>
  <si>
    <t>0401904-019</t>
  </si>
  <si>
    <t>0402105-319</t>
  </si>
  <si>
    <t>0404004-040</t>
  </si>
  <si>
    <t>0402405-301</t>
  </si>
  <si>
    <t>0404504-045</t>
  </si>
  <si>
    <t>0403105-315</t>
  </si>
  <si>
    <t>0403704-037</t>
  </si>
  <si>
    <t>0403905-321</t>
  </si>
  <si>
    <t>0406904-069</t>
  </si>
  <si>
    <t>0401305-106</t>
  </si>
  <si>
    <t>0403405-308</t>
  </si>
  <si>
    <t>0403804-038</t>
  </si>
  <si>
    <t>0405604-056</t>
  </si>
  <si>
    <t>0406504-065</t>
  </si>
  <si>
    <t>V</t>
  </si>
  <si>
    <t>0501305-013</t>
  </si>
  <si>
    <t>0501905-019</t>
  </si>
  <si>
    <t>0502207-102</t>
  </si>
  <si>
    <t>0503205-032</t>
  </si>
  <si>
    <t>0504607-315</t>
  </si>
  <si>
    <t>0505905-059</t>
  </si>
  <si>
    <t>0506008-302</t>
  </si>
  <si>
    <t>0506306-305</t>
  </si>
  <si>
    <t>0506706-306</t>
  </si>
  <si>
    <t>0507605-076</t>
  </si>
  <si>
    <t>0507705-001</t>
  </si>
  <si>
    <t>0508605-086</t>
  </si>
  <si>
    <t>0509505-095</t>
  </si>
  <si>
    <t>0510906-332</t>
  </si>
  <si>
    <t>0511307-312</t>
  </si>
  <si>
    <t>0500206-327</t>
  </si>
  <si>
    <t>0502107-101</t>
  </si>
  <si>
    <t>0502205-022</t>
  </si>
  <si>
    <t>0502405-024</t>
  </si>
  <si>
    <t>0502708-105</t>
  </si>
  <si>
    <t>0503006-105</t>
  </si>
  <si>
    <t>0505305-053</t>
  </si>
  <si>
    <t>0506105-061</t>
  </si>
  <si>
    <t>0509105-091</t>
  </si>
  <si>
    <t>0509305-093</t>
  </si>
  <si>
    <t>0509605-096</t>
  </si>
  <si>
    <t>0502408-100</t>
  </si>
  <si>
    <t>0502608-310</t>
  </si>
  <si>
    <t>0504808-304</t>
  </si>
  <si>
    <t>0505107-319</t>
  </si>
  <si>
    <t>0505608-301</t>
  </si>
  <si>
    <t>0505806-319</t>
  </si>
  <si>
    <t>0506705-067</t>
  </si>
  <si>
    <t>0507306-311</t>
  </si>
  <si>
    <t>0507805-078</t>
  </si>
  <si>
    <t>0509806-329</t>
  </si>
  <si>
    <t>0510005-100</t>
  </si>
  <si>
    <t>0512005-014</t>
  </si>
  <si>
    <t>0500205-002</t>
  </si>
  <si>
    <t>0500408-308</t>
  </si>
  <si>
    <t>0501507-106</t>
  </si>
  <si>
    <t>0501708-101</t>
  </si>
  <si>
    <t>0501907-107</t>
  </si>
  <si>
    <t>0504707-316</t>
  </si>
  <si>
    <t>0504907-318</t>
  </si>
  <si>
    <t>0505307-308</t>
  </si>
  <si>
    <t>0505706-333</t>
  </si>
  <si>
    <t>0508405-084</t>
  </si>
  <si>
    <t>0510305-103</t>
  </si>
  <si>
    <t>0511805-012</t>
  </si>
  <si>
    <t>0500108-010</t>
  </si>
  <si>
    <t>0504007-324</t>
  </si>
  <si>
    <t>0506406-302</t>
  </si>
  <si>
    <t>0506906-300</t>
  </si>
  <si>
    <t>0507705-077</t>
  </si>
  <si>
    <t>0508505-085</t>
  </si>
  <si>
    <t>0508805-088</t>
  </si>
  <si>
    <t>0509005-090</t>
  </si>
  <si>
    <t>0509707-311</t>
  </si>
  <si>
    <t>0511207-110</t>
  </si>
  <si>
    <t>0511605-010</t>
  </si>
  <si>
    <t>0501207-104</t>
  </si>
  <si>
    <t>0501607-105</t>
  </si>
  <si>
    <t>0502307-108</t>
  </si>
  <si>
    <t>0503405-034</t>
  </si>
  <si>
    <t>0504208-311</t>
  </si>
  <si>
    <t>0506505-065</t>
  </si>
  <si>
    <t>0507206-312</t>
  </si>
  <si>
    <t>0507506-330</t>
  </si>
  <si>
    <t>0508407-328</t>
  </si>
  <si>
    <t>0509205-092</t>
  </si>
  <si>
    <t>0509705-097</t>
  </si>
  <si>
    <t>0511005-110</t>
  </si>
  <si>
    <t>0500506-326</t>
  </si>
  <si>
    <t>0501107-103</t>
  </si>
  <si>
    <t>0501308-102</t>
  </si>
  <si>
    <t>0502507-100</t>
  </si>
  <si>
    <t>0502806-102</t>
  </si>
  <si>
    <t>0502905-029</t>
  </si>
  <si>
    <t>0503407-313</t>
  </si>
  <si>
    <t>0506606-301</t>
  </si>
  <si>
    <t>0507905-079</t>
  </si>
  <si>
    <t>0511505-009</t>
  </si>
  <si>
    <t>0500805-008</t>
  </si>
  <si>
    <t>0500906-328</t>
  </si>
  <si>
    <t>0501007-322</t>
  </si>
  <si>
    <t>0501205-012</t>
  </si>
  <si>
    <t>0502606-100</t>
  </si>
  <si>
    <t>0502906-103</t>
  </si>
  <si>
    <t>0503105-031</t>
  </si>
  <si>
    <t>0505405-054</t>
  </si>
  <si>
    <t>0505407-307</t>
  </si>
  <si>
    <t>0506805-068</t>
  </si>
  <si>
    <t>0508705-087</t>
  </si>
  <si>
    <t>0511105-111</t>
  </si>
  <si>
    <t>05301010-001</t>
  </si>
  <si>
    <t>0501807-109</t>
  </si>
  <si>
    <t>0502008-104</t>
  </si>
  <si>
    <t>0503805-038</t>
  </si>
  <si>
    <t>0504307-329</t>
  </si>
  <si>
    <t>0504505-045</t>
  </si>
  <si>
    <t>0507505-075</t>
  </si>
  <si>
    <t>0511405-008</t>
  </si>
  <si>
    <t>0511905-013</t>
  </si>
  <si>
    <t>0502605-026</t>
  </si>
  <si>
    <t>0504405-044</t>
  </si>
  <si>
    <t>0504805-048</t>
  </si>
  <si>
    <t>0505005-050</t>
  </si>
  <si>
    <t>0505505-055</t>
  </si>
  <si>
    <t>0507305-073</t>
  </si>
  <si>
    <t>0509405-094</t>
  </si>
  <si>
    <t>0510905-109</t>
  </si>
  <si>
    <t>0501906-104</t>
  </si>
  <si>
    <t>0505007-320</t>
  </si>
  <si>
    <t>0507106-308</t>
  </si>
  <si>
    <t>0508905-089</t>
  </si>
  <si>
    <t>05109001-001</t>
  </si>
  <si>
    <t>0511505-115</t>
  </si>
  <si>
    <t>0500807-305</t>
  </si>
  <si>
    <t>0505906-314</t>
  </si>
  <si>
    <t>0507006-304</t>
  </si>
  <si>
    <t>0507606-334</t>
  </si>
  <si>
    <t>0508306-010</t>
  </si>
  <si>
    <t>0508507-309</t>
  </si>
  <si>
    <t>0509905-099</t>
  </si>
  <si>
    <t>0511705-011</t>
  </si>
  <si>
    <t>0512505-019</t>
  </si>
  <si>
    <t>VI</t>
  </si>
  <si>
    <t>0600106-001</t>
  </si>
  <si>
    <t>0600715-101</t>
  </si>
  <si>
    <t>0601615-105</t>
  </si>
  <si>
    <t>0602415-312</t>
  </si>
  <si>
    <t>0602715-306</t>
  </si>
  <si>
    <t>0602515-310</t>
  </si>
  <si>
    <t>0604106-041</t>
  </si>
  <si>
    <t>0601915-321</t>
  </si>
  <si>
    <t>0602315-313</t>
  </si>
  <si>
    <t>0603806-004</t>
  </si>
  <si>
    <t>0601315-106</t>
  </si>
  <si>
    <t>0602806-028</t>
  </si>
  <si>
    <t>0600615-102</t>
  </si>
  <si>
    <t>0600915-113</t>
  </si>
  <si>
    <t>0601106-011</t>
  </si>
  <si>
    <t>0601415-104</t>
  </si>
  <si>
    <t>0602006-020</t>
  </si>
  <si>
    <t>0602206-022</t>
  </si>
  <si>
    <t>0602606-026</t>
  </si>
  <si>
    <t>0603715-308</t>
  </si>
  <si>
    <t>0602215-316</t>
  </si>
  <si>
    <t>0603501-001</t>
  </si>
  <si>
    <t>0603615-317</t>
  </si>
  <si>
    <t>0600115-315</t>
  </si>
  <si>
    <t>0600315-309</t>
  </si>
  <si>
    <t>0601606-016</t>
  </si>
  <si>
    <t>0601806-018</t>
  </si>
  <si>
    <t>0602615-322</t>
  </si>
  <si>
    <t>0604006-040</t>
  </si>
  <si>
    <t>0600606-006</t>
  </si>
  <si>
    <t>0601906-019</t>
  </si>
  <si>
    <t>0602306-023</t>
  </si>
  <si>
    <t>0602906-029</t>
  </si>
  <si>
    <t>0601115-109</t>
  </si>
  <si>
    <t>0601215-103</t>
  </si>
  <si>
    <t>0602715-314</t>
  </si>
  <si>
    <t>0603215-323</t>
  </si>
  <si>
    <t>0603806-038</t>
  </si>
  <si>
    <t>0600815-114</t>
  </si>
  <si>
    <t>0601015-111</t>
  </si>
  <si>
    <t>0601815-311</t>
  </si>
  <si>
    <t>0603415-010</t>
  </si>
  <si>
    <t>0600706-007</t>
  </si>
  <si>
    <t>0602706-027</t>
  </si>
  <si>
    <t>0603206-032</t>
  </si>
  <si>
    <t>0604006-006</t>
  </si>
  <si>
    <t>0604106-007</t>
  </si>
  <si>
    <t>VII</t>
  </si>
  <si>
    <t>0700307-003</t>
  </si>
  <si>
    <t>0700616-334</t>
  </si>
  <si>
    <t>0701316-333</t>
  </si>
  <si>
    <t>0702207-022</t>
  </si>
  <si>
    <t>0702516-318</t>
  </si>
  <si>
    <t>0704007-040</t>
  </si>
  <si>
    <t>0704407-044</t>
  </si>
  <si>
    <t>0704616-102</t>
  </si>
  <si>
    <t>0704707-047</t>
  </si>
  <si>
    <t>0704716-103</t>
  </si>
  <si>
    <t>0705307-053</t>
  </si>
  <si>
    <t>0706207-062</t>
  </si>
  <si>
    <t>0706307-004</t>
  </si>
  <si>
    <t>0700316-332</t>
  </si>
  <si>
    <t>0702116-336</t>
  </si>
  <si>
    <t>0702607-026</t>
  </si>
  <si>
    <t>0707507-075</t>
  </si>
  <si>
    <t>07301014-001</t>
  </si>
  <si>
    <t>0705707-057</t>
  </si>
  <si>
    <t>0780107-801</t>
  </si>
  <si>
    <t>0700916-304</t>
  </si>
  <si>
    <t>0701207-012</t>
  </si>
  <si>
    <t>0701216-312</t>
  </si>
  <si>
    <t>0702007-020</t>
  </si>
  <si>
    <t>0702216-335</t>
  </si>
  <si>
    <t>0702616-329</t>
  </si>
  <si>
    <t>0702816-302</t>
  </si>
  <si>
    <t>0704516-101</t>
  </si>
  <si>
    <t>0708207-082</t>
  </si>
  <si>
    <t>0708707-087</t>
  </si>
  <si>
    <t>0709107-091</t>
  </si>
  <si>
    <t>0700816-314</t>
  </si>
  <si>
    <t>0701716-325</t>
  </si>
  <si>
    <t>0704116-108</t>
  </si>
  <si>
    <t>0704916-106</t>
  </si>
  <si>
    <t>0702407-024</t>
  </si>
  <si>
    <t>0704507-045</t>
  </si>
  <si>
    <t>0705507-055</t>
  </si>
  <si>
    <t>0706607-007</t>
  </si>
  <si>
    <t>0701407-014</t>
  </si>
  <si>
    <t>0702916-301</t>
  </si>
  <si>
    <t>0703107-031</t>
  </si>
  <si>
    <t>0703307-033</t>
  </si>
  <si>
    <t>0703907-039</t>
  </si>
  <si>
    <t>0704216-107</t>
  </si>
  <si>
    <t>0704807-048</t>
  </si>
  <si>
    <t>0705116-112</t>
  </si>
  <si>
    <t>0706807-009</t>
  </si>
  <si>
    <t>0700516-330</t>
  </si>
  <si>
    <t>0701616-328</t>
  </si>
  <si>
    <t>0701707-017</t>
  </si>
  <si>
    <t>0702316-327</t>
  </si>
  <si>
    <t>0704307-043</t>
  </si>
  <si>
    <t>0704416-111</t>
  </si>
  <si>
    <t>0705607-056</t>
  </si>
  <si>
    <t>0705907-059</t>
  </si>
  <si>
    <t>0706307-063</t>
  </si>
  <si>
    <t>0706907-069</t>
  </si>
  <si>
    <t>0708407-084</t>
  </si>
  <si>
    <t>0708807-088</t>
  </si>
  <si>
    <t>0702416-310</t>
  </si>
  <si>
    <t>0703216-309</t>
  </si>
  <si>
    <t>0703916-100</t>
  </si>
  <si>
    <t>0700116-317</t>
  </si>
  <si>
    <t>0700216-319</t>
  </si>
  <si>
    <t>0700607-006</t>
  </si>
  <si>
    <t>0701116-322</t>
  </si>
  <si>
    <t>0703116-323</t>
  </si>
  <si>
    <t>0703416-311</t>
  </si>
  <si>
    <t>0703516-306</t>
  </si>
  <si>
    <t>0705407-054</t>
  </si>
  <si>
    <t>0706407-005</t>
  </si>
  <si>
    <t>0701916-313</t>
  </si>
  <si>
    <t>0702107-021</t>
  </si>
  <si>
    <t>0702716-303</t>
  </si>
  <si>
    <t>0703716-307</t>
  </si>
  <si>
    <t>0704316-110</t>
  </si>
  <si>
    <t>0705016-109</t>
  </si>
  <si>
    <t>0706507-065</t>
  </si>
  <si>
    <t>0700416-338</t>
  </si>
  <si>
    <t>0701416-321</t>
  </si>
  <si>
    <t>0701507-015</t>
  </si>
  <si>
    <t>0701816-326</t>
  </si>
  <si>
    <t>0702707-027</t>
  </si>
  <si>
    <t>0703007-030</t>
  </si>
  <si>
    <t>0703316-308</t>
  </si>
  <si>
    <t>0703816-305</t>
  </si>
  <si>
    <t>0704016-105</t>
  </si>
  <si>
    <t>0704207-042</t>
  </si>
  <si>
    <t>0705716-010</t>
  </si>
  <si>
    <t>VIII</t>
  </si>
  <si>
    <t>0801517-314</t>
  </si>
  <si>
    <t>0804418-304</t>
  </si>
  <si>
    <t>0804818-312</t>
  </si>
  <si>
    <t>0804918-313</t>
  </si>
  <si>
    <t>0806308-063</t>
  </si>
  <si>
    <t>0807228-109</t>
  </si>
  <si>
    <t>0808928-112</t>
  </si>
  <si>
    <t>0809508-095</t>
  </si>
  <si>
    <t>0814208-142</t>
  </si>
  <si>
    <t>0818208-182</t>
  </si>
  <si>
    <t>0819008-190</t>
  </si>
  <si>
    <t>0801817-305</t>
  </si>
  <si>
    <t>0802817-312</t>
  </si>
  <si>
    <t>0803808-038</t>
  </si>
  <si>
    <t>0806508-065</t>
  </si>
  <si>
    <t>0808320-104</t>
  </si>
  <si>
    <t>0809028-113</t>
  </si>
  <si>
    <t>0809608-096</t>
  </si>
  <si>
    <t>0810817-315</t>
  </si>
  <si>
    <t>0811808-118</t>
  </si>
  <si>
    <t>0812708-127</t>
  </si>
  <si>
    <t>0812808-128</t>
  </si>
  <si>
    <t>0800617-307</t>
  </si>
  <si>
    <t>0803208-032</t>
  </si>
  <si>
    <t>0804017-303</t>
  </si>
  <si>
    <t>0805028-327</t>
  </si>
  <si>
    <t>0806718-100</t>
  </si>
  <si>
    <t>0807208-072</t>
  </si>
  <si>
    <t>0807417-104</t>
  </si>
  <si>
    <t>0807517-106</t>
  </si>
  <si>
    <t>0808220-103</t>
  </si>
  <si>
    <t>0808308-083</t>
  </si>
  <si>
    <t>0810501-004</t>
  </si>
  <si>
    <t>0810617-324</t>
  </si>
  <si>
    <t>0815808-158</t>
  </si>
  <si>
    <t>0816508-165</t>
  </si>
  <si>
    <t>0800508-005</t>
  </si>
  <si>
    <t>0800717-318</t>
  </si>
  <si>
    <t>0800918-326</t>
  </si>
  <si>
    <t>0801617-313</t>
  </si>
  <si>
    <t>0803020-308</t>
  </si>
  <si>
    <t>0803420-313</t>
  </si>
  <si>
    <t>0803520-304</t>
  </si>
  <si>
    <t>0804518-303</t>
  </si>
  <si>
    <t>0805220-310</t>
  </si>
  <si>
    <t>0805418-316</t>
  </si>
  <si>
    <t>0807118-103</t>
  </si>
  <si>
    <t>0807617-107</t>
  </si>
  <si>
    <t>0807818-107</t>
  </si>
  <si>
    <t>0808420-105</t>
  </si>
  <si>
    <t>0809717-010</t>
  </si>
  <si>
    <t>0810318-301</t>
  </si>
  <si>
    <t>0810917-317</t>
  </si>
  <si>
    <t>0811408-114</t>
  </si>
  <si>
    <t>0814008-140</t>
  </si>
  <si>
    <t>0815308-153</t>
  </si>
  <si>
    <t>0800328-414</t>
  </si>
  <si>
    <t>0802217-322</t>
  </si>
  <si>
    <t>0803917-302</t>
  </si>
  <si>
    <t>0805318-325</t>
  </si>
  <si>
    <t>0805919-302</t>
  </si>
  <si>
    <t>0806208-062</t>
  </si>
  <si>
    <t>0806908-069</t>
  </si>
  <si>
    <t>0807708-077</t>
  </si>
  <si>
    <t>0807717-108</t>
  </si>
  <si>
    <t>0808108-081</t>
  </si>
  <si>
    <t>0808520-106</t>
  </si>
  <si>
    <t>0808620-107</t>
  </si>
  <si>
    <t>0809108-091</t>
  </si>
  <si>
    <t>0809208-092</t>
  </si>
  <si>
    <t>0810420-301</t>
  </si>
  <si>
    <t>0810508-105</t>
  </si>
  <si>
    <t>0813208-019</t>
  </si>
  <si>
    <t>0815908-159</t>
  </si>
  <si>
    <t>0816908-169</t>
  </si>
  <si>
    <t>0800417-424</t>
  </si>
  <si>
    <t>0805618-308</t>
  </si>
  <si>
    <t>0805819-307</t>
  </si>
  <si>
    <t>0806217-102</t>
  </si>
  <si>
    <t>0809908-099</t>
  </si>
  <si>
    <t>0812208-122</t>
  </si>
  <si>
    <t>0813008-017</t>
  </si>
  <si>
    <t>0813008-130</t>
  </si>
  <si>
    <t>0815708-157</t>
  </si>
  <si>
    <t>0819108-191</t>
  </si>
  <si>
    <t>0800108-001</t>
  </si>
  <si>
    <t>0804218-310</t>
  </si>
  <si>
    <t>0804718-305</t>
  </si>
  <si>
    <t>0806008-060</t>
  </si>
  <si>
    <t>0806019-308</t>
  </si>
  <si>
    <t>0806108-061</t>
  </si>
  <si>
    <t>0806519-101</t>
  </si>
  <si>
    <t>0806608-066</t>
  </si>
  <si>
    <t>0807008-070</t>
  </si>
  <si>
    <t>0807918-108</t>
  </si>
  <si>
    <t>0808408-084</t>
  </si>
  <si>
    <t>0808728-110</t>
  </si>
  <si>
    <t>0810208-102</t>
  </si>
  <si>
    <t>0812408-124</t>
  </si>
  <si>
    <t>0816108-161</t>
  </si>
  <si>
    <t>0817308-173</t>
  </si>
  <si>
    <t>0800817-404</t>
  </si>
  <si>
    <t>0801128-328</t>
  </si>
  <si>
    <t>0802317-316</t>
  </si>
  <si>
    <t>0802717-308</t>
  </si>
  <si>
    <t>0805519-304</t>
  </si>
  <si>
    <t>0806708-067</t>
  </si>
  <si>
    <t>0806819-100</t>
  </si>
  <si>
    <t>0806920-101</t>
  </si>
  <si>
    <t>0807108-071</t>
  </si>
  <si>
    <t>0807317-103</t>
  </si>
  <si>
    <t>0808208-082</t>
  </si>
  <si>
    <t>0808808-088</t>
  </si>
  <si>
    <t>0809818-010</t>
  </si>
  <si>
    <t>0812808-015</t>
  </si>
  <si>
    <t>0816008-160</t>
  </si>
  <si>
    <t>0817208-172</t>
  </si>
  <si>
    <t>0818608-186</t>
  </si>
  <si>
    <t>0801220-311</t>
  </si>
  <si>
    <t>0802208-022</t>
  </si>
  <si>
    <t>0803228-324</t>
  </si>
  <si>
    <t>0806119-306</t>
  </si>
  <si>
    <t>0806418-106</t>
  </si>
  <si>
    <t>0808008-080</t>
  </si>
  <si>
    <t>0808120-102</t>
  </si>
  <si>
    <t>0811619-309</t>
  </si>
  <si>
    <t>0816208-162</t>
  </si>
  <si>
    <t>0816808-168</t>
  </si>
  <si>
    <t>0801708-017</t>
  </si>
  <si>
    <t>0802117-306</t>
  </si>
  <si>
    <t>0803818-314</t>
  </si>
  <si>
    <t>0804618-307</t>
  </si>
  <si>
    <t>0805308-053</t>
  </si>
  <si>
    <t>0807608-076</t>
  </si>
  <si>
    <t>0809308-093</t>
  </si>
  <si>
    <t>0812008-120</t>
  </si>
  <si>
    <t>0812308-123</t>
  </si>
  <si>
    <t>0812408-011</t>
  </si>
  <si>
    <t>0812508-125</t>
  </si>
  <si>
    <t>0812608-126</t>
  </si>
  <si>
    <t>0815408-154</t>
  </si>
  <si>
    <t>08203002-001</t>
  </si>
  <si>
    <t>0801617-319</t>
  </si>
  <si>
    <t>0801717-310</t>
  </si>
  <si>
    <t>0801920-306</t>
  </si>
  <si>
    <t>0802308-023</t>
  </si>
  <si>
    <t>0802517-309</t>
  </si>
  <si>
    <t>0803628-438</t>
  </si>
  <si>
    <t>0804618-306</t>
  </si>
  <si>
    <t>0805128-311</t>
  </si>
  <si>
    <t>0806617-101</t>
  </si>
  <si>
    <t>0808708-087</t>
  </si>
  <si>
    <t>0809919-010</t>
  </si>
  <si>
    <t>0810008-100</t>
  </si>
  <si>
    <t>0810608-106</t>
  </si>
  <si>
    <t>0812008-006</t>
  </si>
  <si>
    <t>0812908-016</t>
  </si>
  <si>
    <t>0813808-138</t>
  </si>
  <si>
    <t>0814108-141</t>
  </si>
  <si>
    <t>0814308-143</t>
  </si>
  <si>
    <t>0814708-147</t>
  </si>
  <si>
    <t>0819708-197</t>
  </si>
  <si>
    <t>0801320-302</t>
  </si>
  <si>
    <t>0801420-307</t>
  </si>
  <si>
    <t>0802020-314</t>
  </si>
  <si>
    <t>0802417-311</t>
  </si>
  <si>
    <t>0806318-105</t>
  </si>
  <si>
    <t>0806408-064</t>
  </si>
  <si>
    <t>0806808-068</t>
  </si>
  <si>
    <t>0808019-102</t>
  </si>
  <si>
    <t>0809808-098</t>
  </si>
  <si>
    <t>0810020-010</t>
  </si>
  <si>
    <t>0810108-101</t>
  </si>
  <si>
    <t>0810308-103</t>
  </si>
  <si>
    <t>0810318-609</t>
  </si>
  <si>
    <t>0811208-112</t>
  </si>
  <si>
    <t>0812108-121</t>
  </si>
  <si>
    <t>0814908-149</t>
  </si>
  <si>
    <t>0816608-166</t>
  </si>
  <si>
    <t>IX</t>
  </si>
  <si>
    <t>0902921-121</t>
  </si>
  <si>
    <t>0900221-326</t>
  </si>
  <si>
    <t>0901221-327</t>
  </si>
  <si>
    <t>0901921-307</t>
  </si>
  <si>
    <t>0902409-024</t>
  </si>
  <si>
    <t>0902629-100</t>
  </si>
  <si>
    <t>0902729-104</t>
  </si>
  <si>
    <t>0905909-007</t>
  </si>
  <si>
    <t>0906409-064</t>
  </si>
  <si>
    <t>0907409-074</t>
  </si>
  <si>
    <t>0900321-313</t>
  </si>
  <si>
    <t>0901409-014</t>
  </si>
  <si>
    <t>0901809-018</t>
  </si>
  <si>
    <t>0902009-020</t>
  </si>
  <si>
    <t>0902521-109</t>
  </si>
  <si>
    <t>0903409-034</t>
  </si>
  <si>
    <t>0904021-118</t>
  </si>
  <si>
    <t>0900621-304</t>
  </si>
  <si>
    <t>0901629-301</t>
  </si>
  <si>
    <t>0903809-038</t>
  </si>
  <si>
    <t>0904321-117</t>
  </si>
  <si>
    <t>0905309-053</t>
  </si>
  <si>
    <t>0906009-060</t>
  </si>
  <si>
    <t>0907309-073</t>
  </si>
  <si>
    <t>0908509-085</t>
  </si>
  <si>
    <t>0902821-114</t>
  </si>
  <si>
    <t>0904221-120</t>
  </si>
  <si>
    <t>0904509-045</t>
  </si>
  <si>
    <t>0907009-070</t>
  </si>
  <si>
    <t>0907029-106</t>
  </si>
  <si>
    <t>0900429-302</t>
  </si>
  <si>
    <t>0902121-306</t>
  </si>
  <si>
    <t>0902309-023</t>
  </si>
  <si>
    <t>0903129-103</t>
  </si>
  <si>
    <t>0905001-002</t>
  </si>
  <si>
    <t>0905129-303</t>
  </si>
  <si>
    <t>0905409-054</t>
  </si>
  <si>
    <t>0907209-072</t>
  </si>
  <si>
    <t>0911209-112</t>
  </si>
  <si>
    <t>0900709-007</t>
  </si>
  <si>
    <t>0901029-300</t>
  </si>
  <si>
    <t>0903609-036</t>
  </si>
  <si>
    <t>0901821-303</t>
  </si>
  <si>
    <t>0903029-101</t>
  </si>
  <si>
    <t>0904909-049</t>
  </si>
  <si>
    <t>0905009-050</t>
  </si>
  <si>
    <t>0901421-323</t>
  </si>
  <si>
    <t>0901521-312</t>
  </si>
  <si>
    <t>0903229-107</t>
  </si>
  <si>
    <t>0903621-112</t>
  </si>
  <si>
    <t>0903709-037</t>
  </si>
  <si>
    <t>0903821-115</t>
  </si>
  <si>
    <t>0904121-119</t>
  </si>
  <si>
    <t>0906609-066</t>
  </si>
  <si>
    <t>0908809-088</t>
  </si>
  <si>
    <t>0900109-001</t>
  </si>
  <si>
    <t>0901121-311</t>
  </si>
  <si>
    <t>0902421-334</t>
  </si>
  <si>
    <t>0903329-108</t>
  </si>
  <si>
    <t>0904709-047</t>
  </si>
  <si>
    <t>0905109-051</t>
  </si>
  <si>
    <t>0905509-003</t>
  </si>
  <si>
    <t>0906709-067</t>
  </si>
  <si>
    <t>0909509-095</t>
  </si>
  <si>
    <t>0900209-002</t>
  </si>
  <si>
    <t>0900929-105</t>
  </si>
  <si>
    <t>0901321-308</t>
  </si>
  <si>
    <t>0901721-336</t>
  </si>
  <si>
    <t>0902410-024</t>
  </si>
  <si>
    <t>0903521-111</t>
  </si>
  <si>
    <t>0905209-052</t>
  </si>
  <si>
    <t>0906109-061</t>
  </si>
  <si>
    <t>0906509-065</t>
  </si>
  <si>
    <t>0908209-082</t>
  </si>
  <si>
    <t>0900521-337</t>
  </si>
  <si>
    <t>0900829-102</t>
  </si>
  <si>
    <t>0902021-309</t>
  </si>
  <si>
    <t>0902329-318</t>
  </si>
  <si>
    <t>0902809-028</t>
  </si>
  <si>
    <t>0903909-039</t>
  </si>
  <si>
    <t>0904609-046</t>
  </si>
  <si>
    <t>0907909-079</t>
  </si>
  <si>
    <t>0900909-009</t>
  </si>
  <si>
    <t>0902221-305</t>
  </si>
  <si>
    <t>0903421-110</t>
  </si>
  <si>
    <t>0903721-113</t>
  </si>
  <si>
    <t>0904809-048</t>
  </si>
  <si>
    <t>0904829-010</t>
  </si>
  <si>
    <t>0906909-069</t>
  </si>
  <si>
    <t>0908709-087</t>
  </si>
  <si>
    <t>X</t>
  </si>
  <si>
    <t>1002524-365</t>
  </si>
  <si>
    <t>1005023-103</t>
  </si>
  <si>
    <t>1005924-160</t>
  </si>
  <si>
    <t>1008524-385</t>
  </si>
  <si>
    <t>1000224-360</t>
  </si>
  <si>
    <t>1000624-330</t>
  </si>
  <si>
    <t>1000823-302</t>
  </si>
  <si>
    <t>1002210-022</t>
  </si>
  <si>
    <t>1003124-310</t>
  </si>
  <si>
    <t>1004923-102</t>
  </si>
  <si>
    <t>1005524-130</t>
  </si>
  <si>
    <t>1006024-165</t>
  </si>
  <si>
    <t>1006523-010</t>
  </si>
  <si>
    <t>10101072-012</t>
  </si>
  <si>
    <t>1014310-143</t>
  </si>
  <si>
    <t>1001423-304</t>
  </si>
  <si>
    <t>1002923-300</t>
  </si>
  <si>
    <t>1003324-305</t>
  </si>
  <si>
    <t>1005324-120</t>
  </si>
  <si>
    <t>1005424-125</t>
  </si>
  <si>
    <t>1006124-170</t>
  </si>
  <si>
    <t>1008424-325</t>
  </si>
  <si>
    <t>1009610-017</t>
  </si>
  <si>
    <t>1017710-177</t>
  </si>
  <si>
    <t>1017810-178</t>
  </si>
  <si>
    <t>1001010-010</t>
  </si>
  <si>
    <t>1002610-026</t>
  </si>
  <si>
    <t>1003210-032</t>
  </si>
  <si>
    <t>1007301-105</t>
  </si>
  <si>
    <t>1012910-129</t>
  </si>
  <si>
    <t>1015110-151</t>
  </si>
  <si>
    <t>1001324-355</t>
  </si>
  <si>
    <t>1002424-375</t>
  </si>
  <si>
    <t>1002510-025</t>
  </si>
  <si>
    <t>1004124-155</t>
  </si>
  <si>
    <t>1005824-145</t>
  </si>
  <si>
    <t>1007023-303</t>
  </si>
  <si>
    <t>1008624-390</t>
  </si>
  <si>
    <t>10101072-001</t>
  </si>
  <si>
    <t>1010710-107</t>
  </si>
  <si>
    <t>1011110-111</t>
  </si>
  <si>
    <t>1014710-147</t>
  </si>
  <si>
    <t>1016710-167</t>
  </si>
  <si>
    <t>1016910-169</t>
  </si>
  <si>
    <t>10201001-002</t>
  </si>
  <si>
    <t>1002023-311</t>
  </si>
  <si>
    <t>1002110-021</t>
  </si>
  <si>
    <t>1002123-305</t>
  </si>
  <si>
    <t>1002724-370</t>
  </si>
  <si>
    <t>1003423-307</t>
  </si>
  <si>
    <t>1008324-320</t>
  </si>
  <si>
    <t>1010810-108</t>
  </si>
  <si>
    <t>1012010-120</t>
  </si>
  <si>
    <t>1013110-131</t>
  </si>
  <si>
    <t>1013610-136</t>
  </si>
  <si>
    <t>1016310-163</t>
  </si>
  <si>
    <t>1000510-005</t>
  </si>
  <si>
    <t>1000810-008</t>
  </si>
  <si>
    <t>1003224-315</t>
  </si>
  <si>
    <t>1003823-100</t>
  </si>
  <si>
    <t>10101072-010</t>
  </si>
  <si>
    <t>1011710-117</t>
  </si>
  <si>
    <t>1013010-130</t>
  </si>
  <si>
    <t>1000010-000</t>
  </si>
  <si>
    <t>1005224-115</t>
  </si>
  <si>
    <t>1011610-116</t>
  </si>
  <si>
    <t>1012810-128</t>
  </si>
  <si>
    <t>1014810-148</t>
  </si>
  <si>
    <t>1017510-175</t>
  </si>
  <si>
    <t>1002710-027</t>
  </si>
  <si>
    <t>1005124-110</t>
  </si>
  <si>
    <t>1008924-880</t>
  </si>
  <si>
    <t>1014010-140</t>
  </si>
  <si>
    <t>1014110-141</t>
  </si>
  <si>
    <t>1014910-149</t>
  </si>
  <si>
    <t>1015010-150</t>
  </si>
  <si>
    <t>1002823-301</t>
  </si>
  <si>
    <t>1005724-140</t>
  </si>
  <si>
    <t>1009510-016</t>
  </si>
  <si>
    <t>10101072-002</t>
  </si>
  <si>
    <t>1000124-345</t>
  </si>
  <si>
    <t>1000324-350</t>
  </si>
  <si>
    <t>1011010-110</t>
  </si>
  <si>
    <t>1011810-118</t>
  </si>
  <si>
    <t>1012510-125</t>
  </si>
  <si>
    <t>1001210-012</t>
  </si>
  <si>
    <t>1001524-340</t>
  </si>
  <si>
    <t>1004024-150</t>
  </si>
  <si>
    <t>1004823-101</t>
  </si>
  <si>
    <t>10101072-011</t>
  </si>
  <si>
    <t>1010910-109</t>
  </si>
  <si>
    <t>XI</t>
  </si>
  <si>
    <t>1100811-008</t>
  </si>
  <si>
    <t>1102911-029</t>
  </si>
  <si>
    <t>1100311-003</t>
  </si>
  <si>
    <t>1101111-011</t>
  </si>
  <si>
    <t>1101411-014</t>
  </si>
  <si>
    <t>1100711-007</t>
  </si>
  <si>
    <t>1102311-023</t>
  </si>
  <si>
    <t>1100425-102</t>
  </si>
  <si>
    <t>1100911-002</t>
  </si>
  <si>
    <t>1101311-013</t>
  </si>
  <si>
    <t>1100911-009</t>
  </si>
  <si>
    <t>1109411-094</t>
  </si>
  <si>
    <t>1102011-020</t>
  </si>
  <si>
    <t>1100825-010</t>
  </si>
  <si>
    <t>1102211-022</t>
  </si>
  <si>
    <t>1100525-103</t>
  </si>
  <si>
    <t>1101511-015</t>
  </si>
  <si>
    <t>1100325-101</t>
  </si>
  <si>
    <t>1101611-016</t>
  </si>
  <si>
    <t>1109611-096</t>
  </si>
  <si>
    <t>1109711-097</t>
  </si>
  <si>
    <t>XII</t>
  </si>
  <si>
    <t>1200512-005</t>
  </si>
  <si>
    <t>1201412-014</t>
  </si>
  <si>
    <t>1201512-002</t>
  </si>
  <si>
    <t>1201312-013</t>
  </si>
  <si>
    <t>1201326-606</t>
  </si>
  <si>
    <t>1200626-301</t>
  </si>
  <si>
    <t>1201612-016</t>
  </si>
  <si>
    <t>1200112-001</t>
  </si>
  <si>
    <t>1201201-001</t>
  </si>
  <si>
    <t>1200726-300</t>
  </si>
  <si>
    <t>1201012-010</t>
  </si>
  <si>
    <t>XIII</t>
  </si>
  <si>
    <t>1304513-045</t>
  </si>
  <si>
    <t>1305813-058</t>
  </si>
  <si>
    <t>1306614-316</t>
  </si>
  <si>
    <t>1306714-302</t>
  </si>
  <si>
    <t>1307013-070</t>
  </si>
  <si>
    <t>1308811-308</t>
  </si>
  <si>
    <t>1308910-378</t>
  </si>
  <si>
    <t>1309012-310</t>
  </si>
  <si>
    <t>1309113-091</t>
  </si>
  <si>
    <t>1310210-310</t>
  </si>
  <si>
    <t>1310310-320</t>
  </si>
  <si>
    <t>1311313-322</t>
  </si>
  <si>
    <t>1319001-007</t>
  </si>
  <si>
    <t>1323811-608</t>
  </si>
  <si>
    <t>1328313-033</t>
  </si>
  <si>
    <t>1300512-300</t>
  </si>
  <si>
    <t>1300912-104</t>
  </si>
  <si>
    <t>1301113-011</t>
  </si>
  <si>
    <t>1303612-303</t>
  </si>
  <si>
    <t>1304611-305</t>
  </si>
  <si>
    <t>1304713-047</t>
  </si>
  <si>
    <t>1305213-323</t>
  </si>
  <si>
    <t>1307014-315</t>
  </si>
  <si>
    <t>1307414-308</t>
  </si>
  <si>
    <t>1308213-082</t>
  </si>
  <si>
    <t>1308213-309</t>
  </si>
  <si>
    <t>1309213-092</t>
  </si>
  <si>
    <t>1312409-100</t>
  </si>
  <si>
    <t>1315510-860</t>
  </si>
  <si>
    <t>1319213-192</t>
  </si>
  <si>
    <t>1320813-208</t>
  </si>
  <si>
    <t>1324311-022</t>
  </si>
  <si>
    <t>1300411-300</t>
  </si>
  <si>
    <t>1300712-102</t>
  </si>
  <si>
    <t>1300811-351</t>
  </si>
  <si>
    <t>1301213-012</t>
  </si>
  <si>
    <t>1301409-309</t>
  </si>
  <si>
    <t>1301714-306</t>
  </si>
  <si>
    <t>1302013-020</t>
  </si>
  <si>
    <t>1302313-023</t>
  </si>
  <si>
    <t>1302410-385</t>
  </si>
  <si>
    <t>1304113-041</t>
  </si>
  <si>
    <t>1306011-306</t>
  </si>
  <si>
    <t>1306109-317</t>
  </si>
  <si>
    <t>1306814-305</t>
  </si>
  <si>
    <t>1306913-069</t>
  </si>
  <si>
    <t>1307713-077</t>
  </si>
  <si>
    <t>1307812-306</t>
  </si>
  <si>
    <t>1308113-308</t>
  </si>
  <si>
    <t>1310813-108</t>
  </si>
  <si>
    <t>1311113-394</t>
  </si>
  <si>
    <t>1317713-177</t>
  </si>
  <si>
    <t>1321009-641</t>
  </si>
  <si>
    <t>1322910-102</t>
  </si>
  <si>
    <t>1324512-820</t>
  </si>
  <si>
    <t>1325914-318</t>
  </si>
  <si>
    <t>1326214-606</t>
  </si>
  <si>
    <t>1301510-375</t>
  </si>
  <si>
    <t>1301613-016</t>
  </si>
  <si>
    <t>1302210-010</t>
  </si>
  <si>
    <t>1302510-380</t>
  </si>
  <si>
    <t>1304213-042</t>
  </si>
  <si>
    <t>1305213-052</t>
  </si>
  <si>
    <t>1308113-081</t>
  </si>
  <si>
    <t>1309213-306</t>
  </si>
  <si>
    <t>1309613-096</t>
  </si>
  <si>
    <t>13110001-001</t>
  </si>
  <si>
    <t>1311213-305</t>
  </si>
  <si>
    <t>1312509-101</t>
  </si>
  <si>
    <t>1312709-103</t>
  </si>
  <si>
    <t>1313010-150</t>
  </si>
  <si>
    <t>1314313-143</t>
  </si>
  <si>
    <t>1314913-149</t>
  </si>
  <si>
    <t>1316713-812</t>
  </si>
  <si>
    <t>1319613-301</t>
  </si>
  <si>
    <t>1320013-200</t>
  </si>
  <si>
    <t>ISP</t>
  </si>
  <si>
    <t>1320101-018</t>
  </si>
  <si>
    <t>1320509-607</t>
  </si>
  <si>
    <t>1322613-226</t>
  </si>
  <si>
    <t>1302012-317</t>
  </si>
  <si>
    <t>1302213-022</t>
  </si>
  <si>
    <t>1302410-140</t>
  </si>
  <si>
    <t>1304013-040</t>
  </si>
  <si>
    <t>1305109-314</t>
  </si>
  <si>
    <t>1305113-051</t>
  </si>
  <si>
    <t>1305710-370</t>
  </si>
  <si>
    <t>1306313-063</t>
  </si>
  <si>
    <t>1307913-079</t>
  </si>
  <si>
    <t>1309313-093</t>
  </si>
  <si>
    <t>1309510-350</t>
  </si>
  <si>
    <t>1310413-104</t>
  </si>
  <si>
    <t>1310810-364</t>
  </si>
  <si>
    <t>1315513-155</t>
  </si>
  <si>
    <t>1316913-169</t>
  </si>
  <si>
    <t>1318513-185</t>
  </si>
  <si>
    <t>1318613-186</t>
  </si>
  <si>
    <t>13201001-002</t>
  </si>
  <si>
    <t>1321309-815</t>
  </si>
  <si>
    <t>1321813-218</t>
  </si>
  <si>
    <t>1322210-624</t>
  </si>
  <si>
    <t>1324411-023</t>
  </si>
  <si>
    <t>1328313-046</t>
  </si>
  <si>
    <t>1300310-110</t>
  </si>
  <si>
    <t>1301412-106</t>
  </si>
  <si>
    <t>1302113-021</t>
  </si>
  <si>
    <t>1302312-313</t>
  </si>
  <si>
    <t>1302413-130</t>
  </si>
  <si>
    <t>1303113-150</t>
  </si>
  <si>
    <t>1303810-825</t>
  </si>
  <si>
    <t>1306309-300</t>
  </si>
  <si>
    <t>1307314-309</t>
  </si>
  <si>
    <t>1307712-304</t>
  </si>
  <si>
    <t>1308513-085</t>
  </si>
  <si>
    <t>13119005-001</t>
  </si>
  <si>
    <t>1313813-138</t>
  </si>
  <si>
    <t>1316013-160</t>
  </si>
  <si>
    <t>1318401-002</t>
  </si>
  <si>
    <t>1318613-390</t>
  </si>
  <si>
    <t>1320709-609</t>
  </si>
  <si>
    <t>1321610-379</t>
  </si>
  <si>
    <t>1323011-307</t>
  </si>
  <si>
    <t>1326514-609</t>
  </si>
  <si>
    <t>1327913-042</t>
  </si>
  <si>
    <t>1328213-032</t>
  </si>
  <si>
    <t>1328813-038</t>
  </si>
  <si>
    <t>1300013-000</t>
  </si>
  <si>
    <t>1300410-300</t>
  </si>
  <si>
    <t>1301512-010</t>
  </si>
  <si>
    <t>1302610-369</t>
  </si>
  <si>
    <t>1302813-318</t>
  </si>
  <si>
    <t>1303312-314</t>
  </si>
  <si>
    <t>1304213-330</t>
  </si>
  <si>
    <t>1304909-302</t>
  </si>
  <si>
    <t>1305911-302</t>
  </si>
  <si>
    <t>1306209-305</t>
  </si>
  <si>
    <t>1308413-084</t>
  </si>
  <si>
    <t>1308612-312</t>
  </si>
  <si>
    <t>1311413-302</t>
  </si>
  <si>
    <t>1319113-191</t>
  </si>
  <si>
    <t>1319413-194</t>
  </si>
  <si>
    <t>1326314-607</t>
  </si>
  <si>
    <t>1326414-608</t>
  </si>
  <si>
    <t>1327813-041</t>
  </si>
  <si>
    <t>1328013-043</t>
  </si>
  <si>
    <t>1300913-321</t>
  </si>
  <si>
    <t>1301010-355</t>
  </si>
  <si>
    <t>1301409-104</t>
  </si>
  <si>
    <t>1302109-311</t>
  </si>
  <si>
    <t>1303112-315</t>
  </si>
  <si>
    <t>1303512-301</t>
  </si>
  <si>
    <t>1303613-036</t>
  </si>
  <si>
    <t>1303909-602</t>
  </si>
  <si>
    <t>1304110-362</t>
  </si>
  <si>
    <t>1308613-086</t>
  </si>
  <si>
    <t>1310709-307</t>
  </si>
  <si>
    <t>1312609-102</t>
  </si>
  <si>
    <t>1313113-131</t>
  </si>
  <si>
    <t>1315113-151</t>
  </si>
  <si>
    <t>1317809-010</t>
  </si>
  <si>
    <t>1317913-010</t>
  </si>
  <si>
    <t>1321109-642</t>
  </si>
  <si>
    <t>1321810-622</t>
  </si>
  <si>
    <t>1323611-606</t>
  </si>
  <si>
    <t>1324112-302</t>
  </si>
  <si>
    <t>1325213-319</t>
  </si>
  <si>
    <t>1327713-027</t>
  </si>
  <si>
    <t>1328113-031</t>
  </si>
  <si>
    <t>1328113-044</t>
  </si>
  <si>
    <t>1300413-004</t>
  </si>
  <si>
    <t>1300612-100</t>
  </si>
  <si>
    <t>1300913-009</t>
  </si>
  <si>
    <t>1301214-010</t>
  </si>
  <si>
    <t>1304313-043</t>
  </si>
  <si>
    <t>1304410-390</t>
  </si>
  <si>
    <t>1305513-055</t>
  </si>
  <si>
    <t>1307513-075</t>
  </si>
  <si>
    <t>1308013-310</t>
  </si>
  <si>
    <t>1309112-311</t>
  </si>
  <si>
    <t>1309610-352</t>
  </si>
  <si>
    <t>13106001-001</t>
  </si>
  <si>
    <t>1311413-114</t>
  </si>
  <si>
    <t>1313112-101</t>
  </si>
  <si>
    <t>1318713-320</t>
  </si>
  <si>
    <t>1319714-307</t>
  </si>
  <si>
    <t>1327513-025</t>
  </si>
  <si>
    <t>1380213-802</t>
  </si>
  <si>
    <t>1300111-010</t>
  </si>
  <si>
    <t>1300513-005</t>
  </si>
  <si>
    <t>1301413-014</t>
  </si>
  <si>
    <t>1303013-331</t>
  </si>
  <si>
    <t>1305811-301</t>
  </si>
  <si>
    <t>1308410-340</t>
  </si>
  <si>
    <t>1309311-303</t>
  </si>
  <si>
    <t>1310109-313</t>
  </si>
  <si>
    <t>1313814-103</t>
  </si>
  <si>
    <t>1315409-810</t>
  </si>
  <si>
    <t>1316213-162</t>
  </si>
  <si>
    <t>1316313-163</t>
  </si>
  <si>
    <t>1318313-183</t>
  </si>
  <si>
    <t>1321410-160</t>
  </si>
  <si>
    <t>1324813-339</t>
  </si>
  <si>
    <t>1304310-304</t>
  </si>
  <si>
    <t>1307213-072</t>
  </si>
  <si>
    <t>1307514-311</t>
  </si>
  <si>
    <t>1307614-317</t>
  </si>
  <si>
    <t>1308510-345</t>
  </si>
  <si>
    <t>1308711-304</t>
  </si>
  <si>
    <t>1309713-097</t>
  </si>
  <si>
    <t>1310609-304</t>
  </si>
  <si>
    <t>1310913-315</t>
  </si>
  <si>
    <t>1313910-130</t>
  </si>
  <si>
    <t>1319513-313</t>
  </si>
  <si>
    <t>1320001-017</t>
  </si>
  <si>
    <t>1324713-304</t>
  </si>
  <si>
    <t>1328013-030</t>
  </si>
  <si>
    <t>1300713-007</t>
  </si>
  <si>
    <t>1300812-103</t>
  </si>
  <si>
    <t>1303213-032</t>
  </si>
  <si>
    <t>1304913-049</t>
  </si>
  <si>
    <t>1306914-304</t>
  </si>
  <si>
    <t>1307113-071</t>
  </si>
  <si>
    <t>1307113-307</t>
  </si>
  <si>
    <t>1308013-080</t>
  </si>
  <si>
    <t>1314313-170</t>
  </si>
  <si>
    <t>1314514-102</t>
  </si>
  <si>
    <t>1317913-179</t>
  </si>
  <si>
    <t>1318713-187</t>
  </si>
  <si>
    <t>1321510-367</t>
  </si>
  <si>
    <t>1328713-037</t>
  </si>
  <si>
    <t>1329913-039</t>
  </si>
  <si>
    <t>XIV</t>
  </si>
  <si>
    <t>1000722-307</t>
  </si>
  <si>
    <t>1002622-310</t>
  </si>
  <si>
    <t>1002910-029</t>
  </si>
  <si>
    <t>1004222-101</t>
  </si>
  <si>
    <t>1006810-019</t>
  </si>
  <si>
    <t>1007622-312</t>
  </si>
  <si>
    <t>1007722-313</t>
  </si>
  <si>
    <t>1450210-502</t>
  </si>
  <si>
    <t>1004522-104</t>
  </si>
  <si>
    <t>1009310-014</t>
  </si>
  <si>
    <t>1011210-112</t>
  </si>
  <si>
    <t>1015310-153</t>
  </si>
  <si>
    <t>1450610-506</t>
  </si>
  <si>
    <t>1003010-030</t>
  </si>
  <si>
    <t>1003722-100</t>
  </si>
  <si>
    <t>1004322-102</t>
  </si>
  <si>
    <t>1009110-012</t>
  </si>
  <si>
    <t>1015510-155</t>
  </si>
  <si>
    <t>1015610-156</t>
  </si>
  <si>
    <t>1004622-105</t>
  </si>
  <si>
    <t>1007522-311</t>
  </si>
  <si>
    <t>14101027-001</t>
  </si>
  <si>
    <t>1450110-501</t>
  </si>
  <si>
    <t>1000422-305</t>
  </si>
  <si>
    <t>1002810-028</t>
  </si>
  <si>
    <t>1006422-010</t>
  </si>
  <si>
    <t>1001022-308</t>
  </si>
  <si>
    <t>1003610-007</t>
  </si>
  <si>
    <t>1006701-001</t>
  </si>
  <si>
    <t>1002010-020</t>
  </si>
  <si>
    <t>1002323-301</t>
  </si>
  <si>
    <t>1015410-154</t>
  </si>
  <si>
    <t>1016010-160</t>
  </si>
  <si>
    <t>1001122-309</t>
  </si>
  <si>
    <t>1004722-106</t>
  </si>
  <si>
    <t>1004422-103</t>
  </si>
  <si>
    <t>1450510-505</t>
  </si>
  <si>
    <t>1011310-113</t>
  </si>
  <si>
    <t>1450010-500</t>
  </si>
  <si>
    <t>1450410-504</t>
  </si>
  <si>
    <t>1450910-509</t>
  </si>
  <si>
    <t>1003110-031</t>
  </si>
  <si>
    <t>1003522-300</t>
  </si>
  <si>
    <t>1007422-303</t>
  </si>
  <si>
    <t>XV</t>
  </si>
  <si>
    <t>0101401-014</t>
  </si>
  <si>
    <t>0103201-032</t>
  </si>
  <si>
    <t>0103301-033</t>
  </si>
  <si>
    <t>0102701-027</t>
  </si>
  <si>
    <t>0104401-044</t>
  </si>
  <si>
    <t>0100401-010</t>
  </si>
  <si>
    <t>0100701-007</t>
  </si>
  <si>
    <t>0101101-011</t>
  </si>
  <si>
    <t>0101901-019</t>
  </si>
  <si>
    <t>0102301-607</t>
  </si>
  <si>
    <t>0100201-303</t>
  </si>
  <si>
    <t>0100601-100</t>
  </si>
  <si>
    <t>0101801-304</t>
  </si>
  <si>
    <t>0102101-021</t>
  </si>
  <si>
    <t>0102201-022</t>
  </si>
  <si>
    <t>0103901-039</t>
  </si>
  <si>
    <t>0104001-040</t>
  </si>
  <si>
    <t>0101901-001</t>
  </si>
  <si>
    <t>0102101-302</t>
  </si>
  <si>
    <t>0100101-305</t>
  </si>
  <si>
    <t>0103401-034</t>
  </si>
  <si>
    <t>0100301-300</t>
  </si>
  <si>
    <t>Región</t>
  </si>
  <si>
    <t>Código Minsal</t>
  </si>
  <si>
    <t>0501805-018</t>
  </si>
  <si>
    <t>0503106-106</t>
  </si>
  <si>
    <t>0503605-036</t>
  </si>
  <si>
    <t>0603506-035</t>
  </si>
  <si>
    <t>0603606-036</t>
  </si>
  <si>
    <t>0908109-081</t>
  </si>
  <si>
    <t>1011510-115</t>
  </si>
  <si>
    <t>1015210-152</t>
  </si>
  <si>
    <t>1101211-012</t>
  </si>
  <si>
    <t>Código MINSAL</t>
  </si>
  <si>
    <t>Percentil al 99% MOS</t>
  </si>
  <si>
    <t>En el caso de que no hayan mediciones para el contratante en cuestión, se debe poner el siguiente mensaje:</t>
  </si>
  <si>
    <t>No se realizaron mediciones para este contratante.</t>
  </si>
  <si>
    <t>Percentil al 99% JITTER</t>
  </si>
  <si>
    <t>Percentil al 99% Latencia</t>
  </si>
  <si>
    <t xml:space="preserve">  En el caso de que no hayan mediciones para el contratante en cuestión, se debe poner el siguiente mensaje:</t>
  </si>
  <si>
    <t>Este contratante no posee establecimientos con enlace satelital con mediciones.</t>
  </si>
  <si>
    <t>Percentil al 99% PPAQUETE</t>
  </si>
  <si>
    <t xml:space="preserve">    En el caso de que no hayan mediciones para el contratante en cuestión, se debe poner el siguiente mensaje:</t>
  </si>
  <si>
    <t>Packet Loss</t>
  </si>
  <si>
    <t>1301012-105</t>
  </si>
  <si>
    <t>1305613-329</t>
  </si>
  <si>
    <t>0201303-100</t>
  </si>
  <si>
    <t>0300404-301</t>
  </si>
  <si>
    <t>1307214-319</t>
  </si>
  <si>
    <t>1308313-083</t>
  </si>
  <si>
    <t>0302604-309</t>
  </si>
  <si>
    <t>0500708-303</t>
  </si>
  <si>
    <t>0601315-112</t>
  </si>
  <si>
    <t>0601515-107</t>
  </si>
  <si>
    <t>1300613-006</t>
  </si>
  <si>
    <t>1301310-120</t>
  </si>
  <si>
    <t>1302111-195</t>
  </si>
  <si>
    <t>1300511-100</t>
  </si>
  <si>
    <t>1304710-330</t>
  </si>
  <si>
    <t>1304810-335</t>
  </si>
  <si>
    <t>1314413-180</t>
  </si>
  <si>
    <t>1318801-005</t>
  </si>
  <si>
    <t>1301613-311</t>
  </si>
  <si>
    <t>1304613-046</t>
  </si>
  <si>
    <t>0503907-323</t>
  </si>
  <si>
    <t>1200426-302</t>
  </si>
  <si>
    <t>1306413-326</t>
  </si>
  <si>
    <t>0704816-104</t>
  </si>
  <si>
    <t>1200326-304</t>
  </si>
  <si>
    <t>1200526-303</t>
  </si>
  <si>
    <t>0600415-110</t>
  </si>
  <si>
    <t>0900121-328</t>
  </si>
  <si>
    <t>02201002-002</t>
  </si>
  <si>
    <t>0405104-051</t>
  </si>
  <si>
    <t>01101011-001</t>
  </si>
  <si>
    <t>0201003-307</t>
  </si>
  <si>
    <t>02101001-001</t>
  </si>
  <si>
    <t>04101027-003</t>
  </si>
  <si>
    <t>03101009-001</t>
  </si>
  <si>
    <t>04201011-001</t>
  </si>
  <si>
    <t>0406804-068</t>
  </si>
  <si>
    <t>02201002-001</t>
  </si>
  <si>
    <t>0202302-023</t>
  </si>
  <si>
    <t>0301504-101</t>
  </si>
  <si>
    <t>0300303-003</t>
  </si>
  <si>
    <t>0511405-114</t>
  </si>
  <si>
    <t>0509805-098</t>
  </si>
  <si>
    <t>04101027-001</t>
  </si>
  <si>
    <t>04101027-002</t>
  </si>
  <si>
    <t>0503708-307</t>
  </si>
  <si>
    <t>0511305-113</t>
  </si>
  <si>
    <t>0803120-312</t>
  </si>
  <si>
    <t>0808508-085</t>
  </si>
  <si>
    <t>0508005-080</t>
  </si>
  <si>
    <t>0702016-324</t>
  </si>
  <si>
    <t>0600806-008</t>
  </si>
  <si>
    <t>08102006-001</t>
  </si>
  <si>
    <t>0818308-183</t>
  </si>
  <si>
    <t>08406001-003</t>
  </si>
  <si>
    <t>06101030-002</t>
  </si>
  <si>
    <t>0603006-030</t>
  </si>
  <si>
    <t>06301045-001</t>
  </si>
  <si>
    <t>08406001-002</t>
  </si>
  <si>
    <t>0704907-049</t>
  </si>
  <si>
    <t>08101003-005</t>
  </si>
  <si>
    <t>07103001-001</t>
  </si>
  <si>
    <t>07301014-002</t>
  </si>
  <si>
    <t>08305004-001</t>
  </si>
  <si>
    <t>09101004-005</t>
  </si>
  <si>
    <t>07101062-001</t>
  </si>
  <si>
    <t>07401051-001</t>
  </si>
  <si>
    <t>1100011-000</t>
  </si>
  <si>
    <t>1103925-100</t>
  </si>
  <si>
    <t>0911309-113</t>
  </si>
  <si>
    <t>1302513-025</t>
  </si>
  <si>
    <t>08110006-001</t>
  </si>
  <si>
    <t>0816408-164</t>
  </si>
  <si>
    <t>09108003-002</t>
  </si>
  <si>
    <t>0905909-059</t>
  </si>
  <si>
    <t>09101004-007</t>
  </si>
  <si>
    <t>08406001-004</t>
  </si>
  <si>
    <t>0908009-080</t>
  </si>
  <si>
    <t>08407003-001</t>
  </si>
  <si>
    <t>1306813-068</t>
  </si>
  <si>
    <t>08407007-001</t>
  </si>
  <si>
    <t>1100125-300</t>
  </si>
  <si>
    <t>1005624-135</t>
  </si>
  <si>
    <t>1109511-095</t>
  </si>
  <si>
    <t>1311613-116</t>
  </si>
  <si>
    <t>1303412-318</t>
  </si>
  <si>
    <t>13603007-001</t>
  </si>
  <si>
    <t>13604011-001</t>
  </si>
  <si>
    <t>12101008-004</t>
  </si>
  <si>
    <t>1200612-006</t>
  </si>
  <si>
    <t>10101072-015</t>
  </si>
  <si>
    <t>10101072-016</t>
  </si>
  <si>
    <t>13113001-001</t>
  </si>
  <si>
    <t>13128110-361</t>
  </si>
  <si>
    <t>1302413-024</t>
  </si>
  <si>
    <t>12101008-002</t>
  </si>
  <si>
    <t>1300313-003</t>
  </si>
  <si>
    <t>1315913-159</t>
  </si>
  <si>
    <t>15101002-002</t>
  </si>
  <si>
    <t>12101008-001</t>
  </si>
  <si>
    <t>1310213-102</t>
  </si>
  <si>
    <t>1325013-338</t>
  </si>
  <si>
    <t>12401005-001</t>
  </si>
  <si>
    <t>14101027-002</t>
  </si>
  <si>
    <t>1317013-170</t>
  </si>
  <si>
    <t>15101002-003</t>
  </si>
  <si>
    <t>1320201-019</t>
  </si>
  <si>
    <t>13101001-019</t>
  </si>
  <si>
    <t>15101002-004</t>
  </si>
  <si>
    <t>1330213-042</t>
  </si>
  <si>
    <t>05101020-005</t>
  </si>
  <si>
    <t>06101030-001</t>
  </si>
  <si>
    <t>08101003-001</t>
  </si>
  <si>
    <t>08406001-001</t>
  </si>
  <si>
    <t>09108003-003</t>
  </si>
  <si>
    <t>11101002-002</t>
  </si>
  <si>
    <t>13101001-016</t>
  </si>
  <si>
    <t>1316713-167</t>
  </si>
  <si>
    <t>13201001-003</t>
  </si>
  <si>
    <t>Codigo Minsal</t>
  </si>
  <si>
    <t>Mos</t>
  </si>
  <si>
    <t>01404050-001</t>
  </si>
  <si>
    <t>03202001-001</t>
  </si>
  <si>
    <t>02201002-003</t>
  </si>
  <si>
    <t>05101020-001</t>
  </si>
  <si>
    <t>07407031-001</t>
  </si>
  <si>
    <t>03304007-001</t>
  </si>
  <si>
    <t>08414002-001</t>
  </si>
  <si>
    <t>01403001-001</t>
  </si>
  <si>
    <t>02101001-002</t>
  </si>
  <si>
    <t>0301704-104</t>
  </si>
  <si>
    <t>05803021-002</t>
  </si>
  <si>
    <t>04201011-002</t>
  </si>
  <si>
    <t>03102004-001</t>
  </si>
  <si>
    <t>09115006-001</t>
  </si>
  <si>
    <t>1303012-316</t>
  </si>
  <si>
    <t>1305513-317</t>
  </si>
  <si>
    <t>05703013-001</t>
  </si>
  <si>
    <t>05501012-003</t>
  </si>
  <si>
    <t>05109001-002</t>
  </si>
  <si>
    <t>13125003-006</t>
  </si>
  <si>
    <t>08313008-001</t>
  </si>
  <si>
    <t>1316613-825</t>
  </si>
  <si>
    <t>06101030-005</t>
  </si>
  <si>
    <t>05402003-001</t>
  </si>
  <si>
    <t>07308064-001</t>
  </si>
  <si>
    <t>08105002-001</t>
  </si>
  <si>
    <t>08106005-001</t>
  </si>
  <si>
    <t>0818108-181</t>
  </si>
  <si>
    <t>08402001-001</t>
  </si>
  <si>
    <t>08421001-001</t>
  </si>
  <si>
    <t>1012110-121</t>
  </si>
  <si>
    <t>07302005-001</t>
  </si>
  <si>
    <t>04203023-001</t>
  </si>
  <si>
    <t>04301043-001</t>
  </si>
  <si>
    <t>09101004-002</t>
  </si>
  <si>
    <t>09206001-001</t>
  </si>
  <si>
    <t>07101022-002</t>
  </si>
  <si>
    <t>11101002-003</t>
  </si>
  <si>
    <t>1302710-366</t>
  </si>
  <si>
    <t>1305713-057</t>
  </si>
  <si>
    <t>09101004-008</t>
  </si>
  <si>
    <t>13101001-014</t>
  </si>
  <si>
    <t>13102001-001</t>
  </si>
  <si>
    <t>1310913-109</t>
  </si>
  <si>
    <t>13503004-001</t>
  </si>
  <si>
    <t>13503004-003</t>
  </si>
  <si>
    <t>13203032-001</t>
  </si>
  <si>
    <t>10101072-014</t>
  </si>
  <si>
    <t>10301007-005</t>
  </si>
  <si>
    <t>1304413-044</t>
  </si>
  <si>
    <t>08404002-001</t>
  </si>
  <si>
    <t>1310013-100</t>
  </si>
  <si>
    <t>1302209-312</t>
  </si>
  <si>
    <t>1307813-078</t>
  </si>
  <si>
    <t>1310313-103</t>
  </si>
  <si>
    <t>12301003-001</t>
  </si>
  <si>
    <t>1318501-002</t>
  </si>
  <si>
    <t>14202010-001</t>
  </si>
  <si>
    <t>1324913-337</t>
  </si>
  <si>
    <t>1012310-123</t>
  </si>
  <si>
    <t>1304813-048</t>
  </si>
  <si>
    <t>05603001-001</t>
  </si>
  <si>
    <t>05702001-001</t>
  </si>
  <si>
    <t>06105003-001</t>
  </si>
  <si>
    <t>06110016-001</t>
  </si>
  <si>
    <t>1102711-027</t>
  </si>
  <si>
    <t>1301309-316</t>
  </si>
  <si>
    <t>1309410-351</t>
  </si>
  <si>
    <t>1310509-303</t>
  </si>
  <si>
    <t>1311810-100</t>
  </si>
  <si>
    <t>14101027-003</t>
  </si>
  <si>
    <t>12401008-001</t>
  </si>
  <si>
    <t>13601023-001</t>
  </si>
  <si>
    <t>14108009-001</t>
  </si>
  <si>
    <t>15101020-001</t>
  </si>
  <si>
    <t>1322110-619</t>
  </si>
  <si>
    <t>1321910-620</t>
  </si>
  <si>
    <t>1305013-050</t>
  </si>
  <si>
    <t>1311513-300</t>
  </si>
  <si>
    <t>0603406-034</t>
  </si>
  <si>
    <t>0603706-037</t>
  </si>
  <si>
    <t>0202103-309</t>
  </si>
  <si>
    <t>0801308-013</t>
  </si>
  <si>
    <t>0814808-148</t>
  </si>
  <si>
    <t>1010610-106</t>
  </si>
  <si>
    <t>1305613-056</t>
  </si>
  <si>
    <t>1320609-608</t>
  </si>
  <si>
    <t>1311313-113</t>
  </si>
  <si>
    <t>0701516-316</t>
  </si>
  <si>
    <t>1310409-301</t>
  </si>
  <si>
    <t>08311001-001</t>
  </si>
  <si>
    <t>06116025-001</t>
  </si>
  <si>
    <t>13101001-010</t>
  </si>
  <si>
    <t>14204015-001</t>
  </si>
  <si>
    <t>1012210-122</t>
  </si>
  <si>
    <t>06101030-004</t>
  </si>
  <si>
    <t>13114001-002</t>
  </si>
  <si>
    <t>08101003-004</t>
  </si>
  <si>
    <t>1330713-047</t>
  </si>
  <si>
    <t>12101008-003</t>
  </si>
  <si>
    <t>13126001-001</t>
  </si>
  <si>
    <t>10105014-001</t>
  </si>
  <si>
    <t>13127001-004</t>
  </si>
  <si>
    <t>1013310-133</t>
  </si>
  <si>
    <t>08312005-002</t>
  </si>
  <si>
    <t>1320301-020</t>
  </si>
  <si>
    <t>09101004-003</t>
  </si>
  <si>
    <t>13201001-005</t>
  </si>
  <si>
    <t>13201001-006</t>
  </si>
  <si>
    <t>09101004-006</t>
  </si>
  <si>
    <t>13101001-021</t>
  </si>
  <si>
    <t>13201001-008</t>
  </si>
  <si>
    <t>13101001-020</t>
  </si>
  <si>
    <t>05502001-002</t>
  </si>
  <si>
    <t>05703013-002</t>
  </si>
  <si>
    <t>14201047-002</t>
  </si>
  <si>
    <t>08416056-001</t>
  </si>
  <si>
    <t>08110006-002</t>
  </si>
  <si>
    <t>02201002-004</t>
  </si>
  <si>
    <t>0503005-030</t>
  </si>
  <si>
    <t>13103001-001</t>
  </si>
  <si>
    <t>13503004-004</t>
  </si>
  <si>
    <t>09111003-0001</t>
  </si>
  <si>
    <t>13119005-002</t>
  </si>
  <si>
    <t>1322010-621</t>
  </si>
  <si>
    <t>08109001-001</t>
  </si>
  <si>
    <t>1318213-182</t>
  </si>
  <si>
    <t>05601006-001</t>
  </si>
  <si>
    <t>04106043-001</t>
  </si>
  <si>
    <t>09208003-001</t>
  </si>
  <si>
    <t>08303001-002</t>
  </si>
  <si>
    <t>10102001-001</t>
  </si>
  <si>
    <t>0603701-003</t>
  </si>
  <si>
    <t>10301007-006</t>
  </si>
  <si>
    <t>09101004-009</t>
  </si>
  <si>
    <t>06108005-001</t>
  </si>
  <si>
    <t>05107005-001</t>
  </si>
  <si>
    <t>05705026-002</t>
  </si>
  <si>
    <t>05102001-001</t>
  </si>
  <si>
    <t>03301022-002</t>
  </si>
  <si>
    <t>10301007-007</t>
  </si>
  <si>
    <t>08311001-002</t>
  </si>
  <si>
    <t>07402027-001</t>
  </si>
  <si>
    <t>14201047-0001</t>
  </si>
  <si>
    <t>12101008-008</t>
  </si>
  <si>
    <t>03201003-001</t>
  </si>
  <si>
    <t>13129001-002</t>
  </si>
  <si>
    <t>09119006-001</t>
  </si>
  <si>
    <t>0704107-041</t>
  </si>
  <si>
    <t>12201002-001</t>
  </si>
  <si>
    <t>08111016-001</t>
  </si>
  <si>
    <t>10102001-002</t>
  </si>
  <si>
    <t>13101001-003</t>
  </si>
  <si>
    <t>06101030-007</t>
  </si>
  <si>
    <t>09101004-011</t>
  </si>
  <si>
    <t>13102001-002</t>
  </si>
  <si>
    <t>15101002-009</t>
  </si>
  <si>
    <t>08103001-001</t>
  </si>
  <si>
    <t>0200503-304</t>
  </si>
  <si>
    <t>13124004-005</t>
  </si>
  <si>
    <t>01107001-001</t>
  </si>
  <si>
    <t>13401023-001</t>
  </si>
  <si>
    <t>0705516-820</t>
  </si>
  <si>
    <t>13503004-002</t>
  </si>
  <si>
    <t>0812708-014</t>
  </si>
  <si>
    <t>07101022-001</t>
  </si>
  <si>
    <t>08110006-005</t>
  </si>
  <si>
    <t>04102007-003</t>
  </si>
  <si>
    <t>09116004-001</t>
  </si>
  <si>
    <t>08203002-005</t>
  </si>
  <si>
    <t>0804208-042</t>
  </si>
  <si>
    <t>15101002-008</t>
  </si>
  <si>
    <t>0812208-008</t>
  </si>
  <si>
    <t>15101002-001</t>
  </si>
  <si>
    <t>07403024-001</t>
  </si>
  <si>
    <t>13128001-002</t>
  </si>
  <si>
    <t>04301056-003</t>
  </si>
  <si>
    <t>1305913-059</t>
  </si>
  <si>
    <t>09101004-001</t>
  </si>
  <si>
    <t>13505009-001</t>
  </si>
  <si>
    <t>1329013-053</t>
  </si>
  <si>
    <t>0910509-105</t>
  </si>
  <si>
    <t>05302001-001</t>
  </si>
  <si>
    <t>05701017-001</t>
  </si>
  <si>
    <t>13127001-003</t>
  </si>
  <si>
    <t>04204054-001</t>
  </si>
  <si>
    <t>05501012-004</t>
  </si>
  <si>
    <t>10107008-001</t>
  </si>
  <si>
    <t>03101009-003</t>
  </si>
  <si>
    <t>14101027-005</t>
  </si>
  <si>
    <t>04103001-001</t>
  </si>
  <si>
    <t>06114018-001</t>
  </si>
  <si>
    <t>05101020-006</t>
  </si>
  <si>
    <t>13130001-002</t>
  </si>
  <si>
    <t>13101001-006</t>
  </si>
  <si>
    <t>05201002-001</t>
  </si>
  <si>
    <t>11201015-003</t>
  </si>
  <si>
    <t>08416056-002</t>
  </si>
  <si>
    <t>08301020-003</t>
  </si>
  <si>
    <t>08201006-004</t>
  </si>
  <si>
    <t>05501012-005</t>
  </si>
  <si>
    <t>1015810-158</t>
  </si>
  <si>
    <t>12101008-007</t>
  </si>
  <si>
    <t>13130001-001</t>
  </si>
  <si>
    <t>13109001-001</t>
  </si>
  <si>
    <t>0804318-309</t>
  </si>
  <si>
    <t>09208003-002</t>
  </si>
  <si>
    <t>13124004-004</t>
  </si>
  <si>
    <t>10302018-001</t>
  </si>
  <si>
    <t>13120001-002</t>
  </si>
  <si>
    <t>0503705-037</t>
  </si>
  <si>
    <t>15101002-007</t>
  </si>
  <si>
    <t>13106001-002</t>
  </si>
  <si>
    <t>08203002-006</t>
  </si>
  <si>
    <t>14104009-001</t>
  </si>
  <si>
    <t>13601023-004</t>
  </si>
  <si>
    <t>06101030-006</t>
  </si>
  <si>
    <t>02101001-003</t>
  </si>
  <si>
    <t>09202002-001</t>
  </si>
  <si>
    <t>0506506-309</t>
  </si>
  <si>
    <t>13117001-002</t>
  </si>
  <si>
    <t>04301056-002</t>
  </si>
  <si>
    <t>0811318-318</t>
  </si>
  <si>
    <t>08311001-003</t>
  </si>
  <si>
    <t>08206002-001</t>
  </si>
  <si>
    <t>10101072-013</t>
  </si>
  <si>
    <t>0102502-600</t>
  </si>
  <si>
    <t>08107002-002</t>
  </si>
  <si>
    <t>0204402-044</t>
  </si>
  <si>
    <t>08102006-002</t>
  </si>
  <si>
    <t>1320909-640</t>
  </si>
  <si>
    <t>0300003-000</t>
  </si>
  <si>
    <t>13123001-001</t>
  </si>
  <si>
    <t>13123001-003</t>
  </si>
  <si>
    <t>05404014-001</t>
  </si>
  <si>
    <t>07406052-001</t>
  </si>
  <si>
    <t>13601023-003</t>
  </si>
  <si>
    <t>1006824-335</t>
  </si>
  <si>
    <t>13123001-002</t>
  </si>
  <si>
    <t>13124004-003</t>
  </si>
  <si>
    <t>06113023-002</t>
  </si>
  <si>
    <t>13119005-003</t>
  </si>
  <si>
    <t>0602015-320</t>
  </si>
  <si>
    <t>13601023-002</t>
  </si>
  <si>
    <t>1318113-181</t>
  </si>
  <si>
    <t>07101022-004</t>
  </si>
  <si>
    <t>09203002-001</t>
  </si>
  <si>
    <t>08101003-006</t>
  </si>
  <si>
    <t>09108003-005</t>
  </si>
  <si>
    <t>0702807-028</t>
  </si>
  <si>
    <t>08303001-001</t>
  </si>
  <si>
    <t>09105004-001</t>
  </si>
  <si>
    <t>08106005-002</t>
  </si>
  <si>
    <t>13108001-002</t>
  </si>
  <si>
    <t>08112004-001</t>
  </si>
  <si>
    <t>13101001-030</t>
  </si>
  <si>
    <t>08304008-001</t>
  </si>
  <si>
    <t>06101030-003</t>
  </si>
  <si>
    <t>06106004-001</t>
  </si>
  <si>
    <t>05801004-002</t>
  </si>
  <si>
    <t>05301010-003</t>
  </si>
  <si>
    <t>08110006-003</t>
  </si>
  <si>
    <t>06201008-002</t>
  </si>
  <si>
    <t>0219901-016</t>
  </si>
  <si>
    <t>1310713-107</t>
  </si>
  <si>
    <t>04102007-002</t>
  </si>
  <si>
    <t>05101020-007</t>
  </si>
  <si>
    <t>04201011-003</t>
  </si>
  <si>
    <t>13114001-003</t>
  </si>
  <si>
    <t>07303007-001</t>
  </si>
  <si>
    <t>07101022-003</t>
  </si>
  <si>
    <t>05801004-001</t>
  </si>
  <si>
    <t>05109001-003</t>
  </si>
  <si>
    <t>1330813-048</t>
  </si>
  <si>
    <t>06306012-001</t>
  </si>
  <si>
    <t>15101002-006</t>
  </si>
  <si>
    <t>0301004-303</t>
  </si>
  <si>
    <t>08301020-004</t>
  </si>
  <si>
    <t>13127001-005</t>
  </si>
  <si>
    <t>10103004-001</t>
  </si>
  <si>
    <t>13128001-001</t>
  </si>
  <si>
    <t>01101011-002</t>
  </si>
  <si>
    <t>0503905-039</t>
  </si>
  <si>
    <t>13604011-002</t>
  </si>
  <si>
    <t>08107002-001</t>
  </si>
  <si>
    <t>09101004-010</t>
  </si>
  <si>
    <t>08201005-001</t>
  </si>
  <si>
    <t>1013410-134</t>
  </si>
  <si>
    <t>11201015-002</t>
  </si>
  <si>
    <t>14105001-001</t>
  </si>
  <si>
    <t>10201001-006</t>
  </si>
  <si>
    <t>14101027-006</t>
  </si>
  <si>
    <t>04301043-002</t>
  </si>
  <si>
    <t>13105001-001</t>
  </si>
  <si>
    <t>10301007-008</t>
  </si>
  <si>
    <t>13114001-004</t>
  </si>
  <si>
    <t>13128001-003</t>
  </si>
  <si>
    <t>08301010-001</t>
  </si>
  <si>
    <t>13101001-033</t>
  </si>
  <si>
    <t>13121001-002</t>
  </si>
  <si>
    <t>08406001-005</t>
  </si>
  <si>
    <t>02201002-005</t>
  </si>
  <si>
    <t>13110001-002</t>
  </si>
  <si>
    <t>08205002-001</t>
  </si>
  <si>
    <t>09101004-014</t>
  </si>
  <si>
    <t>12301003-002</t>
  </si>
  <si>
    <t>03201003-003</t>
  </si>
  <si>
    <t>08301020-005</t>
  </si>
  <si>
    <t>05506005-001</t>
  </si>
  <si>
    <t>05502001-003</t>
  </si>
  <si>
    <t>13101001-031</t>
  </si>
  <si>
    <t>08112004-003</t>
  </si>
  <si>
    <t>09115006-002</t>
  </si>
  <si>
    <t>04201011-004</t>
  </si>
  <si>
    <t>10101072-018</t>
  </si>
  <si>
    <t>08305004-002</t>
  </si>
  <si>
    <t>11101002-004</t>
  </si>
  <si>
    <t>13101001-032</t>
  </si>
  <si>
    <t>09115006-003</t>
  </si>
  <si>
    <t>12401005-002</t>
  </si>
  <si>
    <t>08110006-006</t>
  </si>
  <si>
    <t>04101027-005</t>
  </si>
  <si>
    <t>13125003-007</t>
  </si>
  <si>
    <t>05705026-003</t>
  </si>
  <si>
    <t>06101030-008</t>
  </si>
  <si>
    <t>13101001-034</t>
  </si>
  <si>
    <t>13605010-001</t>
  </si>
  <si>
    <t>13115012-004</t>
  </si>
  <si>
    <t>13401023-002</t>
  </si>
  <si>
    <t>09101004-012</t>
  </si>
  <si>
    <t>09103002-001</t>
  </si>
  <si>
    <t>09204001-001</t>
  </si>
  <si>
    <t>13602004-001</t>
  </si>
  <si>
    <t>13602004-002</t>
  </si>
  <si>
    <t>13501037-001</t>
  </si>
  <si>
    <t>08104002-002</t>
  </si>
  <si>
    <t>0101001-010</t>
  </si>
  <si>
    <t>14101027-007</t>
  </si>
  <si>
    <t>05802007-001</t>
  </si>
  <si>
    <t>10101072-019</t>
  </si>
  <si>
    <t>08101003-007</t>
  </si>
  <si>
    <t>08418026-001</t>
  </si>
  <si>
    <t>0803608-036</t>
  </si>
  <si>
    <t>0811118-317</t>
  </si>
  <si>
    <t>0802918-302</t>
  </si>
  <si>
    <t>01401007-001</t>
  </si>
  <si>
    <t>13603007-002</t>
  </si>
  <si>
    <t>05801004-003</t>
  </si>
  <si>
    <t>0703616-331</t>
  </si>
  <si>
    <t>1201112-011</t>
  </si>
  <si>
    <t>13107001-003</t>
  </si>
  <si>
    <t>09114004-002</t>
  </si>
  <si>
    <t>08413006-002</t>
  </si>
  <si>
    <t>08206001-001</t>
  </si>
  <si>
    <t>08304008-002</t>
  </si>
  <si>
    <t>13402002-001</t>
  </si>
  <si>
    <t>02101001-004</t>
  </si>
  <si>
    <t>08407003-004</t>
  </si>
  <si>
    <t>08313008-002</t>
  </si>
  <si>
    <t>11201015-006</t>
  </si>
  <si>
    <t>06101030-015</t>
  </si>
  <si>
    <t>08401009-003</t>
  </si>
  <si>
    <t>13501037-002</t>
  </si>
  <si>
    <t>08203002-009</t>
  </si>
  <si>
    <t>08205002-002</t>
  </si>
  <si>
    <t>05501012-007</t>
  </si>
  <si>
    <t>01401007-003</t>
  </si>
  <si>
    <t>08303001-003</t>
  </si>
  <si>
    <t>05706015-001</t>
  </si>
  <si>
    <t>08101003-009</t>
  </si>
  <si>
    <t>08201006-005</t>
  </si>
  <si>
    <t>09209002-001</t>
  </si>
  <si>
    <t>08301020-009</t>
  </si>
  <si>
    <t>11201015-004</t>
  </si>
  <si>
    <t>08306002-001</t>
  </si>
  <si>
    <t>08418026-002</t>
  </si>
  <si>
    <t>08308004-001</t>
  </si>
  <si>
    <t>13101001-035</t>
  </si>
  <si>
    <t>08104002-003</t>
  </si>
  <si>
    <t>13107001-004</t>
  </si>
  <si>
    <t>08205002-003</t>
  </si>
  <si>
    <t>08406001-006</t>
  </si>
  <si>
    <t>01101011-004</t>
  </si>
  <si>
    <t>08402001-002</t>
  </si>
  <si>
    <t>08411019-001</t>
  </si>
  <si>
    <t>08301020-006</t>
  </si>
  <si>
    <t>08301020-007</t>
  </si>
  <si>
    <t>13603007-003</t>
  </si>
  <si>
    <t>13303030-002</t>
  </si>
  <si>
    <t>08309002-001</t>
  </si>
  <si>
    <t>09202007-001</t>
  </si>
  <si>
    <t>05704005-001</t>
  </si>
  <si>
    <t>13104001-002</t>
  </si>
  <si>
    <t>15201033-001</t>
  </si>
  <si>
    <t>08415020-001</t>
  </si>
  <si>
    <t>08410007-001</t>
  </si>
  <si>
    <t>04102007-006</t>
  </si>
  <si>
    <t>08307003-001</t>
  </si>
  <si>
    <t>13101001-036</t>
  </si>
  <si>
    <t>08203002-008</t>
  </si>
  <si>
    <t>08401009-002</t>
  </si>
  <si>
    <t>08304008-003</t>
  </si>
  <si>
    <t>11201015-005</t>
  </si>
  <si>
    <t>08420006-001</t>
  </si>
  <si>
    <t>08401009-001</t>
  </si>
  <si>
    <t>07101022-005</t>
  </si>
  <si>
    <t>08314001-001</t>
  </si>
  <si>
    <t>05301010-005</t>
  </si>
  <si>
    <t>01404041-001</t>
  </si>
  <si>
    <t>13302016-002</t>
  </si>
  <si>
    <t>08401009-004</t>
  </si>
  <si>
    <t>13116001-001</t>
  </si>
  <si>
    <t>08111016-003</t>
  </si>
  <si>
    <t>04301056-005</t>
  </si>
  <si>
    <t>08111016-004</t>
  </si>
  <si>
    <t>09102001-001</t>
  </si>
  <si>
    <t>13107001-002</t>
  </si>
  <si>
    <t>01401007-002</t>
  </si>
  <si>
    <t>06310049-001</t>
  </si>
  <si>
    <t>13110001-003</t>
  </si>
  <si>
    <t>08311001-004</t>
  </si>
  <si>
    <t>10301007-0004</t>
  </si>
  <si>
    <t>08414002-003</t>
  </si>
  <si>
    <t>08416056-003</t>
  </si>
  <si>
    <t>04106043-002</t>
  </si>
  <si>
    <t>05503013-001</t>
  </si>
  <si>
    <t>06303003-001</t>
  </si>
  <si>
    <t>08407003-002</t>
  </si>
  <si>
    <t>08414002-002</t>
  </si>
  <si>
    <t>08416056-004</t>
  </si>
  <si>
    <t>S.S. CONCEPCIÓN</t>
  </si>
  <si>
    <t>S.S. RELONCAVÍ</t>
  </si>
  <si>
    <t>S.S. ATACAMA</t>
  </si>
  <si>
    <t>SEREMI RM - REGION METROPOLITANA</t>
  </si>
  <si>
    <t>S.S. OSORNO</t>
  </si>
  <si>
    <t>FONASA</t>
  </si>
  <si>
    <t>0815608-156</t>
  </si>
  <si>
    <t>S.S. METROPOLITANO OCCIDENTE</t>
  </si>
  <si>
    <t>S.S. ARAUCANÍA SUR</t>
  </si>
  <si>
    <t>S.S. MAGALLANES</t>
  </si>
  <si>
    <t>S.S. VALDIVIA</t>
  </si>
  <si>
    <t>S.S. ACONCAGUA</t>
  </si>
  <si>
    <t>S.S. BIO BÍO</t>
  </si>
  <si>
    <t>S.S. ARAUCO</t>
  </si>
  <si>
    <t>SEREMI X - REGION DE LOS LAGOS</t>
  </si>
  <si>
    <t>SEREMI VIII - REGION DEL BIO BÍO</t>
  </si>
  <si>
    <t>S.S. METROPOLITANO CENTRAL</t>
  </si>
  <si>
    <t>S.S. IQUIQUE</t>
  </si>
  <si>
    <t>S.S. VIÑA DEL MAR QUILLOTA</t>
  </si>
  <si>
    <t>S.S. METROPOLITANO SUR</t>
  </si>
  <si>
    <t>S.S. CHILOÉ</t>
  </si>
  <si>
    <t>S.S. ÑUBLE</t>
  </si>
  <si>
    <t>S.S. LIBERTADOR BERNARDO O'HIGGINS</t>
  </si>
  <si>
    <t>SEREMI VI - REGION DE O'HIGGINS</t>
  </si>
  <si>
    <t>S.S. METROPOLITANO NORTE</t>
  </si>
  <si>
    <t>S.S. ANTOFAGASTA</t>
  </si>
  <si>
    <t>S.S. MAULE</t>
  </si>
  <si>
    <t>S.S. VALPARAÍSO SAN ANTONIO</t>
  </si>
  <si>
    <t>SEREMI VII - REGION DEL MAULE</t>
  </si>
  <si>
    <t>S.S. TALCAHUANO</t>
  </si>
  <si>
    <t>SEREMI V - REGION DE VALPARAÍSO</t>
  </si>
  <si>
    <t>S.S. COQUIMBO</t>
  </si>
  <si>
    <t>S.S. METROPOLITANO SUR ORIENTE</t>
  </si>
  <si>
    <t>04101027-004</t>
  </si>
  <si>
    <t>S.S. METROPOLITANO ORIENTE</t>
  </si>
  <si>
    <t>SEREMI XI - REGION DE AYSEN</t>
  </si>
  <si>
    <t>S.S. AYSÉN</t>
  </si>
  <si>
    <t>SEREMI XII - REGION DE MAGALLANES Y ANTÁRTICA</t>
  </si>
  <si>
    <t>CRS MAIPÚ</t>
  </si>
  <si>
    <t>SEREMI IX - REGION DE LA ARAUCANIA</t>
  </si>
  <si>
    <t>CRS CORDILLERA</t>
  </si>
  <si>
    <t>01402004-001</t>
  </si>
  <si>
    <t>SEREMI IV - REGION DE COQUIMBO</t>
  </si>
  <si>
    <t>S.S. ARICA</t>
  </si>
  <si>
    <t>05502001-001</t>
  </si>
  <si>
    <t>13601023-005</t>
  </si>
  <si>
    <t>SEREMI XV - REGION DE ARICA Y PARINACOTA</t>
  </si>
  <si>
    <t>SEREMI II - REGION DE ANTOFAGASTA</t>
  </si>
  <si>
    <t>S.S. ARAUCANÍA NORTE</t>
  </si>
  <si>
    <t>13130001-003</t>
  </si>
  <si>
    <t>MINISTERIO DE SALUD</t>
  </si>
  <si>
    <t>08401009-005</t>
  </si>
  <si>
    <t>05302001-002</t>
  </si>
  <si>
    <t>08111016-005</t>
  </si>
  <si>
    <t>13126001-002</t>
  </si>
  <si>
    <t>06107035-001</t>
  </si>
  <si>
    <t>1101011-010</t>
  </si>
  <si>
    <t>10201001-005</t>
  </si>
  <si>
    <t>05105018-001</t>
  </si>
  <si>
    <t>1315613-156</t>
  </si>
  <si>
    <t>SEREMI XIV - REGION DE LOS RIOS</t>
  </si>
  <si>
    <t>13303030-003</t>
  </si>
  <si>
    <t>SEREMI I - REGION DE TARAPACA</t>
  </si>
  <si>
    <t>13101001-013</t>
  </si>
  <si>
    <t>CENABAST</t>
  </si>
  <si>
    <t>SEREMI III - REGION DE ATACAMA</t>
  </si>
  <si>
    <t>13605010-002</t>
  </si>
  <si>
    <t>02101001-006</t>
  </si>
  <si>
    <t>08101003-010</t>
  </si>
  <si>
    <t>08421001-002</t>
  </si>
  <si>
    <t>05501012-006</t>
  </si>
  <si>
    <t>1550101-501</t>
  </si>
  <si>
    <t>13402002-002</t>
  </si>
  <si>
    <t>04101027-009</t>
  </si>
  <si>
    <t>13603007-004</t>
  </si>
  <si>
    <t>04102007-001</t>
  </si>
  <si>
    <t>08407003-005</t>
  </si>
  <si>
    <t>06305020-001</t>
  </si>
  <si>
    <t>HOSPITAL PADRE ALBERTO HURTADO</t>
  </si>
  <si>
    <t>05705026-001</t>
  </si>
  <si>
    <t>05103002-001</t>
  </si>
  <si>
    <t>10301007-004</t>
  </si>
  <si>
    <t>1201712-017</t>
  </si>
  <si>
    <t>04102007-008</t>
  </si>
  <si>
    <t>04102007-009</t>
  </si>
  <si>
    <t>04101027-006</t>
  </si>
  <si>
    <t>04101027-007</t>
  </si>
  <si>
    <t>04101027-008</t>
  </si>
  <si>
    <t>04303036-001</t>
  </si>
  <si>
    <t>04204054-003</t>
  </si>
  <si>
    <t>04102007-007</t>
  </si>
  <si>
    <t>13104001-001</t>
  </si>
  <si>
    <t>13504015-001</t>
  </si>
  <si>
    <t>05402003-002</t>
  </si>
  <si>
    <t>05402003-003</t>
  </si>
  <si>
    <t>05102001-002</t>
  </si>
  <si>
    <t>05502001-004</t>
  </si>
  <si>
    <t>05401006-001</t>
  </si>
  <si>
    <t>05401006-002</t>
  </si>
  <si>
    <t>05401006-004</t>
  </si>
  <si>
    <t>05803021-003</t>
  </si>
  <si>
    <t>05705026-004</t>
  </si>
  <si>
    <t>06306012-002</t>
  </si>
  <si>
    <t>06307019-001</t>
  </si>
  <si>
    <t>06101030-011</t>
  </si>
  <si>
    <t>06101030-014</t>
  </si>
  <si>
    <t>06101030-016</t>
  </si>
  <si>
    <t>0602406-024</t>
  </si>
  <si>
    <t>07402027-002</t>
  </si>
  <si>
    <t>07102007-002</t>
  </si>
  <si>
    <t>07109063-002</t>
  </si>
  <si>
    <t>08203002-007</t>
  </si>
  <si>
    <t>08404002-002</t>
  </si>
  <si>
    <t>08104002-004</t>
  </si>
  <si>
    <t>08301020-010</t>
  </si>
  <si>
    <t>08412006-001</t>
  </si>
  <si>
    <t>08308004-002</t>
  </si>
  <si>
    <t>10301007-009</t>
  </si>
  <si>
    <t>10301007-010</t>
  </si>
  <si>
    <t>10301007-012</t>
  </si>
  <si>
    <t>10301007-014</t>
  </si>
  <si>
    <t>10301007-017</t>
  </si>
  <si>
    <t>10301007-019</t>
  </si>
  <si>
    <t>10207003-001</t>
  </si>
  <si>
    <t>11201015-007</t>
  </si>
  <si>
    <t>11201015-008</t>
  </si>
  <si>
    <t>11201015-009</t>
  </si>
  <si>
    <t>11201015-010</t>
  </si>
  <si>
    <t>14108009-002</t>
  </si>
  <si>
    <t>14204015-002</t>
  </si>
  <si>
    <t>08301020-011</t>
  </si>
  <si>
    <t>08301020-012</t>
  </si>
  <si>
    <t>08301020-013</t>
  </si>
  <si>
    <t>05601006-002</t>
  </si>
  <si>
    <t>07103001-003</t>
  </si>
  <si>
    <t>13603007-0001</t>
  </si>
  <si>
    <t>0101002-301</t>
  </si>
  <si>
    <t>09201001-001</t>
  </si>
  <si>
    <t>08204003-001</t>
  </si>
  <si>
    <t>09101004-016</t>
  </si>
  <si>
    <t>08404002-004</t>
  </si>
  <si>
    <t>10301007-018</t>
  </si>
  <si>
    <t>15102002-001</t>
  </si>
  <si>
    <t>07403024-002</t>
  </si>
  <si>
    <t>08415028-001</t>
  </si>
  <si>
    <t>10301007-016</t>
  </si>
  <si>
    <t>04204054-002</t>
  </si>
  <si>
    <t>13504015-003</t>
  </si>
  <si>
    <t>07101022-006</t>
  </si>
  <si>
    <t>13101001-038</t>
  </si>
  <si>
    <t>10101072-0012</t>
  </si>
  <si>
    <t>05404014-002</t>
  </si>
  <si>
    <t>07402027-003</t>
  </si>
  <si>
    <t>04102007-010</t>
  </si>
  <si>
    <t>10202001-001</t>
  </si>
  <si>
    <t>09117003-001</t>
  </si>
  <si>
    <t>06101030-013</t>
  </si>
  <si>
    <t>07202003-001</t>
  </si>
  <si>
    <t>05501012-008</t>
  </si>
  <si>
    <t>13504015-002</t>
  </si>
  <si>
    <t>09101004-015</t>
  </si>
  <si>
    <t>06305020-002</t>
  </si>
  <si>
    <t>05103002-002</t>
  </si>
  <si>
    <t>05101020-009</t>
  </si>
  <si>
    <t>13301011-001</t>
  </si>
  <si>
    <t>05101020-008</t>
  </si>
  <si>
    <t>SUBSECRETARIA DE REDES ASISTENCIALES</t>
  </si>
  <si>
    <t>08108001-001</t>
  </si>
  <si>
    <t>1324211-021</t>
  </si>
  <si>
    <t>0510001-005</t>
  </si>
  <si>
    <t>0703016-300</t>
  </si>
  <si>
    <t>03301022-001</t>
  </si>
  <si>
    <t>08103001-002</t>
  </si>
  <si>
    <t>05109001-004</t>
  </si>
  <si>
    <t>1330113-041</t>
  </si>
  <si>
    <t>1309513-095</t>
  </si>
  <si>
    <t>13505009-002</t>
  </si>
  <si>
    <t>09211004-002</t>
  </si>
  <si>
    <t>01404027-001</t>
  </si>
  <si>
    <t>1327913-029</t>
  </si>
  <si>
    <t>0502805-028</t>
  </si>
  <si>
    <t>10101072-017</t>
  </si>
  <si>
    <t>13101001-028</t>
  </si>
  <si>
    <t>0505805-058</t>
  </si>
  <si>
    <t>15101002-011</t>
  </si>
  <si>
    <t>11101002-005</t>
  </si>
  <si>
    <t>07203006-001</t>
  </si>
  <si>
    <t>13401023-003</t>
  </si>
  <si>
    <t>SEREMI X</t>
  </si>
  <si>
    <t>07308064-002</t>
  </si>
  <si>
    <t>1100225-301</t>
  </si>
  <si>
    <t>S.S. Iquique</t>
  </si>
  <si>
    <t>07405020-001</t>
  </si>
  <si>
    <t>07201011-001</t>
  </si>
  <si>
    <t>04102007-011</t>
  </si>
  <si>
    <t>04301056-006</t>
  </si>
  <si>
    <t>08308004-003</t>
  </si>
  <si>
    <t>05301012-001</t>
  </si>
  <si>
    <t>07201014-001</t>
  </si>
  <si>
    <t>07105031-001</t>
  </si>
  <si>
    <t>07309020-001</t>
  </si>
  <si>
    <t>08108001-002</t>
  </si>
  <si>
    <t>08401009-006</t>
  </si>
  <si>
    <t>07202003-002</t>
  </si>
  <si>
    <t>01101011-005</t>
  </si>
  <si>
    <t>04301056-007</t>
  </si>
  <si>
    <t>04102007-004</t>
  </si>
  <si>
    <t>13302016-001</t>
  </si>
  <si>
    <t>05301010-004</t>
  </si>
  <si>
    <t>XVI</t>
  </si>
  <si>
    <t>04101027-010</t>
  </si>
  <si>
    <t>SEREMI XVI - REGION DE ÑUBLE</t>
  </si>
  <si>
    <t>02101001-009</t>
  </si>
  <si>
    <t>0819508-195</t>
  </si>
  <si>
    <t>10101072-020</t>
  </si>
  <si>
    <t>13108001-003</t>
  </si>
  <si>
    <t>13124004-006</t>
  </si>
  <si>
    <t>1315013-150</t>
  </si>
  <si>
    <t>13108001-004</t>
  </si>
  <si>
    <t>04106043-003</t>
  </si>
  <si>
    <t>13101001-043</t>
  </si>
  <si>
    <t>05107005-002</t>
  </si>
  <si>
    <t>13130001-004</t>
  </si>
  <si>
    <t>09208003-003</t>
  </si>
  <si>
    <t>07109063-003</t>
  </si>
  <si>
    <t>05101020-010</t>
  </si>
  <si>
    <t>0512305-017</t>
  </si>
  <si>
    <t>05101020-002</t>
  </si>
  <si>
    <t>08110006-008</t>
  </si>
  <si>
    <t>13605010-003</t>
  </si>
  <si>
    <t>05109001-006</t>
  </si>
  <si>
    <t>02101001-007</t>
  </si>
  <si>
    <t>07304046-001</t>
  </si>
  <si>
    <t>04101027-011</t>
  </si>
  <si>
    <t>05502001-005</t>
  </si>
  <si>
    <t>04102007-013</t>
  </si>
  <si>
    <t>01101011-006</t>
  </si>
  <si>
    <t>13501037-004</t>
  </si>
  <si>
    <t>07102007-003</t>
  </si>
  <si>
    <t>04301056-008</t>
  </si>
  <si>
    <t>09103002-002</t>
  </si>
  <si>
    <t>14101027-008</t>
  </si>
  <si>
    <t>02101001-010</t>
  </si>
  <si>
    <t>13101001-044</t>
  </si>
  <si>
    <t>05105018-002</t>
  </si>
  <si>
    <t>05401006-005</t>
  </si>
  <si>
    <t>05401009-001</t>
  </si>
  <si>
    <t>05105010-001</t>
  </si>
  <si>
    <t>05705001-001</t>
  </si>
  <si>
    <t>05102009-001</t>
  </si>
  <si>
    <t>05601004-001</t>
  </si>
  <si>
    <t>08407006-001</t>
  </si>
  <si>
    <t>05601002-001</t>
  </si>
  <si>
    <t>05304045-003</t>
  </si>
  <si>
    <t>07305007-001</t>
  </si>
  <si>
    <t>05304045-002</t>
  </si>
  <si>
    <t>08203002-010</t>
  </si>
  <si>
    <t>12104018-002</t>
  </si>
  <si>
    <t>05606004-001</t>
  </si>
  <si>
    <t>05705031-001</t>
  </si>
  <si>
    <t>08105004-001</t>
  </si>
  <si>
    <t>05603001-003</t>
  </si>
  <si>
    <t>05107005-004</t>
  </si>
  <si>
    <t>05603002-001</t>
  </si>
  <si>
    <t>05402002-001</t>
  </si>
  <si>
    <t>01405005-001</t>
  </si>
  <si>
    <t>05601001-001</t>
  </si>
  <si>
    <t>08401013-001</t>
  </si>
  <si>
    <t>08417001-001</t>
  </si>
  <si>
    <t>0603615-304</t>
  </si>
  <si>
    <t>05603003-001</t>
  </si>
  <si>
    <t>07302006-001</t>
  </si>
  <si>
    <t>12103002-001</t>
  </si>
  <si>
    <t>08419012-001</t>
  </si>
  <si>
    <t>07301014-006</t>
  </si>
  <si>
    <t>05401015-001</t>
  </si>
  <si>
    <t>07104001-001</t>
  </si>
  <si>
    <t>08416036-001</t>
  </si>
  <si>
    <t>07401089-001</t>
  </si>
  <si>
    <t>07109006-001</t>
  </si>
  <si>
    <t>07404016-001</t>
  </si>
  <si>
    <t>13505009-003</t>
  </si>
  <si>
    <t>13203032-002</t>
  </si>
  <si>
    <t>04303010-001</t>
  </si>
  <si>
    <t>05304045-001</t>
  </si>
  <si>
    <t>07306024-001</t>
  </si>
  <si>
    <t>07401006-002</t>
  </si>
  <si>
    <t>04301056-010</t>
  </si>
  <si>
    <t>04302010-001</t>
  </si>
  <si>
    <t>08409003-001</t>
  </si>
  <si>
    <t>07107004-001</t>
  </si>
  <si>
    <t>08405044-001</t>
  </si>
  <si>
    <t>07108022-001</t>
  </si>
  <si>
    <t>07301014-005</t>
  </si>
  <si>
    <t>07404021-001</t>
  </si>
  <si>
    <t>08416002-001</t>
  </si>
  <si>
    <t>08201006-006</t>
  </si>
  <si>
    <t>05603001-002</t>
  </si>
  <si>
    <t>07108024-001</t>
  </si>
  <si>
    <t>08102006-004</t>
  </si>
  <si>
    <t>13501037-005</t>
  </si>
  <si>
    <t>08409008-001</t>
  </si>
  <si>
    <t>08416053-001</t>
  </si>
  <si>
    <t>07402051-001</t>
  </si>
  <si>
    <t>13202018-001</t>
  </si>
  <si>
    <t>13605010-004</t>
  </si>
  <si>
    <t>06301045-002</t>
  </si>
  <si>
    <t>08407003-007</t>
  </si>
  <si>
    <t>01101011-007</t>
  </si>
  <si>
    <t>06115042-001</t>
  </si>
  <si>
    <t>07101022-007</t>
  </si>
  <si>
    <t>07102038-001</t>
  </si>
  <si>
    <t>01401014-001</t>
  </si>
  <si>
    <t>07404002-001</t>
  </si>
  <si>
    <t>09207001-001</t>
  </si>
  <si>
    <t>05109001-005</t>
  </si>
  <si>
    <t>04301056-009</t>
  </si>
  <si>
    <t>13603007-005</t>
  </si>
  <si>
    <t>05401005-001</t>
  </si>
  <si>
    <t>13101001-045</t>
  </si>
  <si>
    <t>13501037-006</t>
  </si>
  <si>
    <t>08409008-003</t>
  </si>
  <si>
    <t>05502001-006</t>
  </si>
  <si>
    <t>13101001-048</t>
  </si>
  <si>
    <t>13101001-042</t>
  </si>
  <si>
    <t>13201001-009</t>
  </si>
  <si>
    <t>13101001-047</t>
  </si>
  <si>
    <t>04102007-015</t>
  </si>
  <si>
    <t>09101004-018</t>
  </si>
  <si>
    <t>05501012-009</t>
  </si>
  <si>
    <t>07101022-008</t>
  </si>
  <si>
    <t>15101002-012</t>
  </si>
  <si>
    <t>N° de Puntos de voz</t>
  </si>
  <si>
    <t>Minutos de Servicio</t>
  </si>
  <si>
    <t>Minutos de Indisponibilidad</t>
  </si>
  <si>
    <t>Fonasa</t>
  </si>
  <si>
    <t>S.S. Antofagasta</t>
  </si>
  <si>
    <t>Seremi II</t>
  </si>
  <si>
    <t>S.S. Atacama</t>
  </si>
  <si>
    <t>S.S. Coquimbo</t>
  </si>
  <si>
    <t>S.S. Aconcagua</t>
  </si>
  <si>
    <t>S.S. Valparaíso San Antonio</t>
  </si>
  <si>
    <t>S.S. Viña del Mar Quillota</t>
  </si>
  <si>
    <t>S.S. Libertador Bernardo O'Higgins</t>
  </si>
  <si>
    <t>S.S. Maule</t>
  </si>
  <si>
    <t>S.S. Arauco</t>
  </si>
  <si>
    <t>S.S. Bio Bío</t>
  </si>
  <si>
    <t>S.S. Concepción</t>
  </si>
  <si>
    <t>S.S. Chiloé</t>
  </si>
  <si>
    <t>S.S. Osorno</t>
  </si>
  <si>
    <t>S.S. Reloncaví</t>
  </si>
  <si>
    <t>Seremi X</t>
  </si>
  <si>
    <t>S.S. Aysén</t>
  </si>
  <si>
    <t>CRS Cordillera</t>
  </si>
  <si>
    <t>Entel S.A.</t>
  </si>
  <si>
    <t>Hospital Padre Alberto Hurtado</t>
  </si>
  <si>
    <t>S.S. Metropolitano Central</t>
  </si>
  <si>
    <t>S.S. Metropolitano Norte</t>
  </si>
  <si>
    <t>S.S. Metropolitano Occidente</t>
  </si>
  <si>
    <t>S.S. Metropolitano Oriente</t>
  </si>
  <si>
    <t>S.S. Metropolitano Sur</t>
  </si>
  <si>
    <t>S.S. Metropolitano Sur Oriente</t>
  </si>
  <si>
    <t>S.S. Valdivia</t>
  </si>
  <si>
    <t>S.S. Ñuble</t>
  </si>
  <si>
    <t>Establecimiento</t>
  </si>
  <si>
    <t>Puntos de Voz</t>
  </si>
  <si>
    <t>PI</t>
  </si>
  <si>
    <t>% Disponibilidad Exigido</t>
  </si>
  <si>
    <t>% Disponibilidad Entregado</t>
  </si>
  <si>
    <t>N° de Puntos de datos</t>
  </si>
  <si>
    <t>Puntos de Datos</t>
  </si>
  <si>
    <t>MINUTOS DE INDISPONIBILIDAD</t>
  </si>
  <si>
    <t>% DISPONIBILIDAD EXIGIDO</t>
  </si>
  <si>
    <t>% DISPONIBILIDAD ENTREGADA</t>
  </si>
  <si>
    <r>
      <t>2.1</t>
    </r>
    <r>
      <rPr>
        <b/>
        <sz val="13"/>
        <color rgb="FF4F81BD"/>
        <rFont val="Cambria"/>
        <family val="1"/>
      </rPr>
      <t xml:space="preserve">.-  </t>
    </r>
    <r>
      <rPr>
        <b/>
        <sz val="12"/>
        <color rgb="FF4F81BD"/>
        <rFont val="Cambria"/>
        <family val="1"/>
      </rPr>
      <t>MOS (voz)  &gt;= 3,9 para los Establecimientos a Nivel Nacional</t>
    </r>
  </si>
  <si>
    <t>2.2-  Jitter  (voz) &lt;30 ms para los Establecimientos a Nivel Regional</t>
  </si>
  <si>
    <t>2.3.1- Latencia  (voz) &lt;60ms para los Establecimientos a Nivel Regional</t>
  </si>
  <si>
    <t>2.3.2- Latencia  (voz) 90% &lt;1000 ms  para los Establecimientos a Nivel Regional</t>
  </si>
  <si>
    <t>2.4-  Pérdida de Paquetes &lt; 1% (voz) para los Establecimientos a Nivel Regional</t>
  </si>
  <si>
    <t xml:space="preserve">2.5- Disponibilidad  agregada del servicio por punto de voz a Nivel Regional </t>
  </si>
  <si>
    <t>2.6- Disponibilidad agregada del servicio por punto de voz por Establecimiento</t>
  </si>
  <si>
    <t>3.2.1- Latencia (datos)&lt;60 ms (enlace tradicional y enlace V-Sat Normalizado) para los Establecimientos a Nivel Regional</t>
  </si>
  <si>
    <t>3.2.2- Latencia (datos) 90% &lt;1000 ms (enlace tradicional y enlace V-Sat Normalizado) para los Establecimientos a Nivel Regional</t>
  </si>
  <si>
    <r>
      <t>3.3 Pérdida de Paquetes (datos) &lt;1%  para los E</t>
    </r>
    <r>
      <rPr>
        <b/>
        <sz val="12"/>
        <color rgb="FF4F81BD"/>
        <rFont val="Cambria"/>
        <family val="1"/>
      </rPr>
      <t>stablecimientos a Nivel Regional</t>
    </r>
  </si>
  <si>
    <t>3.4.- Disponibilidad agregada del servicio por punto de dato a Nivel Regional</t>
  </si>
  <si>
    <t>3.5.- Disponibilidad agregada del servicio por punto de dato por Establecimiento</t>
  </si>
  <si>
    <t>MINUTOS DESERVICIO</t>
  </si>
  <si>
    <t>9.1.- Disponibilidad de la plataforma y servicio MDA</t>
  </si>
  <si>
    <t>REGIÓN</t>
  </si>
  <si>
    <t>CONTRATANTE</t>
  </si>
  <si>
    <t>N° TICKET  CUMPLE SLA</t>
  </si>
  <si>
    <t>N°  DE TICKET NO CUMPLE SLA</t>
  </si>
  <si>
    <t>N° TOTAL TICKET</t>
  </si>
  <si>
    <t>Seremi V</t>
  </si>
  <si>
    <t>Seremi VI</t>
  </si>
  <si>
    <t>S.S. Talcahuano</t>
  </si>
  <si>
    <t>Seremi VIII</t>
  </si>
  <si>
    <t>S.S. Araucanía Norte</t>
  </si>
  <si>
    <t>Seremi IX</t>
  </si>
  <si>
    <t>S.S. Magallanes</t>
  </si>
  <si>
    <t>Cenabast</t>
  </si>
  <si>
    <t>CRS Maipú</t>
  </si>
  <si>
    <t>Ministerio de Salud</t>
  </si>
  <si>
    <t>Seremi RM</t>
  </si>
  <si>
    <t>Seremi XIV</t>
  </si>
  <si>
    <t>S.S. Arica</t>
  </si>
  <si>
    <t>Seremi XV</t>
  </si>
  <si>
    <t>TOTAL</t>
  </si>
  <si>
    <t>9.6.- Tiempo de solución y consulta para solicitudes de primer nivel</t>
  </si>
  <si>
    <t>N° Solicitudes de Cableado Estructurado</t>
  </si>
  <si>
    <t>Solicitud Certificada</t>
  </si>
  <si>
    <t>% Cumplimiento Exigido</t>
  </si>
  <si>
    <t>% Certificación de las Instalaciones</t>
  </si>
  <si>
    <t>Efecto</t>
  </si>
  <si>
    <t>SERVICIO DE SALUD IQUIQUE</t>
  </si>
  <si>
    <t>Aceptada</t>
  </si>
  <si>
    <t>SERVICIO DE SALUD VALPARAISO SAN ANTONIO</t>
  </si>
  <si>
    <t>SERVICIO SALUD METROPOLITANO OCCIDENTE</t>
  </si>
  <si>
    <t>10.1.- Certificación del cableado</t>
  </si>
  <si>
    <t>10.2.- Cumplimiento de estándares de instalación</t>
  </si>
  <si>
    <t>Este punto se da cumplimiento por vegetativos aceptados por cliente.</t>
  </si>
  <si>
    <t>N° de puntos a instalar</t>
  </si>
  <si>
    <t>SLA en Días</t>
  </si>
  <si>
    <t>Días Transcurridos</t>
  </si>
  <si>
    <t>Días Incumplimiento</t>
  </si>
  <si>
    <t>Cálculo de Incumplimiento en Días</t>
  </si>
  <si>
    <t>SERVICIO DE SALUD COQUIMBO</t>
  </si>
  <si>
    <t>SERVICIO DE SALUD CONCEPCION</t>
  </si>
  <si>
    <t>SERVICIO DE SALUD METROPOLITANO SUR</t>
  </si>
  <si>
    <t>SERVICIO DE SALUD METROPOLITANO SUR ORIENTE</t>
  </si>
  <si>
    <t xml:space="preserve">11.1.- Aparatos Telefónicos </t>
  </si>
  <si>
    <t>11.1.2.- Tiempo de solución de fallas</t>
  </si>
  <si>
    <t>N° Solicitudes de Dispositvo de Comunicación</t>
  </si>
  <si>
    <t>SERVICIO DE SALUD LIBERTADOR BDO OHIGGINS</t>
  </si>
  <si>
    <t>11.2.1.- Instalación y traslado</t>
  </si>
  <si>
    <t>11.2.2.- Tiempo de solución de fallas</t>
  </si>
  <si>
    <t>11.3.1.- Instalación y traslado</t>
  </si>
  <si>
    <t>11.3.2.- Tiempo de solución de fallas</t>
  </si>
  <si>
    <t>11.4.1 Tiempo de instalación de KIT de PC adicional</t>
  </si>
  <si>
    <t>11.4.2.- Tiempo de instalación de sala adicional</t>
  </si>
  <si>
    <t>11.4.3.- Tiempo de solución de fallas</t>
  </si>
  <si>
    <t>11.7.1.- Tiempo de solución de fallas</t>
  </si>
  <si>
    <t>Ver detalle en Anexo VIII</t>
  </si>
  <si>
    <t>Ver detalle en Anexo VII</t>
  </si>
  <si>
    <t>Ver detalle en Anexo VI</t>
  </si>
  <si>
    <t>Ver detalle en Anexo V</t>
  </si>
  <si>
    <t>Ver detalle en Anexo IV</t>
  </si>
  <si>
    <t>REGION</t>
  </si>
  <si>
    <t xml:space="preserve">12.1.- Contingencia y Seguridad para el servicio de voz, datos e imágenes </t>
  </si>
  <si>
    <t>No existen tickets asociados a este contratante.</t>
  </si>
  <si>
    <t>S.S. Araucanía Sur</t>
  </si>
  <si>
    <t>TODAS</t>
  </si>
  <si>
    <t>11.1.1- Instalación y Traslado</t>
  </si>
  <si>
    <t>11.2.- Dispositivo de Comunicación</t>
  </si>
  <si>
    <t>12.2.-Contingencia telefónica (Líneas de sobrevivencia)</t>
  </si>
  <si>
    <t>2.1</t>
  </si>
  <si>
    <t>2.2</t>
  </si>
  <si>
    <t>2.3.1</t>
  </si>
  <si>
    <t>2.3.2</t>
  </si>
  <si>
    <t>2.4</t>
  </si>
  <si>
    <t>2.5</t>
  </si>
  <si>
    <t>3.2.1</t>
  </si>
  <si>
    <t>3.2.2</t>
  </si>
  <si>
    <t>3.3</t>
  </si>
  <si>
    <t>3.4</t>
  </si>
  <si>
    <t>3.5</t>
  </si>
  <si>
    <t>7.1</t>
  </si>
  <si>
    <t>7.2</t>
  </si>
  <si>
    <t>8.1</t>
  </si>
  <si>
    <t>8.2</t>
  </si>
  <si>
    <t>9.6</t>
  </si>
  <si>
    <t>10.1</t>
  </si>
  <si>
    <t>10.2</t>
  </si>
  <si>
    <t>11.1.1</t>
  </si>
  <si>
    <t>11.1.2</t>
  </si>
  <si>
    <t>11.2.1</t>
  </si>
  <si>
    <t>11.2.2</t>
  </si>
  <si>
    <t>11.3.1</t>
  </si>
  <si>
    <t>11.3.2</t>
  </si>
  <si>
    <t>11.4.1</t>
  </si>
  <si>
    <t>11.4.2</t>
  </si>
  <si>
    <t>11.4.3</t>
  </si>
  <si>
    <t>11.7.1</t>
  </si>
  <si>
    <t>12.1</t>
  </si>
  <si>
    <t>12.2</t>
  </si>
  <si>
    <t>12.4</t>
  </si>
  <si>
    <t>12.5</t>
  </si>
  <si>
    <t>Anexo I</t>
  </si>
  <si>
    <t>Anexos II al Anexo X</t>
  </si>
  <si>
    <t>Para este contratante, los establecimientos presentaron un 100% de disponibilidad durante el periodo.</t>
  </si>
  <si>
    <t xml:space="preserve">Este contratante presentó 100% de disponibilidad durante el período. </t>
  </si>
  <si>
    <t>Este contratante no tiene equipos móviles asignados.</t>
  </si>
  <si>
    <t>Este contratante no tiene equipos BAM asignados.</t>
  </si>
  <si>
    <t>Para este periodo el contratante no presentó tickets.</t>
  </si>
  <si>
    <t>No existen vegetativos asociados a este contratante.</t>
  </si>
  <si>
    <t>2.6</t>
  </si>
  <si>
    <t>Este contratante presentó 100% de disponibilidad durante el período.</t>
  </si>
  <si>
    <t>(SE ELIMINA LA FRASE QUE FIGURA COPIADA EN EL INFORME)</t>
  </si>
  <si>
    <t>Este contratante no fue afectado por ningún Acontecimiento Principal.</t>
  </si>
  <si>
    <t>SEREMI%</t>
  </si>
  <si>
    <t>Anexo III: Tickets  Incumplimiento Mesa de Ayuda</t>
  </si>
  <si>
    <t>NO CUMPLEN</t>
  </si>
  <si>
    <t>N.</t>
  </si>
  <si>
    <t>N° DE TICKET</t>
  </si>
  <si>
    <t>HRS. DE INCUMPLIMIENTO</t>
  </si>
  <si>
    <t>Anexo IV: Tickets Incumplimiento Aparato Telefónico</t>
  </si>
  <si>
    <t>Anexo V: Tickets Incumplimiento Dispositivo de Comunicación</t>
  </si>
  <si>
    <t>Anexo VI: Tickets Incumplimiento Cableado Estructurado</t>
  </si>
  <si>
    <t>Anexo VII: Tickets Incumplimiento Video Conferencia</t>
  </si>
  <si>
    <t>Anexo VIII: Tickets Incumplimiento Red Inalámbrica</t>
  </si>
  <si>
    <t>Anexo IX: Tickets Incumplimiento Contingencia y Seguridad</t>
  </si>
  <si>
    <t>13402002-003</t>
  </si>
  <si>
    <t>08201006-007</t>
  </si>
  <si>
    <t>06106004-002</t>
  </si>
  <si>
    <t>06105003-002</t>
  </si>
  <si>
    <t>08101003-013</t>
  </si>
  <si>
    <t>08101003-011</t>
  </si>
  <si>
    <t>13601023-006</t>
  </si>
  <si>
    <t>0807508-075</t>
  </si>
  <si>
    <t>06101030-019</t>
  </si>
  <si>
    <t>08205005-001</t>
  </si>
  <si>
    <t>06101030-020</t>
  </si>
  <si>
    <t>13121001-003</t>
  </si>
  <si>
    <t>0813708-137</t>
  </si>
  <si>
    <t>08206001-002</t>
  </si>
  <si>
    <t>13402002-004</t>
  </si>
  <si>
    <t>03101009-006</t>
  </si>
  <si>
    <t>05701017-002</t>
  </si>
  <si>
    <t>09120013-001</t>
  </si>
  <si>
    <t>09201001-003</t>
  </si>
  <si>
    <t>07101022-010</t>
  </si>
  <si>
    <t>07301014-008</t>
  </si>
  <si>
    <t>SERVICIO DE SALUD METROPOLITANO NORTE</t>
  </si>
  <si>
    <t>SERVICIO DE SALUD METROPOLITANO CENTRAL</t>
  </si>
  <si>
    <t>SERVICIO DE SALUD OSORNO</t>
  </si>
  <si>
    <t>SERVICIO DE SALUD NUBLE</t>
  </si>
  <si>
    <t>Este mes no hubo vegetativos asociados a este servicio.</t>
  </si>
  <si>
    <t>02101001-012</t>
  </si>
  <si>
    <t>08421001-003</t>
  </si>
  <si>
    <t>09201001-004</t>
  </si>
  <si>
    <t>04301056-011</t>
  </si>
  <si>
    <t>04203029-001</t>
  </si>
  <si>
    <t>06205024-001</t>
  </si>
  <si>
    <t>SERVICIO DE SALUD BIO BIO</t>
  </si>
  <si>
    <t>SERVICIO DE SALUD ARAUCANIA SUR</t>
  </si>
  <si>
    <t>SERVICIO DE SALUD VALDIVIA</t>
  </si>
  <si>
    <t>SERVICIO DE SALUD ACONCAGUA</t>
  </si>
  <si>
    <t>SERVICIO DE SALUD TALCAHUANO</t>
  </si>
  <si>
    <t>CONTRATANTE 2</t>
  </si>
  <si>
    <t>SERVICIO DE SALUD ANTOFAGASTA</t>
  </si>
  <si>
    <t>SERVICIO DE SALUD ATACAMA</t>
  </si>
  <si>
    <t>SERVICIO DE SALUD VINA DEL MAR QUILLOTA</t>
  </si>
  <si>
    <t>SERVICIO DE SALUD MAULE</t>
  </si>
  <si>
    <t>SERVICIO DE SALUD ARAUCO</t>
  </si>
  <si>
    <t>SERVICIO DE SALUD ARAUCANIA NORTE</t>
  </si>
  <si>
    <t>SERVICIO DE SALUD CHILOE</t>
  </si>
  <si>
    <t>SERVICIO DE SALUD RELONCAVI</t>
  </si>
  <si>
    <t>SERVICIO DE SALUD AYSEN</t>
  </si>
  <si>
    <t>SERVICIO DE SALUD MAGALLANES</t>
  </si>
  <si>
    <t>INSTITUTO DE SALUD PUBLICA</t>
  </si>
  <si>
    <t>CENTRO DE REFERENCIA DE SALUD DE MAIPU</t>
  </si>
  <si>
    <t>SERVICIO DE SALUD METROPOLITANO OCCIDENTE</t>
  </si>
  <si>
    <t>SERVICIO DE SALUD METROPOLITANO ORIENTE</t>
  </si>
  <si>
    <t>SERVICIO DE SALUD ARICA</t>
  </si>
  <si>
    <t>FONDO NACIONAL DE SALUD</t>
  </si>
  <si>
    <t>CENTRO DE REFERENCIA DE SALUD PENALOLEN</t>
  </si>
  <si>
    <t>CENTRO NACIONAL DE ABASTECIMIENTO</t>
  </si>
  <si>
    <t>09112008-001</t>
  </si>
  <si>
    <t>04102007-016</t>
  </si>
  <si>
    <t>07401051-004</t>
  </si>
  <si>
    <t>08201006-008</t>
  </si>
  <si>
    <t>04203034-001</t>
  </si>
  <si>
    <t>01101011-009</t>
  </si>
  <si>
    <t>SERVICIO SALUD VINA DEL MAR QUILLOTA</t>
  </si>
  <si>
    <t>SERVICIO DE SALUD DEL MAULE</t>
  </si>
  <si>
    <t>SERVICIO SALUD METROPOLITANO ORIENTE</t>
  </si>
  <si>
    <t>N° Solicitudes de Aparato Telefonico</t>
  </si>
  <si>
    <t>Calculo de Incumplimiento en Días</t>
  </si>
  <si>
    <t>08206002-002</t>
  </si>
  <si>
    <t>07101022-011</t>
  </si>
  <si>
    <t>13605010-005</t>
  </si>
  <si>
    <t>07301014-004</t>
  </si>
  <si>
    <t>09205003-001</t>
  </si>
  <si>
    <t>09205005-001</t>
  </si>
  <si>
    <t>04101027-013</t>
  </si>
  <si>
    <t>1329113-054</t>
  </si>
  <si>
    <t>04203023-002</t>
  </si>
  <si>
    <t>10101072-021</t>
  </si>
  <si>
    <t>15101002-014</t>
  </si>
  <si>
    <t>Seremi XII</t>
  </si>
  <si>
    <t>Seremi XVI</t>
  </si>
  <si>
    <t>SERVICIO DE SALUD DE ARICA</t>
  </si>
  <si>
    <t>06301045-003</t>
  </si>
  <si>
    <t>0000000-000</t>
  </si>
  <si>
    <t>1.</t>
  </si>
  <si>
    <t>05101020-012</t>
  </si>
  <si>
    <t>09201001-002</t>
  </si>
  <si>
    <t>11201015-011</t>
  </si>
  <si>
    <t>1301114-101</t>
  </si>
  <si>
    <t>03101009-008</t>
  </si>
  <si>
    <t>04101027-015</t>
  </si>
  <si>
    <t>05802007-003</t>
  </si>
  <si>
    <t>06101030-023</t>
  </si>
  <si>
    <t>Seremi VII</t>
  </si>
  <si>
    <t>SEREMI XIII</t>
  </si>
  <si>
    <t>SEREMI II</t>
  </si>
  <si>
    <t>2.- NIVELES DE SERVICIO PARA EL SERVICIO DE LA RED DE VOZ</t>
  </si>
  <si>
    <t>MOS</t>
  </si>
  <si>
    <t>3.- NIVELES DE SERVICIO PARA EL SERVICIO DE LA RED DE DATOS</t>
  </si>
  <si>
    <t>1.1 Disponibilidad del Ancho de Banda por Establecimiento Asegurado y Permanente</t>
  </si>
  <si>
    <t>Nota: Las evidencias de estas mediciones de la Red WAN se pueden revisar en el portal http://www.e-conecta.cl, bajo la pestaña informes_sla en Informes 2021, buscando el mes de enero (para lo anterior debe tener vista Gestor en dicho sistema).</t>
  </si>
  <si>
    <t>13120001-004</t>
  </si>
  <si>
    <t>13404045-001</t>
  </si>
  <si>
    <t>13111001-001</t>
  </si>
  <si>
    <t>10403002-001</t>
  </si>
  <si>
    <t>Seremi I</t>
  </si>
  <si>
    <t>0604406-010</t>
  </si>
  <si>
    <t>06101030-024</t>
  </si>
  <si>
    <t>0909909-099</t>
  </si>
  <si>
    <t>0904421-803</t>
  </si>
  <si>
    <t>1316413-164</t>
  </si>
  <si>
    <t>SOCIEDAD CONCESIONARIA SALUD SIGLO XXI SA</t>
  </si>
  <si>
    <t>Seremi XI</t>
  </si>
  <si>
    <t>SERVICIO SALUD DEL RELONCAVI</t>
  </si>
  <si>
    <t>SEREMI IX</t>
  </si>
  <si>
    <t xml:space="preserve">SERVICIO DE SALUD AYSEN </t>
  </si>
  <si>
    <t>SUB SECRETARIAS DE REDES ASISTENCIALES</t>
  </si>
  <si>
    <t>WO0000001174177</t>
  </si>
  <si>
    <t>WO0000001164970</t>
  </si>
  <si>
    <t>WO0000001153815</t>
  </si>
  <si>
    <t>WO0000001165081</t>
  </si>
  <si>
    <t>WO0000001171889</t>
  </si>
  <si>
    <t>WO0000001143040</t>
  </si>
  <si>
    <t>WO0000001165082</t>
  </si>
  <si>
    <t>INC000001914022</t>
  </si>
  <si>
    <t>INC000001933702</t>
  </si>
  <si>
    <t>2.</t>
  </si>
  <si>
    <t>INC000001840855</t>
  </si>
  <si>
    <t>INC000001857325</t>
  </si>
  <si>
    <t>INC000001978570</t>
  </si>
  <si>
    <t>DC Santiago Claro</t>
  </si>
  <si>
    <t>INC000001943499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</si>
</sst>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9" formatCode="0.000"/>
    <numFmt numFmtId="176" formatCode="0.0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3"/>
      <color rgb="FF4F81BD"/>
      <name val="Cambria"/>
      <family val="1"/>
    </font>
    <font>
      <b/>
      <sz val="12"/>
      <color rgb="FF4F81BD"/>
      <name val="Cambria"/>
      <family val="1"/>
    </font>
    <font>
      <b/>
      <sz val="11"/>
      <color rgb="FF4F81BD"/>
      <name val="Cambria"/>
      <family val="1"/>
    </font>
    <font>
      <sz val="11"/>
      <name val="Calibri"/>
      <family val="2"/>
      <scheme val="minor"/>
    </font>
    <font>
      <sz val="13"/>
      <color rgb="FF4F81BD"/>
      <name val="Cambria"/>
      <family val="1"/>
    </font>
    <font>
      <sz val="9"/>
      <color rgb="FF4F81BD"/>
      <name val="Calibri"/>
      <family val="2"/>
      <scheme val="minor"/>
    </font>
    <font>
      <sz val="9"/>
      <color rgb="FF4F81BD"/>
      <name val="Cambria"/>
      <family val="1"/>
    </font>
    <font>
      <b/>
      <sz val="11"/>
      <name val="Calibri"/>
      <family val="2"/>
      <scheme val="minor"/>
    </font>
    <font>
      <b/>
      <sz val="12"/>
      <color rgb="FF365F91"/>
      <name val="Cambria"/>
      <family val="1"/>
    </font>
    <font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D3DF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7BFD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7BA0CD"/>
      </left>
      <right style="medium">
        <color rgb="FF7BA0CD"/>
      </right>
      <top style="medium">
        <color rgb="FF7BA0CD"/>
      </top>
      <bottom style="medium">
        <color rgb="FF7BA0CD"/>
      </bottom>
      <diagonal/>
    </border>
    <border>
      <left/>
      <right style="medium">
        <color rgb="FF7BA0CD"/>
      </right>
      <top style="medium">
        <color rgb="FF7BA0CD"/>
      </top>
      <bottom style="medium">
        <color rgb="FF7BA0CD"/>
      </bottom>
      <diagonal/>
    </border>
    <border>
      <left style="medium">
        <color rgb="FF7BA0CD"/>
      </left>
      <right style="medium">
        <color rgb="FF7BA0CD"/>
      </right>
      <top/>
      <bottom style="medium">
        <color rgb="FF7BA0CD"/>
      </bottom>
      <diagonal/>
    </border>
    <border>
      <left/>
      <right style="medium">
        <color rgb="FF7BA0CD"/>
      </right>
      <top/>
      <bottom style="medium">
        <color rgb="FF7BA0CD"/>
      </bottom>
      <diagonal/>
    </border>
    <border>
      <left style="medium">
        <color rgb="FF7BA0CD"/>
      </left>
      <right/>
      <top style="medium">
        <color rgb="FF7BA0CD"/>
      </top>
      <bottom style="medium">
        <color rgb="FF7BA0CD"/>
      </bottom>
      <diagonal/>
    </border>
    <border>
      <left/>
      <right/>
      <top style="medium">
        <color rgb="FF7BA0CD"/>
      </top>
      <bottom style="medium">
        <color rgb="FF7BA0CD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5" fillId="0" borderId="0" xfId="0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4" fontId="4" fillId="0" borderId="0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4" borderId="0" xfId="0" applyFill="1"/>
    <xf numFmtId="0" fontId="0" fillId="0" borderId="0" xfId="0"/>
    <xf numFmtId="0" fontId="0" fillId="0" borderId="0" xfId="0" applyFont="1" applyFill="1"/>
    <xf numFmtId="0" fontId="0" fillId="4" borderId="0" xfId="0" applyFill="1"/>
    <xf numFmtId="0" fontId="1" fillId="4" borderId="0" xfId="0" applyFont="1" applyFill="1" applyAlignment="1">
      <alignment horizontal="left"/>
    </xf>
    <xf numFmtId="0" fontId="0" fillId="0" borderId="0" xfId="0"/>
    <xf numFmtId="0" fontId="0" fillId="0" borderId="0" xfId="0" applyFont="1" applyFill="1"/>
    <xf numFmtId="0" fontId="0" fillId="4" borderId="0" xfId="0" applyFill="1"/>
    <xf numFmtId="0" fontId="1" fillId="4" borderId="0" xfId="0" applyFont="1" applyFill="1" applyAlignment="1">
      <alignment horizontal="left"/>
    </xf>
    <xf numFmtId="0" fontId="0" fillId="0" borderId="0" xfId="0"/>
    <xf numFmtId="0" fontId="0" fillId="0" borderId="4" xfId="0" applyBorder="1"/>
    <xf numFmtId="0" fontId="0" fillId="0" borderId="0" xfId="0" applyFill="1"/>
    <xf numFmtId="4" fontId="5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4" fontId="5" fillId="0" borderId="0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0" fillId="0" borderId="0" xfId="0" applyBorder="1"/>
    <xf numFmtId="0" fontId="7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4" fontId="4" fillId="0" borderId="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left" vertical="center" indent="1"/>
    </xf>
    <xf numFmtId="0" fontId="10" fillId="3" borderId="9" xfId="0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4" fontId="10" fillId="3" borderId="9" xfId="0" applyNumberFormat="1" applyFont="1" applyFill="1" applyBorder="1" applyAlignment="1">
      <alignment horizontal="center" vertical="center"/>
    </xf>
    <xf numFmtId="1" fontId="10" fillId="3" borderId="9" xfId="0" applyNumberFormat="1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left" vertical="center" indent="1"/>
    </xf>
    <xf numFmtId="0" fontId="10" fillId="6" borderId="7" xfId="0" applyFont="1" applyFill="1" applyBorder="1" applyAlignment="1">
      <alignment horizontal="center" vertical="center"/>
    </xf>
    <xf numFmtId="2" fontId="10" fillId="3" borderId="8" xfId="0" applyNumberFormat="1" applyFont="1" applyFill="1" applyBorder="1" applyAlignment="1">
      <alignment horizontal="center" vertical="center"/>
    </xf>
    <xf numFmtId="2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6" borderId="7" xfId="0" applyNumberFormat="1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4" fontId="10" fillId="6" borderId="7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3" fontId="5" fillId="6" borderId="8" xfId="0" applyNumberFormat="1" applyFont="1" applyFill="1" applyBorder="1" applyAlignment="1">
      <alignment horizontal="center" vertical="center" wrapText="1"/>
    </xf>
    <xf numFmtId="10" fontId="5" fillId="6" borderId="9" xfId="0" applyNumberFormat="1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3" fontId="5" fillId="3" borderId="9" xfId="0" applyNumberFormat="1" applyFont="1" applyFill="1" applyBorder="1" applyAlignment="1">
      <alignment horizontal="center" vertical="center" wrapText="1"/>
    </xf>
    <xf numFmtId="4" fontId="5" fillId="6" borderId="9" xfId="0" applyNumberFormat="1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center"/>
    </xf>
    <xf numFmtId="9" fontId="5" fillId="6" borderId="9" xfId="0" applyNumberFormat="1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vertical="center" wrapText="1"/>
    </xf>
    <xf numFmtId="0" fontId="9" fillId="7" borderId="4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3" fontId="5" fillId="6" borderId="9" xfId="0" applyNumberFormat="1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6" borderId="8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5" fillId="6" borderId="9" xfId="0" applyFont="1" applyFill="1" applyBorder="1" applyAlignment="1">
      <alignment vertical="center"/>
    </xf>
    <xf numFmtId="0" fontId="7" fillId="3" borderId="9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6" borderId="8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vertical="center" wrapText="1"/>
    </xf>
    <xf numFmtId="0" fontId="16" fillId="3" borderId="10" xfId="0" applyFont="1" applyFill="1" applyBorder="1" applyAlignment="1">
      <alignment vertical="center" wrapText="1"/>
    </xf>
    <xf numFmtId="0" fontId="16" fillId="3" borderId="11" xfId="0" applyFont="1" applyFill="1" applyBorder="1" applyAlignment="1">
      <alignment vertical="center" wrapText="1"/>
    </xf>
    <xf numFmtId="0" fontId="16" fillId="3" borderId="7" xfId="0" applyFont="1" applyFill="1" applyBorder="1" applyAlignment="1">
      <alignment vertical="center" wrapText="1"/>
    </xf>
    <xf numFmtId="0" fontId="18" fillId="4" borderId="4" xfId="0" applyFont="1" applyFill="1" applyBorder="1" applyAlignment="1">
      <alignment horizontal="center"/>
    </xf>
    <xf numFmtId="0" fontId="14" fillId="0" borderId="4" xfId="0" applyFont="1" applyBorder="1" applyAlignment="1">
      <alignment horizontal="left"/>
    </xf>
    <xf numFmtId="0" fontId="0" fillId="4" borderId="4" xfId="0" applyFill="1" applyBorder="1"/>
    <xf numFmtId="0" fontId="0" fillId="8" borderId="4" xfId="0" applyFill="1" applyBorder="1"/>
    <xf numFmtId="4" fontId="5" fillId="3" borderId="9" xfId="0" applyNumberFormat="1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left" vertical="center" wrapText="1" indent="1"/>
    </xf>
    <xf numFmtId="0" fontId="10" fillId="3" borderId="7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left" vertical="center" indent="1"/>
    </xf>
    <xf numFmtId="0" fontId="10" fillId="6" borderId="9" xfId="0" applyFont="1" applyFill="1" applyBorder="1" applyAlignment="1">
      <alignment horizontal="center" vertical="center"/>
    </xf>
    <xf numFmtId="3" fontId="10" fillId="6" borderId="9" xfId="0" applyNumberFormat="1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9" fontId="5" fillId="3" borderId="9" xfId="0" applyNumberFormat="1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left" vertical="center" wrapText="1" inden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left" vertical="center" indent="1"/>
    </xf>
    <xf numFmtId="0" fontId="10" fillId="3" borderId="7" xfId="0" applyFont="1" applyFill="1" applyBorder="1" applyAlignment="1">
      <alignment horizontal="center" vertical="center"/>
    </xf>
    <xf numFmtId="2" fontId="10" fillId="3" borderId="6" xfId="0" applyNumberFormat="1" applyFont="1" applyFill="1" applyBorder="1" applyAlignment="1">
      <alignment horizontal="center" vertical="center"/>
    </xf>
    <xf numFmtId="2" fontId="10" fillId="6" borderId="7" xfId="0" applyNumberFormat="1" applyFont="1" applyFill="1" applyBorder="1" applyAlignment="1">
      <alignment horizontal="center" vertical="center"/>
    </xf>
    <xf numFmtId="2" fontId="10" fillId="3" borderId="9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7" fillId="3" borderId="10" xfId="0" applyFont="1" applyFill="1" applyBorder="1" applyAlignment="1">
      <alignment horizontal="right" vertical="center" wrapText="1"/>
    </xf>
    <xf numFmtId="0" fontId="7" fillId="3" borderId="10" xfId="0" applyFont="1" applyFill="1" applyBorder="1" applyAlignment="1">
      <alignment horizontal="right" vertical="center"/>
    </xf>
    <xf numFmtId="0" fontId="7" fillId="3" borderId="11" xfId="0" applyFont="1" applyFill="1" applyBorder="1" applyAlignment="1">
      <alignment horizontal="right" vertical="center"/>
    </xf>
    <xf numFmtId="0" fontId="7" fillId="3" borderId="7" xfId="0" applyFont="1" applyFill="1" applyBorder="1" applyAlignment="1">
      <alignment horizontal="right" vertical="center"/>
    </xf>
    <xf numFmtId="0" fontId="7" fillId="6" borderId="10" xfId="0" applyFont="1" applyFill="1" applyBorder="1" applyAlignment="1">
      <alignment horizontal="right" vertical="center" wrapText="1"/>
    </xf>
    <xf numFmtId="0" fontId="7" fillId="6" borderId="10" xfId="0" applyFont="1" applyFill="1" applyBorder="1" applyAlignment="1">
      <alignment horizontal="right" vertical="center"/>
    </xf>
    <xf numFmtId="0" fontId="7" fillId="6" borderId="11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0" fontId="7" fillId="3" borderId="7" xfId="0" applyFont="1" applyFill="1" applyBorder="1" applyAlignment="1">
      <alignment horizontal="right" vertical="center" wrapText="1"/>
    </xf>
    <xf numFmtId="0" fontId="7" fillId="6" borderId="11" xfId="0" applyFont="1" applyFill="1" applyBorder="1" applyAlignment="1">
      <alignment horizontal="right" vertical="center" wrapText="1"/>
    </xf>
    <xf numFmtId="0" fontId="7" fillId="6" borderId="7" xfId="0" applyFont="1" applyFill="1" applyBorder="1" applyAlignment="1">
      <alignment horizontal="right" vertical="center" wrapText="1"/>
    </xf>
    <xf numFmtId="0" fontId="17" fillId="3" borderId="10" xfId="0" applyFont="1" applyFill="1" applyBorder="1" applyAlignment="1">
      <alignment vertical="center"/>
    </xf>
    <xf numFmtId="0" fontId="17" fillId="3" borderId="11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3" borderId="10" xfId="0" applyFont="1" applyFill="1" applyBorder="1" applyAlignment="1">
      <alignment vertical="center" wrapText="1"/>
    </xf>
    <xf numFmtId="0" fontId="17" fillId="3" borderId="11" xfId="0" applyFont="1" applyFill="1" applyBorder="1" applyAlignment="1">
      <alignment vertical="center" wrapText="1"/>
    </xf>
    <xf numFmtId="0" fontId="17" fillId="3" borderId="7" xfId="0" applyFont="1" applyFill="1" applyBorder="1" applyAlignment="1">
      <alignment vertical="center" wrapText="1"/>
    </xf>
    <xf numFmtId="169" fontId="10" fillId="3" borderId="9" xfId="0" applyNumberFormat="1" applyFont="1" applyFill="1" applyBorder="1" applyAlignment="1">
      <alignment horizontal="center" vertical="center"/>
    </xf>
    <xf numFmtId="2" fontId="10" fillId="6" borderId="9" xfId="0" applyNumberFormat="1" applyFont="1" applyFill="1" applyBorder="1" applyAlignment="1">
      <alignment horizontal="center" vertical="center"/>
    </xf>
    <xf numFmtId="169" fontId="10" fillId="6" borderId="9" xfId="0" applyNumberFormat="1" applyFont="1" applyFill="1" applyBorder="1" applyAlignment="1">
      <alignment horizontal="center" vertical="center"/>
    </xf>
    <xf numFmtId="176" fontId="10" fillId="6" borderId="9" xfId="0" applyNumberFormat="1" applyFont="1" applyFill="1" applyBorder="1" applyAlignment="1">
      <alignment horizontal="center" vertical="center"/>
    </xf>
    <xf numFmtId="176" fontId="10" fillId="3" borderId="9" xfId="0" applyNumberFormat="1" applyFont="1" applyFill="1" applyBorder="1" applyAlignment="1">
      <alignment horizontal="center" vertical="center"/>
    </xf>
    <xf numFmtId="1" fontId="10" fillId="6" borderId="9" xfId="0" applyNumberFormat="1" applyFont="1" applyFill="1" applyBorder="1" applyAlignment="1">
      <alignment horizontal="center" vertical="center"/>
    </xf>
    <xf numFmtId="0" fontId="1" fillId="0" borderId="7" xfId="0" applyFont="1" applyBorder="1" applyAlignment="1">
      <alignment horizontal="right" vertical="center"/>
    </xf>
    <xf numFmtId="3" fontId="7" fillId="3" borderId="9" xfId="0" applyNumberFormat="1" applyFont="1" applyFill="1" applyBorder="1" applyAlignment="1">
      <alignment horizontal="center" vertical="center"/>
    </xf>
    <xf numFmtId="0" fontId="1" fillId="0" borderId="11" xfId="0" applyFont="1" applyBorder="1" applyAlignment="1">
      <alignment horizontal="right" vertical="center"/>
    </xf>
    <xf numFmtId="0" fontId="5" fillId="3" borderId="9" xfId="0" applyFont="1" applyFill="1" applyBorder="1" applyAlignment="1">
      <alignment horizontal="left" vertical="center" wrapText="1" indent="1"/>
    </xf>
    <xf numFmtId="0" fontId="5" fillId="6" borderId="9" xfId="0" applyFont="1" applyFill="1" applyBorder="1" applyAlignment="1">
      <alignment horizontal="left" vertical="center" wrapText="1" inden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66FF"/>
      <color rgb="FFFF9999"/>
      <color rgb="FF9999FF"/>
      <color rgb="FF99FFCC"/>
      <color rgb="FF99FF66"/>
      <color rgb="FFFF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0</xdr:row>
          <xdr:rowOff>76200</xdr:rowOff>
        </xdr:from>
        <xdr:to>
          <xdr:col>7</xdr:col>
          <xdr:colOff>47625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  <a:p>
              <a:pPr algn="ctr" rtl="0">
                <a:defRPr sz="1000"/>
              </a:pPr>
              <a:endParaRPr lang="es-C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0</xdr:row>
          <xdr:rowOff>85725</xdr:rowOff>
        </xdr:from>
        <xdr:to>
          <xdr:col>8</xdr:col>
          <xdr:colOff>600075</xdr:colOff>
          <xdr:row>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a word</a:t>
              </a:r>
            </a:p>
            <a:p>
              <a:pPr algn="ctr" rtl="0">
                <a:defRPr sz="1000"/>
              </a:pPr>
              <a:endParaRPr lang="es-C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9999FF"/>
  </sheetPr>
  <dimension ref="A2:J6"/>
  <sheetViews>
    <sheetView workbookViewId="0">
      <selection activeCell="H9" sqref="H9"/>
    </sheetView>
  </sheetViews>
  <sheetFormatPr baseColWidth="10" defaultRowHeight="15" x14ac:dyDescent="0.25"/>
  <sheetData>
    <row r="2" spans="1:10" ht="15.75" x14ac:dyDescent="0.25">
      <c r="A2" s="85" t="s">
        <v>2281</v>
      </c>
    </row>
    <row r="4" spans="1:10" x14ac:dyDescent="0.25">
      <c r="A4" s="136" t="s">
        <v>2282</v>
      </c>
      <c r="B4" s="136"/>
      <c r="C4" s="136"/>
      <c r="D4" s="136"/>
      <c r="E4" s="136"/>
      <c r="F4" s="136"/>
      <c r="G4" s="136"/>
      <c r="H4" s="136"/>
      <c r="I4" s="136"/>
      <c r="J4" s="136"/>
    </row>
    <row r="5" spans="1:10" x14ac:dyDescent="0.25">
      <c r="A5" s="136"/>
      <c r="B5" s="136"/>
      <c r="C5" s="136"/>
      <c r="D5" s="136"/>
      <c r="E5" s="136"/>
      <c r="F5" s="136"/>
      <c r="G5" s="136"/>
      <c r="H5" s="136"/>
      <c r="I5" s="136"/>
      <c r="J5" s="136"/>
    </row>
    <row r="6" spans="1:10" x14ac:dyDescent="0.25">
      <c r="A6" s="136"/>
      <c r="B6" s="136"/>
      <c r="C6" s="136"/>
      <c r="D6" s="136"/>
      <c r="E6" s="136"/>
      <c r="F6" s="136"/>
      <c r="G6" s="136"/>
      <c r="H6" s="136"/>
      <c r="I6" s="136"/>
      <c r="J6" s="136"/>
    </row>
  </sheetData>
  <mergeCells count="1">
    <mergeCell ref="A4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C66FF"/>
  </sheetPr>
  <dimension ref="A2:E58"/>
  <sheetViews>
    <sheetView workbookViewId="0">
      <selection activeCell="A5" sqref="A5:E57"/>
    </sheetView>
  </sheetViews>
  <sheetFormatPr baseColWidth="10" defaultRowHeight="15" x14ac:dyDescent="0.25"/>
  <cols>
    <col min="1" max="1" width="44.7109375" customWidth="1"/>
  </cols>
  <sheetData>
    <row r="2" spans="1:5" ht="15.75" x14ac:dyDescent="0.25">
      <c r="A2" s="127" t="s">
        <v>2278</v>
      </c>
    </row>
    <row r="3" spans="1:5" ht="15.75" thickBot="1" x14ac:dyDescent="0.3"/>
    <row r="4" spans="1:5" ht="15.75" thickBot="1" x14ac:dyDescent="0.3">
      <c r="A4" s="129" t="s">
        <v>0</v>
      </c>
      <c r="B4" s="130" t="s">
        <v>1</v>
      </c>
      <c r="C4" s="131" t="s">
        <v>2</v>
      </c>
      <c r="D4" s="132" t="s">
        <v>2279</v>
      </c>
      <c r="E4" s="129" t="s">
        <v>1120</v>
      </c>
    </row>
    <row r="5" spans="1:5" ht="15.75" thickBot="1" x14ac:dyDescent="0.3">
      <c r="A5" s="46" t="s">
        <v>1736</v>
      </c>
      <c r="B5" s="133">
        <v>3.3220000000000001</v>
      </c>
      <c r="C5" s="133">
        <v>6.0999999999999999E-2</v>
      </c>
      <c r="D5" s="50">
        <v>4.34</v>
      </c>
      <c r="E5" s="50">
        <v>0.20599999999999999</v>
      </c>
    </row>
    <row r="6" spans="1:5" ht="15.75" thickBot="1" x14ac:dyDescent="0.3">
      <c r="A6" s="40" t="s">
        <v>1712</v>
      </c>
      <c r="B6" s="134">
        <v>3.5179999999999998</v>
      </c>
      <c r="C6" s="134">
        <v>0.14199999999999999</v>
      </c>
      <c r="D6" s="49">
        <v>4.34</v>
      </c>
      <c r="E6" s="49">
        <v>0.79200000000000004</v>
      </c>
    </row>
    <row r="7" spans="1:5" ht="15.75" thickBot="1" x14ac:dyDescent="0.3">
      <c r="A7" s="46" t="s">
        <v>1710</v>
      </c>
      <c r="B7" s="133">
        <v>1.2350000000000001</v>
      </c>
      <c r="C7" s="133">
        <v>0.115</v>
      </c>
      <c r="D7" s="50">
        <v>4.34</v>
      </c>
      <c r="E7" s="50">
        <v>0</v>
      </c>
    </row>
    <row r="8" spans="1:5" ht="15.75" thickBot="1" x14ac:dyDescent="0.3">
      <c r="A8" s="40" t="s">
        <v>1677</v>
      </c>
      <c r="B8" s="134">
        <v>54.911000000000001</v>
      </c>
      <c r="C8" s="134">
        <v>10.234999999999999</v>
      </c>
      <c r="D8" s="49">
        <v>4.32</v>
      </c>
      <c r="E8" s="49">
        <v>0.53200000000000003</v>
      </c>
    </row>
    <row r="9" spans="1:5" ht="15.75" thickBot="1" x14ac:dyDescent="0.3">
      <c r="A9" s="46" t="s">
        <v>1750</v>
      </c>
      <c r="B9" s="133">
        <v>13.544</v>
      </c>
      <c r="C9" s="133">
        <v>3.0670000000000002</v>
      </c>
      <c r="D9" s="50">
        <v>4.21</v>
      </c>
      <c r="E9" s="50">
        <v>3.7290000000000001</v>
      </c>
    </row>
    <row r="10" spans="1:5" ht="15.75" thickBot="1" x14ac:dyDescent="0.3">
      <c r="A10" s="40" t="s">
        <v>876</v>
      </c>
      <c r="B10" s="134">
        <v>4.165</v>
      </c>
      <c r="C10" s="134">
        <v>0.77700000000000002</v>
      </c>
      <c r="D10" s="49">
        <v>4.34</v>
      </c>
      <c r="E10" s="49">
        <v>0.42</v>
      </c>
    </row>
    <row r="11" spans="1:5" ht="15.75" thickBot="1" x14ac:dyDescent="0.3">
      <c r="A11" s="46" t="s">
        <v>1722</v>
      </c>
      <c r="B11" s="133">
        <v>2.1480000000000001</v>
      </c>
      <c r="C11" s="133">
        <v>10.471</v>
      </c>
      <c r="D11" s="50">
        <v>4.34</v>
      </c>
      <c r="E11" s="50">
        <v>0</v>
      </c>
    </row>
    <row r="12" spans="1:5" ht="15.75" thickBot="1" x14ac:dyDescent="0.3">
      <c r="A12" s="40" t="s">
        <v>1683</v>
      </c>
      <c r="B12" s="134">
        <v>54.866</v>
      </c>
      <c r="C12" s="134">
        <v>11.499000000000001</v>
      </c>
      <c r="D12" s="49">
        <v>4.21</v>
      </c>
      <c r="E12" s="49">
        <v>0.17499999999999999</v>
      </c>
    </row>
    <row r="13" spans="1:5" ht="15.75" thickBot="1" x14ac:dyDescent="0.3">
      <c r="A13" s="46" t="s">
        <v>1697</v>
      </c>
      <c r="B13" s="133">
        <v>51.957999999999998</v>
      </c>
      <c r="C13" s="133">
        <v>28.506</v>
      </c>
      <c r="D13" s="50">
        <v>4.0599999999999996</v>
      </c>
      <c r="E13" s="50">
        <v>0.251</v>
      </c>
    </row>
    <row r="14" spans="1:5" ht="15.75" thickBot="1" x14ac:dyDescent="0.3">
      <c r="A14" s="40" t="s">
        <v>1720</v>
      </c>
      <c r="B14" s="134">
        <v>53.780999999999999</v>
      </c>
      <c r="C14" s="134">
        <v>29.422999999999998</v>
      </c>
      <c r="D14" s="49">
        <v>4.3</v>
      </c>
      <c r="E14" s="49">
        <v>9.7000000000000003E-2</v>
      </c>
    </row>
    <row r="15" spans="1:5" ht="15.75" thickBot="1" x14ac:dyDescent="0.3">
      <c r="A15" s="46" t="s">
        <v>1680</v>
      </c>
      <c r="B15" s="133">
        <v>52.151000000000003</v>
      </c>
      <c r="C15" s="133">
        <v>29.277000000000001</v>
      </c>
      <c r="D15" s="50">
        <v>4.34</v>
      </c>
      <c r="E15" s="50">
        <v>4.4999999999999998E-2</v>
      </c>
    </row>
    <row r="16" spans="1:5" ht="15.75" thickBot="1" x14ac:dyDescent="0.3">
      <c r="A16" s="40" t="s">
        <v>1685</v>
      </c>
      <c r="B16" s="134">
        <v>54.459000000000003</v>
      </c>
      <c r="C16" s="134">
        <v>10.17</v>
      </c>
      <c r="D16" s="49">
        <v>4.34</v>
      </c>
      <c r="E16" s="49">
        <v>0.82499999999999996</v>
      </c>
    </row>
    <row r="17" spans="1:5" ht="15.75" thickBot="1" x14ac:dyDescent="0.3">
      <c r="A17" s="46" t="s">
        <v>1715</v>
      </c>
      <c r="B17" s="133">
        <v>54.043999999999997</v>
      </c>
      <c r="C17" s="133">
        <v>10.243</v>
      </c>
      <c r="D17" s="50">
        <v>4.34</v>
      </c>
      <c r="E17" s="50">
        <v>0.184</v>
      </c>
    </row>
    <row r="18" spans="1:5" ht="15.75" thickBot="1" x14ac:dyDescent="0.3">
      <c r="A18" s="40" t="s">
        <v>1674</v>
      </c>
      <c r="B18" s="134">
        <v>54.110999999999997</v>
      </c>
      <c r="C18" s="134">
        <v>10.125999999999999</v>
      </c>
      <c r="D18" s="49">
        <v>4.21</v>
      </c>
      <c r="E18" s="49">
        <v>0.224</v>
      </c>
    </row>
    <row r="19" spans="1:5" ht="15.75" thickBot="1" x14ac:dyDescent="0.3">
      <c r="A19" s="46" t="s">
        <v>1708</v>
      </c>
      <c r="B19" s="133">
        <v>54.737000000000002</v>
      </c>
      <c r="C19" s="133">
        <v>10.233000000000001</v>
      </c>
      <c r="D19" s="50">
        <v>4.34</v>
      </c>
      <c r="E19" s="50">
        <v>0.441</v>
      </c>
    </row>
    <row r="20" spans="1:5" ht="15.75" thickBot="1" x14ac:dyDescent="0.3">
      <c r="A20" s="40" t="s">
        <v>1684</v>
      </c>
      <c r="B20" s="134">
        <v>54.362000000000002</v>
      </c>
      <c r="C20" s="134">
        <v>1.9179999999999999</v>
      </c>
      <c r="D20" s="49">
        <v>4.34</v>
      </c>
      <c r="E20" s="49">
        <v>0.86899999999999999</v>
      </c>
    </row>
    <row r="21" spans="1:5" ht="15.75" thickBot="1" x14ac:dyDescent="0.3">
      <c r="A21" s="46" t="s">
        <v>1692</v>
      </c>
      <c r="B21" s="133">
        <v>51.155999999999999</v>
      </c>
      <c r="C21" s="133">
        <v>10.176</v>
      </c>
      <c r="D21" s="50">
        <v>4.34</v>
      </c>
      <c r="E21" s="50">
        <v>2.5000000000000001E-2</v>
      </c>
    </row>
    <row r="22" spans="1:5" ht="15.75" thickBot="1" x14ac:dyDescent="0.3">
      <c r="A22" s="40" t="s">
        <v>1672</v>
      </c>
      <c r="B22" s="134">
        <v>54.268999999999998</v>
      </c>
      <c r="C22" s="134">
        <v>1.956</v>
      </c>
      <c r="D22" s="49">
        <v>4.34</v>
      </c>
      <c r="E22" s="49">
        <v>0.94</v>
      </c>
    </row>
    <row r="23" spans="1:5" ht="15.75" thickBot="1" x14ac:dyDescent="0.3">
      <c r="A23" s="46" t="s">
        <v>1703</v>
      </c>
      <c r="B23" s="133">
        <v>57.332999999999998</v>
      </c>
      <c r="C23" s="133">
        <v>29.457000000000001</v>
      </c>
      <c r="D23" s="50">
        <v>4.3</v>
      </c>
      <c r="E23" s="50">
        <v>8.7999999999999995E-2</v>
      </c>
    </row>
    <row r="24" spans="1:5" ht="15.75" thickBot="1" x14ac:dyDescent="0.3">
      <c r="A24" s="40" t="s">
        <v>1689</v>
      </c>
      <c r="B24" s="134">
        <v>54.545999999999999</v>
      </c>
      <c r="C24" s="134">
        <v>1.3759999999999999</v>
      </c>
      <c r="D24" s="49">
        <v>4.34</v>
      </c>
      <c r="E24" s="49">
        <v>0.55600000000000005</v>
      </c>
    </row>
    <row r="25" spans="1:5" ht="15.75" thickBot="1" x14ac:dyDescent="0.3">
      <c r="A25" s="46" t="s">
        <v>1694</v>
      </c>
      <c r="B25" s="133">
        <v>54.723999999999997</v>
      </c>
      <c r="C25" s="133">
        <v>29.341000000000001</v>
      </c>
      <c r="D25" s="50">
        <v>4.32</v>
      </c>
      <c r="E25" s="50">
        <v>0.443</v>
      </c>
    </row>
    <row r="26" spans="1:5" ht="15.75" thickBot="1" x14ac:dyDescent="0.3">
      <c r="A26" s="40" t="s">
        <v>1681</v>
      </c>
      <c r="B26" s="134">
        <v>54.03</v>
      </c>
      <c r="C26" s="134">
        <v>10.635</v>
      </c>
      <c r="D26" s="49">
        <v>4.34</v>
      </c>
      <c r="E26" s="49">
        <v>0.64800000000000002</v>
      </c>
    </row>
    <row r="27" spans="1:5" ht="15.75" thickBot="1" x14ac:dyDescent="0.3">
      <c r="A27" s="46" t="s">
        <v>1698</v>
      </c>
      <c r="B27" s="133">
        <v>54.899000000000001</v>
      </c>
      <c r="C27" s="133">
        <v>10.180999999999999</v>
      </c>
      <c r="D27" s="50">
        <v>4.21</v>
      </c>
      <c r="E27" s="50">
        <v>0.97899999999999998</v>
      </c>
    </row>
    <row r="28" spans="1:5" ht="15.75" thickBot="1" x14ac:dyDescent="0.3">
      <c r="A28" s="40" t="s">
        <v>1688</v>
      </c>
      <c r="B28" s="134">
        <v>53.241</v>
      </c>
      <c r="C28" s="134">
        <v>10.349</v>
      </c>
      <c r="D28" s="49">
        <v>4.34</v>
      </c>
      <c r="E28" s="49">
        <v>0.371</v>
      </c>
    </row>
    <row r="29" spans="1:5" ht="15.75" thickBot="1" x14ac:dyDescent="0.3">
      <c r="A29" s="46" t="s">
        <v>1696</v>
      </c>
      <c r="B29" s="133">
        <v>53.975000000000001</v>
      </c>
      <c r="C29" s="133">
        <v>1.615</v>
      </c>
      <c r="D29" s="50">
        <v>4.34</v>
      </c>
      <c r="E29" s="50">
        <v>0.48099999999999998</v>
      </c>
    </row>
    <row r="30" spans="1:5" ht="15.75" thickBot="1" x14ac:dyDescent="0.3">
      <c r="A30" s="40" t="s">
        <v>1679</v>
      </c>
      <c r="B30" s="134">
        <v>53.798000000000002</v>
      </c>
      <c r="C30" s="134">
        <v>35.243000000000002</v>
      </c>
      <c r="D30" s="49">
        <v>4.34</v>
      </c>
      <c r="E30" s="49">
        <v>0.85499999999999998</v>
      </c>
    </row>
    <row r="31" spans="1:5" ht="15.75" thickBot="1" x14ac:dyDescent="0.3">
      <c r="A31" s="46" t="s">
        <v>1706</v>
      </c>
      <c r="B31" s="133">
        <v>53.982999999999997</v>
      </c>
      <c r="C31" s="133">
        <v>10.24</v>
      </c>
      <c r="D31" s="50">
        <v>4.34</v>
      </c>
      <c r="E31" s="50">
        <v>0.55700000000000005</v>
      </c>
    </row>
    <row r="32" spans="1:5" ht="15.75" thickBot="1" x14ac:dyDescent="0.3">
      <c r="A32" s="40" t="s">
        <v>1691</v>
      </c>
      <c r="B32" s="134">
        <v>53.374000000000002</v>
      </c>
      <c r="C32" s="134">
        <v>10.189</v>
      </c>
      <c r="D32" s="49">
        <v>4.34</v>
      </c>
      <c r="E32" s="49">
        <v>0.81799999999999995</v>
      </c>
    </row>
    <row r="33" spans="1:5" ht="15.75" thickBot="1" x14ac:dyDescent="0.3">
      <c r="A33" s="46" t="s">
        <v>1704</v>
      </c>
      <c r="B33" s="133">
        <v>54.253</v>
      </c>
      <c r="C33" s="133">
        <v>10.225</v>
      </c>
      <c r="D33" s="50">
        <v>4.34</v>
      </c>
      <c r="E33" s="50">
        <v>0.625</v>
      </c>
    </row>
    <row r="34" spans="1:5" ht="15.75" thickBot="1" x14ac:dyDescent="0.3">
      <c r="A34" s="40" t="s">
        <v>1693</v>
      </c>
      <c r="B34" s="134">
        <v>54.603000000000002</v>
      </c>
      <c r="C34" s="134">
        <v>5.399</v>
      </c>
      <c r="D34" s="49">
        <v>4.34</v>
      </c>
      <c r="E34" s="49">
        <v>0.57599999999999996</v>
      </c>
    </row>
    <row r="35" spans="1:5" ht="15.75" thickBot="1" x14ac:dyDescent="0.3">
      <c r="A35" s="46" t="s">
        <v>1676</v>
      </c>
      <c r="B35" s="133">
        <v>53.198999999999998</v>
      </c>
      <c r="C35" s="133">
        <v>1.6890000000000001</v>
      </c>
      <c r="D35" s="50">
        <v>4.34</v>
      </c>
      <c r="E35" s="50">
        <v>1E-3</v>
      </c>
    </row>
    <row r="36" spans="1:5" ht="15.75" thickBot="1" x14ac:dyDescent="0.3">
      <c r="A36" s="40" t="s">
        <v>1673</v>
      </c>
      <c r="B36" s="134">
        <v>31.007999999999999</v>
      </c>
      <c r="C36" s="134">
        <v>2.206</v>
      </c>
      <c r="D36" s="49">
        <v>4.32</v>
      </c>
      <c r="E36" s="49">
        <v>2.6349999999999998</v>
      </c>
    </row>
    <row r="37" spans="1:5" ht="15.75" thickBot="1" x14ac:dyDescent="0.3">
      <c r="A37" s="46" t="s">
        <v>1701</v>
      </c>
      <c r="B37" s="133">
        <v>18.369</v>
      </c>
      <c r="C37" s="133">
        <v>1.2030000000000001</v>
      </c>
      <c r="D37" s="50">
        <v>4.34</v>
      </c>
      <c r="E37" s="50">
        <v>0.60199999999999998</v>
      </c>
    </row>
    <row r="38" spans="1:5" ht="15.75" thickBot="1" x14ac:dyDescent="0.3">
      <c r="A38" s="40" t="s">
        <v>1682</v>
      </c>
      <c r="B38" s="134">
        <v>51.067</v>
      </c>
      <c r="C38" s="134">
        <v>10.175000000000001</v>
      </c>
      <c r="D38" s="49">
        <v>4.34</v>
      </c>
      <c r="E38" s="49">
        <v>2.8000000000000001E-2</v>
      </c>
    </row>
    <row r="39" spans="1:5" ht="15.75" thickBot="1" x14ac:dyDescent="0.3">
      <c r="A39" s="46" t="s">
        <v>1699</v>
      </c>
      <c r="B39" s="133">
        <v>54.72</v>
      </c>
      <c r="C39" s="133">
        <v>3.8109999999999999</v>
      </c>
      <c r="D39" s="50">
        <v>4.34</v>
      </c>
      <c r="E39" s="50">
        <v>1.7000000000000001E-2</v>
      </c>
    </row>
    <row r="40" spans="1:5" ht="15.75" thickBot="1" x14ac:dyDescent="0.3">
      <c r="A40" s="40" t="s">
        <v>1690</v>
      </c>
      <c r="B40" s="134">
        <v>54.899000000000001</v>
      </c>
      <c r="C40" s="134">
        <v>10.194000000000001</v>
      </c>
      <c r="D40" s="49">
        <v>4.0599999999999996</v>
      </c>
      <c r="E40" s="49">
        <v>0.96299999999999997</v>
      </c>
    </row>
    <row r="41" spans="1:5" ht="15.75" thickBot="1" x14ac:dyDescent="0.3">
      <c r="A41" s="46" t="s">
        <v>1734</v>
      </c>
      <c r="B41" s="133">
        <v>26.132999999999999</v>
      </c>
      <c r="C41" s="133">
        <v>29.908000000000001</v>
      </c>
      <c r="D41" s="50">
        <v>4.34</v>
      </c>
      <c r="E41" s="50">
        <v>0.03</v>
      </c>
    </row>
    <row r="42" spans="1:5" ht="15.75" thickBot="1" x14ac:dyDescent="0.3">
      <c r="A42" s="40" t="s">
        <v>1719</v>
      </c>
      <c r="B42" s="134">
        <v>24.192</v>
      </c>
      <c r="C42" s="134">
        <v>0.152</v>
      </c>
      <c r="D42" s="49">
        <v>4.34</v>
      </c>
      <c r="E42" s="49">
        <v>0</v>
      </c>
    </row>
    <row r="43" spans="1:5" ht="15.75" thickBot="1" x14ac:dyDescent="0.3">
      <c r="A43" s="46" t="s">
        <v>1737</v>
      </c>
      <c r="B43" s="133">
        <v>28.088999999999999</v>
      </c>
      <c r="C43" s="133">
        <v>0.41099999999999998</v>
      </c>
      <c r="D43" s="50">
        <v>4.34</v>
      </c>
      <c r="E43" s="50">
        <v>0</v>
      </c>
    </row>
    <row r="44" spans="1:5" ht="15.75" thickBot="1" x14ac:dyDescent="0.3">
      <c r="A44" s="40" t="s">
        <v>1714</v>
      </c>
      <c r="B44" s="134">
        <v>18.808</v>
      </c>
      <c r="C44" s="134">
        <v>10.23</v>
      </c>
      <c r="D44" s="49">
        <v>4.34</v>
      </c>
      <c r="E44" s="49">
        <v>7.0000000000000001E-3</v>
      </c>
    </row>
    <row r="45" spans="1:5" ht="15.75" thickBot="1" x14ac:dyDescent="0.3">
      <c r="A45" s="46" t="s">
        <v>1711</v>
      </c>
      <c r="B45" s="133">
        <v>33.637999999999998</v>
      </c>
      <c r="C45" s="133">
        <v>0.92800000000000005</v>
      </c>
      <c r="D45" s="50">
        <v>4.3</v>
      </c>
      <c r="E45" s="50">
        <v>5.1999999999999998E-2</v>
      </c>
    </row>
    <row r="46" spans="1:5" ht="15.75" thickBot="1" x14ac:dyDescent="0.3">
      <c r="A46" s="40" t="s">
        <v>1675</v>
      </c>
      <c r="B46" s="134">
        <v>54.14</v>
      </c>
      <c r="C46" s="134">
        <v>10.263</v>
      </c>
      <c r="D46" s="49">
        <v>4.34</v>
      </c>
      <c r="E46" s="49">
        <v>0.17799999999999999</v>
      </c>
    </row>
    <row r="47" spans="1:5" ht="15.75" thickBot="1" x14ac:dyDescent="0.3">
      <c r="A47" s="46" t="s">
        <v>1702</v>
      </c>
      <c r="B47" s="133">
        <v>53.595999999999997</v>
      </c>
      <c r="C47" s="133">
        <v>0.94799999999999995</v>
      </c>
      <c r="D47" s="50">
        <v>4.34</v>
      </c>
      <c r="E47" s="50">
        <v>6.4000000000000001E-2</v>
      </c>
    </row>
    <row r="48" spans="1:5" ht="15.75" thickBot="1" x14ac:dyDescent="0.3">
      <c r="A48" s="40" t="s">
        <v>1695</v>
      </c>
      <c r="B48" s="134">
        <v>53.47</v>
      </c>
      <c r="C48" s="134">
        <v>10.24</v>
      </c>
      <c r="D48" s="49">
        <v>4.34</v>
      </c>
      <c r="E48" s="49">
        <v>0.30599999999999999</v>
      </c>
    </row>
    <row r="49" spans="1:5" ht="15.75" thickBot="1" x14ac:dyDescent="0.3">
      <c r="A49" s="46" t="s">
        <v>1700</v>
      </c>
      <c r="B49" s="133">
        <v>14.709</v>
      </c>
      <c r="C49" s="133">
        <v>10.201000000000001</v>
      </c>
      <c r="D49" s="50">
        <v>4.34</v>
      </c>
      <c r="E49" s="50">
        <v>7.0000000000000001E-3</v>
      </c>
    </row>
    <row r="50" spans="1:5" ht="15.75" thickBot="1" x14ac:dyDescent="0.3">
      <c r="A50" s="40" t="s">
        <v>1687</v>
      </c>
      <c r="B50" s="134">
        <v>17.152999999999999</v>
      </c>
      <c r="C50" s="134">
        <v>0.25800000000000001</v>
      </c>
      <c r="D50" s="49">
        <v>4.34</v>
      </c>
      <c r="E50" s="49">
        <v>0.14399999999999999</v>
      </c>
    </row>
    <row r="51" spans="1:5" ht="15.75" thickBot="1" x14ac:dyDescent="0.3">
      <c r="A51" s="46" t="s">
        <v>1686</v>
      </c>
      <c r="B51" s="133">
        <v>31.754000000000001</v>
      </c>
      <c r="C51" s="133">
        <v>0.94699999999999995</v>
      </c>
      <c r="D51" s="50">
        <v>4.34</v>
      </c>
      <c r="E51" s="50">
        <v>7.0999999999999994E-2</v>
      </c>
    </row>
    <row r="52" spans="1:5" ht="15.75" thickBot="1" x14ac:dyDescent="0.3">
      <c r="A52" s="40" t="s">
        <v>1707</v>
      </c>
      <c r="B52" s="134">
        <v>47.735999999999997</v>
      </c>
      <c r="C52" s="134">
        <v>8.4000000000000005E-2</v>
      </c>
      <c r="D52" s="49">
        <v>4.34</v>
      </c>
      <c r="E52" s="49">
        <v>5.0999999999999997E-2</v>
      </c>
    </row>
    <row r="53" spans="1:5" ht="15.75" thickBot="1" x14ac:dyDescent="0.3">
      <c r="A53" s="46" t="s">
        <v>1709</v>
      </c>
      <c r="B53" s="133">
        <v>0.79800000000000004</v>
      </c>
      <c r="C53" s="133">
        <v>10.644</v>
      </c>
      <c r="D53" s="50">
        <v>4.34</v>
      </c>
      <c r="E53" s="50">
        <v>0.78300000000000003</v>
      </c>
    </row>
    <row r="54" spans="1:5" ht="15.75" thickBot="1" x14ac:dyDescent="0.3">
      <c r="A54" s="40" t="s">
        <v>1732</v>
      </c>
      <c r="B54" s="134">
        <v>17.882999999999999</v>
      </c>
      <c r="C54" s="134">
        <v>0.186</v>
      </c>
      <c r="D54" s="49">
        <v>4.34</v>
      </c>
      <c r="E54" s="49">
        <v>0</v>
      </c>
    </row>
    <row r="55" spans="1:5" ht="15.75" thickBot="1" x14ac:dyDescent="0.3">
      <c r="A55" s="46" t="s">
        <v>1718</v>
      </c>
      <c r="B55" s="133">
        <v>29.241</v>
      </c>
      <c r="C55" s="133">
        <v>0.06</v>
      </c>
      <c r="D55" s="50">
        <v>4.34</v>
      </c>
      <c r="E55" s="50">
        <v>1.4999999999999999E-2</v>
      </c>
    </row>
    <row r="56" spans="1:5" ht="15.75" thickBot="1" x14ac:dyDescent="0.3">
      <c r="A56" s="40" t="s">
        <v>1883</v>
      </c>
      <c r="B56" s="134">
        <v>8.8140000000000001</v>
      </c>
      <c r="C56" s="134">
        <v>0.10100000000000001</v>
      </c>
      <c r="D56" s="49">
        <v>4.34</v>
      </c>
      <c r="E56" s="49">
        <v>5.2999999999999999E-2</v>
      </c>
    </row>
    <row r="57" spans="1:5" ht="15.75" thickBot="1" x14ac:dyDescent="0.3">
      <c r="A57" s="46" t="s">
        <v>1838</v>
      </c>
      <c r="B57" s="133">
        <v>1.6930000000000001</v>
      </c>
      <c r="C57" s="133">
        <v>0.02</v>
      </c>
      <c r="D57" s="50">
        <v>4.34</v>
      </c>
      <c r="E57" s="50">
        <v>0</v>
      </c>
    </row>
    <row r="58" spans="1:5" x14ac:dyDescent="0.25">
      <c r="A58" s="1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rgb="FFCC66FF"/>
  </sheetPr>
  <dimension ref="A1:M1882"/>
  <sheetViews>
    <sheetView topLeftCell="A1863" workbookViewId="0">
      <selection activeCell="A5" sqref="A5:C1882"/>
    </sheetView>
  </sheetViews>
  <sheetFormatPr baseColWidth="10" defaultRowHeight="15" x14ac:dyDescent="0.25"/>
  <cols>
    <col min="1" max="1" width="9.140625" customWidth="1"/>
    <col min="2" max="2" width="39.42578125" customWidth="1"/>
    <col min="3" max="3" width="13" customWidth="1"/>
    <col min="4" max="4" width="19.7109375" bestFit="1" customWidth="1"/>
  </cols>
  <sheetData>
    <row r="1" spans="1:13" ht="15.75" thickBot="1" x14ac:dyDescent="0.3">
      <c r="A1" s="15"/>
      <c r="B1" s="25"/>
      <c r="C1" s="15"/>
      <c r="D1" s="15"/>
    </row>
    <row r="2" spans="1:13" ht="16.5" x14ac:dyDescent="0.25">
      <c r="A2" s="68" t="s">
        <v>2046</v>
      </c>
    </row>
    <row r="3" spans="1:13" ht="15.75" thickBot="1" x14ac:dyDescent="0.3">
      <c r="F3" s="5" t="s">
        <v>1112</v>
      </c>
      <c r="G3" s="5"/>
      <c r="H3" s="5"/>
      <c r="I3" s="5"/>
      <c r="J3" s="5"/>
      <c r="K3" s="5"/>
      <c r="L3" s="5"/>
      <c r="M3" s="5"/>
    </row>
    <row r="4" spans="1:13" ht="15.75" thickBot="1" x14ac:dyDescent="0.3">
      <c r="A4" s="46" t="s">
        <v>1099</v>
      </c>
      <c r="B4" s="47" t="s">
        <v>0</v>
      </c>
      <c r="C4" s="48" t="s">
        <v>1110</v>
      </c>
      <c r="D4" s="46" t="s">
        <v>1111</v>
      </c>
      <c r="F4" s="4" t="s">
        <v>1113</v>
      </c>
    </row>
    <row r="5" spans="1:13" ht="15.75" thickBot="1" x14ac:dyDescent="0.3">
      <c r="A5" s="40" t="s">
        <v>799</v>
      </c>
      <c r="B5" s="41" t="s">
        <v>1736</v>
      </c>
      <c r="C5" s="42" t="s">
        <v>969</v>
      </c>
      <c r="D5" s="49">
        <v>4.34</v>
      </c>
    </row>
    <row r="6" spans="1:13" ht="15.75" thickBot="1" x14ac:dyDescent="0.3">
      <c r="A6" s="46" t="s">
        <v>799</v>
      </c>
      <c r="B6" s="47" t="s">
        <v>1736</v>
      </c>
      <c r="C6" s="48" t="s">
        <v>998</v>
      </c>
      <c r="D6" s="50">
        <v>4.34</v>
      </c>
    </row>
    <row r="7" spans="1:13" ht="15.75" thickBot="1" x14ac:dyDescent="0.3">
      <c r="A7" s="40" t="s">
        <v>799</v>
      </c>
      <c r="B7" s="41" t="s">
        <v>1736</v>
      </c>
      <c r="C7" s="42" t="s">
        <v>1227</v>
      </c>
      <c r="D7" s="49">
        <v>4.34</v>
      </c>
    </row>
    <row r="8" spans="1:13" ht="15.75" thickBot="1" x14ac:dyDescent="0.3">
      <c r="A8" s="46" t="s">
        <v>799</v>
      </c>
      <c r="B8" s="47" t="s">
        <v>1712</v>
      </c>
      <c r="C8" s="48" t="s">
        <v>815</v>
      </c>
      <c r="D8" s="50">
        <v>4.34</v>
      </c>
      <c r="F8" s="22"/>
      <c r="G8" s="22"/>
      <c r="H8" s="22"/>
      <c r="I8" s="22"/>
      <c r="J8" s="3"/>
    </row>
    <row r="9" spans="1:13" ht="15.75" thickBot="1" x14ac:dyDescent="0.3">
      <c r="A9" s="40" t="s">
        <v>799</v>
      </c>
      <c r="B9" s="41" t="s">
        <v>1712</v>
      </c>
      <c r="C9" s="42" t="s">
        <v>879</v>
      </c>
      <c r="D9" s="49">
        <v>4.34</v>
      </c>
      <c r="F9" s="22"/>
      <c r="G9" s="22"/>
      <c r="H9" s="22"/>
      <c r="I9" s="22"/>
      <c r="J9" s="2"/>
    </row>
    <row r="10" spans="1:13" ht="15.75" thickBot="1" x14ac:dyDescent="0.3">
      <c r="A10" s="46" t="s">
        <v>799</v>
      </c>
      <c r="B10" s="47" t="s">
        <v>1710</v>
      </c>
      <c r="C10" s="48" t="s">
        <v>834</v>
      </c>
      <c r="D10" s="50">
        <v>4.34</v>
      </c>
      <c r="F10" s="22"/>
      <c r="G10" s="22"/>
      <c r="H10" s="22"/>
      <c r="I10" s="22"/>
      <c r="J10" s="2"/>
    </row>
    <row r="11" spans="1:13" ht="15.75" thickBot="1" x14ac:dyDescent="0.3">
      <c r="A11" s="40" t="s">
        <v>1076</v>
      </c>
      <c r="B11" s="41" t="s">
        <v>1677</v>
      </c>
      <c r="C11" s="42" t="s">
        <v>1094</v>
      </c>
      <c r="D11" s="49">
        <v>4.34</v>
      </c>
      <c r="F11" s="22"/>
      <c r="G11" s="22"/>
      <c r="H11" s="22"/>
      <c r="I11" s="22"/>
    </row>
    <row r="12" spans="1:13" ht="15.75" thickBot="1" x14ac:dyDescent="0.3">
      <c r="A12" s="46" t="s">
        <v>3</v>
      </c>
      <c r="B12" s="47" t="s">
        <v>1677</v>
      </c>
      <c r="C12" s="48" t="s">
        <v>5</v>
      </c>
      <c r="D12" s="50">
        <v>4.34</v>
      </c>
      <c r="F12" s="22"/>
      <c r="G12" s="22"/>
    </row>
    <row r="13" spans="1:13" ht="15.75" thickBot="1" x14ac:dyDescent="0.3">
      <c r="A13" s="40" t="s">
        <v>3</v>
      </c>
      <c r="B13" s="41" t="s">
        <v>1677</v>
      </c>
      <c r="C13" s="42" t="s">
        <v>11</v>
      </c>
      <c r="D13" s="49">
        <v>4.34</v>
      </c>
      <c r="F13" s="22"/>
      <c r="G13" s="22"/>
    </row>
    <row r="14" spans="1:13" ht="15.75" thickBot="1" x14ac:dyDescent="0.3">
      <c r="A14" s="46" t="s">
        <v>3</v>
      </c>
      <c r="B14" s="47" t="s">
        <v>1677</v>
      </c>
      <c r="C14" s="48" t="s">
        <v>1523</v>
      </c>
      <c r="D14" s="50">
        <v>4.34</v>
      </c>
      <c r="F14" s="22"/>
      <c r="G14" s="22"/>
    </row>
    <row r="15" spans="1:13" ht="15.75" thickBot="1" x14ac:dyDescent="0.3">
      <c r="A15" s="40" t="s">
        <v>3</v>
      </c>
      <c r="B15" s="41" t="s">
        <v>1677</v>
      </c>
      <c r="C15" s="42" t="s">
        <v>1402</v>
      </c>
      <c r="D15" s="49">
        <v>4.34</v>
      </c>
      <c r="F15" s="22"/>
      <c r="G15" s="22"/>
    </row>
    <row r="16" spans="1:13" ht="15.75" thickBot="1" x14ac:dyDescent="0.3">
      <c r="A16" s="46" t="s">
        <v>3</v>
      </c>
      <c r="B16" s="47" t="s">
        <v>1677</v>
      </c>
      <c r="C16" s="48" t="s">
        <v>1242</v>
      </c>
      <c r="D16" s="50">
        <v>4.34</v>
      </c>
      <c r="F16" s="22"/>
      <c r="G16" s="22"/>
    </row>
    <row r="17" spans="1:7" ht="15.75" thickBot="1" x14ac:dyDescent="0.3">
      <c r="A17" s="40" t="s">
        <v>23</v>
      </c>
      <c r="B17" s="41" t="s">
        <v>1677</v>
      </c>
      <c r="C17" s="42" t="s">
        <v>45</v>
      </c>
      <c r="D17" s="49">
        <v>4.34</v>
      </c>
      <c r="F17" s="22"/>
      <c r="G17" s="22"/>
    </row>
    <row r="18" spans="1:7" ht="15.75" thickBot="1" x14ac:dyDescent="0.3">
      <c r="A18" s="46" t="s">
        <v>23</v>
      </c>
      <c r="B18" s="47" t="s">
        <v>1677</v>
      </c>
      <c r="C18" s="48" t="s">
        <v>50</v>
      </c>
      <c r="D18" s="50">
        <v>4.34</v>
      </c>
      <c r="F18" s="22"/>
      <c r="G18" s="22"/>
    </row>
    <row r="19" spans="1:7" ht="15.75" thickBot="1" x14ac:dyDescent="0.3">
      <c r="A19" s="40" t="s">
        <v>23</v>
      </c>
      <c r="B19" s="41" t="s">
        <v>1677</v>
      </c>
      <c r="C19" s="42" t="s">
        <v>40</v>
      </c>
      <c r="D19" s="49">
        <v>4.34</v>
      </c>
      <c r="F19" s="22"/>
      <c r="G19" s="22"/>
    </row>
    <row r="20" spans="1:7" ht="15.75" thickBot="1" x14ac:dyDescent="0.3">
      <c r="A20" s="46" t="s">
        <v>23</v>
      </c>
      <c r="B20" s="47" t="s">
        <v>1677</v>
      </c>
      <c r="C20" s="48" t="s">
        <v>1470</v>
      </c>
      <c r="D20" s="50">
        <v>4.34</v>
      </c>
      <c r="F20" s="22"/>
      <c r="G20" s="22"/>
    </row>
    <row r="21" spans="1:7" ht="15.75" thickBot="1" x14ac:dyDescent="0.3">
      <c r="A21" s="40" t="s">
        <v>23</v>
      </c>
      <c r="B21" s="41" t="s">
        <v>1677</v>
      </c>
      <c r="C21" s="42" t="s">
        <v>1884</v>
      </c>
      <c r="D21" s="49">
        <v>4.32</v>
      </c>
      <c r="F21" s="22"/>
      <c r="G21" s="22"/>
    </row>
    <row r="22" spans="1:7" ht="15.75" thickBot="1" x14ac:dyDescent="0.3">
      <c r="A22" s="46" t="s">
        <v>23</v>
      </c>
      <c r="B22" s="47" t="s">
        <v>1677</v>
      </c>
      <c r="C22" s="48" t="s">
        <v>1505</v>
      </c>
      <c r="D22" s="50">
        <v>4.34</v>
      </c>
      <c r="F22" s="22"/>
      <c r="G22" s="22"/>
    </row>
    <row r="23" spans="1:7" ht="15.75" thickBot="1" x14ac:dyDescent="0.3">
      <c r="A23" s="40" t="s">
        <v>53</v>
      </c>
      <c r="B23" s="41" t="s">
        <v>1677</v>
      </c>
      <c r="C23" s="42" t="s">
        <v>55</v>
      </c>
      <c r="D23" s="49">
        <v>4.34</v>
      </c>
      <c r="F23" s="22"/>
      <c r="G23" s="22"/>
    </row>
    <row r="24" spans="1:7" ht="15.75" thickBot="1" x14ac:dyDescent="0.3">
      <c r="A24" s="46" t="s">
        <v>53</v>
      </c>
      <c r="B24" s="47" t="s">
        <v>1677</v>
      </c>
      <c r="C24" s="48" t="s">
        <v>57</v>
      </c>
      <c r="D24" s="50">
        <v>4.34</v>
      </c>
      <c r="F24" s="22"/>
      <c r="G24" s="22"/>
    </row>
    <row r="25" spans="1:7" ht="15.75" thickBot="1" x14ac:dyDescent="0.3">
      <c r="A25" s="40" t="s">
        <v>53</v>
      </c>
      <c r="B25" s="41" t="s">
        <v>1677</v>
      </c>
      <c r="C25" s="42" t="s">
        <v>1254</v>
      </c>
      <c r="D25" s="49">
        <v>4.34</v>
      </c>
      <c r="F25" s="22"/>
      <c r="G25" s="22"/>
    </row>
    <row r="26" spans="1:7" ht="15.75" thickBot="1" x14ac:dyDescent="0.3">
      <c r="A26" s="46" t="s">
        <v>53</v>
      </c>
      <c r="B26" s="47" t="s">
        <v>1677</v>
      </c>
      <c r="C26" s="48" t="s">
        <v>1387</v>
      </c>
      <c r="D26" s="50">
        <v>4.32</v>
      </c>
      <c r="F26" s="22"/>
      <c r="G26" s="22"/>
    </row>
    <row r="27" spans="1:7" ht="15.75" thickBot="1" x14ac:dyDescent="0.3">
      <c r="A27" s="40" t="s">
        <v>53</v>
      </c>
      <c r="B27" s="41" t="s">
        <v>1677</v>
      </c>
      <c r="C27" s="42" t="s">
        <v>1247</v>
      </c>
      <c r="D27" s="49">
        <v>4.32</v>
      </c>
      <c r="F27" s="22"/>
      <c r="G27" s="22"/>
    </row>
    <row r="28" spans="1:7" ht="15.75" thickBot="1" x14ac:dyDescent="0.3">
      <c r="A28" s="46" t="s">
        <v>82</v>
      </c>
      <c r="B28" s="47" t="s">
        <v>1677</v>
      </c>
      <c r="C28" s="48" t="s">
        <v>112</v>
      </c>
      <c r="D28" s="50">
        <v>4.34</v>
      </c>
      <c r="F28" s="22"/>
      <c r="G28" s="22"/>
    </row>
    <row r="29" spans="1:7" ht="15.75" thickBot="1" x14ac:dyDescent="0.3">
      <c r="A29" s="40" t="s">
        <v>82</v>
      </c>
      <c r="B29" s="41" t="s">
        <v>1677</v>
      </c>
      <c r="C29" s="42" t="s">
        <v>107</v>
      </c>
      <c r="D29" s="49">
        <v>4.34</v>
      </c>
      <c r="F29" s="22"/>
      <c r="G29" s="22"/>
    </row>
    <row r="30" spans="1:7" ht="15.75" thickBot="1" x14ac:dyDescent="0.3">
      <c r="A30" s="46" t="s">
        <v>82</v>
      </c>
      <c r="B30" s="47" t="s">
        <v>1677</v>
      </c>
      <c r="C30" s="48" t="s">
        <v>108</v>
      </c>
      <c r="D30" s="50">
        <v>4.34</v>
      </c>
      <c r="F30" s="22"/>
      <c r="G30" s="22"/>
    </row>
    <row r="31" spans="1:7" ht="15.75" thickBot="1" x14ac:dyDescent="0.3">
      <c r="A31" s="40" t="s">
        <v>82</v>
      </c>
      <c r="B31" s="41" t="s">
        <v>1677</v>
      </c>
      <c r="C31" s="42" t="s">
        <v>103</v>
      </c>
      <c r="D31" s="49">
        <v>4.34</v>
      </c>
      <c r="F31" s="22"/>
      <c r="G31" s="22"/>
    </row>
    <row r="32" spans="1:7" ht="15.75" thickBot="1" x14ac:dyDescent="0.3">
      <c r="A32" s="46" t="s">
        <v>82</v>
      </c>
      <c r="B32" s="47" t="s">
        <v>1677</v>
      </c>
      <c r="C32" s="48" t="s">
        <v>1705</v>
      </c>
      <c r="D32" s="50">
        <v>4.34</v>
      </c>
      <c r="F32" s="22"/>
      <c r="G32" s="22"/>
    </row>
    <row r="33" spans="1:7" ht="15.75" thickBot="1" x14ac:dyDescent="0.3">
      <c r="A33" s="40" t="s">
        <v>82</v>
      </c>
      <c r="B33" s="41" t="s">
        <v>1677</v>
      </c>
      <c r="C33" s="42" t="s">
        <v>1747</v>
      </c>
      <c r="D33" s="49">
        <v>4.34</v>
      </c>
      <c r="F33" s="22"/>
      <c r="G33" s="22"/>
    </row>
    <row r="34" spans="1:7" ht="15.75" thickBot="1" x14ac:dyDescent="0.3">
      <c r="A34" s="46" t="s">
        <v>82</v>
      </c>
      <c r="B34" s="47" t="s">
        <v>1677</v>
      </c>
      <c r="C34" s="48" t="s">
        <v>1432</v>
      </c>
      <c r="D34" s="50">
        <v>4.34</v>
      </c>
      <c r="F34" s="22"/>
      <c r="G34" s="22"/>
    </row>
    <row r="35" spans="1:7" ht="15.75" thickBot="1" x14ac:dyDescent="0.3">
      <c r="A35" s="40" t="s">
        <v>82</v>
      </c>
      <c r="B35" s="41" t="s">
        <v>1677</v>
      </c>
      <c r="C35" s="42" t="s">
        <v>1370</v>
      </c>
      <c r="D35" s="49">
        <v>4.34</v>
      </c>
      <c r="F35" s="22"/>
      <c r="G35" s="22"/>
    </row>
    <row r="36" spans="1:7" ht="15.75" thickBot="1" x14ac:dyDescent="0.3">
      <c r="A36" s="46" t="s">
        <v>82</v>
      </c>
      <c r="B36" s="47" t="s">
        <v>1677</v>
      </c>
      <c r="C36" s="48" t="s">
        <v>1275</v>
      </c>
      <c r="D36" s="50">
        <v>4.34</v>
      </c>
      <c r="F36" s="22"/>
      <c r="G36" s="22"/>
    </row>
    <row r="37" spans="1:7" ht="15.75" thickBot="1" x14ac:dyDescent="0.3">
      <c r="A37" s="40" t="s">
        <v>82</v>
      </c>
      <c r="B37" s="41" t="s">
        <v>1677</v>
      </c>
      <c r="C37" s="42" t="s">
        <v>2212</v>
      </c>
      <c r="D37" s="49">
        <v>4.34</v>
      </c>
      <c r="F37" s="22"/>
      <c r="G37" s="22"/>
    </row>
    <row r="38" spans="1:7" ht="15.75" thickBot="1" x14ac:dyDescent="0.3">
      <c r="A38" s="46" t="s">
        <v>135</v>
      </c>
      <c r="B38" s="47" t="s">
        <v>1677</v>
      </c>
      <c r="C38" s="48" t="s">
        <v>153</v>
      </c>
      <c r="D38" s="50">
        <v>4.34</v>
      </c>
      <c r="F38" s="22"/>
      <c r="G38" s="22"/>
    </row>
    <row r="39" spans="1:7" ht="15.75" thickBot="1" x14ac:dyDescent="0.3">
      <c r="A39" s="40" t="s">
        <v>135</v>
      </c>
      <c r="B39" s="41" t="s">
        <v>1677</v>
      </c>
      <c r="C39" s="42" t="s">
        <v>1852</v>
      </c>
      <c r="D39" s="49">
        <v>4.34</v>
      </c>
      <c r="F39" s="22"/>
      <c r="G39" s="22"/>
    </row>
    <row r="40" spans="1:7" ht="15.75" thickBot="1" x14ac:dyDescent="0.3">
      <c r="A40" s="46" t="s">
        <v>135</v>
      </c>
      <c r="B40" s="47" t="s">
        <v>1677</v>
      </c>
      <c r="C40" s="48" t="s">
        <v>1899</v>
      </c>
      <c r="D40" s="50">
        <v>4.34</v>
      </c>
      <c r="F40" s="22"/>
      <c r="G40" s="22"/>
    </row>
    <row r="41" spans="1:7" ht="15.75" thickBot="1" x14ac:dyDescent="0.3">
      <c r="A41" s="40" t="s">
        <v>135</v>
      </c>
      <c r="B41" s="41" t="s">
        <v>1677</v>
      </c>
      <c r="C41" s="42" t="s">
        <v>1508</v>
      </c>
      <c r="D41" s="49">
        <v>4.34</v>
      </c>
      <c r="F41" s="22"/>
      <c r="G41" s="22"/>
    </row>
    <row r="42" spans="1:7" ht="15.75" thickBot="1" x14ac:dyDescent="0.3">
      <c r="A42" s="46" t="s">
        <v>135</v>
      </c>
      <c r="B42" s="47" t="s">
        <v>1677</v>
      </c>
      <c r="C42" s="48" t="s">
        <v>1380</v>
      </c>
      <c r="D42" s="50">
        <v>4.34</v>
      </c>
      <c r="F42" s="22"/>
      <c r="G42" s="22"/>
    </row>
    <row r="43" spans="1:7" ht="15.75" thickBot="1" x14ac:dyDescent="0.3">
      <c r="A43" s="40" t="s">
        <v>135</v>
      </c>
      <c r="B43" s="41" t="s">
        <v>1677</v>
      </c>
      <c r="C43" s="42" t="s">
        <v>1752</v>
      </c>
      <c r="D43" s="49">
        <v>4.32</v>
      </c>
      <c r="F43" s="22"/>
      <c r="G43" s="22"/>
    </row>
    <row r="44" spans="1:7" ht="15.75" thickBot="1" x14ac:dyDescent="0.3">
      <c r="A44" s="46" t="s">
        <v>135</v>
      </c>
      <c r="B44" s="47" t="s">
        <v>1677</v>
      </c>
      <c r="C44" s="48" t="s">
        <v>1730</v>
      </c>
      <c r="D44" s="50">
        <v>4.34</v>
      </c>
      <c r="F44" s="22"/>
      <c r="G44" s="22"/>
    </row>
    <row r="45" spans="1:7" ht="15.75" thickBot="1" x14ac:dyDescent="0.3">
      <c r="A45" s="40" t="s">
        <v>135</v>
      </c>
      <c r="B45" s="41" t="s">
        <v>1677</v>
      </c>
      <c r="C45" s="42" t="s">
        <v>238</v>
      </c>
      <c r="D45" s="49">
        <v>4.34</v>
      </c>
      <c r="F45" s="22"/>
      <c r="G45" s="22"/>
    </row>
    <row r="46" spans="1:7" ht="15.75" thickBot="1" x14ac:dyDescent="0.3">
      <c r="A46" s="46" t="s">
        <v>135</v>
      </c>
      <c r="B46" s="47" t="s">
        <v>1677</v>
      </c>
      <c r="C46" s="48" t="s">
        <v>218</v>
      </c>
      <c r="D46" s="50">
        <v>4.34</v>
      </c>
      <c r="F46" s="22"/>
      <c r="G46" s="22"/>
    </row>
    <row r="47" spans="1:7" ht="15.75" thickBot="1" x14ac:dyDescent="0.3">
      <c r="A47" s="40" t="s">
        <v>135</v>
      </c>
      <c r="B47" s="41" t="s">
        <v>1677</v>
      </c>
      <c r="C47" s="42" t="s">
        <v>196</v>
      </c>
      <c r="D47" s="49">
        <v>4.34</v>
      </c>
      <c r="F47" s="22"/>
      <c r="G47" s="22"/>
    </row>
    <row r="48" spans="1:7" ht="15.75" thickBot="1" x14ac:dyDescent="0.3">
      <c r="A48" s="46" t="s">
        <v>135</v>
      </c>
      <c r="B48" s="47" t="s">
        <v>1677</v>
      </c>
      <c r="C48" s="48" t="s">
        <v>261</v>
      </c>
      <c r="D48" s="50">
        <v>4.34</v>
      </c>
      <c r="F48" s="22"/>
      <c r="G48" s="22"/>
    </row>
    <row r="49" spans="1:7" ht="15.75" thickBot="1" x14ac:dyDescent="0.3">
      <c r="A49" s="40" t="s">
        <v>135</v>
      </c>
      <c r="B49" s="41" t="s">
        <v>1677</v>
      </c>
      <c r="C49" s="42" t="s">
        <v>185</v>
      </c>
      <c r="D49" s="49">
        <v>4.34</v>
      </c>
      <c r="F49" s="22"/>
      <c r="G49" s="22"/>
    </row>
    <row r="50" spans="1:7" ht="15.75" thickBot="1" x14ac:dyDescent="0.3">
      <c r="A50" s="46" t="s">
        <v>135</v>
      </c>
      <c r="B50" s="47" t="s">
        <v>1677</v>
      </c>
      <c r="C50" s="48" t="s">
        <v>239</v>
      </c>
      <c r="D50" s="50">
        <v>4.34</v>
      </c>
      <c r="F50" s="22"/>
      <c r="G50" s="22"/>
    </row>
    <row r="51" spans="1:7" ht="15.75" thickBot="1" x14ac:dyDescent="0.3">
      <c r="A51" s="40" t="s">
        <v>135</v>
      </c>
      <c r="B51" s="41" t="s">
        <v>1677</v>
      </c>
      <c r="C51" s="42" t="s">
        <v>173</v>
      </c>
      <c r="D51" s="49">
        <v>4.34</v>
      </c>
      <c r="F51" s="22"/>
      <c r="G51" s="22"/>
    </row>
    <row r="52" spans="1:7" ht="15.75" thickBot="1" x14ac:dyDescent="0.3">
      <c r="A52" s="46" t="s">
        <v>135</v>
      </c>
      <c r="B52" s="47" t="s">
        <v>1677</v>
      </c>
      <c r="C52" s="48" t="s">
        <v>1898</v>
      </c>
      <c r="D52" s="50">
        <v>4.34</v>
      </c>
      <c r="F52" s="22"/>
      <c r="G52" s="22"/>
    </row>
    <row r="53" spans="1:7" ht="15.75" thickBot="1" x14ac:dyDescent="0.3">
      <c r="A53" s="40" t="s">
        <v>135</v>
      </c>
      <c r="B53" s="41" t="s">
        <v>1677</v>
      </c>
      <c r="C53" s="42" t="s">
        <v>262</v>
      </c>
      <c r="D53" s="49">
        <v>4.34</v>
      </c>
      <c r="F53" s="22"/>
      <c r="G53" s="22"/>
    </row>
    <row r="54" spans="1:7" ht="15.75" thickBot="1" x14ac:dyDescent="0.3">
      <c r="A54" s="46" t="s">
        <v>135</v>
      </c>
      <c r="B54" s="47" t="s">
        <v>1677</v>
      </c>
      <c r="C54" s="48" t="s">
        <v>1265</v>
      </c>
      <c r="D54" s="50">
        <v>4.34</v>
      </c>
      <c r="F54" s="22"/>
      <c r="G54" s="22"/>
    </row>
    <row r="55" spans="1:7" ht="15.75" thickBot="1" x14ac:dyDescent="0.3">
      <c r="A55" s="40" t="s">
        <v>135</v>
      </c>
      <c r="B55" s="41" t="s">
        <v>1677</v>
      </c>
      <c r="C55" s="42" t="s">
        <v>1476</v>
      </c>
      <c r="D55" s="49">
        <v>4.34</v>
      </c>
      <c r="F55" s="22"/>
      <c r="G55" s="22"/>
    </row>
    <row r="56" spans="1:7" ht="15.75" thickBot="1" x14ac:dyDescent="0.3">
      <c r="A56" s="46" t="s">
        <v>135</v>
      </c>
      <c r="B56" s="47" t="s">
        <v>1677</v>
      </c>
      <c r="C56" s="48" t="s">
        <v>1716</v>
      </c>
      <c r="D56" s="50">
        <v>4.34</v>
      </c>
      <c r="F56" s="22"/>
      <c r="G56" s="22"/>
    </row>
    <row r="57" spans="1:7" ht="15.75" thickBot="1" x14ac:dyDescent="0.3">
      <c r="A57" s="40" t="s">
        <v>135</v>
      </c>
      <c r="B57" s="41" t="s">
        <v>1677</v>
      </c>
      <c r="C57" s="42" t="s">
        <v>1369</v>
      </c>
      <c r="D57" s="49">
        <v>4.34</v>
      </c>
      <c r="F57" s="22"/>
      <c r="G57" s="22"/>
    </row>
    <row r="58" spans="1:7" ht="15.75" thickBot="1" x14ac:dyDescent="0.3">
      <c r="A58" s="46" t="s">
        <v>135</v>
      </c>
      <c r="B58" s="47" t="s">
        <v>1677</v>
      </c>
      <c r="C58" s="48" t="s">
        <v>1303</v>
      </c>
      <c r="D58" s="50">
        <v>4.34</v>
      </c>
      <c r="F58" s="22"/>
      <c r="G58" s="22"/>
    </row>
    <row r="59" spans="1:7" ht="15.75" thickBot="1" x14ac:dyDescent="0.3">
      <c r="A59" s="40" t="s">
        <v>135</v>
      </c>
      <c r="B59" s="41" t="s">
        <v>1677</v>
      </c>
      <c r="C59" s="42" t="s">
        <v>1425</v>
      </c>
      <c r="D59" s="49">
        <v>4.34</v>
      </c>
      <c r="F59" s="22"/>
      <c r="G59" s="22"/>
    </row>
    <row r="60" spans="1:7" ht="15.75" thickBot="1" x14ac:dyDescent="0.3">
      <c r="A60" s="46" t="s">
        <v>135</v>
      </c>
      <c r="B60" s="47" t="s">
        <v>1677</v>
      </c>
      <c r="C60" s="48" t="s">
        <v>1304</v>
      </c>
      <c r="D60" s="50">
        <v>4.32</v>
      </c>
      <c r="F60" s="22"/>
      <c r="G60" s="22"/>
    </row>
    <row r="61" spans="1:7" ht="15.75" thickBot="1" x14ac:dyDescent="0.3">
      <c r="A61" s="40" t="s">
        <v>135</v>
      </c>
      <c r="B61" s="41" t="s">
        <v>1677</v>
      </c>
      <c r="C61" s="42" t="s">
        <v>1258</v>
      </c>
      <c r="D61" s="49">
        <v>4.32</v>
      </c>
      <c r="F61" s="22"/>
      <c r="G61" s="22"/>
    </row>
    <row r="62" spans="1:7" ht="15.75" thickBot="1" x14ac:dyDescent="0.3">
      <c r="A62" s="46" t="s">
        <v>135</v>
      </c>
      <c r="B62" s="47" t="s">
        <v>1677</v>
      </c>
      <c r="C62" s="48" t="s">
        <v>1751</v>
      </c>
      <c r="D62" s="50">
        <v>4.34</v>
      </c>
      <c r="F62" s="22"/>
      <c r="G62" s="22"/>
    </row>
    <row r="63" spans="1:7" ht="15.75" thickBot="1" x14ac:dyDescent="0.3">
      <c r="A63" s="40" t="s">
        <v>135</v>
      </c>
      <c r="B63" s="41" t="s">
        <v>1677</v>
      </c>
      <c r="C63" s="42" t="s">
        <v>1513</v>
      </c>
      <c r="D63" s="49">
        <v>4.32</v>
      </c>
      <c r="F63" s="22"/>
      <c r="G63" s="22"/>
    </row>
    <row r="64" spans="1:7" ht="15.75" thickBot="1" x14ac:dyDescent="0.3">
      <c r="A64" s="46" t="s">
        <v>135</v>
      </c>
      <c r="B64" s="47" t="s">
        <v>1677</v>
      </c>
      <c r="C64" s="48" t="s">
        <v>1580</v>
      </c>
      <c r="D64" s="50">
        <v>4.34</v>
      </c>
      <c r="F64" s="22"/>
      <c r="G64" s="22"/>
    </row>
    <row r="65" spans="1:7" ht="15.75" thickBot="1" x14ac:dyDescent="0.3">
      <c r="A65" s="40" t="s">
        <v>135</v>
      </c>
      <c r="B65" s="41" t="s">
        <v>1677</v>
      </c>
      <c r="C65" s="42" t="s">
        <v>1252</v>
      </c>
      <c r="D65" s="49">
        <v>4.32</v>
      </c>
      <c r="F65" s="22"/>
      <c r="G65" s="22"/>
    </row>
    <row r="66" spans="1:7" ht="15.75" thickBot="1" x14ac:dyDescent="0.3">
      <c r="A66" s="46" t="s">
        <v>263</v>
      </c>
      <c r="B66" s="47" t="s">
        <v>1677</v>
      </c>
      <c r="C66" s="48" t="s">
        <v>307</v>
      </c>
      <c r="D66" s="50">
        <v>4.34</v>
      </c>
      <c r="F66" s="22"/>
      <c r="G66" s="22"/>
    </row>
    <row r="67" spans="1:7" ht="15.75" thickBot="1" x14ac:dyDescent="0.3">
      <c r="A67" s="40" t="s">
        <v>263</v>
      </c>
      <c r="B67" s="41" t="s">
        <v>1677</v>
      </c>
      <c r="C67" s="42" t="s">
        <v>273</v>
      </c>
      <c r="D67" s="49">
        <v>4.34</v>
      </c>
      <c r="F67" s="22"/>
      <c r="G67" s="22"/>
    </row>
    <row r="68" spans="1:7" ht="15.75" thickBot="1" x14ac:dyDescent="0.3">
      <c r="A68" s="46" t="s">
        <v>263</v>
      </c>
      <c r="B68" s="47" t="s">
        <v>1677</v>
      </c>
      <c r="C68" s="48" t="s">
        <v>309</v>
      </c>
      <c r="D68" s="50">
        <v>4.34</v>
      </c>
      <c r="F68" s="22"/>
      <c r="G68" s="22"/>
    </row>
    <row r="69" spans="1:7" ht="15.75" thickBot="1" x14ac:dyDescent="0.3">
      <c r="A69" s="40" t="s">
        <v>263</v>
      </c>
      <c r="B69" s="41" t="s">
        <v>1677</v>
      </c>
      <c r="C69" s="42" t="s">
        <v>310</v>
      </c>
      <c r="D69" s="49">
        <v>4.34</v>
      </c>
      <c r="F69" s="22"/>
      <c r="G69" s="22"/>
    </row>
    <row r="70" spans="1:7" ht="15.75" thickBot="1" x14ac:dyDescent="0.3">
      <c r="A70" s="46" t="s">
        <v>263</v>
      </c>
      <c r="B70" s="47" t="s">
        <v>1677</v>
      </c>
      <c r="C70" s="48" t="s">
        <v>1337</v>
      </c>
      <c r="D70" s="50">
        <v>4.32</v>
      </c>
      <c r="F70" s="22"/>
      <c r="G70" s="22"/>
    </row>
    <row r="71" spans="1:7" ht="15.75" thickBot="1" x14ac:dyDescent="0.3">
      <c r="A71" s="40" t="s">
        <v>263</v>
      </c>
      <c r="B71" s="41" t="s">
        <v>1677</v>
      </c>
      <c r="C71" s="42" t="s">
        <v>1264</v>
      </c>
      <c r="D71" s="49">
        <v>4.34</v>
      </c>
      <c r="F71" s="22"/>
      <c r="G71" s="22"/>
    </row>
    <row r="72" spans="1:7" ht="15.75" thickBot="1" x14ac:dyDescent="0.3">
      <c r="A72" s="46" t="s">
        <v>263</v>
      </c>
      <c r="B72" s="47" t="s">
        <v>1677</v>
      </c>
      <c r="C72" s="48" t="s">
        <v>1500</v>
      </c>
      <c r="D72" s="50">
        <v>4.34</v>
      </c>
      <c r="F72" s="22"/>
      <c r="G72" s="22"/>
    </row>
    <row r="73" spans="1:7" ht="15.75" thickBot="1" x14ac:dyDescent="0.3">
      <c r="A73" s="40" t="s">
        <v>263</v>
      </c>
      <c r="B73" s="41" t="s">
        <v>1677</v>
      </c>
      <c r="C73" s="42" t="s">
        <v>1727</v>
      </c>
      <c r="D73" s="49">
        <v>4.32</v>
      </c>
      <c r="F73" s="22"/>
      <c r="G73" s="22"/>
    </row>
    <row r="74" spans="1:7" ht="15.75" thickBot="1" x14ac:dyDescent="0.3">
      <c r="A74" s="46" t="s">
        <v>263</v>
      </c>
      <c r="B74" s="47" t="s">
        <v>1677</v>
      </c>
      <c r="C74" s="48" t="s">
        <v>1377</v>
      </c>
      <c r="D74" s="50">
        <v>4.34</v>
      </c>
      <c r="F74" s="22"/>
      <c r="G74" s="22"/>
    </row>
    <row r="75" spans="1:7" ht="15.75" thickBot="1" x14ac:dyDescent="0.3">
      <c r="A75" s="40" t="s">
        <v>263</v>
      </c>
      <c r="B75" s="41" t="s">
        <v>1677</v>
      </c>
      <c r="C75" s="42" t="s">
        <v>1306</v>
      </c>
      <c r="D75" s="49">
        <v>4.34</v>
      </c>
      <c r="F75" s="22"/>
      <c r="G75" s="22"/>
    </row>
    <row r="76" spans="1:7" ht="15.75" thickBot="1" x14ac:dyDescent="0.3">
      <c r="A76" s="46" t="s">
        <v>263</v>
      </c>
      <c r="B76" s="47" t="s">
        <v>1677</v>
      </c>
      <c r="C76" s="48" t="s">
        <v>1482</v>
      </c>
      <c r="D76" s="50">
        <v>3.72</v>
      </c>
      <c r="F76" s="22"/>
      <c r="G76" s="22"/>
    </row>
    <row r="77" spans="1:7" ht="15.75" thickBot="1" x14ac:dyDescent="0.3">
      <c r="A77" s="40" t="s">
        <v>263</v>
      </c>
      <c r="B77" s="41" t="s">
        <v>1677</v>
      </c>
      <c r="C77" s="42" t="s">
        <v>1433</v>
      </c>
      <c r="D77" s="49">
        <v>4.32</v>
      </c>
      <c r="F77" s="22"/>
      <c r="G77" s="22"/>
    </row>
    <row r="78" spans="1:7" ht="15.75" thickBot="1" x14ac:dyDescent="0.3">
      <c r="A78" s="46" t="s">
        <v>263</v>
      </c>
      <c r="B78" s="47" t="s">
        <v>1677</v>
      </c>
      <c r="C78" s="48" t="s">
        <v>1504</v>
      </c>
      <c r="D78" s="50">
        <v>4.32</v>
      </c>
      <c r="F78" s="22"/>
      <c r="G78" s="22"/>
    </row>
    <row r="79" spans="1:7" ht="15.75" thickBot="1" x14ac:dyDescent="0.3">
      <c r="A79" s="40" t="s">
        <v>263</v>
      </c>
      <c r="B79" s="41" t="s">
        <v>1677</v>
      </c>
      <c r="C79" s="42" t="s">
        <v>1749</v>
      </c>
      <c r="D79" s="49">
        <v>4.34</v>
      </c>
      <c r="F79" s="22"/>
      <c r="G79" s="22"/>
    </row>
    <row r="80" spans="1:7" ht="15.75" thickBot="1" x14ac:dyDescent="0.3">
      <c r="A80" s="46" t="s">
        <v>311</v>
      </c>
      <c r="B80" s="47" t="s">
        <v>1677</v>
      </c>
      <c r="C80" s="48" t="s">
        <v>357</v>
      </c>
      <c r="D80" s="50">
        <v>4.34</v>
      </c>
      <c r="F80" s="22"/>
      <c r="G80" s="22"/>
    </row>
    <row r="81" spans="1:7" ht="15.75" thickBot="1" x14ac:dyDescent="0.3">
      <c r="A81" s="40" t="s">
        <v>311</v>
      </c>
      <c r="B81" s="41" t="s">
        <v>1677</v>
      </c>
      <c r="C81" s="42" t="s">
        <v>367</v>
      </c>
      <c r="D81" s="49">
        <v>4.34</v>
      </c>
      <c r="F81" s="22"/>
      <c r="G81" s="22"/>
    </row>
    <row r="82" spans="1:7" ht="15.75" thickBot="1" x14ac:dyDescent="0.3">
      <c r="A82" s="46" t="s">
        <v>311</v>
      </c>
      <c r="B82" s="47" t="s">
        <v>1677</v>
      </c>
      <c r="C82" s="48" t="s">
        <v>324</v>
      </c>
      <c r="D82" s="50">
        <v>4.34</v>
      </c>
      <c r="F82" s="22"/>
      <c r="G82" s="22"/>
    </row>
    <row r="83" spans="1:7" ht="15.75" thickBot="1" x14ac:dyDescent="0.3">
      <c r="A83" s="40" t="s">
        <v>311</v>
      </c>
      <c r="B83" s="41" t="s">
        <v>1677</v>
      </c>
      <c r="C83" s="42" t="s">
        <v>383</v>
      </c>
      <c r="D83" s="49">
        <v>4.34</v>
      </c>
      <c r="F83" s="22"/>
      <c r="G83" s="22"/>
    </row>
    <row r="84" spans="1:7" ht="15.75" thickBot="1" x14ac:dyDescent="0.3">
      <c r="A84" s="46" t="s">
        <v>311</v>
      </c>
      <c r="B84" s="47" t="s">
        <v>1677</v>
      </c>
      <c r="C84" s="48" t="s">
        <v>350</v>
      </c>
      <c r="D84" s="50">
        <v>4.34</v>
      </c>
      <c r="F84" s="22"/>
      <c r="G84" s="22"/>
    </row>
    <row r="85" spans="1:7" ht="15.75" thickBot="1" x14ac:dyDescent="0.3">
      <c r="A85" s="40" t="s">
        <v>311</v>
      </c>
      <c r="B85" s="41" t="s">
        <v>1677</v>
      </c>
      <c r="C85" s="42" t="s">
        <v>359</v>
      </c>
      <c r="D85" s="49">
        <v>4.34</v>
      </c>
      <c r="F85" s="22"/>
      <c r="G85" s="22"/>
    </row>
    <row r="86" spans="1:7" ht="15.75" thickBot="1" x14ac:dyDescent="0.3">
      <c r="A86" s="46" t="s">
        <v>311</v>
      </c>
      <c r="B86" s="47" t="s">
        <v>1677</v>
      </c>
      <c r="C86" s="48" t="s">
        <v>1273</v>
      </c>
      <c r="D86" s="50">
        <v>4.34</v>
      </c>
      <c r="F86" s="22"/>
      <c r="G86" s="22"/>
    </row>
    <row r="87" spans="1:7" ht="15.75" thickBot="1" x14ac:dyDescent="0.3">
      <c r="A87" s="40" t="s">
        <v>311</v>
      </c>
      <c r="B87" s="41" t="s">
        <v>1677</v>
      </c>
      <c r="C87" s="42" t="s">
        <v>1511</v>
      </c>
      <c r="D87" s="49">
        <v>4.34</v>
      </c>
      <c r="F87" s="22"/>
      <c r="G87" s="22"/>
    </row>
    <row r="88" spans="1:7" ht="15.75" thickBot="1" x14ac:dyDescent="0.3">
      <c r="A88" s="46" t="s">
        <v>311</v>
      </c>
      <c r="B88" s="47" t="s">
        <v>1677</v>
      </c>
      <c r="C88" s="48" t="s">
        <v>1266</v>
      </c>
      <c r="D88" s="50">
        <v>4.34</v>
      </c>
      <c r="F88" s="22"/>
      <c r="G88" s="22"/>
    </row>
    <row r="89" spans="1:7" ht="15.75" thickBot="1" x14ac:dyDescent="0.3">
      <c r="A89" s="40" t="s">
        <v>311</v>
      </c>
      <c r="B89" s="41" t="s">
        <v>1677</v>
      </c>
      <c r="C89" s="42" t="s">
        <v>1384</v>
      </c>
      <c r="D89" s="49">
        <v>4.34</v>
      </c>
      <c r="F89" s="22"/>
      <c r="G89" s="22"/>
    </row>
    <row r="90" spans="1:7" ht="15.75" thickBot="1" x14ac:dyDescent="0.3">
      <c r="A90" s="46" t="s">
        <v>311</v>
      </c>
      <c r="B90" s="47" t="s">
        <v>1677</v>
      </c>
      <c r="C90" s="48" t="s">
        <v>1416</v>
      </c>
      <c r="D90" s="50">
        <v>4.34</v>
      </c>
      <c r="F90" s="22"/>
      <c r="G90" s="22"/>
    </row>
    <row r="91" spans="1:7" ht="15.75" thickBot="1" x14ac:dyDescent="0.3">
      <c r="A91" s="40" t="s">
        <v>311</v>
      </c>
      <c r="B91" s="41" t="s">
        <v>1677</v>
      </c>
      <c r="C91" s="42" t="s">
        <v>1477</v>
      </c>
      <c r="D91" s="49">
        <v>4.34</v>
      </c>
      <c r="F91" s="22"/>
      <c r="G91" s="22"/>
    </row>
    <row r="92" spans="1:7" ht="15.75" thickBot="1" x14ac:dyDescent="0.3">
      <c r="A92" s="46" t="s">
        <v>311</v>
      </c>
      <c r="B92" s="47" t="s">
        <v>1677</v>
      </c>
      <c r="C92" s="48" t="s">
        <v>1246</v>
      </c>
      <c r="D92" s="50">
        <v>4.32</v>
      </c>
      <c r="F92" s="22"/>
      <c r="G92" s="22"/>
    </row>
    <row r="93" spans="1:7" ht="15.75" thickBot="1" x14ac:dyDescent="0.3">
      <c r="A93" s="40" t="s">
        <v>402</v>
      </c>
      <c r="B93" s="41" t="s">
        <v>1677</v>
      </c>
      <c r="C93" s="42" t="s">
        <v>472</v>
      </c>
      <c r="D93" s="49">
        <v>4.34</v>
      </c>
      <c r="F93" s="22"/>
      <c r="G93" s="22"/>
    </row>
    <row r="94" spans="1:7" ht="15.75" thickBot="1" x14ac:dyDescent="0.3">
      <c r="A94" s="46" t="s">
        <v>402</v>
      </c>
      <c r="B94" s="47" t="s">
        <v>1677</v>
      </c>
      <c r="C94" s="48" t="s">
        <v>537</v>
      </c>
      <c r="D94" s="50">
        <v>4.34</v>
      </c>
      <c r="F94" s="22"/>
      <c r="G94" s="22"/>
    </row>
    <row r="95" spans="1:7" ht="15.75" thickBot="1" x14ac:dyDescent="0.3">
      <c r="A95" s="40" t="s">
        <v>402</v>
      </c>
      <c r="B95" s="41" t="s">
        <v>1677</v>
      </c>
      <c r="C95" s="42" t="s">
        <v>410</v>
      </c>
      <c r="D95" s="49">
        <v>4.34</v>
      </c>
      <c r="F95" s="22"/>
      <c r="G95" s="22"/>
    </row>
    <row r="96" spans="1:7" ht="15.75" thickBot="1" x14ac:dyDescent="0.3">
      <c r="A96" s="46" t="s">
        <v>402</v>
      </c>
      <c r="B96" s="47" t="s">
        <v>1677</v>
      </c>
      <c r="C96" s="48" t="s">
        <v>420</v>
      </c>
      <c r="D96" s="50">
        <v>4.34</v>
      </c>
      <c r="F96" s="22"/>
      <c r="G96" s="22"/>
    </row>
    <row r="97" spans="1:7" ht="15.75" thickBot="1" x14ac:dyDescent="0.3">
      <c r="A97" s="40" t="s">
        <v>402</v>
      </c>
      <c r="B97" s="41" t="s">
        <v>1677</v>
      </c>
      <c r="C97" s="42" t="s">
        <v>1339</v>
      </c>
      <c r="D97" s="49">
        <v>4.32</v>
      </c>
      <c r="F97" s="22"/>
      <c r="G97" s="22"/>
    </row>
    <row r="98" spans="1:7" ht="15.75" thickBot="1" x14ac:dyDescent="0.3">
      <c r="A98" s="46" t="s">
        <v>402</v>
      </c>
      <c r="B98" s="47" t="s">
        <v>1677</v>
      </c>
      <c r="C98" s="48" t="s">
        <v>1582</v>
      </c>
      <c r="D98" s="50">
        <v>4.34</v>
      </c>
      <c r="F98" s="22"/>
      <c r="G98" s="22"/>
    </row>
    <row r="99" spans="1:7" ht="15.75" thickBot="1" x14ac:dyDescent="0.3">
      <c r="A99" s="40" t="s">
        <v>402</v>
      </c>
      <c r="B99" s="41" t="s">
        <v>1677</v>
      </c>
      <c r="C99" s="42" t="s">
        <v>435</v>
      </c>
      <c r="D99" s="49">
        <v>4.34</v>
      </c>
      <c r="F99" s="22"/>
      <c r="G99" s="22"/>
    </row>
    <row r="100" spans="1:7" ht="15.75" thickBot="1" x14ac:dyDescent="0.3">
      <c r="A100" s="46" t="s">
        <v>402</v>
      </c>
      <c r="B100" s="47" t="s">
        <v>1677</v>
      </c>
      <c r="C100" s="48" t="s">
        <v>1526</v>
      </c>
      <c r="D100" s="50">
        <v>4.34</v>
      </c>
      <c r="F100" s="22"/>
      <c r="G100" s="22"/>
    </row>
    <row r="101" spans="1:7" ht="15.75" thickBot="1" x14ac:dyDescent="0.3">
      <c r="A101" s="40" t="s">
        <v>402</v>
      </c>
      <c r="B101" s="41" t="s">
        <v>1677</v>
      </c>
      <c r="C101" s="42" t="s">
        <v>1367</v>
      </c>
      <c r="D101" s="49">
        <v>4.34</v>
      </c>
      <c r="F101" s="22"/>
      <c r="G101" s="22"/>
    </row>
    <row r="102" spans="1:7" ht="15.75" thickBot="1" x14ac:dyDescent="0.3">
      <c r="A102" s="46" t="s">
        <v>402</v>
      </c>
      <c r="B102" s="47" t="s">
        <v>1677</v>
      </c>
      <c r="C102" s="48" t="s">
        <v>1359</v>
      </c>
      <c r="D102" s="50">
        <v>4.34</v>
      </c>
      <c r="F102" s="22"/>
      <c r="G102" s="22"/>
    </row>
    <row r="103" spans="1:7" ht="15.75" thickBot="1" x14ac:dyDescent="0.3">
      <c r="A103" s="40" t="s">
        <v>1881</v>
      </c>
      <c r="B103" s="41" t="s">
        <v>1677</v>
      </c>
      <c r="C103" s="42" t="s">
        <v>558</v>
      </c>
      <c r="D103" s="49">
        <v>4.34</v>
      </c>
      <c r="F103" s="22"/>
      <c r="G103" s="22"/>
    </row>
    <row r="104" spans="1:7" ht="15.75" thickBot="1" x14ac:dyDescent="0.3">
      <c r="A104" s="46" t="s">
        <v>402</v>
      </c>
      <c r="B104" s="47" t="s">
        <v>1677</v>
      </c>
      <c r="C104" s="48" t="s">
        <v>1414</v>
      </c>
      <c r="D104" s="50">
        <v>4.34</v>
      </c>
      <c r="F104" s="22"/>
      <c r="G104" s="22"/>
    </row>
    <row r="105" spans="1:7" ht="15.75" thickBot="1" x14ac:dyDescent="0.3">
      <c r="A105" s="40" t="s">
        <v>1881</v>
      </c>
      <c r="B105" s="41" t="s">
        <v>1677</v>
      </c>
      <c r="C105" s="42" t="s">
        <v>540</v>
      </c>
      <c r="D105" s="49">
        <v>4.34</v>
      </c>
      <c r="F105" s="22"/>
      <c r="G105" s="22"/>
    </row>
    <row r="106" spans="1:7" ht="15.75" thickBot="1" x14ac:dyDescent="0.3">
      <c r="A106" s="46" t="s">
        <v>402</v>
      </c>
      <c r="B106" s="47" t="s">
        <v>1677</v>
      </c>
      <c r="C106" s="48" t="s">
        <v>1406</v>
      </c>
      <c r="D106" s="50">
        <v>4.34</v>
      </c>
      <c r="F106" s="22"/>
      <c r="G106" s="22"/>
    </row>
    <row r="107" spans="1:7" ht="15.75" thickBot="1" x14ac:dyDescent="0.3">
      <c r="A107" s="40" t="s">
        <v>402</v>
      </c>
      <c r="B107" s="41" t="s">
        <v>1677</v>
      </c>
      <c r="C107" s="42" t="s">
        <v>517</v>
      </c>
      <c r="D107" s="49">
        <v>4.34</v>
      </c>
      <c r="F107" s="22"/>
      <c r="G107" s="22"/>
    </row>
    <row r="108" spans="1:7" ht="15.75" thickBot="1" x14ac:dyDescent="0.3">
      <c r="A108" s="46" t="s">
        <v>402</v>
      </c>
      <c r="B108" s="47" t="s">
        <v>1677</v>
      </c>
      <c r="C108" s="48" t="s">
        <v>559</v>
      </c>
      <c r="D108" s="50">
        <v>4.34</v>
      </c>
      <c r="F108" s="22"/>
      <c r="G108" s="22"/>
    </row>
    <row r="109" spans="1:7" ht="15.75" thickBot="1" x14ac:dyDescent="0.3">
      <c r="A109" s="40" t="s">
        <v>402</v>
      </c>
      <c r="B109" s="41" t="s">
        <v>1677</v>
      </c>
      <c r="C109" s="42" t="s">
        <v>484</v>
      </c>
      <c r="D109" s="49">
        <v>4.34</v>
      </c>
      <c r="F109" s="22"/>
      <c r="G109" s="22"/>
    </row>
    <row r="110" spans="1:7" ht="15.75" thickBot="1" x14ac:dyDescent="0.3">
      <c r="A110" s="46" t="s">
        <v>402</v>
      </c>
      <c r="B110" s="47" t="s">
        <v>1677</v>
      </c>
      <c r="C110" s="48" t="s">
        <v>475</v>
      </c>
      <c r="D110" s="50">
        <v>4.34</v>
      </c>
      <c r="F110" s="22"/>
      <c r="G110" s="22"/>
    </row>
    <row r="111" spans="1:7" ht="15.75" thickBot="1" x14ac:dyDescent="0.3">
      <c r="A111" s="40" t="s">
        <v>402</v>
      </c>
      <c r="B111" s="41" t="s">
        <v>1677</v>
      </c>
      <c r="C111" s="42" t="s">
        <v>543</v>
      </c>
      <c r="D111" s="49">
        <v>4.34</v>
      </c>
      <c r="F111" s="22"/>
      <c r="G111" s="22"/>
    </row>
    <row r="112" spans="1:7" ht="15.75" thickBot="1" x14ac:dyDescent="0.3">
      <c r="A112" s="46" t="s">
        <v>402</v>
      </c>
      <c r="B112" s="47" t="s">
        <v>1677</v>
      </c>
      <c r="C112" s="48" t="s">
        <v>1678</v>
      </c>
      <c r="D112" s="50">
        <v>4.34</v>
      </c>
      <c r="F112" s="22"/>
      <c r="G112" s="22"/>
    </row>
    <row r="113" spans="1:7" ht="15.75" thickBot="1" x14ac:dyDescent="0.3">
      <c r="A113" s="40" t="s">
        <v>402</v>
      </c>
      <c r="B113" s="41" t="s">
        <v>1677</v>
      </c>
      <c r="C113" s="42" t="s">
        <v>581</v>
      </c>
      <c r="D113" s="49">
        <v>4.34</v>
      </c>
      <c r="F113" s="22"/>
      <c r="G113" s="22"/>
    </row>
    <row r="114" spans="1:7" ht="15.75" thickBot="1" x14ac:dyDescent="0.3">
      <c r="A114" s="46" t="s">
        <v>402</v>
      </c>
      <c r="B114" s="47" t="s">
        <v>1677</v>
      </c>
      <c r="C114" s="48" t="s">
        <v>477</v>
      </c>
      <c r="D114" s="50">
        <v>4.34</v>
      </c>
      <c r="F114" s="22"/>
      <c r="G114" s="22"/>
    </row>
    <row r="115" spans="1:7" ht="15.75" thickBot="1" x14ac:dyDescent="0.3">
      <c r="A115" s="40" t="s">
        <v>402</v>
      </c>
      <c r="B115" s="41" t="s">
        <v>1677</v>
      </c>
      <c r="C115" s="42" t="s">
        <v>1466</v>
      </c>
      <c r="D115" s="49">
        <v>4.34</v>
      </c>
      <c r="F115" s="22"/>
      <c r="G115" s="22"/>
    </row>
    <row r="116" spans="1:7" ht="15.75" thickBot="1" x14ac:dyDescent="0.3">
      <c r="A116" s="46" t="s">
        <v>402</v>
      </c>
      <c r="B116" s="47" t="s">
        <v>1677</v>
      </c>
      <c r="C116" s="48" t="s">
        <v>1332</v>
      </c>
      <c r="D116" s="50">
        <v>4.34</v>
      </c>
      <c r="F116" s="22"/>
      <c r="G116" s="22"/>
    </row>
    <row r="117" spans="1:7" ht="15.75" thickBot="1" x14ac:dyDescent="0.3">
      <c r="A117" s="40" t="s">
        <v>402</v>
      </c>
      <c r="B117" s="41" t="s">
        <v>1677</v>
      </c>
      <c r="C117" s="42" t="s">
        <v>1346</v>
      </c>
      <c r="D117" s="49">
        <v>4.32</v>
      </c>
      <c r="F117" s="22"/>
      <c r="G117" s="22"/>
    </row>
    <row r="118" spans="1:7" ht="15.75" thickBot="1" x14ac:dyDescent="0.3">
      <c r="A118" s="46" t="s">
        <v>402</v>
      </c>
      <c r="B118" s="47" t="s">
        <v>1677</v>
      </c>
      <c r="C118" s="48" t="s">
        <v>1262</v>
      </c>
      <c r="D118" s="50">
        <v>4.34</v>
      </c>
      <c r="F118" s="22"/>
      <c r="G118" s="22"/>
    </row>
    <row r="119" spans="1:7" ht="15.75" thickBot="1" x14ac:dyDescent="0.3">
      <c r="A119" s="40" t="s">
        <v>1881</v>
      </c>
      <c r="B119" s="41" t="s">
        <v>1677</v>
      </c>
      <c r="C119" s="42" t="s">
        <v>1270</v>
      </c>
      <c r="D119" s="49">
        <v>4.32</v>
      </c>
      <c r="F119" s="22"/>
      <c r="G119" s="22"/>
    </row>
    <row r="120" spans="1:7" ht="15.75" thickBot="1" x14ac:dyDescent="0.3">
      <c r="A120" s="46" t="s">
        <v>1881</v>
      </c>
      <c r="B120" s="47" t="s">
        <v>1677</v>
      </c>
      <c r="C120" s="48" t="s">
        <v>1292</v>
      </c>
      <c r="D120" s="50">
        <v>4.32</v>
      </c>
      <c r="F120" s="22"/>
      <c r="G120" s="22"/>
    </row>
    <row r="121" spans="1:7" ht="15.75" thickBot="1" x14ac:dyDescent="0.3">
      <c r="A121" s="40" t="s">
        <v>1881</v>
      </c>
      <c r="B121" s="41" t="s">
        <v>1677</v>
      </c>
      <c r="C121" s="42" t="s">
        <v>1248</v>
      </c>
      <c r="D121" s="49">
        <v>4.32</v>
      </c>
      <c r="F121" s="22"/>
      <c r="G121" s="22"/>
    </row>
    <row r="122" spans="1:7" ht="15.75" thickBot="1" x14ac:dyDescent="0.3">
      <c r="A122" s="46" t="s">
        <v>1881</v>
      </c>
      <c r="B122" s="47" t="s">
        <v>1677</v>
      </c>
      <c r="C122" s="48" t="s">
        <v>1271</v>
      </c>
      <c r="D122" s="50">
        <v>4.34</v>
      </c>
      <c r="F122" s="22"/>
      <c r="G122" s="22"/>
    </row>
    <row r="123" spans="1:7" ht="15.75" thickBot="1" x14ac:dyDescent="0.3">
      <c r="A123" s="40" t="s">
        <v>582</v>
      </c>
      <c r="B123" s="41" t="s">
        <v>1677</v>
      </c>
      <c r="C123" s="42" t="s">
        <v>617</v>
      </c>
      <c r="D123" s="49">
        <v>4.34</v>
      </c>
      <c r="F123" s="22"/>
      <c r="G123" s="22"/>
    </row>
    <row r="124" spans="1:7" ht="15.75" thickBot="1" x14ac:dyDescent="0.3">
      <c r="A124" s="46" t="s">
        <v>582</v>
      </c>
      <c r="B124" s="47" t="s">
        <v>1677</v>
      </c>
      <c r="C124" s="48" t="s">
        <v>644</v>
      </c>
      <c r="D124" s="50">
        <v>4.34</v>
      </c>
      <c r="F124" s="22"/>
      <c r="G124" s="22"/>
    </row>
    <row r="125" spans="1:7" ht="15.75" thickBot="1" x14ac:dyDescent="0.3">
      <c r="A125" s="40" t="s">
        <v>582</v>
      </c>
      <c r="B125" s="41" t="s">
        <v>1677</v>
      </c>
      <c r="C125" s="42" t="s">
        <v>590</v>
      </c>
      <c r="D125" s="49">
        <v>4.34</v>
      </c>
      <c r="F125" s="22"/>
      <c r="G125" s="22"/>
    </row>
    <row r="126" spans="1:7" ht="15.75" thickBot="1" x14ac:dyDescent="0.3">
      <c r="A126" s="46" t="s">
        <v>582</v>
      </c>
      <c r="B126" s="47" t="s">
        <v>1677</v>
      </c>
      <c r="C126" s="48" t="s">
        <v>605</v>
      </c>
      <c r="D126" s="50">
        <v>4.34</v>
      </c>
      <c r="F126" s="22"/>
      <c r="G126" s="22"/>
    </row>
    <row r="127" spans="1:7" ht="15.75" thickBot="1" x14ac:dyDescent="0.3">
      <c r="A127" s="40" t="s">
        <v>582</v>
      </c>
      <c r="B127" s="41" t="s">
        <v>1677</v>
      </c>
      <c r="C127" s="42" t="s">
        <v>654</v>
      </c>
      <c r="D127" s="49">
        <v>4.34</v>
      </c>
      <c r="F127" s="22"/>
      <c r="G127" s="22"/>
    </row>
    <row r="128" spans="1:7" ht="15.75" thickBot="1" x14ac:dyDescent="0.3">
      <c r="A128" s="46" t="s">
        <v>582</v>
      </c>
      <c r="B128" s="47" t="s">
        <v>1677</v>
      </c>
      <c r="C128" s="48" t="s">
        <v>606</v>
      </c>
      <c r="D128" s="50">
        <v>4.34</v>
      </c>
      <c r="F128" s="22"/>
      <c r="G128" s="22"/>
    </row>
    <row r="129" spans="1:7" ht="15.75" thickBot="1" x14ac:dyDescent="0.3">
      <c r="A129" s="40" t="s">
        <v>582</v>
      </c>
      <c r="B129" s="41" t="s">
        <v>1677</v>
      </c>
      <c r="C129" s="42" t="s">
        <v>656</v>
      </c>
      <c r="D129" s="49">
        <v>4.34</v>
      </c>
      <c r="F129" s="22"/>
      <c r="G129" s="22"/>
    </row>
    <row r="130" spans="1:7" ht="15.75" thickBot="1" x14ac:dyDescent="0.3">
      <c r="A130" s="46" t="s">
        <v>582</v>
      </c>
      <c r="B130" s="47" t="s">
        <v>1677</v>
      </c>
      <c r="C130" s="48" t="s">
        <v>1276</v>
      </c>
      <c r="D130" s="50">
        <v>4.32</v>
      </c>
      <c r="F130" s="22"/>
      <c r="G130" s="22"/>
    </row>
    <row r="131" spans="1:7" ht="15.75" thickBot="1" x14ac:dyDescent="0.3">
      <c r="A131" s="40" t="s">
        <v>582</v>
      </c>
      <c r="B131" s="41" t="s">
        <v>1677</v>
      </c>
      <c r="C131" s="42" t="s">
        <v>1351</v>
      </c>
      <c r="D131" s="49">
        <v>4.34</v>
      </c>
      <c r="F131" s="22"/>
      <c r="G131" s="22"/>
    </row>
    <row r="132" spans="1:7" ht="15.75" thickBot="1" x14ac:dyDescent="0.3">
      <c r="A132" s="46" t="s">
        <v>582</v>
      </c>
      <c r="B132" s="47" t="s">
        <v>1677</v>
      </c>
      <c r="C132" s="48" t="s">
        <v>1282</v>
      </c>
      <c r="D132" s="50">
        <v>4.32</v>
      </c>
      <c r="F132" s="22"/>
      <c r="G132" s="22"/>
    </row>
    <row r="133" spans="1:7" ht="15.75" thickBot="1" x14ac:dyDescent="0.3">
      <c r="A133" s="40" t="s">
        <v>582</v>
      </c>
      <c r="B133" s="41" t="s">
        <v>1677</v>
      </c>
      <c r="C133" s="42" t="s">
        <v>1410</v>
      </c>
      <c r="D133" s="49">
        <v>4.32</v>
      </c>
      <c r="F133" s="22"/>
      <c r="G133" s="22"/>
    </row>
    <row r="134" spans="1:7" ht="15.75" thickBot="1" x14ac:dyDescent="0.3">
      <c r="A134" s="46" t="s">
        <v>582</v>
      </c>
      <c r="B134" s="47" t="s">
        <v>1677</v>
      </c>
      <c r="C134" s="48" t="s">
        <v>1277</v>
      </c>
      <c r="D134" s="50">
        <v>4.3</v>
      </c>
      <c r="F134" s="22"/>
      <c r="G134" s="22"/>
    </row>
    <row r="135" spans="1:7" ht="15.75" thickBot="1" x14ac:dyDescent="0.3">
      <c r="A135" s="40" t="s">
        <v>582</v>
      </c>
      <c r="B135" s="41" t="s">
        <v>1677</v>
      </c>
      <c r="C135" s="42" t="s">
        <v>1448</v>
      </c>
      <c r="D135" s="49">
        <v>4.34</v>
      </c>
      <c r="F135" s="22"/>
      <c r="G135" s="22"/>
    </row>
    <row r="136" spans="1:7" ht="15.75" thickBot="1" x14ac:dyDescent="0.3">
      <c r="A136" s="46" t="s">
        <v>1031</v>
      </c>
      <c r="B136" s="47" t="s">
        <v>1677</v>
      </c>
      <c r="C136" s="48" t="s">
        <v>1048</v>
      </c>
      <c r="D136" s="50">
        <v>4.34</v>
      </c>
      <c r="F136" s="22"/>
      <c r="G136" s="22"/>
    </row>
    <row r="137" spans="1:7" ht="15.75" thickBot="1" x14ac:dyDescent="0.3">
      <c r="A137" s="40" t="s">
        <v>1031</v>
      </c>
      <c r="B137" s="41" t="s">
        <v>1677</v>
      </c>
      <c r="C137" s="42" t="s">
        <v>1041</v>
      </c>
      <c r="D137" s="49">
        <v>4.0599999999999996</v>
      </c>
      <c r="F137" s="22"/>
      <c r="G137" s="22"/>
    </row>
    <row r="138" spans="1:7" ht="15.75" thickBot="1" x14ac:dyDescent="0.3">
      <c r="A138" s="46" t="s">
        <v>673</v>
      </c>
      <c r="B138" s="47" t="s">
        <v>1677</v>
      </c>
      <c r="C138" s="48" t="s">
        <v>752</v>
      </c>
      <c r="D138" s="50">
        <v>4.34</v>
      </c>
      <c r="F138" s="22"/>
      <c r="G138" s="22"/>
    </row>
    <row r="139" spans="1:7" ht="15.75" thickBot="1" x14ac:dyDescent="0.3">
      <c r="A139" s="40" t="s">
        <v>673</v>
      </c>
      <c r="B139" s="41" t="s">
        <v>1677</v>
      </c>
      <c r="C139" s="42" t="s">
        <v>696</v>
      </c>
      <c r="D139" s="49">
        <v>4.34</v>
      </c>
      <c r="F139" s="22"/>
      <c r="G139" s="22"/>
    </row>
    <row r="140" spans="1:7" ht="15.75" thickBot="1" x14ac:dyDescent="0.3">
      <c r="A140" s="46" t="s">
        <v>673</v>
      </c>
      <c r="B140" s="47" t="s">
        <v>1677</v>
      </c>
      <c r="C140" s="48" t="s">
        <v>1467</v>
      </c>
      <c r="D140" s="50">
        <v>4.34</v>
      </c>
      <c r="F140" s="22"/>
      <c r="G140" s="22"/>
    </row>
    <row r="141" spans="1:7" ht="15.75" thickBot="1" x14ac:dyDescent="0.3">
      <c r="A141" s="40" t="s">
        <v>673</v>
      </c>
      <c r="B141" s="41" t="s">
        <v>1677</v>
      </c>
      <c r="C141" s="42" t="s">
        <v>1289</v>
      </c>
      <c r="D141" s="49">
        <v>4.34</v>
      </c>
      <c r="F141" s="22"/>
      <c r="G141" s="22"/>
    </row>
    <row r="142" spans="1:7" ht="15.75" thickBot="1" x14ac:dyDescent="0.3">
      <c r="A142" s="46" t="s">
        <v>673</v>
      </c>
      <c r="B142" s="47" t="s">
        <v>1677</v>
      </c>
      <c r="C142" s="48" t="s">
        <v>1343</v>
      </c>
      <c r="D142" s="50">
        <v>4.34</v>
      </c>
      <c r="F142" s="22"/>
      <c r="G142" s="22"/>
    </row>
    <row r="143" spans="1:7" ht="15.75" thickBot="1" x14ac:dyDescent="0.3">
      <c r="A143" s="40" t="s">
        <v>673</v>
      </c>
      <c r="B143" s="41" t="s">
        <v>1677</v>
      </c>
      <c r="C143" s="42" t="s">
        <v>714</v>
      </c>
      <c r="D143" s="49">
        <v>4.34</v>
      </c>
      <c r="F143" s="22"/>
      <c r="G143" s="22"/>
    </row>
    <row r="144" spans="1:7" ht="15.75" thickBot="1" x14ac:dyDescent="0.3">
      <c r="A144" s="46" t="s">
        <v>673</v>
      </c>
      <c r="B144" s="47" t="s">
        <v>1677</v>
      </c>
      <c r="C144" s="48" t="s">
        <v>757</v>
      </c>
      <c r="D144" s="50">
        <v>4.34</v>
      </c>
      <c r="F144" s="22"/>
      <c r="G144" s="22"/>
    </row>
    <row r="145" spans="1:7" ht="15.75" thickBot="1" x14ac:dyDescent="0.3">
      <c r="A145" s="40" t="s">
        <v>673</v>
      </c>
      <c r="B145" s="41" t="s">
        <v>1677</v>
      </c>
      <c r="C145" s="42" t="s">
        <v>1272</v>
      </c>
      <c r="D145" s="49">
        <v>4.32</v>
      </c>
      <c r="F145" s="22"/>
      <c r="G145" s="22"/>
    </row>
    <row r="146" spans="1:7" ht="15.75" thickBot="1" x14ac:dyDescent="0.3">
      <c r="A146" s="46" t="s">
        <v>673</v>
      </c>
      <c r="B146" s="47" t="s">
        <v>1677</v>
      </c>
      <c r="C146" s="48" t="s">
        <v>1301</v>
      </c>
      <c r="D146" s="50">
        <v>4.34</v>
      </c>
      <c r="F146" s="22"/>
      <c r="G146" s="22"/>
    </row>
    <row r="147" spans="1:7" ht="15.75" thickBot="1" x14ac:dyDescent="0.3">
      <c r="A147" s="40" t="s">
        <v>673</v>
      </c>
      <c r="B147" s="41" t="s">
        <v>1677</v>
      </c>
      <c r="C147" s="42" t="s">
        <v>740</v>
      </c>
      <c r="D147" s="49">
        <v>4.34</v>
      </c>
      <c r="F147" s="22"/>
      <c r="G147" s="22"/>
    </row>
    <row r="148" spans="1:7" ht="15.75" thickBot="1" x14ac:dyDescent="0.3">
      <c r="A148" s="46" t="s">
        <v>765</v>
      </c>
      <c r="B148" s="47" t="s">
        <v>1677</v>
      </c>
      <c r="C148" s="48" t="s">
        <v>774</v>
      </c>
      <c r="D148" s="50">
        <v>4.34</v>
      </c>
      <c r="F148" s="22"/>
      <c r="G148" s="22"/>
    </row>
    <row r="149" spans="1:7" ht="15.75" thickBot="1" x14ac:dyDescent="0.3">
      <c r="A149" s="40" t="s">
        <v>765</v>
      </c>
      <c r="B149" s="41" t="s">
        <v>1677</v>
      </c>
      <c r="C149" s="42" t="s">
        <v>1307</v>
      </c>
      <c r="D149" s="49">
        <v>4.34</v>
      </c>
      <c r="F149" s="22"/>
      <c r="G149" s="22"/>
    </row>
    <row r="150" spans="1:7" ht="15.75" thickBot="1" x14ac:dyDescent="0.3">
      <c r="A150" s="46" t="s">
        <v>765</v>
      </c>
      <c r="B150" s="47" t="s">
        <v>1677</v>
      </c>
      <c r="C150" s="48" t="s">
        <v>1279</v>
      </c>
      <c r="D150" s="50">
        <v>4.32</v>
      </c>
      <c r="F150" s="22"/>
      <c r="G150" s="22"/>
    </row>
    <row r="151" spans="1:7" ht="15.75" thickBot="1" x14ac:dyDescent="0.3">
      <c r="A151" s="40" t="s">
        <v>787</v>
      </c>
      <c r="B151" s="41" t="s">
        <v>1677</v>
      </c>
      <c r="C151" s="42" t="s">
        <v>796</v>
      </c>
      <c r="D151" s="49">
        <v>4.34</v>
      </c>
      <c r="F151" s="22"/>
      <c r="G151" s="22"/>
    </row>
    <row r="152" spans="1:7" ht="15.75" thickBot="1" x14ac:dyDescent="0.3">
      <c r="A152" s="46" t="s">
        <v>787</v>
      </c>
      <c r="B152" s="47" t="s">
        <v>1677</v>
      </c>
      <c r="C152" s="48" t="s">
        <v>790</v>
      </c>
      <c r="D152" s="50">
        <v>4.34</v>
      </c>
      <c r="F152" s="22"/>
      <c r="G152" s="22"/>
    </row>
    <row r="153" spans="1:7" ht="15.75" thickBot="1" x14ac:dyDescent="0.3">
      <c r="A153" s="40" t="s">
        <v>787</v>
      </c>
      <c r="B153" s="41" t="s">
        <v>1677</v>
      </c>
      <c r="C153" s="42" t="s">
        <v>1297</v>
      </c>
      <c r="D153" s="49">
        <v>4.34</v>
      </c>
      <c r="F153" s="22"/>
      <c r="G153" s="22"/>
    </row>
    <row r="154" spans="1:7" ht="15.75" thickBot="1" x14ac:dyDescent="0.3">
      <c r="A154" s="46" t="s">
        <v>799</v>
      </c>
      <c r="B154" s="47" t="s">
        <v>1677</v>
      </c>
      <c r="C154" s="48" t="s">
        <v>989</v>
      </c>
      <c r="D154" s="50">
        <v>4.34</v>
      </c>
      <c r="F154" s="22"/>
      <c r="G154" s="22"/>
    </row>
    <row r="155" spans="1:7" ht="15.75" thickBot="1" x14ac:dyDescent="0.3">
      <c r="A155" s="40" t="s">
        <v>799</v>
      </c>
      <c r="B155" s="41" t="s">
        <v>1677</v>
      </c>
      <c r="C155" s="42" t="s">
        <v>858</v>
      </c>
      <c r="D155" s="49">
        <v>4.34</v>
      </c>
      <c r="F155" s="22"/>
      <c r="G155" s="22"/>
    </row>
    <row r="156" spans="1:7" ht="15.75" thickBot="1" x14ac:dyDescent="0.3">
      <c r="A156" s="46" t="s">
        <v>799</v>
      </c>
      <c r="B156" s="47" t="s">
        <v>1677</v>
      </c>
      <c r="C156" s="48" t="s">
        <v>1334</v>
      </c>
      <c r="D156" s="50">
        <v>4.34</v>
      </c>
      <c r="F156" s="22"/>
      <c r="G156" s="22"/>
    </row>
    <row r="157" spans="1:7" ht="15.75" thickBot="1" x14ac:dyDescent="0.3">
      <c r="A157" s="40" t="s">
        <v>799</v>
      </c>
      <c r="B157" s="41" t="s">
        <v>1677</v>
      </c>
      <c r="C157" s="42" t="s">
        <v>1735</v>
      </c>
      <c r="D157" s="49">
        <v>4.32</v>
      </c>
      <c r="F157" s="22"/>
      <c r="G157" s="22"/>
    </row>
    <row r="158" spans="1:7" ht="15.75" thickBot="1" x14ac:dyDescent="0.3">
      <c r="A158" s="46" t="s">
        <v>799</v>
      </c>
      <c r="B158" s="47" t="s">
        <v>1677</v>
      </c>
      <c r="C158" s="48" t="s">
        <v>1283</v>
      </c>
      <c r="D158" s="50">
        <v>4.34</v>
      </c>
      <c r="F158" s="22"/>
      <c r="G158" s="22"/>
    </row>
    <row r="159" spans="1:7" ht="15.75" thickBot="1" x14ac:dyDescent="0.3">
      <c r="A159" s="40" t="s">
        <v>799</v>
      </c>
      <c r="B159" s="41" t="s">
        <v>1677</v>
      </c>
      <c r="C159" s="42" t="s">
        <v>1354</v>
      </c>
      <c r="D159" s="49">
        <v>4.34</v>
      </c>
      <c r="F159" s="22"/>
      <c r="G159" s="22"/>
    </row>
    <row r="160" spans="1:7" ht="15.75" thickBot="1" x14ac:dyDescent="0.3">
      <c r="A160" s="46" t="s">
        <v>799</v>
      </c>
      <c r="B160" s="47" t="s">
        <v>1677</v>
      </c>
      <c r="C160" s="48" t="s">
        <v>1352</v>
      </c>
      <c r="D160" s="50">
        <v>4.34</v>
      </c>
      <c r="F160" s="22"/>
      <c r="G160" s="22"/>
    </row>
    <row r="161" spans="1:7" ht="15.75" thickBot="1" x14ac:dyDescent="0.3">
      <c r="A161" s="40" t="s">
        <v>799</v>
      </c>
      <c r="B161" s="41" t="s">
        <v>1677</v>
      </c>
      <c r="C161" s="42" t="s">
        <v>1854</v>
      </c>
      <c r="D161" s="49">
        <v>4.34</v>
      </c>
      <c r="F161" s="22"/>
      <c r="G161" s="22"/>
    </row>
    <row r="162" spans="1:7" ht="15.75" thickBot="1" x14ac:dyDescent="0.3">
      <c r="A162" s="46" t="s">
        <v>799</v>
      </c>
      <c r="B162" s="47" t="s">
        <v>1677</v>
      </c>
      <c r="C162" s="48" t="s">
        <v>1552</v>
      </c>
      <c r="D162" s="50">
        <v>4.34</v>
      </c>
      <c r="F162" s="22"/>
      <c r="G162" s="22"/>
    </row>
    <row r="163" spans="1:7" ht="15.75" thickBot="1" x14ac:dyDescent="0.3">
      <c r="A163" s="40" t="s">
        <v>799</v>
      </c>
      <c r="B163" s="41" t="s">
        <v>1677</v>
      </c>
      <c r="C163" s="42" t="s">
        <v>1559</v>
      </c>
      <c r="D163" s="49">
        <v>4.34</v>
      </c>
      <c r="F163" s="22"/>
      <c r="G163" s="22"/>
    </row>
    <row r="164" spans="1:7" ht="15.75" thickBot="1" x14ac:dyDescent="0.3">
      <c r="A164" s="46" t="s">
        <v>799</v>
      </c>
      <c r="B164" s="47" t="s">
        <v>1677</v>
      </c>
      <c r="C164" s="48" t="s">
        <v>1540</v>
      </c>
      <c r="D164" s="50">
        <v>4.34</v>
      </c>
      <c r="F164" s="22"/>
      <c r="G164" s="22"/>
    </row>
    <row r="165" spans="1:7" ht="15.75" thickBot="1" x14ac:dyDescent="0.3">
      <c r="A165" s="40" t="s">
        <v>799</v>
      </c>
      <c r="B165" s="41" t="s">
        <v>1677</v>
      </c>
      <c r="C165" s="42" t="s">
        <v>1619</v>
      </c>
      <c r="D165" s="49">
        <v>4.34</v>
      </c>
      <c r="F165" s="22"/>
      <c r="G165" s="22"/>
    </row>
    <row r="166" spans="1:7" ht="15.75" thickBot="1" x14ac:dyDescent="0.3">
      <c r="A166" s="46" t="s">
        <v>799</v>
      </c>
      <c r="B166" s="47" t="s">
        <v>1677</v>
      </c>
      <c r="C166" s="48" t="s">
        <v>1640</v>
      </c>
      <c r="D166" s="50">
        <v>4.34</v>
      </c>
      <c r="F166" s="22"/>
      <c r="G166" s="22"/>
    </row>
    <row r="167" spans="1:7" ht="15.75" thickBot="1" x14ac:dyDescent="0.3">
      <c r="A167" s="40" t="s">
        <v>799</v>
      </c>
      <c r="B167" s="41" t="s">
        <v>1677</v>
      </c>
      <c r="C167" s="42" t="s">
        <v>1996</v>
      </c>
      <c r="D167" s="49">
        <v>4.34</v>
      </c>
      <c r="F167" s="22"/>
      <c r="G167" s="22"/>
    </row>
    <row r="168" spans="1:7" ht="15.75" thickBot="1" x14ac:dyDescent="0.3">
      <c r="A168" s="46" t="s">
        <v>799</v>
      </c>
      <c r="B168" s="47" t="s">
        <v>1677</v>
      </c>
      <c r="C168" s="48" t="s">
        <v>1998</v>
      </c>
      <c r="D168" s="50">
        <v>4.34</v>
      </c>
      <c r="F168" s="22"/>
      <c r="G168" s="22"/>
    </row>
    <row r="169" spans="1:7" ht="15.75" thickBot="1" x14ac:dyDescent="0.3">
      <c r="A169" s="40" t="s">
        <v>799</v>
      </c>
      <c r="B169" s="41" t="s">
        <v>1677</v>
      </c>
      <c r="C169" s="42" t="s">
        <v>1995</v>
      </c>
      <c r="D169" s="49">
        <v>4.34</v>
      </c>
      <c r="F169" s="22"/>
      <c r="G169" s="22"/>
    </row>
    <row r="170" spans="1:7" ht="15.75" thickBot="1" x14ac:dyDescent="0.3">
      <c r="A170" s="46" t="s">
        <v>799</v>
      </c>
      <c r="B170" s="47" t="s">
        <v>1677</v>
      </c>
      <c r="C170" s="48" t="s">
        <v>1284</v>
      </c>
      <c r="D170" s="50">
        <v>4.34</v>
      </c>
      <c r="F170" s="22"/>
      <c r="G170" s="22"/>
    </row>
    <row r="171" spans="1:7" ht="15.75" thickBot="1" x14ac:dyDescent="0.3">
      <c r="A171" s="40" t="s">
        <v>799</v>
      </c>
      <c r="B171" s="41" t="s">
        <v>1677</v>
      </c>
      <c r="C171" s="42" t="s">
        <v>1454</v>
      </c>
      <c r="D171" s="49">
        <v>4.32</v>
      </c>
      <c r="F171" s="22"/>
      <c r="G171" s="22"/>
    </row>
    <row r="172" spans="1:7" ht="15.75" thickBot="1" x14ac:dyDescent="0.3">
      <c r="A172" s="46" t="s">
        <v>799</v>
      </c>
      <c r="B172" s="47" t="s">
        <v>1677</v>
      </c>
      <c r="C172" s="48" t="s">
        <v>1338</v>
      </c>
      <c r="D172" s="50">
        <v>4.3</v>
      </c>
      <c r="F172" s="22"/>
      <c r="G172" s="22"/>
    </row>
    <row r="173" spans="1:7" ht="15.75" thickBot="1" x14ac:dyDescent="0.3">
      <c r="A173" s="40" t="s">
        <v>799</v>
      </c>
      <c r="B173" s="41" t="s">
        <v>1677</v>
      </c>
      <c r="C173" s="42" t="s">
        <v>1510</v>
      </c>
      <c r="D173" s="49">
        <v>4.32</v>
      </c>
      <c r="F173" s="22"/>
      <c r="G173" s="22"/>
    </row>
    <row r="174" spans="1:7" ht="15.75" thickBot="1" x14ac:dyDescent="0.3">
      <c r="A174" s="46" t="s">
        <v>799</v>
      </c>
      <c r="B174" s="47" t="s">
        <v>1677</v>
      </c>
      <c r="C174" s="48" t="s">
        <v>1537</v>
      </c>
      <c r="D174" s="50">
        <v>4.34</v>
      </c>
      <c r="F174" s="22"/>
      <c r="G174" s="22"/>
    </row>
    <row r="175" spans="1:7" ht="15.75" thickBot="1" x14ac:dyDescent="0.3">
      <c r="A175" s="40" t="s">
        <v>799</v>
      </c>
      <c r="B175" s="41" t="s">
        <v>1677</v>
      </c>
      <c r="C175" s="42" t="s">
        <v>1365</v>
      </c>
      <c r="D175" s="49">
        <v>4.34</v>
      </c>
      <c r="F175" s="22"/>
      <c r="G175" s="22"/>
    </row>
    <row r="176" spans="1:7" ht="15.75" thickBot="1" x14ac:dyDescent="0.3">
      <c r="A176" s="46" t="s">
        <v>799</v>
      </c>
      <c r="B176" s="47" t="s">
        <v>1677</v>
      </c>
      <c r="C176" s="48" t="s">
        <v>1483</v>
      </c>
      <c r="D176" s="50">
        <v>4.34</v>
      </c>
      <c r="F176" s="22"/>
      <c r="G176" s="22"/>
    </row>
    <row r="177" spans="1:7" ht="15.75" thickBot="1" x14ac:dyDescent="0.3">
      <c r="A177" s="40" t="s">
        <v>799</v>
      </c>
      <c r="B177" s="41" t="s">
        <v>1677</v>
      </c>
      <c r="C177" s="42" t="s">
        <v>1451</v>
      </c>
      <c r="D177" s="49">
        <v>4.34</v>
      </c>
      <c r="F177" s="22"/>
      <c r="G177" s="22"/>
    </row>
    <row r="178" spans="1:7" ht="15.75" thickBot="1" x14ac:dyDescent="0.3">
      <c r="A178" s="46" t="s">
        <v>799</v>
      </c>
      <c r="B178" s="47" t="s">
        <v>1677</v>
      </c>
      <c r="C178" s="48" t="s">
        <v>2283</v>
      </c>
      <c r="D178" s="50">
        <v>4.34</v>
      </c>
      <c r="F178" s="22"/>
      <c r="G178" s="22"/>
    </row>
    <row r="179" spans="1:7" ht="15.75" thickBot="1" x14ac:dyDescent="0.3">
      <c r="A179" s="40" t="s">
        <v>799</v>
      </c>
      <c r="B179" s="41" t="s">
        <v>1677</v>
      </c>
      <c r="C179" s="42" t="s">
        <v>1474</v>
      </c>
      <c r="D179" s="49">
        <v>4.34</v>
      </c>
      <c r="F179" s="22"/>
      <c r="G179" s="22"/>
    </row>
    <row r="180" spans="1:7" ht="15.75" thickBot="1" x14ac:dyDescent="0.3">
      <c r="A180" s="46" t="s">
        <v>799</v>
      </c>
      <c r="B180" s="47" t="s">
        <v>1677</v>
      </c>
      <c r="C180" s="48" t="s">
        <v>1480</v>
      </c>
      <c r="D180" s="50">
        <v>4.34</v>
      </c>
      <c r="F180" s="22"/>
      <c r="G180" s="22"/>
    </row>
    <row r="181" spans="1:7" ht="15.75" thickBot="1" x14ac:dyDescent="0.3">
      <c r="A181" s="40" t="s">
        <v>799</v>
      </c>
      <c r="B181" s="41" t="s">
        <v>1677</v>
      </c>
      <c r="C181" s="42" t="s">
        <v>1261</v>
      </c>
      <c r="D181" s="49">
        <v>4.32</v>
      </c>
      <c r="F181" s="22"/>
      <c r="G181" s="22"/>
    </row>
    <row r="182" spans="1:7" ht="15.75" thickBot="1" x14ac:dyDescent="0.3">
      <c r="A182" s="46" t="s">
        <v>799</v>
      </c>
      <c r="B182" s="47" t="s">
        <v>1677</v>
      </c>
      <c r="C182" s="48" t="s">
        <v>1342</v>
      </c>
      <c r="D182" s="50">
        <v>4.34</v>
      </c>
      <c r="F182" s="22"/>
      <c r="G182" s="22"/>
    </row>
    <row r="183" spans="1:7" ht="15.75" thickBot="1" x14ac:dyDescent="0.3">
      <c r="A183" s="40" t="s">
        <v>799</v>
      </c>
      <c r="B183" s="41" t="s">
        <v>1677</v>
      </c>
      <c r="C183" s="42" t="s">
        <v>1726</v>
      </c>
      <c r="D183" s="49">
        <v>4.32</v>
      </c>
      <c r="F183" s="22"/>
      <c r="G183" s="22"/>
    </row>
    <row r="184" spans="1:7" ht="15.75" thickBot="1" x14ac:dyDescent="0.3">
      <c r="A184" s="46" t="s">
        <v>799</v>
      </c>
      <c r="B184" s="47" t="s">
        <v>1677</v>
      </c>
      <c r="C184" s="48" t="s">
        <v>1426</v>
      </c>
      <c r="D184" s="50">
        <v>4.34</v>
      </c>
      <c r="F184" s="22"/>
      <c r="G184" s="22"/>
    </row>
    <row r="185" spans="1:7" ht="15.75" thickBot="1" x14ac:dyDescent="0.3">
      <c r="A185" s="40" t="s">
        <v>799</v>
      </c>
      <c r="B185" s="41" t="s">
        <v>1677</v>
      </c>
      <c r="C185" s="42" t="s">
        <v>1344</v>
      </c>
      <c r="D185" s="49">
        <v>4.32</v>
      </c>
      <c r="F185" s="22"/>
      <c r="G185" s="22"/>
    </row>
    <row r="186" spans="1:7" ht="15.75" thickBot="1" x14ac:dyDescent="0.3">
      <c r="A186" s="46" t="s">
        <v>799</v>
      </c>
      <c r="B186" s="47" t="s">
        <v>1677</v>
      </c>
      <c r="C186" s="48" t="s">
        <v>1731</v>
      </c>
      <c r="D186" s="50">
        <v>4.32</v>
      </c>
      <c r="F186" s="22"/>
      <c r="G186" s="22"/>
    </row>
    <row r="187" spans="1:7" ht="15.75" thickBot="1" x14ac:dyDescent="0.3">
      <c r="A187" s="40" t="s">
        <v>799</v>
      </c>
      <c r="B187" s="41" t="s">
        <v>1677</v>
      </c>
      <c r="C187" s="42" t="s">
        <v>997</v>
      </c>
      <c r="D187" s="49">
        <v>4.34</v>
      </c>
      <c r="F187" s="22"/>
      <c r="G187" s="22"/>
    </row>
    <row r="188" spans="1:7" ht="15.75" thickBot="1" x14ac:dyDescent="0.3">
      <c r="A188" s="46" t="s">
        <v>799</v>
      </c>
      <c r="B188" s="47" t="s">
        <v>1677</v>
      </c>
      <c r="C188" s="48" t="s">
        <v>1027</v>
      </c>
      <c r="D188" s="50">
        <v>4.34</v>
      </c>
      <c r="F188" s="22"/>
      <c r="G188" s="22"/>
    </row>
    <row r="189" spans="1:7" ht="15.75" thickBot="1" x14ac:dyDescent="0.3">
      <c r="A189" s="40" t="s">
        <v>799</v>
      </c>
      <c r="B189" s="41" t="s">
        <v>1677</v>
      </c>
      <c r="C189" s="42" t="s">
        <v>940</v>
      </c>
      <c r="D189" s="49">
        <v>4.34</v>
      </c>
      <c r="F189" s="22"/>
      <c r="G189" s="22"/>
    </row>
    <row r="190" spans="1:7" ht="15.75" thickBot="1" x14ac:dyDescent="0.3">
      <c r="A190" s="46" t="s">
        <v>799</v>
      </c>
      <c r="B190" s="47" t="s">
        <v>1677</v>
      </c>
      <c r="C190" s="48" t="s">
        <v>1013</v>
      </c>
      <c r="D190" s="50">
        <v>4.34</v>
      </c>
      <c r="F190" s="22"/>
      <c r="G190" s="22"/>
    </row>
    <row r="191" spans="1:7" ht="15.75" thickBot="1" x14ac:dyDescent="0.3">
      <c r="A191" s="40" t="s">
        <v>799</v>
      </c>
      <c r="B191" s="41" t="s">
        <v>1677</v>
      </c>
      <c r="C191" s="42" t="s">
        <v>1349</v>
      </c>
      <c r="D191" s="49">
        <v>4.34</v>
      </c>
      <c r="F191" s="22"/>
      <c r="G191" s="22"/>
    </row>
    <row r="192" spans="1:7" ht="15.75" thickBot="1" x14ac:dyDescent="0.3">
      <c r="A192" s="46" t="s">
        <v>799</v>
      </c>
      <c r="B192" s="47" t="s">
        <v>1677</v>
      </c>
      <c r="C192" s="48" t="s">
        <v>985</v>
      </c>
      <c r="D192" s="50">
        <v>4.34</v>
      </c>
      <c r="F192" s="22"/>
      <c r="G192" s="22"/>
    </row>
    <row r="193" spans="1:7" ht="15.75" thickBot="1" x14ac:dyDescent="0.3">
      <c r="A193" s="40" t="s">
        <v>799</v>
      </c>
      <c r="B193" s="41" t="s">
        <v>1677</v>
      </c>
      <c r="C193" s="42" t="s">
        <v>966</v>
      </c>
      <c r="D193" s="49">
        <v>4.3</v>
      </c>
      <c r="F193" s="22"/>
      <c r="G193" s="22"/>
    </row>
    <row r="194" spans="1:7" ht="15.75" thickBot="1" x14ac:dyDescent="0.3">
      <c r="A194" s="46" t="s">
        <v>799</v>
      </c>
      <c r="B194" s="47" t="s">
        <v>1677</v>
      </c>
      <c r="C194" s="48" t="s">
        <v>1015</v>
      </c>
      <c r="D194" s="50">
        <v>4.34</v>
      </c>
      <c r="F194" s="22"/>
      <c r="G194" s="22"/>
    </row>
    <row r="195" spans="1:7" ht="15.75" thickBot="1" x14ac:dyDescent="0.3">
      <c r="A195" s="40" t="s">
        <v>799</v>
      </c>
      <c r="B195" s="41" t="s">
        <v>1677</v>
      </c>
      <c r="C195" s="42" t="s">
        <v>967</v>
      </c>
      <c r="D195" s="49">
        <v>4.34</v>
      </c>
      <c r="F195" s="22"/>
      <c r="G195" s="22"/>
    </row>
    <row r="196" spans="1:7" ht="15.75" thickBot="1" x14ac:dyDescent="0.3">
      <c r="A196" s="46" t="s">
        <v>799</v>
      </c>
      <c r="B196" s="47" t="s">
        <v>1677</v>
      </c>
      <c r="C196" s="48" t="s">
        <v>924</v>
      </c>
      <c r="D196" s="50">
        <v>4.34</v>
      </c>
      <c r="F196" s="22"/>
      <c r="G196" s="22"/>
    </row>
    <row r="197" spans="1:7" ht="15.75" thickBot="1" x14ac:dyDescent="0.3">
      <c r="A197" s="40" t="s">
        <v>799</v>
      </c>
      <c r="B197" s="41" t="s">
        <v>1677</v>
      </c>
      <c r="C197" s="42" t="s">
        <v>814</v>
      </c>
      <c r="D197" s="49">
        <v>4.34</v>
      </c>
      <c r="F197" s="22"/>
      <c r="G197" s="22"/>
    </row>
    <row r="198" spans="1:7" ht="15.75" thickBot="1" x14ac:dyDescent="0.3">
      <c r="A198" s="46" t="s">
        <v>799</v>
      </c>
      <c r="B198" s="47" t="s">
        <v>1677</v>
      </c>
      <c r="C198" s="48" t="s">
        <v>1029</v>
      </c>
      <c r="D198" s="50">
        <v>4.34</v>
      </c>
      <c r="F198" s="22"/>
      <c r="G198" s="22"/>
    </row>
    <row r="199" spans="1:7" ht="15.75" thickBot="1" x14ac:dyDescent="0.3">
      <c r="A199" s="40" t="s">
        <v>799</v>
      </c>
      <c r="B199" s="41" t="s">
        <v>1677</v>
      </c>
      <c r="C199" s="42" t="s">
        <v>925</v>
      </c>
      <c r="D199" s="49">
        <v>4.34</v>
      </c>
      <c r="F199" s="22"/>
      <c r="G199" s="22"/>
    </row>
    <row r="200" spans="1:7" ht="15.75" thickBot="1" x14ac:dyDescent="0.3">
      <c r="A200" s="46" t="s">
        <v>799</v>
      </c>
      <c r="B200" s="47" t="s">
        <v>1677</v>
      </c>
      <c r="C200" s="48" t="s">
        <v>1846</v>
      </c>
      <c r="D200" s="50">
        <v>4.34</v>
      </c>
      <c r="F200" s="22"/>
      <c r="G200" s="22"/>
    </row>
    <row r="201" spans="1:7" ht="15.75" thickBot="1" x14ac:dyDescent="0.3">
      <c r="A201" s="40" t="s">
        <v>799</v>
      </c>
      <c r="B201" s="41" t="s">
        <v>1677</v>
      </c>
      <c r="C201" s="42" t="s">
        <v>1230</v>
      </c>
      <c r="D201" s="49">
        <v>4.34</v>
      </c>
      <c r="F201" s="22"/>
      <c r="G201" s="22"/>
    </row>
    <row r="202" spans="1:7" ht="15.75" thickBot="1" x14ac:dyDescent="0.3">
      <c r="A202" s="46" t="s">
        <v>799</v>
      </c>
      <c r="B202" s="47" t="s">
        <v>1677</v>
      </c>
      <c r="C202" s="48" t="s">
        <v>1340</v>
      </c>
      <c r="D202" s="50">
        <v>4.32</v>
      </c>
      <c r="F202" s="22"/>
      <c r="G202" s="22"/>
    </row>
    <row r="203" spans="1:7" ht="15.75" thickBot="1" x14ac:dyDescent="0.3">
      <c r="A203" s="40" t="s">
        <v>799</v>
      </c>
      <c r="B203" s="41" t="s">
        <v>1677</v>
      </c>
      <c r="C203" s="42" t="s">
        <v>1570</v>
      </c>
      <c r="D203" s="49">
        <v>4.34</v>
      </c>
      <c r="F203" s="22"/>
      <c r="G203" s="22"/>
    </row>
    <row r="204" spans="1:7" ht="15.75" thickBot="1" x14ac:dyDescent="0.3">
      <c r="A204" s="46" t="s">
        <v>799</v>
      </c>
      <c r="B204" s="47" t="s">
        <v>1677</v>
      </c>
      <c r="C204" s="48" t="s">
        <v>2183</v>
      </c>
      <c r="D204" s="50">
        <v>4.34</v>
      </c>
      <c r="F204" s="22"/>
      <c r="G204" s="22"/>
    </row>
    <row r="205" spans="1:7" ht="15.75" thickBot="1" x14ac:dyDescent="0.3">
      <c r="A205" s="40" t="s">
        <v>799</v>
      </c>
      <c r="B205" s="41" t="s">
        <v>1677</v>
      </c>
      <c r="C205" s="42" t="s">
        <v>1576</v>
      </c>
      <c r="D205" s="49">
        <v>4.34</v>
      </c>
      <c r="F205" s="22"/>
      <c r="G205" s="22"/>
    </row>
    <row r="206" spans="1:7" ht="15.75" thickBot="1" x14ac:dyDescent="0.3">
      <c r="A206" s="46" t="s">
        <v>799</v>
      </c>
      <c r="B206" s="47" t="s">
        <v>1677</v>
      </c>
      <c r="C206" s="48" t="s">
        <v>1286</v>
      </c>
      <c r="D206" s="50">
        <v>4.32</v>
      </c>
      <c r="F206" s="22"/>
      <c r="G206" s="22"/>
    </row>
    <row r="207" spans="1:7" ht="15.75" thickBot="1" x14ac:dyDescent="0.3">
      <c r="A207" s="40" t="s">
        <v>799</v>
      </c>
      <c r="B207" s="41" t="s">
        <v>1677</v>
      </c>
      <c r="C207" s="42" t="s">
        <v>1405</v>
      </c>
      <c r="D207" s="49">
        <v>4.32</v>
      </c>
      <c r="F207" s="22"/>
      <c r="G207" s="22"/>
    </row>
    <row r="208" spans="1:7" ht="15.75" thickBot="1" x14ac:dyDescent="0.3">
      <c r="A208" s="46" t="s">
        <v>799</v>
      </c>
      <c r="B208" s="47" t="s">
        <v>1677</v>
      </c>
      <c r="C208" s="48" t="s">
        <v>1485</v>
      </c>
      <c r="D208" s="50">
        <v>4.34</v>
      </c>
      <c r="F208" s="22"/>
      <c r="G208" s="22"/>
    </row>
    <row r="209" spans="1:7" ht="15.75" thickBot="1" x14ac:dyDescent="0.3">
      <c r="A209" s="40" t="s">
        <v>799</v>
      </c>
      <c r="B209" s="41" t="s">
        <v>1677</v>
      </c>
      <c r="C209" s="42" t="s">
        <v>1457</v>
      </c>
      <c r="D209" s="49">
        <v>4.34</v>
      </c>
      <c r="F209" s="22"/>
      <c r="G209" s="22"/>
    </row>
    <row r="210" spans="1:7" ht="15.75" thickBot="1" x14ac:dyDescent="0.3">
      <c r="A210" s="46" t="s">
        <v>799</v>
      </c>
      <c r="B210" s="47" t="s">
        <v>1677</v>
      </c>
      <c r="C210" s="48" t="s">
        <v>2189</v>
      </c>
      <c r="D210" s="50">
        <v>4.34</v>
      </c>
      <c r="F210" s="22"/>
      <c r="G210" s="22"/>
    </row>
    <row r="211" spans="1:7" ht="15.75" thickBot="1" x14ac:dyDescent="0.3">
      <c r="A211" s="40" t="s">
        <v>1031</v>
      </c>
      <c r="B211" s="41" t="s">
        <v>1677</v>
      </c>
      <c r="C211" s="42" t="s">
        <v>1312</v>
      </c>
      <c r="D211" s="49">
        <v>4.32</v>
      </c>
      <c r="F211" s="22"/>
      <c r="G211" s="22"/>
    </row>
    <row r="212" spans="1:7" ht="15.75" thickBot="1" x14ac:dyDescent="0.3">
      <c r="A212" s="46" t="s">
        <v>1031</v>
      </c>
      <c r="B212" s="47" t="s">
        <v>1677</v>
      </c>
      <c r="C212" s="48" t="s">
        <v>1335</v>
      </c>
      <c r="D212" s="50">
        <v>4.34</v>
      </c>
      <c r="F212" s="22"/>
      <c r="G212" s="22"/>
    </row>
    <row r="213" spans="1:7" ht="15.75" thickBot="1" x14ac:dyDescent="0.3">
      <c r="A213" s="40" t="s">
        <v>1031</v>
      </c>
      <c r="B213" s="41" t="s">
        <v>1677</v>
      </c>
      <c r="C213" s="42" t="s">
        <v>1044</v>
      </c>
      <c r="D213" s="49">
        <v>4.34</v>
      </c>
      <c r="F213" s="22"/>
      <c r="G213" s="22"/>
    </row>
    <row r="214" spans="1:7" ht="15.75" thickBot="1" x14ac:dyDescent="0.3">
      <c r="A214" s="46" t="s">
        <v>799</v>
      </c>
      <c r="B214" s="47" t="s">
        <v>1750</v>
      </c>
      <c r="C214" s="48" t="s">
        <v>995</v>
      </c>
      <c r="D214" s="50">
        <v>4.21</v>
      </c>
      <c r="F214" s="22"/>
      <c r="G214" s="22"/>
    </row>
    <row r="215" spans="1:7" ht="15.75" thickBot="1" x14ac:dyDescent="0.3">
      <c r="A215" s="40" t="s">
        <v>799</v>
      </c>
      <c r="B215" s="41" t="s">
        <v>876</v>
      </c>
      <c r="C215" s="42" t="s">
        <v>877</v>
      </c>
      <c r="D215" s="49">
        <v>4.34</v>
      </c>
      <c r="F215" s="22"/>
      <c r="G215" s="22"/>
    </row>
    <row r="216" spans="1:7" ht="15.75" thickBot="1" x14ac:dyDescent="0.3">
      <c r="A216" s="46" t="s">
        <v>799</v>
      </c>
      <c r="B216" s="47" t="s">
        <v>1722</v>
      </c>
      <c r="C216" s="48" t="s">
        <v>1217</v>
      </c>
      <c r="D216" s="50">
        <v>4.34</v>
      </c>
      <c r="F216" s="22"/>
      <c r="G216" s="22"/>
    </row>
    <row r="217" spans="1:7" ht="15.75" thickBot="1" x14ac:dyDescent="0.3">
      <c r="A217" s="40" t="s">
        <v>799</v>
      </c>
      <c r="B217" s="41" t="s">
        <v>1722</v>
      </c>
      <c r="C217" s="42" t="s">
        <v>1237</v>
      </c>
      <c r="D217" s="49">
        <v>4.34</v>
      </c>
      <c r="F217" s="22"/>
      <c r="G217" s="22"/>
    </row>
    <row r="218" spans="1:7" ht="15.75" thickBot="1" x14ac:dyDescent="0.3">
      <c r="A218" s="46" t="s">
        <v>799</v>
      </c>
      <c r="B218" s="47" t="s">
        <v>1722</v>
      </c>
      <c r="C218" s="48" t="s">
        <v>1892</v>
      </c>
      <c r="D218" s="50">
        <v>4.34</v>
      </c>
      <c r="F218" s="22"/>
      <c r="G218" s="22"/>
    </row>
    <row r="219" spans="1:7" ht="15.75" thickBot="1" x14ac:dyDescent="0.3">
      <c r="A219" s="40" t="s">
        <v>799</v>
      </c>
      <c r="B219" s="41" t="s">
        <v>1722</v>
      </c>
      <c r="C219" s="42" t="s">
        <v>1915</v>
      </c>
      <c r="D219" s="49">
        <v>4.34</v>
      </c>
      <c r="F219" s="22"/>
      <c r="G219" s="22"/>
    </row>
    <row r="220" spans="1:7" ht="15.75" thickBot="1" x14ac:dyDescent="0.3">
      <c r="A220" s="46" t="s">
        <v>799</v>
      </c>
      <c r="B220" s="47" t="s">
        <v>1722</v>
      </c>
      <c r="C220" s="48" t="s">
        <v>915</v>
      </c>
      <c r="D220" s="50">
        <v>4.34</v>
      </c>
      <c r="F220" s="22"/>
      <c r="G220" s="22"/>
    </row>
    <row r="221" spans="1:7" ht="15.75" thickBot="1" x14ac:dyDescent="0.3">
      <c r="A221" s="40" t="s">
        <v>799</v>
      </c>
      <c r="B221" s="41" t="s">
        <v>1722</v>
      </c>
      <c r="C221" s="42" t="s">
        <v>1298</v>
      </c>
      <c r="D221" s="49">
        <v>4.34</v>
      </c>
      <c r="F221" s="22"/>
      <c r="G221" s="22"/>
    </row>
    <row r="222" spans="1:7" ht="15.75" thickBot="1" x14ac:dyDescent="0.3">
      <c r="A222" s="46" t="s">
        <v>135</v>
      </c>
      <c r="B222" s="47" t="s">
        <v>1683</v>
      </c>
      <c r="C222" s="48" t="s">
        <v>186</v>
      </c>
      <c r="D222" s="50">
        <v>4.34</v>
      </c>
      <c r="F222" s="22"/>
      <c r="G222" s="22"/>
    </row>
    <row r="223" spans="1:7" ht="15.75" thickBot="1" x14ac:dyDescent="0.3">
      <c r="A223" s="40" t="s">
        <v>135</v>
      </c>
      <c r="B223" s="41" t="s">
        <v>1683</v>
      </c>
      <c r="C223" s="42" t="s">
        <v>1128</v>
      </c>
      <c r="D223" s="49">
        <v>4.34</v>
      </c>
      <c r="F223" s="22"/>
      <c r="G223" s="22"/>
    </row>
    <row r="224" spans="1:7" ht="15.75" thickBot="1" x14ac:dyDescent="0.3">
      <c r="A224" s="46" t="s">
        <v>135</v>
      </c>
      <c r="B224" s="47" t="s">
        <v>1683</v>
      </c>
      <c r="C224" s="48" t="s">
        <v>222</v>
      </c>
      <c r="D224" s="50">
        <v>4.34</v>
      </c>
      <c r="F224" s="22"/>
      <c r="G224" s="22"/>
    </row>
    <row r="225" spans="1:7" ht="15.75" thickBot="1" x14ac:dyDescent="0.3">
      <c r="A225" s="40" t="s">
        <v>135</v>
      </c>
      <c r="B225" s="41" t="s">
        <v>1683</v>
      </c>
      <c r="C225" s="42" t="s">
        <v>211</v>
      </c>
      <c r="D225" s="49">
        <v>4.34</v>
      </c>
      <c r="F225" s="22"/>
      <c r="G225" s="22"/>
    </row>
    <row r="226" spans="1:7" ht="15.75" thickBot="1" x14ac:dyDescent="0.3">
      <c r="A226" s="46" t="s">
        <v>135</v>
      </c>
      <c r="B226" s="47" t="s">
        <v>1683</v>
      </c>
      <c r="C226" s="48" t="s">
        <v>177</v>
      </c>
      <c r="D226" s="50">
        <v>4.34</v>
      </c>
      <c r="F226" s="22"/>
      <c r="G226" s="22"/>
    </row>
    <row r="227" spans="1:7" ht="15.75" thickBot="1" x14ac:dyDescent="0.3">
      <c r="A227" s="40" t="s">
        <v>135</v>
      </c>
      <c r="B227" s="41" t="s">
        <v>1683</v>
      </c>
      <c r="C227" s="42" t="s">
        <v>137</v>
      </c>
      <c r="D227" s="49">
        <v>4.21</v>
      </c>
      <c r="F227" s="22"/>
      <c r="G227" s="22"/>
    </row>
    <row r="228" spans="1:7" ht="15.75" thickBot="1" x14ac:dyDescent="0.3">
      <c r="A228" s="46" t="s">
        <v>135</v>
      </c>
      <c r="B228" s="47" t="s">
        <v>1683</v>
      </c>
      <c r="C228" s="48" t="s">
        <v>233</v>
      </c>
      <c r="D228" s="50">
        <v>4</v>
      </c>
      <c r="F228" s="22"/>
      <c r="G228" s="22"/>
    </row>
    <row r="229" spans="1:7" ht="15.75" thickBot="1" x14ac:dyDescent="0.3">
      <c r="A229" s="40" t="s">
        <v>135</v>
      </c>
      <c r="B229" s="41" t="s">
        <v>1683</v>
      </c>
      <c r="C229" s="42" t="s">
        <v>162</v>
      </c>
      <c r="D229" s="49">
        <v>4.34</v>
      </c>
      <c r="F229" s="22"/>
      <c r="G229" s="22"/>
    </row>
    <row r="230" spans="1:7" ht="15.75" thickBot="1" x14ac:dyDescent="0.3">
      <c r="A230" s="46" t="s">
        <v>135</v>
      </c>
      <c r="B230" s="47" t="s">
        <v>1683</v>
      </c>
      <c r="C230" s="48" t="s">
        <v>163</v>
      </c>
      <c r="D230" s="50">
        <v>4.34</v>
      </c>
      <c r="F230" s="22"/>
      <c r="G230" s="22"/>
    </row>
    <row r="231" spans="1:7" ht="15.75" thickBot="1" x14ac:dyDescent="0.3">
      <c r="A231" s="40" t="s">
        <v>135</v>
      </c>
      <c r="B231" s="41" t="s">
        <v>1683</v>
      </c>
      <c r="C231" s="42" t="s">
        <v>155</v>
      </c>
      <c r="D231" s="49">
        <v>3.88</v>
      </c>
      <c r="F231" s="22"/>
      <c r="G231" s="22"/>
    </row>
    <row r="232" spans="1:7" ht="15.75" thickBot="1" x14ac:dyDescent="0.3">
      <c r="A232" s="46" t="s">
        <v>135</v>
      </c>
      <c r="B232" s="47" t="s">
        <v>1683</v>
      </c>
      <c r="C232" s="48" t="s">
        <v>1166</v>
      </c>
      <c r="D232" s="50">
        <v>4.34</v>
      </c>
      <c r="F232" s="22"/>
      <c r="G232" s="22"/>
    </row>
    <row r="233" spans="1:7" ht="15.75" thickBot="1" x14ac:dyDescent="0.3">
      <c r="A233" s="40" t="s">
        <v>135</v>
      </c>
      <c r="B233" s="41" t="s">
        <v>1683</v>
      </c>
      <c r="C233" s="42" t="s">
        <v>164</v>
      </c>
      <c r="D233" s="49">
        <v>4</v>
      </c>
      <c r="F233" s="22"/>
      <c r="G233" s="22"/>
    </row>
    <row r="234" spans="1:7" ht="15.75" thickBot="1" x14ac:dyDescent="0.3">
      <c r="A234" s="46" t="s">
        <v>135</v>
      </c>
      <c r="B234" s="47" t="s">
        <v>1683</v>
      </c>
      <c r="C234" s="48" t="s">
        <v>166</v>
      </c>
      <c r="D234" s="50">
        <v>4.34</v>
      </c>
      <c r="F234" s="22"/>
      <c r="G234" s="22"/>
    </row>
    <row r="235" spans="1:7" ht="15.75" thickBot="1" x14ac:dyDescent="0.3">
      <c r="A235" s="40" t="s">
        <v>135</v>
      </c>
      <c r="B235" s="41" t="s">
        <v>1683</v>
      </c>
      <c r="C235" s="42" t="s">
        <v>142</v>
      </c>
      <c r="D235" s="49">
        <v>4.34</v>
      </c>
      <c r="F235" s="22"/>
      <c r="G235" s="22"/>
    </row>
    <row r="236" spans="1:7" ht="15.75" thickBot="1" x14ac:dyDescent="0.3">
      <c r="A236" s="46" t="s">
        <v>135</v>
      </c>
      <c r="B236" s="47" t="s">
        <v>1683</v>
      </c>
      <c r="C236" s="48" t="s">
        <v>237</v>
      </c>
      <c r="D236" s="50">
        <v>4.34</v>
      </c>
      <c r="F236" s="22"/>
      <c r="G236" s="22"/>
    </row>
    <row r="237" spans="1:7" ht="15.75" thickBot="1" x14ac:dyDescent="0.3">
      <c r="A237" s="40" t="s">
        <v>135</v>
      </c>
      <c r="B237" s="41" t="s">
        <v>1683</v>
      </c>
      <c r="C237" s="42" t="s">
        <v>145</v>
      </c>
      <c r="D237" s="49">
        <v>4.34</v>
      </c>
      <c r="F237" s="22"/>
      <c r="G237" s="22"/>
    </row>
    <row r="238" spans="1:7" ht="15.75" thickBot="1" x14ac:dyDescent="0.3">
      <c r="A238" s="46" t="s">
        <v>135</v>
      </c>
      <c r="B238" s="47" t="s">
        <v>1683</v>
      </c>
      <c r="C238" s="48" t="s">
        <v>190</v>
      </c>
      <c r="D238" s="50">
        <v>4.34</v>
      </c>
      <c r="F238" s="22"/>
      <c r="G238" s="22"/>
    </row>
    <row r="239" spans="1:7" ht="15.75" thickBot="1" x14ac:dyDescent="0.3">
      <c r="A239" s="40" t="s">
        <v>135</v>
      </c>
      <c r="B239" s="41" t="s">
        <v>1683</v>
      </c>
      <c r="C239" s="42" t="s">
        <v>251</v>
      </c>
      <c r="D239" s="49">
        <v>4.34</v>
      </c>
      <c r="F239" s="22"/>
      <c r="G239" s="22"/>
    </row>
    <row r="240" spans="1:7" ht="15.75" thickBot="1" x14ac:dyDescent="0.3">
      <c r="A240" s="46" t="s">
        <v>135</v>
      </c>
      <c r="B240" s="47" t="s">
        <v>1683</v>
      </c>
      <c r="C240" s="48" t="s">
        <v>193</v>
      </c>
      <c r="D240" s="50">
        <v>4.34</v>
      </c>
      <c r="F240" s="22"/>
      <c r="G240" s="22"/>
    </row>
    <row r="241" spans="1:7" ht="15.75" thickBot="1" x14ac:dyDescent="0.3">
      <c r="A241" s="40" t="s">
        <v>135</v>
      </c>
      <c r="B241" s="41" t="s">
        <v>1683</v>
      </c>
      <c r="C241" s="42" t="s">
        <v>159</v>
      </c>
      <c r="D241" s="49">
        <v>4.0599999999999996</v>
      </c>
      <c r="F241" s="22"/>
      <c r="G241" s="22"/>
    </row>
    <row r="242" spans="1:7" ht="15.75" thickBot="1" x14ac:dyDescent="0.3">
      <c r="A242" s="46" t="s">
        <v>135</v>
      </c>
      <c r="B242" s="47" t="s">
        <v>1683</v>
      </c>
      <c r="C242" s="48" t="s">
        <v>206</v>
      </c>
      <c r="D242" s="50">
        <v>4.34</v>
      </c>
      <c r="F242" s="22"/>
      <c r="G242" s="22"/>
    </row>
    <row r="243" spans="1:7" ht="15.75" thickBot="1" x14ac:dyDescent="0.3">
      <c r="A243" s="40" t="s">
        <v>135</v>
      </c>
      <c r="B243" s="41" t="s">
        <v>1683</v>
      </c>
      <c r="C243" s="42" t="s">
        <v>160</v>
      </c>
      <c r="D243" s="49">
        <v>3.8</v>
      </c>
      <c r="F243" s="22"/>
      <c r="G243" s="22"/>
    </row>
    <row r="244" spans="1:7" ht="15.75" thickBot="1" x14ac:dyDescent="0.3">
      <c r="A244" s="46" t="s">
        <v>135</v>
      </c>
      <c r="B244" s="47" t="s">
        <v>1683</v>
      </c>
      <c r="C244" s="48" t="s">
        <v>246</v>
      </c>
      <c r="D244" s="50">
        <v>4.34</v>
      </c>
      <c r="F244" s="22"/>
      <c r="G244" s="22"/>
    </row>
    <row r="245" spans="1:7" ht="15.75" thickBot="1" x14ac:dyDescent="0.3">
      <c r="A245" s="40" t="s">
        <v>135</v>
      </c>
      <c r="B245" s="41" t="s">
        <v>1683</v>
      </c>
      <c r="C245" s="42" t="s">
        <v>1167</v>
      </c>
      <c r="D245" s="49">
        <v>4.34</v>
      </c>
      <c r="F245" s="22"/>
      <c r="G245" s="22"/>
    </row>
    <row r="246" spans="1:7" ht="15.75" thickBot="1" x14ac:dyDescent="0.3">
      <c r="A246" s="46" t="s">
        <v>135</v>
      </c>
      <c r="B246" s="47" t="s">
        <v>1683</v>
      </c>
      <c r="C246" s="48" t="s">
        <v>1502</v>
      </c>
      <c r="D246" s="50">
        <v>4.12</v>
      </c>
      <c r="F246" s="22"/>
      <c r="G246" s="22"/>
    </row>
    <row r="247" spans="1:7" ht="15.75" thickBot="1" x14ac:dyDescent="0.3">
      <c r="A247" s="40" t="s">
        <v>135</v>
      </c>
      <c r="B247" s="41" t="s">
        <v>1683</v>
      </c>
      <c r="C247" s="42" t="s">
        <v>1880</v>
      </c>
      <c r="D247" s="49">
        <v>4.34</v>
      </c>
      <c r="F247" s="22"/>
      <c r="G247" s="22"/>
    </row>
    <row r="248" spans="1:7" ht="15.75" thickBot="1" x14ac:dyDescent="0.3">
      <c r="A248" s="46" t="s">
        <v>135</v>
      </c>
      <c r="B248" s="47" t="s">
        <v>1683</v>
      </c>
      <c r="C248" s="48" t="s">
        <v>1649</v>
      </c>
      <c r="D248" s="50">
        <v>4.34</v>
      </c>
      <c r="F248" s="22"/>
      <c r="G248" s="22"/>
    </row>
    <row r="249" spans="1:7" ht="15.75" thickBot="1" x14ac:dyDescent="0.3">
      <c r="A249" s="40" t="s">
        <v>135</v>
      </c>
      <c r="B249" s="41" t="s">
        <v>1683</v>
      </c>
      <c r="C249" s="42" t="s">
        <v>1424</v>
      </c>
      <c r="D249" s="49">
        <v>4.34</v>
      </c>
      <c r="F249" s="22"/>
      <c r="G249" s="22"/>
    </row>
    <row r="250" spans="1:7" ht="15.75" thickBot="1" x14ac:dyDescent="0.3">
      <c r="A250" s="46" t="s">
        <v>135</v>
      </c>
      <c r="B250" s="47" t="s">
        <v>1683</v>
      </c>
      <c r="C250" s="48" t="s">
        <v>1724</v>
      </c>
      <c r="D250" s="50">
        <v>4.34</v>
      </c>
      <c r="F250" s="22"/>
      <c r="G250" s="22"/>
    </row>
    <row r="251" spans="1:7" ht="15.75" thickBot="1" x14ac:dyDescent="0.3">
      <c r="A251" s="40" t="s">
        <v>135</v>
      </c>
      <c r="B251" s="41" t="s">
        <v>1683</v>
      </c>
      <c r="C251" s="42" t="s">
        <v>1956</v>
      </c>
      <c r="D251" s="49">
        <v>4.34</v>
      </c>
      <c r="F251" s="22"/>
      <c r="G251" s="22"/>
    </row>
    <row r="252" spans="1:7" ht="15.75" thickBot="1" x14ac:dyDescent="0.3">
      <c r="A252" s="46" t="s">
        <v>135</v>
      </c>
      <c r="B252" s="47" t="s">
        <v>1683</v>
      </c>
      <c r="C252" s="48" t="s">
        <v>1927</v>
      </c>
      <c r="D252" s="50">
        <v>4.34</v>
      </c>
      <c r="F252" s="22"/>
      <c r="G252" s="22"/>
    </row>
    <row r="253" spans="1:7" ht="15.75" thickBot="1" x14ac:dyDescent="0.3">
      <c r="A253" s="40" t="s">
        <v>135</v>
      </c>
      <c r="B253" s="41" t="s">
        <v>1683</v>
      </c>
      <c r="C253" s="42" t="s">
        <v>1925</v>
      </c>
      <c r="D253" s="49">
        <v>4.34</v>
      </c>
      <c r="F253" s="22"/>
      <c r="G253" s="22"/>
    </row>
    <row r="254" spans="1:7" ht="15.75" thickBot="1" x14ac:dyDescent="0.3">
      <c r="A254" s="46" t="s">
        <v>135</v>
      </c>
      <c r="B254" s="47" t="s">
        <v>1683</v>
      </c>
      <c r="C254" s="48" t="s">
        <v>2199</v>
      </c>
      <c r="D254" s="50">
        <v>4.34</v>
      </c>
      <c r="F254" s="22"/>
      <c r="G254" s="22"/>
    </row>
    <row r="255" spans="1:7" ht="15.75" thickBot="1" x14ac:dyDescent="0.3">
      <c r="A255" s="40" t="s">
        <v>135</v>
      </c>
      <c r="B255" s="41" t="s">
        <v>1683</v>
      </c>
      <c r="C255" s="42" t="s">
        <v>1356</v>
      </c>
      <c r="D255" s="49">
        <v>4.34</v>
      </c>
      <c r="F255" s="22"/>
      <c r="G255" s="22"/>
    </row>
    <row r="256" spans="1:7" ht="15.75" thickBot="1" x14ac:dyDescent="0.3">
      <c r="A256" s="46" t="s">
        <v>135</v>
      </c>
      <c r="B256" s="47" t="s">
        <v>1683</v>
      </c>
      <c r="C256" s="48" t="s">
        <v>1633</v>
      </c>
      <c r="D256" s="50">
        <v>4.34</v>
      </c>
      <c r="F256" s="22"/>
      <c r="G256" s="22"/>
    </row>
    <row r="257" spans="1:7" ht="15.75" thickBot="1" x14ac:dyDescent="0.3">
      <c r="A257" s="40" t="s">
        <v>135</v>
      </c>
      <c r="B257" s="41" t="s">
        <v>1683</v>
      </c>
      <c r="C257" s="42" t="s">
        <v>1920</v>
      </c>
      <c r="D257" s="49">
        <v>4.34</v>
      </c>
      <c r="F257" s="22"/>
      <c r="G257" s="22"/>
    </row>
    <row r="258" spans="1:7" ht="15.75" thickBot="1" x14ac:dyDescent="0.3">
      <c r="A258" s="46" t="s">
        <v>135</v>
      </c>
      <c r="B258" s="47" t="s">
        <v>1683</v>
      </c>
      <c r="C258" s="48" t="s">
        <v>1379</v>
      </c>
      <c r="D258" s="50">
        <v>4.34</v>
      </c>
      <c r="F258" s="22"/>
      <c r="G258" s="22"/>
    </row>
    <row r="259" spans="1:7" ht="15.75" thickBot="1" x14ac:dyDescent="0.3">
      <c r="A259" s="40" t="s">
        <v>135</v>
      </c>
      <c r="B259" s="41" t="s">
        <v>1683</v>
      </c>
      <c r="C259" s="42" t="s">
        <v>1565</v>
      </c>
      <c r="D259" s="49">
        <v>4.34</v>
      </c>
      <c r="F259" s="22"/>
      <c r="G259" s="22"/>
    </row>
    <row r="260" spans="1:7" ht="15.75" thickBot="1" x14ac:dyDescent="0.3">
      <c r="A260" s="46" t="s">
        <v>135</v>
      </c>
      <c r="B260" s="47" t="s">
        <v>1683</v>
      </c>
      <c r="C260" s="48" t="s">
        <v>1773</v>
      </c>
      <c r="D260" s="50">
        <v>3.88</v>
      </c>
      <c r="F260" s="22"/>
      <c r="G260" s="22"/>
    </row>
    <row r="261" spans="1:7" ht="15.75" thickBot="1" x14ac:dyDescent="0.3">
      <c r="A261" s="40" t="s">
        <v>135</v>
      </c>
      <c r="B261" s="41" t="s">
        <v>1683</v>
      </c>
      <c r="C261" s="42" t="s">
        <v>1931</v>
      </c>
      <c r="D261" s="49">
        <v>4.34</v>
      </c>
      <c r="F261" s="22"/>
      <c r="G261" s="22"/>
    </row>
    <row r="262" spans="1:7" ht="15.75" thickBot="1" x14ac:dyDescent="0.3">
      <c r="A262" s="46" t="s">
        <v>135</v>
      </c>
      <c r="B262" s="47" t="s">
        <v>1683</v>
      </c>
      <c r="C262" s="48" t="s">
        <v>1610</v>
      </c>
      <c r="D262" s="50">
        <v>4.34</v>
      </c>
      <c r="F262" s="22"/>
      <c r="G262" s="22"/>
    </row>
    <row r="263" spans="1:7" ht="15.75" thickBot="1" x14ac:dyDescent="0.3">
      <c r="A263" s="40" t="s">
        <v>23</v>
      </c>
      <c r="B263" s="41" t="s">
        <v>1697</v>
      </c>
      <c r="C263" s="42" t="s">
        <v>35</v>
      </c>
      <c r="D263" s="49">
        <v>4.34</v>
      </c>
      <c r="F263" s="22"/>
      <c r="G263" s="22"/>
    </row>
    <row r="264" spans="1:7" ht="15.75" thickBot="1" x14ac:dyDescent="0.3">
      <c r="A264" s="46" t="s">
        <v>23</v>
      </c>
      <c r="B264" s="47" t="s">
        <v>1697</v>
      </c>
      <c r="C264" s="48" t="s">
        <v>26</v>
      </c>
      <c r="D264" s="50">
        <v>4.34</v>
      </c>
      <c r="F264" s="22"/>
      <c r="G264" s="22"/>
    </row>
    <row r="265" spans="1:7" ht="15.75" thickBot="1" x14ac:dyDescent="0.3">
      <c r="A265" s="40" t="s">
        <v>23</v>
      </c>
      <c r="B265" s="41" t="s">
        <v>1697</v>
      </c>
      <c r="C265" s="42" t="s">
        <v>31</v>
      </c>
      <c r="D265" s="49">
        <v>4.34</v>
      </c>
      <c r="F265" s="22"/>
      <c r="G265" s="22"/>
    </row>
    <row r="266" spans="1:7" ht="15.75" thickBot="1" x14ac:dyDescent="0.3">
      <c r="A266" s="46" t="s">
        <v>23</v>
      </c>
      <c r="B266" s="47" t="s">
        <v>1697</v>
      </c>
      <c r="C266" s="48" t="s">
        <v>24</v>
      </c>
      <c r="D266" s="50">
        <v>3.72</v>
      </c>
      <c r="F266" s="22"/>
      <c r="G266" s="22"/>
    </row>
    <row r="267" spans="1:7" ht="15.75" thickBot="1" x14ac:dyDescent="0.3">
      <c r="A267" s="40" t="s">
        <v>23</v>
      </c>
      <c r="B267" s="41" t="s">
        <v>1697</v>
      </c>
      <c r="C267" s="42" t="s">
        <v>1400</v>
      </c>
      <c r="D267" s="49">
        <v>4.3</v>
      </c>
      <c r="F267" s="22"/>
      <c r="G267" s="22"/>
    </row>
    <row r="268" spans="1:7" ht="15.75" thickBot="1" x14ac:dyDescent="0.3">
      <c r="A268" s="46" t="s">
        <v>23</v>
      </c>
      <c r="B268" s="47" t="s">
        <v>1697</v>
      </c>
      <c r="C268" s="48" t="s">
        <v>37</v>
      </c>
      <c r="D268" s="50">
        <v>4.34</v>
      </c>
      <c r="F268" s="22"/>
      <c r="G268" s="22"/>
    </row>
    <row r="269" spans="1:7" ht="15.75" thickBot="1" x14ac:dyDescent="0.3">
      <c r="A269" s="40" t="s">
        <v>23</v>
      </c>
      <c r="B269" s="41" t="s">
        <v>1697</v>
      </c>
      <c r="C269" s="42" t="s">
        <v>1152</v>
      </c>
      <c r="D269" s="49">
        <v>4.34</v>
      </c>
      <c r="F269" s="22"/>
      <c r="G269" s="22"/>
    </row>
    <row r="270" spans="1:7" ht="15.75" thickBot="1" x14ac:dyDescent="0.3">
      <c r="A270" s="46" t="s">
        <v>23</v>
      </c>
      <c r="B270" s="47" t="s">
        <v>1697</v>
      </c>
      <c r="C270" s="48" t="s">
        <v>38</v>
      </c>
      <c r="D270" s="50">
        <v>4.34</v>
      </c>
      <c r="F270" s="22"/>
      <c r="G270" s="22"/>
    </row>
    <row r="271" spans="1:7" ht="15.75" thickBot="1" x14ac:dyDescent="0.3">
      <c r="A271" s="40" t="s">
        <v>23</v>
      </c>
      <c r="B271" s="41" t="s">
        <v>1697</v>
      </c>
      <c r="C271" s="42" t="s">
        <v>44</v>
      </c>
      <c r="D271" s="49">
        <v>3.8</v>
      </c>
      <c r="F271" s="22"/>
      <c r="G271" s="22"/>
    </row>
    <row r="272" spans="1:7" ht="15.75" thickBot="1" x14ac:dyDescent="0.3">
      <c r="A272" s="46" t="s">
        <v>23</v>
      </c>
      <c r="B272" s="47" t="s">
        <v>1697</v>
      </c>
      <c r="C272" s="48" t="s">
        <v>1123</v>
      </c>
      <c r="D272" s="50">
        <v>4.34</v>
      </c>
      <c r="F272" s="22"/>
      <c r="G272" s="22"/>
    </row>
    <row r="273" spans="1:7" ht="15.75" thickBot="1" x14ac:dyDescent="0.3">
      <c r="A273" s="40" t="s">
        <v>23</v>
      </c>
      <c r="B273" s="41" t="s">
        <v>1697</v>
      </c>
      <c r="C273" s="42" t="s">
        <v>25</v>
      </c>
      <c r="D273" s="49">
        <v>4.34</v>
      </c>
      <c r="F273" s="22"/>
      <c r="G273" s="22"/>
    </row>
    <row r="274" spans="1:7" ht="15.75" thickBot="1" x14ac:dyDescent="0.3">
      <c r="A274" s="46" t="s">
        <v>23</v>
      </c>
      <c r="B274" s="47" t="s">
        <v>1697</v>
      </c>
      <c r="C274" s="48" t="s">
        <v>51</v>
      </c>
      <c r="D274" s="50">
        <v>4.34</v>
      </c>
      <c r="F274" s="22"/>
      <c r="G274" s="22"/>
    </row>
    <row r="275" spans="1:7" ht="15.75" thickBot="1" x14ac:dyDescent="0.3">
      <c r="A275" s="40" t="s">
        <v>23</v>
      </c>
      <c r="B275" s="41" t="s">
        <v>1697</v>
      </c>
      <c r="C275" s="42" t="s">
        <v>32</v>
      </c>
      <c r="D275" s="49">
        <v>4.34</v>
      </c>
      <c r="F275" s="22"/>
      <c r="G275" s="22"/>
    </row>
    <row r="276" spans="1:7" ht="15.75" thickBot="1" x14ac:dyDescent="0.3">
      <c r="A276" s="46" t="s">
        <v>23</v>
      </c>
      <c r="B276" s="47" t="s">
        <v>1697</v>
      </c>
      <c r="C276" s="48" t="s">
        <v>49</v>
      </c>
      <c r="D276" s="50">
        <v>4.34</v>
      </c>
      <c r="F276" s="22"/>
      <c r="G276" s="22"/>
    </row>
    <row r="277" spans="1:7" ht="15.75" thickBot="1" x14ac:dyDescent="0.3">
      <c r="A277" s="40" t="s">
        <v>23</v>
      </c>
      <c r="B277" s="41" t="s">
        <v>1697</v>
      </c>
      <c r="C277" s="42" t="s">
        <v>46</v>
      </c>
      <c r="D277" s="49">
        <v>4.21</v>
      </c>
      <c r="F277" s="22"/>
      <c r="G277" s="22"/>
    </row>
    <row r="278" spans="1:7" ht="15.75" thickBot="1" x14ac:dyDescent="0.3">
      <c r="A278" s="46" t="s">
        <v>23</v>
      </c>
      <c r="B278" s="47" t="s">
        <v>1697</v>
      </c>
      <c r="C278" s="48" t="s">
        <v>41</v>
      </c>
      <c r="D278" s="50">
        <v>4.34</v>
      </c>
      <c r="F278" s="22"/>
      <c r="G278" s="22"/>
    </row>
    <row r="279" spans="1:7" ht="15.75" thickBot="1" x14ac:dyDescent="0.3">
      <c r="A279" s="40" t="s">
        <v>23</v>
      </c>
      <c r="B279" s="41" t="s">
        <v>1697</v>
      </c>
      <c r="C279" s="42" t="s">
        <v>1323</v>
      </c>
      <c r="D279" s="49">
        <v>4.34</v>
      </c>
      <c r="F279" s="22"/>
      <c r="G279" s="22"/>
    </row>
    <row r="280" spans="1:7" ht="15.75" thickBot="1" x14ac:dyDescent="0.3">
      <c r="A280" s="46" t="s">
        <v>23</v>
      </c>
      <c r="B280" s="47" t="s">
        <v>1697</v>
      </c>
      <c r="C280" s="48" t="s">
        <v>27</v>
      </c>
      <c r="D280" s="50">
        <v>4.34</v>
      </c>
      <c r="F280" s="22"/>
      <c r="G280" s="22"/>
    </row>
    <row r="281" spans="1:7" ht="15.75" thickBot="1" x14ac:dyDescent="0.3">
      <c r="A281" s="40" t="s">
        <v>23</v>
      </c>
      <c r="B281" s="41" t="s">
        <v>1697</v>
      </c>
      <c r="C281" s="42" t="s">
        <v>39</v>
      </c>
      <c r="D281" s="49">
        <v>4.34</v>
      </c>
      <c r="F281" s="22"/>
      <c r="G281" s="22"/>
    </row>
    <row r="282" spans="1:7" ht="15.75" thickBot="1" x14ac:dyDescent="0.3">
      <c r="A282" s="46" t="s">
        <v>23</v>
      </c>
      <c r="B282" s="47" t="s">
        <v>1697</v>
      </c>
      <c r="C282" s="48" t="s">
        <v>30</v>
      </c>
      <c r="D282" s="50">
        <v>4.34</v>
      </c>
      <c r="F282" s="22"/>
      <c r="G282" s="22"/>
    </row>
    <row r="283" spans="1:7" ht="15.75" thickBot="1" x14ac:dyDescent="0.3">
      <c r="A283" s="40" t="s">
        <v>23</v>
      </c>
      <c r="B283" s="41" t="s">
        <v>1697</v>
      </c>
      <c r="C283" s="42" t="s">
        <v>28</v>
      </c>
      <c r="D283" s="49">
        <v>4.34</v>
      </c>
      <c r="F283" s="22"/>
      <c r="G283" s="22"/>
    </row>
    <row r="284" spans="1:7" ht="15.75" thickBot="1" x14ac:dyDescent="0.3">
      <c r="A284" s="46" t="s">
        <v>23</v>
      </c>
      <c r="B284" s="47" t="s">
        <v>1697</v>
      </c>
      <c r="C284" s="48" t="s">
        <v>52</v>
      </c>
      <c r="D284" s="50">
        <v>4.34</v>
      </c>
      <c r="F284" s="22"/>
      <c r="G284" s="22"/>
    </row>
    <row r="285" spans="1:7" ht="15.75" thickBot="1" x14ac:dyDescent="0.3">
      <c r="A285" s="40" t="s">
        <v>23</v>
      </c>
      <c r="B285" s="41" t="s">
        <v>1697</v>
      </c>
      <c r="C285" s="42" t="s">
        <v>34</v>
      </c>
      <c r="D285" s="49">
        <v>4.34</v>
      </c>
      <c r="F285" s="22"/>
      <c r="G285" s="22"/>
    </row>
    <row r="286" spans="1:7" ht="15.75" thickBot="1" x14ac:dyDescent="0.3">
      <c r="A286" s="46" t="s">
        <v>23</v>
      </c>
      <c r="B286" s="47" t="s">
        <v>1697</v>
      </c>
      <c r="C286" s="48" t="s">
        <v>42</v>
      </c>
      <c r="D286" s="50">
        <v>4.34</v>
      </c>
      <c r="F286" s="22"/>
      <c r="G286" s="22"/>
    </row>
    <row r="287" spans="1:7" ht="15.75" thickBot="1" x14ac:dyDescent="0.3">
      <c r="A287" s="40" t="s">
        <v>23</v>
      </c>
      <c r="B287" s="41" t="s">
        <v>1697</v>
      </c>
      <c r="C287" s="42" t="s">
        <v>43</v>
      </c>
      <c r="D287" s="49">
        <v>4.34</v>
      </c>
      <c r="F287" s="22"/>
      <c r="G287" s="22"/>
    </row>
    <row r="288" spans="1:7" ht="15.75" thickBot="1" x14ac:dyDescent="0.3">
      <c r="A288" s="46" t="s">
        <v>23</v>
      </c>
      <c r="B288" s="47" t="s">
        <v>1697</v>
      </c>
      <c r="C288" s="48" t="s">
        <v>29</v>
      </c>
      <c r="D288" s="50">
        <v>4.34</v>
      </c>
      <c r="F288" s="22"/>
      <c r="G288" s="22"/>
    </row>
    <row r="289" spans="1:7" ht="15.75" thickBot="1" x14ac:dyDescent="0.3">
      <c r="A289" s="40" t="s">
        <v>23</v>
      </c>
      <c r="B289" s="41" t="s">
        <v>1697</v>
      </c>
      <c r="C289" s="42" t="s">
        <v>1153</v>
      </c>
      <c r="D289" s="49">
        <v>4.34</v>
      </c>
      <c r="F289" s="22"/>
      <c r="G289" s="22"/>
    </row>
    <row r="290" spans="1:7" ht="15.75" thickBot="1" x14ac:dyDescent="0.3">
      <c r="A290" s="46" t="s">
        <v>23</v>
      </c>
      <c r="B290" s="47" t="s">
        <v>1697</v>
      </c>
      <c r="C290" s="48" t="s">
        <v>1459</v>
      </c>
      <c r="D290" s="50">
        <v>4.34</v>
      </c>
      <c r="F290" s="22"/>
      <c r="G290" s="22"/>
    </row>
    <row r="291" spans="1:7" ht="15.75" thickBot="1" x14ac:dyDescent="0.3">
      <c r="A291" s="40" t="s">
        <v>23</v>
      </c>
      <c r="B291" s="41" t="s">
        <v>1697</v>
      </c>
      <c r="C291" s="42" t="s">
        <v>1598</v>
      </c>
      <c r="D291" s="49">
        <v>4.34</v>
      </c>
      <c r="F291" s="22"/>
      <c r="G291" s="22"/>
    </row>
    <row r="292" spans="1:7" ht="15.75" thickBot="1" x14ac:dyDescent="0.3">
      <c r="A292" s="46" t="s">
        <v>23</v>
      </c>
      <c r="B292" s="47" t="s">
        <v>1697</v>
      </c>
      <c r="C292" s="48" t="s">
        <v>1739</v>
      </c>
      <c r="D292" s="50">
        <v>4.34</v>
      </c>
      <c r="F292" s="22"/>
      <c r="G292" s="22"/>
    </row>
    <row r="293" spans="1:7" ht="15.75" thickBot="1" x14ac:dyDescent="0.3">
      <c r="A293" s="40" t="s">
        <v>23</v>
      </c>
      <c r="B293" s="41" t="s">
        <v>1697</v>
      </c>
      <c r="C293" s="42" t="s">
        <v>1903</v>
      </c>
      <c r="D293" s="49">
        <v>4.34</v>
      </c>
      <c r="F293" s="22"/>
      <c r="G293" s="22"/>
    </row>
    <row r="294" spans="1:7" ht="15.75" thickBot="1" x14ac:dyDescent="0.3">
      <c r="A294" s="46" t="s">
        <v>23</v>
      </c>
      <c r="B294" s="47" t="s">
        <v>1697</v>
      </c>
      <c r="C294" s="48" t="s">
        <v>1914</v>
      </c>
      <c r="D294" s="50">
        <v>4.34</v>
      </c>
      <c r="F294" s="22"/>
      <c r="G294" s="22"/>
    </row>
    <row r="295" spans="1:7" ht="15.75" thickBot="1" x14ac:dyDescent="0.3">
      <c r="A295" s="40" t="s">
        <v>23</v>
      </c>
      <c r="B295" s="41" t="s">
        <v>1697</v>
      </c>
      <c r="C295" s="42" t="s">
        <v>2209</v>
      </c>
      <c r="D295" s="49">
        <v>4.34</v>
      </c>
      <c r="F295" s="22"/>
      <c r="G295" s="22"/>
    </row>
    <row r="296" spans="1:7" ht="15.75" thickBot="1" x14ac:dyDescent="0.3">
      <c r="A296" s="46" t="s">
        <v>23</v>
      </c>
      <c r="B296" s="47" t="s">
        <v>1697</v>
      </c>
      <c r="C296" s="48" t="s">
        <v>1149</v>
      </c>
      <c r="D296" s="50">
        <v>4.34</v>
      </c>
      <c r="F296" s="22"/>
      <c r="G296" s="22"/>
    </row>
    <row r="297" spans="1:7" ht="15.75" thickBot="1" x14ac:dyDescent="0.3">
      <c r="A297" s="40" t="s">
        <v>23</v>
      </c>
      <c r="B297" s="41" t="s">
        <v>1697</v>
      </c>
      <c r="C297" s="42" t="s">
        <v>1244</v>
      </c>
      <c r="D297" s="49">
        <v>4.34</v>
      </c>
      <c r="F297" s="22"/>
      <c r="G297" s="22"/>
    </row>
    <row r="298" spans="1:7" ht="15.75" thickBot="1" x14ac:dyDescent="0.3">
      <c r="A298" s="46" t="s">
        <v>23</v>
      </c>
      <c r="B298" s="47" t="s">
        <v>1697</v>
      </c>
      <c r="C298" s="48" t="s">
        <v>1360</v>
      </c>
      <c r="D298" s="50">
        <v>4.34</v>
      </c>
      <c r="F298" s="22"/>
      <c r="G298" s="22"/>
    </row>
    <row r="299" spans="1:7" ht="15.75" thickBot="1" x14ac:dyDescent="0.3">
      <c r="A299" s="40" t="s">
        <v>23</v>
      </c>
      <c r="B299" s="41" t="s">
        <v>1697</v>
      </c>
      <c r="C299" s="42" t="s">
        <v>1543</v>
      </c>
      <c r="D299" s="49">
        <v>4.34</v>
      </c>
      <c r="F299" s="22"/>
      <c r="G299" s="22"/>
    </row>
    <row r="300" spans="1:7" ht="15.75" thickBot="1" x14ac:dyDescent="0.3">
      <c r="A300" s="46" t="s">
        <v>582</v>
      </c>
      <c r="B300" s="47" t="s">
        <v>1720</v>
      </c>
      <c r="C300" s="48" t="s">
        <v>613</v>
      </c>
      <c r="D300" s="50">
        <v>4.34</v>
      </c>
      <c r="F300" s="22"/>
      <c r="G300" s="22"/>
    </row>
    <row r="301" spans="1:7" ht="15.75" thickBot="1" x14ac:dyDescent="0.3">
      <c r="A301" s="40" t="s">
        <v>582</v>
      </c>
      <c r="B301" s="41" t="s">
        <v>1720</v>
      </c>
      <c r="C301" s="42" t="s">
        <v>658</v>
      </c>
      <c r="D301" s="49">
        <v>4.34</v>
      </c>
      <c r="F301" s="22"/>
      <c r="G301" s="22"/>
    </row>
    <row r="302" spans="1:7" ht="15.75" thickBot="1" x14ac:dyDescent="0.3">
      <c r="A302" s="46" t="s">
        <v>582</v>
      </c>
      <c r="B302" s="47" t="s">
        <v>1720</v>
      </c>
      <c r="C302" s="48" t="s">
        <v>648</v>
      </c>
      <c r="D302" s="50">
        <v>4.34</v>
      </c>
      <c r="F302" s="22"/>
      <c r="G302" s="22"/>
    </row>
    <row r="303" spans="1:7" ht="15.75" thickBot="1" x14ac:dyDescent="0.3">
      <c r="A303" s="40" t="s">
        <v>582</v>
      </c>
      <c r="B303" s="41" t="s">
        <v>1720</v>
      </c>
      <c r="C303" s="42" t="s">
        <v>623</v>
      </c>
      <c r="D303" s="49">
        <v>4.34</v>
      </c>
      <c r="F303" s="22"/>
      <c r="G303" s="22"/>
    </row>
    <row r="304" spans="1:7" ht="15.75" thickBot="1" x14ac:dyDescent="0.3">
      <c r="A304" s="46" t="s">
        <v>582</v>
      </c>
      <c r="B304" s="47" t="s">
        <v>1720</v>
      </c>
      <c r="C304" s="48" t="s">
        <v>601</v>
      </c>
      <c r="D304" s="50">
        <v>4.34</v>
      </c>
      <c r="F304" s="22"/>
      <c r="G304" s="22"/>
    </row>
    <row r="305" spans="1:7" ht="15.75" thickBot="1" x14ac:dyDescent="0.3">
      <c r="A305" s="40" t="s">
        <v>582</v>
      </c>
      <c r="B305" s="41" t="s">
        <v>1720</v>
      </c>
      <c r="C305" s="42" t="s">
        <v>660</v>
      </c>
      <c r="D305" s="49">
        <v>4.34</v>
      </c>
      <c r="F305" s="22"/>
      <c r="G305" s="22"/>
    </row>
    <row r="306" spans="1:7" ht="15.75" thickBot="1" x14ac:dyDescent="0.3">
      <c r="A306" s="46" t="s">
        <v>582</v>
      </c>
      <c r="B306" s="47" t="s">
        <v>1720</v>
      </c>
      <c r="C306" s="48" t="s">
        <v>651</v>
      </c>
      <c r="D306" s="50">
        <v>4.34</v>
      </c>
      <c r="F306" s="22"/>
      <c r="G306" s="22"/>
    </row>
    <row r="307" spans="1:7" ht="15.75" thickBot="1" x14ac:dyDescent="0.3">
      <c r="A307" s="40" t="s">
        <v>582</v>
      </c>
      <c r="B307" s="41" t="s">
        <v>1720</v>
      </c>
      <c r="C307" s="42" t="s">
        <v>588</v>
      </c>
      <c r="D307" s="49">
        <v>4.34</v>
      </c>
      <c r="F307" s="22"/>
      <c r="G307" s="22"/>
    </row>
    <row r="308" spans="1:7" ht="15.75" thickBot="1" x14ac:dyDescent="0.3">
      <c r="A308" s="46" t="s">
        <v>582</v>
      </c>
      <c r="B308" s="47" t="s">
        <v>1720</v>
      </c>
      <c r="C308" s="48" t="s">
        <v>589</v>
      </c>
      <c r="D308" s="50">
        <v>4.34</v>
      </c>
      <c r="F308" s="22"/>
      <c r="G308" s="22"/>
    </row>
    <row r="309" spans="1:7" ht="15.75" thickBot="1" x14ac:dyDescent="0.3">
      <c r="A309" s="40" t="s">
        <v>582</v>
      </c>
      <c r="B309" s="41" t="s">
        <v>1720</v>
      </c>
      <c r="C309" s="42" t="s">
        <v>626</v>
      </c>
      <c r="D309" s="49">
        <v>4.3</v>
      </c>
      <c r="F309" s="22"/>
      <c r="G309" s="22"/>
    </row>
    <row r="310" spans="1:7" ht="15.75" thickBot="1" x14ac:dyDescent="0.3">
      <c r="A310" s="46" t="s">
        <v>582</v>
      </c>
      <c r="B310" s="47" t="s">
        <v>1720</v>
      </c>
      <c r="C310" s="48" t="s">
        <v>616</v>
      </c>
      <c r="D310" s="50">
        <v>4.34</v>
      </c>
      <c r="F310" s="22"/>
      <c r="G310" s="22"/>
    </row>
    <row r="311" spans="1:7" ht="15.75" thickBot="1" x14ac:dyDescent="0.3">
      <c r="A311" s="40" t="s">
        <v>582</v>
      </c>
      <c r="B311" s="41" t="s">
        <v>1720</v>
      </c>
      <c r="C311" s="42" t="s">
        <v>631</v>
      </c>
      <c r="D311" s="49">
        <v>4.34</v>
      </c>
      <c r="F311" s="22"/>
      <c r="G311" s="22"/>
    </row>
    <row r="312" spans="1:7" ht="15.75" thickBot="1" x14ac:dyDescent="0.3">
      <c r="A312" s="46" t="s">
        <v>582</v>
      </c>
      <c r="B312" s="47" t="s">
        <v>1720</v>
      </c>
      <c r="C312" s="48" t="s">
        <v>641</v>
      </c>
      <c r="D312" s="50">
        <v>3.88</v>
      </c>
      <c r="F312" s="22"/>
      <c r="G312" s="22"/>
    </row>
    <row r="313" spans="1:7" ht="15.75" thickBot="1" x14ac:dyDescent="0.3">
      <c r="A313" s="40" t="s">
        <v>582</v>
      </c>
      <c r="B313" s="41" t="s">
        <v>1720</v>
      </c>
      <c r="C313" s="42" t="s">
        <v>642</v>
      </c>
      <c r="D313" s="49">
        <v>4.34</v>
      </c>
      <c r="F313" s="22"/>
      <c r="G313" s="22"/>
    </row>
    <row r="314" spans="1:7" ht="15.75" thickBot="1" x14ac:dyDescent="0.3">
      <c r="A314" s="46" t="s">
        <v>582</v>
      </c>
      <c r="B314" s="47" t="s">
        <v>1720</v>
      </c>
      <c r="C314" s="48" t="s">
        <v>669</v>
      </c>
      <c r="D314" s="50">
        <v>4.34</v>
      </c>
      <c r="F314" s="22"/>
      <c r="G314" s="22"/>
    </row>
    <row r="315" spans="1:7" ht="15.75" thickBot="1" x14ac:dyDescent="0.3">
      <c r="A315" s="40" t="s">
        <v>582</v>
      </c>
      <c r="B315" s="41" t="s">
        <v>1720</v>
      </c>
      <c r="C315" s="42" t="s">
        <v>670</v>
      </c>
      <c r="D315" s="49">
        <v>4.34</v>
      </c>
      <c r="F315" s="22"/>
      <c r="G315" s="22"/>
    </row>
    <row r="316" spans="1:7" ht="15.75" thickBot="1" x14ac:dyDescent="0.3">
      <c r="A316" s="46" t="s">
        <v>582</v>
      </c>
      <c r="B316" s="47" t="s">
        <v>1720</v>
      </c>
      <c r="C316" s="48" t="s">
        <v>618</v>
      </c>
      <c r="D316" s="50">
        <v>4.34</v>
      </c>
      <c r="F316" s="22"/>
      <c r="G316" s="22"/>
    </row>
    <row r="317" spans="1:7" ht="15.75" thickBot="1" x14ac:dyDescent="0.3">
      <c r="A317" s="40" t="s">
        <v>582</v>
      </c>
      <c r="B317" s="41" t="s">
        <v>1720</v>
      </c>
      <c r="C317" s="42" t="s">
        <v>612</v>
      </c>
      <c r="D317" s="49">
        <v>4.34</v>
      </c>
      <c r="F317" s="22"/>
      <c r="G317" s="22"/>
    </row>
    <row r="318" spans="1:7" ht="15.75" thickBot="1" x14ac:dyDescent="0.3">
      <c r="A318" s="46" t="s">
        <v>582</v>
      </c>
      <c r="B318" s="47" t="s">
        <v>1720</v>
      </c>
      <c r="C318" s="48" t="s">
        <v>1198</v>
      </c>
      <c r="D318" s="50">
        <v>4.34</v>
      </c>
      <c r="F318" s="22"/>
      <c r="G318" s="22"/>
    </row>
    <row r="319" spans="1:7" ht="15.75" thickBot="1" x14ac:dyDescent="0.3">
      <c r="A319" s="40" t="s">
        <v>582</v>
      </c>
      <c r="B319" s="41" t="s">
        <v>1720</v>
      </c>
      <c r="C319" s="42" t="s">
        <v>621</v>
      </c>
      <c r="D319" s="49">
        <v>4.34</v>
      </c>
      <c r="F319" s="22"/>
      <c r="G319" s="22"/>
    </row>
    <row r="320" spans="1:7" ht="15.75" thickBot="1" x14ac:dyDescent="0.3">
      <c r="A320" s="46" t="s">
        <v>582</v>
      </c>
      <c r="B320" s="47" t="s">
        <v>1720</v>
      </c>
      <c r="C320" s="48" t="s">
        <v>1809</v>
      </c>
      <c r="D320" s="50">
        <v>4.34</v>
      </c>
      <c r="F320" s="22"/>
      <c r="G320" s="22"/>
    </row>
    <row r="321" spans="1:7" ht="15.75" thickBot="1" x14ac:dyDescent="0.3">
      <c r="A321" s="40" t="s">
        <v>582</v>
      </c>
      <c r="B321" s="41" t="s">
        <v>1720</v>
      </c>
      <c r="C321" s="42" t="s">
        <v>2268</v>
      </c>
      <c r="D321" s="49">
        <v>4.34</v>
      </c>
      <c r="F321" s="22"/>
      <c r="G321" s="22"/>
    </row>
    <row r="322" spans="1:7" ht="15.75" thickBot="1" x14ac:dyDescent="0.3">
      <c r="A322" s="46" t="s">
        <v>582</v>
      </c>
      <c r="B322" s="47" t="s">
        <v>1720</v>
      </c>
      <c r="C322" s="48" t="s">
        <v>2201</v>
      </c>
      <c r="D322" s="50">
        <v>4.34</v>
      </c>
      <c r="F322" s="22"/>
      <c r="G322" s="22"/>
    </row>
    <row r="323" spans="1:7" ht="15.75" thickBot="1" x14ac:dyDescent="0.3">
      <c r="A323" s="40" t="s">
        <v>582</v>
      </c>
      <c r="B323" s="41" t="s">
        <v>1720</v>
      </c>
      <c r="C323" s="42" t="s">
        <v>2211</v>
      </c>
      <c r="D323" s="49">
        <v>4.34</v>
      </c>
      <c r="F323" s="22"/>
      <c r="G323" s="22"/>
    </row>
    <row r="324" spans="1:7" ht="15.75" thickBot="1" x14ac:dyDescent="0.3">
      <c r="A324" s="46" t="s">
        <v>582</v>
      </c>
      <c r="B324" s="47" t="s">
        <v>1720</v>
      </c>
      <c r="C324" s="48" t="s">
        <v>1632</v>
      </c>
      <c r="D324" s="50">
        <v>4.34</v>
      </c>
      <c r="F324" s="22"/>
      <c r="G324" s="22"/>
    </row>
    <row r="325" spans="1:7" ht="15.75" thickBot="1" x14ac:dyDescent="0.3">
      <c r="A325" s="40" t="s">
        <v>582</v>
      </c>
      <c r="B325" s="41" t="s">
        <v>1720</v>
      </c>
      <c r="C325" s="42" t="s">
        <v>1573</v>
      </c>
      <c r="D325" s="49">
        <v>4.34</v>
      </c>
      <c r="F325" s="22"/>
      <c r="G325" s="22"/>
    </row>
    <row r="326" spans="1:7" ht="15.75" thickBot="1" x14ac:dyDescent="0.3">
      <c r="A326" s="46" t="s">
        <v>582</v>
      </c>
      <c r="B326" s="47" t="s">
        <v>1720</v>
      </c>
      <c r="C326" s="48" t="s">
        <v>1986</v>
      </c>
      <c r="D326" s="50">
        <v>4.34</v>
      </c>
      <c r="F326" s="22"/>
      <c r="G326" s="22"/>
    </row>
    <row r="327" spans="1:7" ht="15.75" thickBot="1" x14ac:dyDescent="0.3">
      <c r="A327" s="40" t="s">
        <v>582</v>
      </c>
      <c r="B327" s="41" t="s">
        <v>1720</v>
      </c>
      <c r="C327" s="42" t="s">
        <v>1895</v>
      </c>
      <c r="D327" s="49">
        <v>3.8</v>
      </c>
      <c r="F327" s="22"/>
      <c r="G327" s="22"/>
    </row>
    <row r="328" spans="1:7" ht="15.75" thickBot="1" x14ac:dyDescent="0.3">
      <c r="A328" s="46" t="s">
        <v>582</v>
      </c>
      <c r="B328" s="47" t="s">
        <v>1720</v>
      </c>
      <c r="C328" s="48" t="s">
        <v>1613</v>
      </c>
      <c r="D328" s="50">
        <v>4.34</v>
      </c>
      <c r="F328" s="22"/>
      <c r="G328" s="22"/>
    </row>
    <row r="329" spans="1:7" ht="15.75" thickBot="1" x14ac:dyDescent="0.3">
      <c r="A329" s="40" t="s">
        <v>582</v>
      </c>
      <c r="B329" s="41" t="s">
        <v>1720</v>
      </c>
      <c r="C329" s="42" t="s">
        <v>1849</v>
      </c>
      <c r="D329" s="49">
        <v>4.34</v>
      </c>
      <c r="F329" s="22"/>
      <c r="G329" s="22"/>
    </row>
    <row r="330" spans="1:7" ht="15.75" thickBot="1" x14ac:dyDescent="0.3">
      <c r="A330" s="46" t="s">
        <v>582</v>
      </c>
      <c r="B330" s="47" t="s">
        <v>1680</v>
      </c>
      <c r="C330" s="48" t="s">
        <v>584</v>
      </c>
      <c r="D330" s="50">
        <v>4.34</v>
      </c>
      <c r="F330" s="22"/>
      <c r="G330" s="22"/>
    </row>
    <row r="331" spans="1:7" ht="15.75" thickBot="1" x14ac:dyDescent="0.3">
      <c r="A331" s="40" t="s">
        <v>582</v>
      </c>
      <c r="B331" s="41" t="s">
        <v>1680</v>
      </c>
      <c r="C331" s="42" t="s">
        <v>593</v>
      </c>
      <c r="D331" s="49">
        <v>4.3</v>
      </c>
      <c r="F331" s="22"/>
      <c r="G331" s="22"/>
    </row>
    <row r="332" spans="1:7" ht="15.75" thickBot="1" x14ac:dyDescent="0.3">
      <c r="A332" s="46" t="s">
        <v>582</v>
      </c>
      <c r="B332" s="47" t="s">
        <v>1680</v>
      </c>
      <c r="C332" s="48" t="s">
        <v>657</v>
      </c>
      <c r="D332" s="50">
        <v>4.3</v>
      </c>
      <c r="F332" s="22"/>
      <c r="G332" s="22"/>
    </row>
    <row r="333" spans="1:7" ht="15.75" thickBot="1" x14ac:dyDescent="0.3">
      <c r="A333" s="40" t="s">
        <v>582</v>
      </c>
      <c r="B333" s="41" t="s">
        <v>1680</v>
      </c>
      <c r="C333" s="42" t="s">
        <v>600</v>
      </c>
      <c r="D333" s="49">
        <v>4.34</v>
      </c>
      <c r="F333" s="22"/>
      <c r="G333" s="22"/>
    </row>
    <row r="334" spans="1:7" ht="15.75" thickBot="1" x14ac:dyDescent="0.3">
      <c r="A334" s="46" t="s">
        <v>582</v>
      </c>
      <c r="B334" s="47" t="s">
        <v>1680</v>
      </c>
      <c r="C334" s="48" t="s">
        <v>639</v>
      </c>
      <c r="D334" s="50">
        <v>4.34</v>
      </c>
      <c r="F334" s="22"/>
      <c r="G334" s="22"/>
    </row>
    <row r="335" spans="1:7" ht="15.75" thickBot="1" x14ac:dyDescent="0.3">
      <c r="A335" s="40" t="s">
        <v>582</v>
      </c>
      <c r="B335" s="41" t="s">
        <v>1680</v>
      </c>
      <c r="C335" s="42" t="s">
        <v>585</v>
      </c>
      <c r="D335" s="49">
        <v>4.34</v>
      </c>
      <c r="F335" s="22"/>
      <c r="G335" s="22"/>
    </row>
    <row r="336" spans="1:7" ht="15.75" thickBot="1" x14ac:dyDescent="0.3">
      <c r="A336" s="46" t="s">
        <v>582</v>
      </c>
      <c r="B336" s="47" t="s">
        <v>1680</v>
      </c>
      <c r="C336" s="48" t="s">
        <v>649</v>
      </c>
      <c r="D336" s="50">
        <v>4.34</v>
      </c>
      <c r="F336" s="22"/>
      <c r="G336" s="22"/>
    </row>
    <row r="337" spans="1:7" ht="15.75" thickBot="1" x14ac:dyDescent="0.3">
      <c r="A337" s="40" t="s">
        <v>582</v>
      </c>
      <c r="B337" s="41" t="s">
        <v>1680</v>
      </c>
      <c r="C337" s="42" t="s">
        <v>629</v>
      </c>
      <c r="D337" s="49">
        <v>4.34</v>
      </c>
      <c r="F337" s="22"/>
      <c r="G337" s="22"/>
    </row>
    <row r="338" spans="1:7" ht="15.75" thickBot="1" x14ac:dyDescent="0.3">
      <c r="A338" s="46" t="s">
        <v>582</v>
      </c>
      <c r="B338" s="47" t="s">
        <v>1680</v>
      </c>
      <c r="C338" s="48" t="s">
        <v>630</v>
      </c>
      <c r="D338" s="50">
        <v>4.34</v>
      </c>
      <c r="F338" s="22"/>
      <c r="G338" s="22"/>
    </row>
    <row r="339" spans="1:7" ht="15.75" thickBot="1" x14ac:dyDescent="0.3">
      <c r="A339" s="40" t="s">
        <v>582</v>
      </c>
      <c r="B339" s="41" t="s">
        <v>1680</v>
      </c>
      <c r="C339" s="42" t="s">
        <v>650</v>
      </c>
      <c r="D339" s="49">
        <v>4.34</v>
      </c>
      <c r="F339" s="22"/>
      <c r="G339" s="22"/>
    </row>
    <row r="340" spans="1:7" ht="15.75" thickBot="1" x14ac:dyDescent="0.3">
      <c r="A340" s="46" t="s">
        <v>582</v>
      </c>
      <c r="B340" s="47" t="s">
        <v>1680</v>
      </c>
      <c r="C340" s="48" t="s">
        <v>625</v>
      </c>
      <c r="D340" s="50">
        <v>4.34</v>
      </c>
      <c r="F340" s="22"/>
      <c r="G340" s="22"/>
    </row>
    <row r="341" spans="1:7" ht="15.75" thickBot="1" x14ac:dyDescent="0.3">
      <c r="A341" s="40" t="s">
        <v>582</v>
      </c>
      <c r="B341" s="41" t="s">
        <v>1680</v>
      </c>
      <c r="C341" s="42" t="s">
        <v>586</v>
      </c>
      <c r="D341" s="49">
        <v>4.34</v>
      </c>
      <c r="F341" s="22"/>
      <c r="G341" s="22"/>
    </row>
    <row r="342" spans="1:7" ht="15.75" thickBot="1" x14ac:dyDescent="0.3">
      <c r="A342" s="46" t="s">
        <v>582</v>
      </c>
      <c r="B342" s="47" t="s">
        <v>1680</v>
      </c>
      <c r="C342" s="48" t="s">
        <v>659</v>
      </c>
      <c r="D342" s="50">
        <v>4.34</v>
      </c>
      <c r="F342" s="22"/>
      <c r="G342" s="22"/>
    </row>
    <row r="343" spans="1:7" ht="15.75" thickBot="1" x14ac:dyDescent="0.3">
      <c r="A343" s="40" t="s">
        <v>582</v>
      </c>
      <c r="B343" s="41" t="s">
        <v>1680</v>
      </c>
      <c r="C343" s="42" t="s">
        <v>614</v>
      </c>
      <c r="D343" s="49">
        <v>4.34</v>
      </c>
      <c r="F343" s="22"/>
      <c r="G343" s="22"/>
    </row>
    <row r="344" spans="1:7" ht="15.75" thickBot="1" x14ac:dyDescent="0.3">
      <c r="A344" s="46" t="s">
        <v>582</v>
      </c>
      <c r="B344" s="47" t="s">
        <v>1680</v>
      </c>
      <c r="C344" s="48" t="s">
        <v>666</v>
      </c>
      <c r="D344" s="50">
        <v>4.34</v>
      </c>
      <c r="F344" s="22"/>
      <c r="G344" s="22"/>
    </row>
    <row r="345" spans="1:7" ht="15.75" thickBot="1" x14ac:dyDescent="0.3">
      <c r="A345" s="40" t="s">
        <v>582</v>
      </c>
      <c r="B345" s="41" t="s">
        <v>1680</v>
      </c>
      <c r="C345" s="42" t="s">
        <v>615</v>
      </c>
      <c r="D345" s="49">
        <v>4.34</v>
      </c>
      <c r="F345" s="22"/>
      <c r="G345" s="22"/>
    </row>
    <row r="346" spans="1:7" ht="15.75" thickBot="1" x14ac:dyDescent="0.3">
      <c r="A346" s="46" t="s">
        <v>582</v>
      </c>
      <c r="B346" s="47" t="s">
        <v>1680</v>
      </c>
      <c r="C346" s="48" t="s">
        <v>640</v>
      </c>
      <c r="D346" s="50">
        <v>4.34</v>
      </c>
      <c r="F346" s="22"/>
      <c r="G346" s="22"/>
    </row>
    <row r="347" spans="1:7" ht="15.75" thickBot="1" x14ac:dyDescent="0.3">
      <c r="A347" s="40" t="s">
        <v>582</v>
      </c>
      <c r="B347" s="41" t="s">
        <v>1680</v>
      </c>
      <c r="C347" s="42" t="s">
        <v>597</v>
      </c>
      <c r="D347" s="49">
        <v>4.34</v>
      </c>
      <c r="F347" s="22"/>
      <c r="G347" s="22"/>
    </row>
    <row r="348" spans="1:7" ht="15.75" thickBot="1" x14ac:dyDescent="0.3">
      <c r="A348" s="46" t="s">
        <v>582</v>
      </c>
      <c r="B348" s="47" t="s">
        <v>1680</v>
      </c>
      <c r="C348" s="48" t="s">
        <v>661</v>
      </c>
      <c r="D348" s="50">
        <v>4.34</v>
      </c>
      <c r="F348" s="22"/>
      <c r="G348" s="22"/>
    </row>
    <row r="349" spans="1:7" ht="15.75" thickBot="1" x14ac:dyDescent="0.3">
      <c r="A349" s="40" t="s">
        <v>582</v>
      </c>
      <c r="B349" s="41" t="s">
        <v>1680</v>
      </c>
      <c r="C349" s="42" t="s">
        <v>608</v>
      </c>
      <c r="D349" s="49">
        <v>4.34</v>
      </c>
      <c r="F349" s="22"/>
      <c r="G349" s="22"/>
    </row>
    <row r="350" spans="1:7" ht="15.75" thickBot="1" x14ac:dyDescent="0.3">
      <c r="A350" s="46" t="s">
        <v>582</v>
      </c>
      <c r="B350" s="47" t="s">
        <v>1680</v>
      </c>
      <c r="C350" s="48" t="s">
        <v>583</v>
      </c>
      <c r="D350" s="50">
        <v>4.34</v>
      </c>
      <c r="F350" s="22"/>
      <c r="G350" s="22"/>
    </row>
    <row r="351" spans="1:7" ht="15.75" thickBot="1" x14ac:dyDescent="0.3">
      <c r="A351" s="40" t="s">
        <v>582</v>
      </c>
      <c r="B351" s="41" t="s">
        <v>1680</v>
      </c>
      <c r="C351" s="42" t="s">
        <v>598</v>
      </c>
      <c r="D351" s="49">
        <v>4.34</v>
      </c>
      <c r="F351" s="22"/>
      <c r="G351" s="22"/>
    </row>
    <row r="352" spans="1:7" ht="15.75" thickBot="1" x14ac:dyDescent="0.3">
      <c r="A352" s="46" t="s">
        <v>582</v>
      </c>
      <c r="B352" s="47" t="s">
        <v>1680</v>
      </c>
      <c r="C352" s="48" t="s">
        <v>667</v>
      </c>
      <c r="D352" s="50">
        <v>4.34</v>
      </c>
      <c r="F352" s="22"/>
      <c r="G352" s="22"/>
    </row>
    <row r="353" spans="1:7" ht="15.75" thickBot="1" x14ac:dyDescent="0.3">
      <c r="A353" s="40" t="s">
        <v>582</v>
      </c>
      <c r="B353" s="41" t="s">
        <v>1680</v>
      </c>
      <c r="C353" s="42" t="s">
        <v>652</v>
      </c>
      <c r="D353" s="49">
        <v>4.34</v>
      </c>
      <c r="F353" s="22"/>
      <c r="G353" s="22"/>
    </row>
    <row r="354" spans="1:7" ht="15.75" thickBot="1" x14ac:dyDescent="0.3">
      <c r="A354" s="46" t="s">
        <v>582</v>
      </c>
      <c r="B354" s="47" t="s">
        <v>1680</v>
      </c>
      <c r="C354" s="48" t="s">
        <v>624</v>
      </c>
      <c r="D354" s="50">
        <v>4.34</v>
      </c>
      <c r="F354" s="22"/>
      <c r="G354" s="22"/>
    </row>
    <row r="355" spans="1:7" ht="15.75" thickBot="1" x14ac:dyDescent="0.3">
      <c r="A355" s="40" t="s">
        <v>582</v>
      </c>
      <c r="B355" s="41" t="s">
        <v>1680</v>
      </c>
      <c r="C355" s="42" t="s">
        <v>632</v>
      </c>
      <c r="D355" s="49">
        <v>4.34</v>
      </c>
      <c r="F355" s="22"/>
      <c r="G355" s="22"/>
    </row>
    <row r="356" spans="1:7" ht="15.75" thickBot="1" x14ac:dyDescent="0.3">
      <c r="A356" s="46" t="s">
        <v>582</v>
      </c>
      <c r="B356" s="47" t="s">
        <v>1680</v>
      </c>
      <c r="C356" s="48" t="s">
        <v>633</v>
      </c>
      <c r="D356" s="50">
        <v>4.34</v>
      </c>
      <c r="F356" s="22"/>
      <c r="G356" s="22"/>
    </row>
    <row r="357" spans="1:7" ht="15.75" thickBot="1" x14ac:dyDescent="0.3">
      <c r="A357" s="40" t="s">
        <v>582</v>
      </c>
      <c r="B357" s="41" t="s">
        <v>1680</v>
      </c>
      <c r="C357" s="42" t="s">
        <v>668</v>
      </c>
      <c r="D357" s="49">
        <v>4.34</v>
      </c>
      <c r="F357" s="22"/>
      <c r="G357" s="22"/>
    </row>
    <row r="358" spans="1:7" ht="15.75" thickBot="1" x14ac:dyDescent="0.3">
      <c r="A358" s="46" t="s">
        <v>582</v>
      </c>
      <c r="B358" s="47" t="s">
        <v>1680</v>
      </c>
      <c r="C358" s="48" t="s">
        <v>602</v>
      </c>
      <c r="D358" s="50">
        <v>4.34</v>
      </c>
      <c r="F358" s="22"/>
      <c r="G358" s="22"/>
    </row>
    <row r="359" spans="1:7" ht="15.75" thickBot="1" x14ac:dyDescent="0.3">
      <c r="A359" s="40" t="s">
        <v>582</v>
      </c>
      <c r="B359" s="41" t="s">
        <v>1680</v>
      </c>
      <c r="C359" s="42" t="s">
        <v>634</v>
      </c>
      <c r="D359" s="49">
        <v>4.34</v>
      </c>
      <c r="F359" s="22"/>
      <c r="G359" s="22"/>
    </row>
    <row r="360" spans="1:7" ht="15.75" thickBot="1" x14ac:dyDescent="0.3">
      <c r="A360" s="46" t="s">
        <v>582</v>
      </c>
      <c r="B360" s="47" t="s">
        <v>1680</v>
      </c>
      <c r="C360" s="48" t="s">
        <v>662</v>
      </c>
      <c r="D360" s="50">
        <v>4.34</v>
      </c>
      <c r="F360" s="22"/>
      <c r="G360" s="22"/>
    </row>
    <row r="361" spans="1:7" ht="15.75" thickBot="1" x14ac:dyDescent="0.3">
      <c r="A361" s="40" t="s">
        <v>582</v>
      </c>
      <c r="B361" s="41" t="s">
        <v>1680</v>
      </c>
      <c r="C361" s="42" t="s">
        <v>599</v>
      </c>
      <c r="D361" s="49">
        <v>4.34</v>
      </c>
      <c r="F361" s="22"/>
      <c r="G361" s="22"/>
    </row>
    <row r="362" spans="1:7" ht="15.75" thickBot="1" x14ac:dyDescent="0.3">
      <c r="A362" s="46" t="s">
        <v>582</v>
      </c>
      <c r="B362" s="47" t="s">
        <v>1680</v>
      </c>
      <c r="C362" s="48" t="s">
        <v>635</v>
      </c>
      <c r="D362" s="50">
        <v>4.3</v>
      </c>
      <c r="F362" s="22"/>
      <c r="G362" s="22"/>
    </row>
    <row r="363" spans="1:7" ht="15.75" thickBot="1" x14ac:dyDescent="0.3">
      <c r="A363" s="40" t="s">
        <v>582</v>
      </c>
      <c r="B363" s="41" t="s">
        <v>1680</v>
      </c>
      <c r="C363" s="42" t="s">
        <v>609</v>
      </c>
      <c r="D363" s="49">
        <v>4.34</v>
      </c>
      <c r="F363" s="22"/>
      <c r="G363" s="22"/>
    </row>
    <row r="364" spans="1:7" ht="15.75" thickBot="1" x14ac:dyDescent="0.3">
      <c r="A364" s="46" t="s">
        <v>582</v>
      </c>
      <c r="B364" s="47" t="s">
        <v>1680</v>
      </c>
      <c r="C364" s="48" t="s">
        <v>663</v>
      </c>
      <c r="D364" s="50">
        <v>4.34</v>
      </c>
      <c r="F364" s="22"/>
      <c r="G364" s="22"/>
    </row>
    <row r="365" spans="1:7" ht="15.75" thickBot="1" x14ac:dyDescent="0.3">
      <c r="A365" s="40" t="s">
        <v>582</v>
      </c>
      <c r="B365" s="41" t="s">
        <v>1680</v>
      </c>
      <c r="C365" s="42" t="s">
        <v>627</v>
      </c>
      <c r="D365" s="49">
        <v>4.34</v>
      </c>
      <c r="F365" s="22"/>
      <c r="G365" s="22"/>
    </row>
    <row r="366" spans="1:7" ht="15.75" thickBot="1" x14ac:dyDescent="0.3">
      <c r="A366" s="46" t="s">
        <v>582</v>
      </c>
      <c r="B366" s="47" t="s">
        <v>1680</v>
      </c>
      <c r="C366" s="48" t="s">
        <v>628</v>
      </c>
      <c r="D366" s="50">
        <v>4.34</v>
      </c>
      <c r="F366" s="22"/>
      <c r="G366" s="22"/>
    </row>
    <row r="367" spans="1:7" ht="15.75" thickBot="1" x14ac:dyDescent="0.3">
      <c r="A367" s="40" t="s">
        <v>582</v>
      </c>
      <c r="B367" s="41" t="s">
        <v>1680</v>
      </c>
      <c r="C367" s="42" t="s">
        <v>643</v>
      </c>
      <c r="D367" s="49">
        <v>4.34</v>
      </c>
      <c r="F367" s="22"/>
      <c r="G367" s="22"/>
    </row>
    <row r="368" spans="1:7" ht="15.75" thickBot="1" x14ac:dyDescent="0.3">
      <c r="A368" s="46" t="s">
        <v>582</v>
      </c>
      <c r="B368" s="47" t="s">
        <v>1680</v>
      </c>
      <c r="C368" s="48" t="s">
        <v>653</v>
      </c>
      <c r="D368" s="50">
        <v>4.34</v>
      </c>
      <c r="F368" s="22"/>
      <c r="G368" s="22"/>
    </row>
    <row r="369" spans="1:7" ht="15.75" thickBot="1" x14ac:dyDescent="0.3">
      <c r="A369" s="40" t="s">
        <v>582</v>
      </c>
      <c r="B369" s="41" t="s">
        <v>1680</v>
      </c>
      <c r="C369" s="42" t="s">
        <v>619</v>
      </c>
      <c r="D369" s="49">
        <v>4.34</v>
      </c>
      <c r="F369" s="22"/>
      <c r="G369" s="22"/>
    </row>
    <row r="370" spans="1:7" ht="15.75" thickBot="1" x14ac:dyDescent="0.3">
      <c r="A370" s="46" t="s">
        <v>582</v>
      </c>
      <c r="B370" s="47" t="s">
        <v>1680</v>
      </c>
      <c r="C370" s="48" t="s">
        <v>1195</v>
      </c>
      <c r="D370" s="50">
        <v>4.34</v>
      </c>
      <c r="F370" s="22"/>
      <c r="G370" s="22"/>
    </row>
    <row r="371" spans="1:7" ht="15.75" thickBot="1" x14ac:dyDescent="0.3">
      <c r="A371" s="40" t="s">
        <v>582</v>
      </c>
      <c r="B371" s="41" t="s">
        <v>1680</v>
      </c>
      <c r="C371" s="42" t="s">
        <v>591</v>
      </c>
      <c r="D371" s="49">
        <v>4.34</v>
      </c>
      <c r="F371" s="22"/>
      <c r="G371" s="22"/>
    </row>
    <row r="372" spans="1:7" ht="15.75" thickBot="1" x14ac:dyDescent="0.3">
      <c r="A372" s="46" t="s">
        <v>582</v>
      </c>
      <c r="B372" s="47" t="s">
        <v>1680</v>
      </c>
      <c r="C372" s="48" t="s">
        <v>655</v>
      </c>
      <c r="D372" s="50">
        <v>4.34</v>
      </c>
      <c r="F372" s="22"/>
      <c r="G372" s="22"/>
    </row>
    <row r="373" spans="1:7" ht="15.75" thickBot="1" x14ac:dyDescent="0.3">
      <c r="A373" s="40" t="s">
        <v>582</v>
      </c>
      <c r="B373" s="41" t="s">
        <v>1680</v>
      </c>
      <c r="C373" s="42" t="s">
        <v>636</v>
      </c>
      <c r="D373" s="49">
        <v>4.34</v>
      </c>
      <c r="F373" s="22"/>
      <c r="G373" s="22"/>
    </row>
    <row r="374" spans="1:7" ht="15.75" thickBot="1" x14ac:dyDescent="0.3">
      <c r="A374" s="46" t="s">
        <v>582</v>
      </c>
      <c r="B374" s="47" t="s">
        <v>1680</v>
      </c>
      <c r="C374" s="48" t="s">
        <v>645</v>
      </c>
      <c r="D374" s="50">
        <v>4.34</v>
      </c>
      <c r="F374" s="22"/>
      <c r="G374" s="22"/>
    </row>
    <row r="375" spans="1:7" ht="15.75" thickBot="1" x14ac:dyDescent="0.3">
      <c r="A375" s="40" t="s">
        <v>582</v>
      </c>
      <c r="B375" s="41" t="s">
        <v>1680</v>
      </c>
      <c r="C375" s="42" t="s">
        <v>671</v>
      </c>
      <c r="D375" s="49">
        <v>4.34</v>
      </c>
      <c r="F375" s="22"/>
      <c r="G375" s="22"/>
    </row>
    <row r="376" spans="1:7" ht="15.75" thickBot="1" x14ac:dyDescent="0.3">
      <c r="A376" s="46" t="s">
        <v>582</v>
      </c>
      <c r="B376" s="47" t="s">
        <v>1680</v>
      </c>
      <c r="C376" s="48" t="s">
        <v>611</v>
      </c>
      <c r="D376" s="50">
        <v>4.34</v>
      </c>
      <c r="F376" s="22"/>
      <c r="G376" s="22"/>
    </row>
    <row r="377" spans="1:7" ht="15.75" thickBot="1" x14ac:dyDescent="0.3">
      <c r="A377" s="40" t="s">
        <v>582</v>
      </c>
      <c r="B377" s="41" t="s">
        <v>1680</v>
      </c>
      <c r="C377" s="42" t="s">
        <v>664</v>
      </c>
      <c r="D377" s="49">
        <v>4.34</v>
      </c>
      <c r="F377" s="22"/>
      <c r="G377" s="22"/>
    </row>
    <row r="378" spans="1:7" ht="15.75" thickBot="1" x14ac:dyDescent="0.3">
      <c r="A378" s="46" t="s">
        <v>582</v>
      </c>
      <c r="B378" s="47" t="s">
        <v>1680</v>
      </c>
      <c r="C378" s="48" t="s">
        <v>646</v>
      </c>
      <c r="D378" s="50">
        <v>4.34</v>
      </c>
      <c r="F378" s="22"/>
      <c r="G378" s="22"/>
    </row>
    <row r="379" spans="1:7" ht="15.75" thickBot="1" x14ac:dyDescent="0.3">
      <c r="A379" s="40" t="s">
        <v>582</v>
      </c>
      <c r="B379" s="41" t="s">
        <v>1680</v>
      </c>
      <c r="C379" s="42" t="s">
        <v>1185</v>
      </c>
      <c r="D379" s="49">
        <v>4.12</v>
      </c>
      <c r="F379" s="22"/>
      <c r="G379" s="22"/>
    </row>
    <row r="380" spans="1:7" ht="15.75" thickBot="1" x14ac:dyDescent="0.3">
      <c r="A380" s="46" t="s">
        <v>582</v>
      </c>
      <c r="B380" s="47" t="s">
        <v>1680</v>
      </c>
      <c r="C380" s="48" t="s">
        <v>1196</v>
      </c>
      <c r="D380" s="50">
        <v>4.34</v>
      </c>
      <c r="F380" s="22"/>
      <c r="G380" s="22"/>
    </row>
    <row r="381" spans="1:7" ht="15.75" thickBot="1" x14ac:dyDescent="0.3">
      <c r="A381" s="40" t="s">
        <v>582</v>
      </c>
      <c r="B381" s="41" t="s">
        <v>1680</v>
      </c>
      <c r="C381" s="42" t="s">
        <v>1376</v>
      </c>
      <c r="D381" s="49">
        <v>4.34</v>
      </c>
      <c r="F381" s="22"/>
      <c r="G381" s="22"/>
    </row>
    <row r="382" spans="1:7" ht="15.75" thickBot="1" x14ac:dyDescent="0.3">
      <c r="A382" s="46" t="s">
        <v>582</v>
      </c>
      <c r="B382" s="47" t="s">
        <v>1680</v>
      </c>
      <c r="C382" s="48" t="s">
        <v>1527</v>
      </c>
      <c r="D382" s="50">
        <v>3.8</v>
      </c>
      <c r="F382" s="22"/>
      <c r="G382" s="22"/>
    </row>
    <row r="383" spans="1:7" ht="15.75" thickBot="1" x14ac:dyDescent="0.3">
      <c r="A383" s="40" t="s">
        <v>582</v>
      </c>
      <c r="B383" s="41" t="s">
        <v>1680</v>
      </c>
      <c r="C383" s="42" t="s">
        <v>1396</v>
      </c>
      <c r="D383" s="49">
        <v>4.34</v>
      </c>
      <c r="F383" s="22"/>
      <c r="G383" s="22"/>
    </row>
    <row r="384" spans="1:7" ht="15.75" thickBot="1" x14ac:dyDescent="0.3">
      <c r="A384" s="46" t="s">
        <v>582</v>
      </c>
      <c r="B384" s="47" t="s">
        <v>1680</v>
      </c>
      <c r="C384" s="48" t="s">
        <v>1571</v>
      </c>
      <c r="D384" s="50">
        <v>4.34</v>
      </c>
      <c r="F384" s="22"/>
      <c r="G384" s="22"/>
    </row>
    <row r="385" spans="1:7" ht="15.75" thickBot="1" x14ac:dyDescent="0.3">
      <c r="A385" s="40" t="s">
        <v>582</v>
      </c>
      <c r="B385" s="41" t="s">
        <v>1680</v>
      </c>
      <c r="C385" s="42" t="s">
        <v>1811</v>
      </c>
      <c r="D385" s="49">
        <v>4.34</v>
      </c>
      <c r="F385" s="22"/>
      <c r="G385" s="22"/>
    </row>
    <row r="386" spans="1:7" ht="15.75" thickBot="1" x14ac:dyDescent="0.3">
      <c r="A386" s="46" t="s">
        <v>582</v>
      </c>
      <c r="B386" s="47" t="s">
        <v>1680</v>
      </c>
      <c r="C386" s="48" t="s">
        <v>2000</v>
      </c>
      <c r="D386" s="50">
        <v>4.34</v>
      </c>
      <c r="F386" s="22"/>
      <c r="G386" s="22"/>
    </row>
    <row r="387" spans="1:7" ht="15.75" thickBot="1" x14ac:dyDescent="0.3">
      <c r="A387" s="40" t="s">
        <v>582</v>
      </c>
      <c r="B387" s="41" t="s">
        <v>1680</v>
      </c>
      <c r="C387" s="42" t="s">
        <v>1657</v>
      </c>
      <c r="D387" s="49">
        <v>4.34</v>
      </c>
      <c r="F387" s="22"/>
      <c r="G387" s="22"/>
    </row>
    <row r="388" spans="1:7" ht="15.75" thickBot="1" x14ac:dyDescent="0.3">
      <c r="A388" s="46" t="s">
        <v>582</v>
      </c>
      <c r="B388" s="47" t="s">
        <v>1680</v>
      </c>
      <c r="C388" s="48" t="s">
        <v>1572</v>
      </c>
      <c r="D388" s="50">
        <v>4.34</v>
      </c>
      <c r="F388" s="22"/>
      <c r="G388" s="22"/>
    </row>
    <row r="389" spans="1:7" ht="15.75" thickBot="1" x14ac:dyDescent="0.3">
      <c r="A389" s="40" t="s">
        <v>582</v>
      </c>
      <c r="B389" s="41" t="s">
        <v>1680</v>
      </c>
      <c r="C389" s="42" t="s">
        <v>1912</v>
      </c>
      <c r="D389" s="49">
        <v>3.8</v>
      </c>
      <c r="F389" s="22"/>
      <c r="G389" s="22"/>
    </row>
    <row r="390" spans="1:7" ht="15.75" thickBot="1" x14ac:dyDescent="0.3">
      <c r="A390" s="46" t="s">
        <v>582</v>
      </c>
      <c r="B390" s="47" t="s">
        <v>1680</v>
      </c>
      <c r="C390" s="48" t="s">
        <v>1493</v>
      </c>
      <c r="D390" s="50">
        <v>4.34</v>
      </c>
      <c r="F390" s="22"/>
      <c r="G390" s="22"/>
    </row>
    <row r="391" spans="1:7" ht="15.75" thickBot="1" x14ac:dyDescent="0.3">
      <c r="A391" s="40" t="s">
        <v>582</v>
      </c>
      <c r="B391" s="41" t="s">
        <v>1680</v>
      </c>
      <c r="C391" s="42" t="s">
        <v>1423</v>
      </c>
      <c r="D391" s="49">
        <v>4.34</v>
      </c>
      <c r="F391" s="22"/>
      <c r="G391" s="22"/>
    </row>
    <row r="392" spans="1:7" ht="15.75" thickBot="1" x14ac:dyDescent="0.3">
      <c r="A392" s="46" t="s">
        <v>582</v>
      </c>
      <c r="B392" s="47" t="s">
        <v>1680</v>
      </c>
      <c r="C392" s="48" t="s">
        <v>1194</v>
      </c>
      <c r="D392" s="50">
        <v>4.34</v>
      </c>
      <c r="F392" s="22"/>
      <c r="G392" s="22"/>
    </row>
    <row r="393" spans="1:7" ht="15.75" thickBot="1" x14ac:dyDescent="0.3">
      <c r="A393" s="40" t="s">
        <v>582</v>
      </c>
      <c r="B393" s="41" t="s">
        <v>1680</v>
      </c>
      <c r="C393" s="42" t="s">
        <v>1235</v>
      </c>
      <c r="D393" s="49">
        <v>4.34</v>
      </c>
      <c r="F393" s="22"/>
      <c r="G393" s="22"/>
    </row>
    <row r="394" spans="1:7" ht="15.75" thickBot="1" x14ac:dyDescent="0.3">
      <c r="A394" s="46" t="s">
        <v>582</v>
      </c>
      <c r="B394" s="47" t="s">
        <v>1680</v>
      </c>
      <c r="C394" s="48" t="s">
        <v>1490</v>
      </c>
      <c r="D394" s="50">
        <v>4.34</v>
      </c>
      <c r="F394" s="22"/>
      <c r="G394" s="22"/>
    </row>
    <row r="395" spans="1:7" ht="15.75" thickBot="1" x14ac:dyDescent="0.3">
      <c r="A395" s="40" t="s">
        <v>582</v>
      </c>
      <c r="B395" s="41" t="s">
        <v>1680</v>
      </c>
      <c r="C395" s="42" t="s">
        <v>1364</v>
      </c>
      <c r="D395" s="49">
        <v>4.34</v>
      </c>
      <c r="F395" s="22"/>
      <c r="G395" s="22"/>
    </row>
    <row r="396" spans="1:7" ht="15.75" thickBot="1" x14ac:dyDescent="0.3">
      <c r="A396" s="46" t="s">
        <v>582</v>
      </c>
      <c r="B396" s="47" t="s">
        <v>1680</v>
      </c>
      <c r="C396" s="48" t="s">
        <v>2239</v>
      </c>
      <c r="D396" s="50">
        <v>4.34</v>
      </c>
      <c r="F396" s="22"/>
      <c r="G396" s="22"/>
    </row>
    <row r="397" spans="1:7" ht="15.75" thickBot="1" x14ac:dyDescent="0.3">
      <c r="A397" s="40" t="s">
        <v>582</v>
      </c>
      <c r="B397" s="41" t="s">
        <v>1680</v>
      </c>
      <c r="C397" s="42" t="s">
        <v>1593</v>
      </c>
      <c r="D397" s="49">
        <v>4.34</v>
      </c>
      <c r="F397" s="22"/>
      <c r="G397" s="22"/>
    </row>
    <row r="398" spans="1:7" ht="15.75" thickBot="1" x14ac:dyDescent="0.3">
      <c r="A398" s="46" t="s">
        <v>582</v>
      </c>
      <c r="B398" s="47" t="s">
        <v>1680</v>
      </c>
      <c r="C398" s="48" t="s">
        <v>1554</v>
      </c>
      <c r="D398" s="50">
        <v>4.34</v>
      </c>
      <c r="F398" s="22"/>
      <c r="G398" s="22"/>
    </row>
    <row r="399" spans="1:7" ht="15.75" thickBot="1" x14ac:dyDescent="0.3">
      <c r="A399" s="40" t="s">
        <v>582</v>
      </c>
      <c r="B399" s="41" t="s">
        <v>1680</v>
      </c>
      <c r="C399" s="42" t="s">
        <v>1560</v>
      </c>
      <c r="D399" s="49">
        <v>4.34</v>
      </c>
      <c r="F399" s="22"/>
      <c r="G399" s="22"/>
    </row>
    <row r="400" spans="1:7" ht="15.75" thickBot="1" x14ac:dyDescent="0.3">
      <c r="A400" s="46" t="s">
        <v>582</v>
      </c>
      <c r="B400" s="47" t="s">
        <v>1680</v>
      </c>
      <c r="C400" s="48" t="s">
        <v>1827</v>
      </c>
      <c r="D400" s="50">
        <v>4.34</v>
      </c>
      <c r="F400" s="22"/>
      <c r="G400" s="22"/>
    </row>
    <row r="401" spans="1:7" ht="15.75" thickBot="1" x14ac:dyDescent="0.3">
      <c r="A401" s="40" t="s">
        <v>582</v>
      </c>
      <c r="B401" s="41" t="s">
        <v>1680</v>
      </c>
      <c r="C401" s="42" t="s">
        <v>1389</v>
      </c>
      <c r="D401" s="49">
        <v>4.34</v>
      </c>
      <c r="F401" s="22"/>
      <c r="G401" s="22"/>
    </row>
    <row r="402" spans="1:7" ht="15.75" thickBot="1" x14ac:dyDescent="0.3">
      <c r="A402" s="46" t="s">
        <v>582</v>
      </c>
      <c r="B402" s="47" t="s">
        <v>1680</v>
      </c>
      <c r="C402" s="48" t="s">
        <v>2200</v>
      </c>
      <c r="D402" s="50">
        <v>4.34</v>
      </c>
      <c r="F402" s="22"/>
      <c r="G402" s="22"/>
    </row>
    <row r="403" spans="1:7" ht="15.75" thickBot="1" x14ac:dyDescent="0.3">
      <c r="A403" s="40" t="s">
        <v>402</v>
      </c>
      <c r="B403" s="41" t="s">
        <v>1685</v>
      </c>
      <c r="C403" s="42" t="s">
        <v>459</v>
      </c>
      <c r="D403" s="49">
        <v>4.34</v>
      </c>
      <c r="F403" s="22"/>
      <c r="G403" s="22"/>
    </row>
    <row r="404" spans="1:7" ht="15.75" thickBot="1" x14ac:dyDescent="0.3">
      <c r="A404" s="46" t="s">
        <v>402</v>
      </c>
      <c r="B404" s="47" t="s">
        <v>1685</v>
      </c>
      <c r="C404" s="48" t="s">
        <v>505</v>
      </c>
      <c r="D404" s="50">
        <v>4.34</v>
      </c>
      <c r="F404" s="22"/>
      <c r="G404" s="22"/>
    </row>
    <row r="405" spans="1:7" ht="15.75" thickBot="1" x14ac:dyDescent="0.3">
      <c r="A405" s="40" t="s">
        <v>402</v>
      </c>
      <c r="B405" s="41" t="s">
        <v>1685</v>
      </c>
      <c r="C405" s="42" t="s">
        <v>523</v>
      </c>
      <c r="D405" s="49">
        <v>4.34</v>
      </c>
      <c r="F405" s="22"/>
      <c r="G405" s="22"/>
    </row>
    <row r="406" spans="1:7" ht="15.75" thickBot="1" x14ac:dyDescent="0.3">
      <c r="A406" s="46" t="s">
        <v>402</v>
      </c>
      <c r="B406" s="47" t="s">
        <v>1685</v>
      </c>
      <c r="C406" s="48" t="s">
        <v>550</v>
      </c>
      <c r="D406" s="50">
        <v>4.34</v>
      </c>
      <c r="F406" s="22"/>
      <c r="G406" s="22"/>
    </row>
    <row r="407" spans="1:7" ht="15.75" thickBot="1" x14ac:dyDescent="0.3">
      <c r="A407" s="40" t="s">
        <v>402</v>
      </c>
      <c r="B407" s="41" t="s">
        <v>1685</v>
      </c>
      <c r="C407" s="42" t="s">
        <v>1412</v>
      </c>
      <c r="D407" s="49">
        <v>4.34</v>
      </c>
      <c r="F407" s="22"/>
      <c r="G407" s="22"/>
    </row>
    <row r="408" spans="1:7" ht="15.75" thickBot="1" x14ac:dyDescent="0.3">
      <c r="A408" s="46" t="s">
        <v>402</v>
      </c>
      <c r="B408" s="47" t="s">
        <v>1685</v>
      </c>
      <c r="C408" s="48" t="s">
        <v>428</v>
      </c>
      <c r="D408" s="50">
        <v>4.34</v>
      </c>
      <c r="F408" s="22"/>
      <c r="G408" s="22"/>
    </row>
    <row r="409" spans="1:7" ht="15.75" thickBot="1" x14ac:dyDescent="0.3">
      <c r="A409" s="40" t="s">
        <v>402</v>
      </c>
      <c r="B409" s="41" t="s">
        <v>1685</v>
      </c>
      <c r="C409" s="42" t="s">
        <v>552</v>
      </c>
      <c r="D409" s="49">
        <v>4.34</v>
      </c>
      <c r="F409" s="22"/>
      <c r="G409" s="22"/>
    </row>
    <row r="410" spans="1:7" ht="15.75" thickBot="1" x14ac:dyDescent="0.3">
      <c r="A410" s="46" t="s">
        <v>402</v>
      </c>
      <c r="B410" s="47" t="s">
        <v>1685</v>
      </c>
      <c r="C410" s="48" t="s">
        <v>491</v>
      </c>
      <c r="D410" s="50">
        <v>4.34</v>
      </c>
      <c r="F410" s="22"/>
      <c r="G410" s="22"/>
    </row>
    <row r="411" spans="1:7" ht="15.75" thickBot="1" x14ac:dyDescent="0.3">
      <c r="A411" s="40" t="s">
        <v>402</v>
      </c>
      <c r="B411" s="41" t="s">
        <v>1685</v>
      </c>
      <c r="C411" s="42" t="s">
        <v>408</v>
      </c>
      <c r="D411" s="49">
        <v>4.34</v>
      </c>
      <c r="F411" s="22"/>
      <c r="G411" s="22"/>
    </row>
    <row r="412" spans="1:7" ht="15.75" thickBot="1" x14ac:dyDescent="0.3">
      <c r="A412" s="46" t="s">
        <v>402</v>
      </c>
      <c r="B412" s="47" t="s">
        <v>1685</v>
      </c>
      <c r="C412" s="48" t="s">
        <v>526</v>
      </c>
      <c r="D412" s="50">
        <v>4.34</v>
      </c>
      <c r="F412" s="22"/>
      <c r="G412" s="22"/>
    </row>
    <row r="413" spans="1:7" ht="15.75" thickBot="1" x14ac:dyDescent="0.3">
      <c r="A413" s="40" t="s">
        <v>402</v>
      </c>
      <c r="B413" s="41" t="s">
        <v>1685</v>
      </c>
      <c r="C413" s="42" t="s">
        <v>468</v>
      </c>
      <c r="D413" s="49">
        <v>4.34</v>
      </c>
      <c r="F413" s="22"/>
      <c r="G413" s="22"/>
    </row>
    <row r="414" spans="1:7" ht="15.75" thickBot="1" x14ac:dyDescent="0.3">
      <c r="A414" s="46" t="s">
        <v>402</v>
      </c>
      <c r="B414" s="47" t="s">
        <v>1685</v>
      </c>
      <c r="C414" s="48" t="s">
        <v>499</v>
      </c>
      <c r="D414" s="50">
        <v>4.34</v>
      </c>
      <c r="F414" s="22"/>
      <c r="G414" s="22"/>
    </row>
    <row r="415" spans="1:7" ht="15.75" thickBot="1" x14ac:dyDescent="0.3">
      <c r="A415" s="40" t="s">
        <v>402</v>
      </c>
      <c r="B415" s="41" t="s">
        <v>1685</v>
      </c>
      <c r="C415" s="42" t="s">
        <v>409</v>
      </c>
      <c r="D415" s="49">
        <v>4.34</v>
      </c>
      <c r="F415" s="22"/>
      <c r="G415" s="22"/>
    </row>
    <row r="416" spans="1:7" ht="15.75" thickBot="1" x14ac:dyDescent="0.3">
      <c r="A416" s="46" t="s">
        <v>402</v>
      </c>
      <c r="B416" s="47" t="s">
        <v>1685</v>
      </c>
      <c r="C416" s="48" t="s">
        <v>419</v>
      </c>
      <c r="D416" s="50">
        <v>4.34</v>
      </c>
      <c r="F416" s="22"/>
      <c r="G416" s="22"/>
    </row>
    <row r="417" spans="1:7" ht="15.75" thickBot="1" x14ac:dyDescent="0.3">
      <c r="A417" s="40" t="s">
        <v>402</v>
      </c>
      <c r="B417" s="41" t="s">
        <v>1685</v>
      </c>
      <c r="C417" s="42" t="s">
        <v>474</v>
      </c>
      <c r="D417" s="49">
        <v>4.34</v>
      </c>
      <c r="F417" s="22"/>
      <c r="G417" s="22"/>
    </row>
    <row r="418" spans="1:7" ht="15.75" thickBot="1" x14ac:dyDescent="0.3">
      <c r="A418" s="46" t="s">
        <v>402</v>
      </c>
      <c r="B418" s="47" t="s">
        <v>1685</v>
      </c>
      <c r="C418" s="48" t="s">
        <v>2195</v>
      </c>
      <c r="D418" s="50">
        <v>4.34</v>
      </c>
      <c r="F418" s="22"/>
      <c r="G418" s="22"/>
    </row>
    <row r="419" spans="1:7" ht="15.75" thickBot="1" x14ac:dyDescent="0.3">
      <c r="A419" s="40" t="s">
        <v>402</v>
      </c>
      <c r="B419" s="41" t="s">
        <v>1685</v>
      </c>
      <c r="C419" s="42" t="s">
        <v>1193</v>
      </c>
      <c r="D419" s="49">
        <v>4.34</v>
      </c>
      <c r="F419" s="22"/>
      <c r="G419" s="22"/>
    </row>
    <row r="420" spans="1:7" ht="15.75" thickBot="1" x14ac:dyDescent="0.3">
      <c r="A420" s="46" t="s">
        <v>402</v>
      </c>
      <c r="B420" s="47" t="s">
        <v>1685</v>
      </c>
      <c r="C420" s="48" t="s">
        <v>1269</v>
      </c>
      <c r="D420" s="50">
        <v>4.34</v>
      </c>
      <c r="F420" s="22"/>
      <c r="G420" s="22"/>
    </row>
    <row r="421" spans="1:7" ht="15.75" thickBot="1" x14ac:dyDescent="0.3">
      <c r="A421" s="40" t="s">
        <v>402</v>
      </c>
      <c r="B421" s="41" t="s">
        <v>1685</v>
      </c>
      <c r="C421" s="42" t="s">
        <v>1441</v>
      </c>
      <c r="D421" s="49">
        <v>4.34</v>
      </c>
      <c r="F421" s="22"/>
      <c r="G421" s="22"/>
    </row>
    <row r="422" spans="1:7" ht="15.75" thickBot="1" x14ac:dyDescent="0.3">
      <c r="A422" s="46" t="s">
        <v>402</v>
      </c>
      <c r="B422" s="47" t="s">
        <v>1685</v>
      </c>
      <c r="C422" s="48" t="s">
        <v>1612</v>
      </c>
      <c r="D422" s="50">
        <v>4.34</v>
      </c>
      <c r="F422" s="22"/>
      <c r="G422" s="22"/>
    </row>
    <row r="423" spans="1:7" ht="15.75" thickBot="1" x14ac:dyDescent="0.3">
      <c r="A423" s="40" t="s">
        <v>402</v>
      </c>
      <c r="B423" s="41" t="s">
        <v>1685</v>
      </c>
      <c r="C423" s="42" t="s">
        <v>1968</v>
      </c>
      <c r="D423" s="49">
        <v>4</v>
      </c>
      <c r="F423" s="22"/>
      <c r="G423" s="22"/>
    </row>
    <row r="424" spans="1:7" ht="15.75" thickBot="1" x14ac:dyDescent="0.3">
      <c r="A424" s="46" t="s">
        <v>402</v>
      </c>
      <c r="B424" s="47" t="s">
        <v>1685</v>
      </c>
      <c r="C424" s="48" t="s">
        <v>2184</v>
      </c>
      <c r="D424" s="50">
        <v>4.34</v>
      </c>
      <c r="F424" s="22"/>
      <c r="G424" s="22"/>
    </row>
    <row r="425" spans="1:7" ht="15.75" thickBot="1" x14ac:dyDescent="0.3">
      <c r="A425" s="40" t="s">
        <v>402</v>
      </c>
      <c r="B425" s="41" t="s">
        <v>1685</v>
      </c>
      <c r="C425" s="42" t="s">
        <v>2242</v>
      </c>
      <c r="D425" s="49">
        <v>4.34</v>
      </c>
      <c r="F425" s="22"/>
      <c r="G425" s="22"/>
    </row>
    <row r="426" spans="1:7" ht="15.75" thickBot="1" x14ac:dyDescent="0.3">
      <c r="A426" s="46" t="s">
        <v>402</v>
      </c>
      <c r="B426" s="47" t="s">
        <v>1685</v>
      </c>
      <c r="C426" s="48" t="s">
        <v>544</v>
      </c>
      <c r="D426" s="50">
        <v>4.34</v>
      </c>
      <c r="F426" s="22"/>
      <c r="G426" s="22"/>
    </row>
    <row r="427" spans="1:7" ht="15.75" thickBot="1" x14ac:dyDescent="0.3">
      <c r="A427" s="40" t="s">
        <v>402</v>
      </c>
      <c r="B427" s="41" t="s">
        <v>1685</v>
      </c>
      <c r="C427" s="42" t="s">
        <v>1411</v>
      </c>
      <c r="D427" s="49">
        <v>4.34</v>
      </c>
      <c r="F427" s="22"/>
      <c r="G427" s="22"/>
    </row>
    <row r="428" spans="1:7" ht="15.75" thickBot="1" x14ac:dyDescent="0.3">
      <c r="A428" s="46" t="s">
        <v>402</v>
      </c>
      <c r="B428" s="47" t="s">
        <v>1685</v>
      </c>
      <c r="C428" s="48" t="s">
        <v>1455</v>
      </c>
      <c r="D428" s="50">
        <v>4.34</v>
      </c>
      <c r="F428" s="22"/>
      <c r="G428" s="22"/>
    </row>
    <row r="429" spans="1:7" ht="15.75" thickBot="1" x14ac:dyDescent="0.3">
      <c r="A429" s="40" t="s">
        <v>402</v>
      </c>
      <c r="B429" s="41" t="s">
        <v>1685</v>
      </c>
      <c r="C429" s="42" t="s">
        <v>1783</v>
      </c>
      <c r="D429" s="49">
        <v>4.34</v>
      </c>
      <c r="F429" s="22"/>
      <c r="G429" s="22"/>
    </row>
    <row r="430" spans="1:7" ht="15.75" thickBot="1" x14ac:dyDescent="0.3">
      <c r="A430" s="46" t="s">
        <v>402</v>
      </c>
      <c r="B430" s="47" t="s">
        <v>1685</v>
      </c>
      <c r="C430" s="48" t="s">
        <v>1605</v>
      </c>
      <c r="D430" s="50">
        <v>4.34</v>
      </c>
      <c r="F430" s="22"/>
      <c r="G430" s="22"/>
    </row>
    <row r="431" spans="1:7" ht="15.75" thickBot="1" x14ac:dyDescent="0.3">
      <c r="A431" s="40" t="s">
        <v>402</v>
      </c>
      <c r="B431" s="41" t="s">
        <v>1685</v>
      </c>
      <c r="C431" s="42" t="s">
        <v>1928</v>
      </c>
      <c r="D431" s="49">
        <v>4.34</v>
      </c>
      <c r="F431" s="22"/>
      <c r="G431" s="22"/>
    </row>
    <row r="432" spans="1:7" ht="15.75" thickBot="1" x14ac:dyDescent="0.3">
      <c r="A432" s="46" t="s">
        <v>402</v>
      </c>
      <c r="B432" s="47" t="s">
        <v>1685</v>
      </c>
      <c r="C432" s="48" t="s">
        <v>1810</v>
      </c>
      <c r="D432" s="50">
        <v>4.34</v>
      </c>
      <c r="F432" s="22"/>
      <c r="G432" s="22"/>
    </row>
    <row r="433" spans="1:7" ht="15.75" thickBot="1" x14ac:dyDescent="0.3">
      <c r="A433" s="40" t="s">
        <v>402</v>
      </c>
      <c r="B433" s="41" t="s">
        <v>1685</v>
      </c>
      <c r="C433" s="42" t="s">
        <v>1545</v>
      </c>
      <c r="D433" s="49">
        <v>4.34</v>
      </c>
      <c r="F433" s="22"/>
      <c r="G433" s="22"/>
    </row>
    <row r="434" spans="1:7" ht="15.75" thickBot="1" x14ac:dyDescent="0.3">
      <c r="A434" s="46" t="s">
        <v>402</v>
      </c>
      <c r="B434" s="47" t="s">
        <v>1685</v>
      </c>
      <c r="C434" s="48" t="s">
        <v>1606</v>
      </c>
      <c r="D434" s="50">
        <v>4.34</v>
      </c>
      <c r="F434" s="22"/>
      <c r="G434" s="22"/>
    </row>
    <row r="435" spans="1:7" ht="15.75" thickBot="1" x14ac:dyDescent="0.3">
      <c r="A435" s="40" t="s">
        <v>402</v>
      </c>
      <c r="B435" s="41" t="s">
        <v>1685</v>
      </c>
      <c r="C435" s="42" t="s">
        <v>2192</v>
      </c>
      <c r="D435" s="49">
        <v>4.34</v>
      </c>
      <c r="F435" s="22"/>
      <c r="G435" s="22"/>
    </row>
    <row r="436" spans="1:7" ht="15.75" thickBot="1" x14ac:dyDescent="0.3">
      <c r="A436" s="46" t="s">
        <v>402</v>
      </c>
      <c r="B436" s="47" t="s">
        <v>1685</v>
      </c>
      <c r="C436" s="48" t="s">
        <v>1595</v>
      </c>
      <c r="D436" s="50">
        <v>4.34</v>
      </c>
      <c r="F436" s="22"/>
      <c r="G436" s="22"/>
    </row>
    <row r="437" spans="1:7" ht="15.75" thickBot="1" x14ac:dyDescent="0.3">
      <c r="A437" s="40" t="s">
        <v>402</v>
      </c>
      <c r="B437" s="41" t="s">
        <v>1685</v>
      </c>
      <c r="C437" s="42" t="s">
        <v>2196</v>
      </c>
      <c r="D437" s="49">
        <v>4.34</v>
      </c>
      <c r="F437" s="22"/>
      <c r="G437" s="22"/>
    </row>
    <row r="438" spans="1:7" ht="15.75" thickBot="1" x14ac:dyDescent="0.3">
      <c r="A438" s="46" t="s">
        <v>402</v>
      </c>
      <c r="B438" s="47" t="s">
        <v>1685</v>
      </c>
      <c r="C438" s="48" t="s">
        <v>2250</v>
      </c>
      <c r="D438" s="50">
        <v>4.34</v>
      </c>
      <c r="F438" s="22"/>
      <c r="G438" s="22"/>
    </row>
    <row r="439" spans="1:7" ht="15.75" thickBot="1" x14ac:dyDescent="0.3">
      <c r="A439" s="40" t="s">
        <v>1076</v>
      </c>
      <c r="B439" s="41" t="s">
        <v>1715</v>
      </c>
      <c r="C439" s="42" t="s">
        <v>1096</v>
      </c>
      <c r="D439" s="49">
        <v>4.34</v>
      </c>
      <c r="F439" s="22"/>
      <c r="G439" s="22"/>
    </row>
    <row r="440" spans="1:7" ht="15.75" thickBot="1" x14ac:dyDescent="0.3">
      <c r="A440" s="46" t="s">
        <v>1076</v>
      </c>
      <c r="B440" s="47" t="s">
        <v>1715</v>
      </c>
      <c r="C440" s="48" t="s">
        <v>1087</v>
      </c>
      <c r="D440" s="50">
        <v>4.34</v>
      </c>
      <c r="F440" s="22"/>
      <c r="G440" s="22"/>
    </row>
    <row r="441" spans="1:7" ht="15.75" thickBot="1" x14ac:dyDescent="0.3">
      <c r="A441" s="40" t="s">
        <v>1076</v>
      </c>
      <c r="B441" s="41" t="s">
        <v>1715</v>
      </c>
      <c r="C441" s="42" t="s">
        <v>1098</v>
      </c>
      <c r="D441" s="49">
        <v>4.34</v>
      </c>
      <c r="F441" s="22"/>
      <c r="G441" s="22"/>
    </row>
    <row r="442" spans="1:7" ht="15.75" thickBot="1" x14ac:dyDescent="0.3">
      <c r="A442" s="46" t="s">
        <v>1076</v>
      </c>
      <c r="B442" s="47" t="s">
        <v>1715</v>
      </c>
      <c r="C442" s="48" t="s">
        <v>1082</v>
      </c>
      <c r="D442" s="50">
        <v>4.34</v>
      </c>
      <c r="F442" s="22"/>
      <c r="G442" s="22"/>
    </row>
    <row r="443" spans="1:7" ht="15.75" thickBot="1" x14ac:dyDescent="0.3">
      <c r="A443" s="40" t="s">
        <v>1076</v>
      </c>
      <c r="B443" s="41" t="s">
        <v>1715</v>
      </c>
      <c r="C443" s="42" t="s">
        <v>1088</v>
      </c>
      <c r="D443" s="49">
        <v>4.34</v>
      </c>
      <c r="F443" s="22"/>
      <c r="G443" s="22"/>
    </row>
    <row r="444" spans="1:7" ht="15.75" thickBot="1" x14ac:dyDescent="0.3">
      <c r="A444" s="46" t="s">
        <v>1076</v>
      </c>
      <c r="B444" s="47" t="s">
        <v>1715</v>
      </c>
      <c r="C444" s="48" t="s">
        <v>1083</v>
      </c>
      <c r="D444" s="50">
        <v>4.34</v>
      </c>
      <c r="F444" s="22"/>
      <c r="G444" s="22"/>
    </row>
    <row r="445" spans="1:7" ht="15.75" thickBot="1" x14ac:dyDescent="0.3">
      <c r="A445" s="40" t="s">
        <v>1076</v>
      </c>
      <c r="B445" s="41" t="s">
        <v>1715</v>
      </c>
      <c r="C445" s="42" t="s">
        <v>1578</v>
      </c>
      <c r="D445" s="49">
        <v>4.34</v>
      </c>
      <c r="F445" s="22"/>
      <c r="G445" s="22"/>
    </row>
    <row r="446" spans="1:7" ht="15.75" thickBot="1" x14ac:dyDescent="0.3">
      <c r="A446" s="46" t="s">
        <v>1076</v>
      </c>
      <c r="B446" s="47" t="s">
        <v>1715</v>
      </c>
      <c r="C446" s="48" t="s">
        <v>1084</v>
      </c>
      <c r="D446" s="50">
        <v>4.34</v>
      </c>
      <c r="F446" s="22"/>
      <c r="G446" s="22"/>
    </row>
    <row r="447" spans="1:7" ht="15.75" thickBot="1" x14ac:dyDescent="0.3">
      <c r="A447" s="40" t="s">
        <v>1076</v>
      </c>
      <c r="B447" s="41" t="s">
        <v>1715</v>
      </c>
      <c r="C447" s="42" t="s">
        <v>1077</v>
      </c>
      <c r="D447" s="49">
        <v>4.34</v>
      </c>
      <c r="F447" s="22"/>
      <c r="G447" s="22"/>
    </row>
    <row r="448" spans="1:7" ht="15.75" thickBot="1" x14ac:dyDescent="0.3">
      <c r="A448" s="46" t="s">
        <v>1076</v>
      </c>
      <c r="B448" s="47" t="s">
        <v>1715</v>
      </c>
      <c r="C448" s="48" t="s">
        <v>1089</v>
      </c>
      <c r="D448" s="50">
        <v>1</v>
      </c>
      <c r="F448" s="22"/>
      <c r="G448" s="22"/>
    </row>
    <row r="449" spans="1:7" ht="15.75" thickBot="1" x14ac:dyDescent="0.3">
      <c r="A449" s="40" t="s">
        <v>1076</v>
      </c>
      <c r="B449" s="41" t="s">
        <v>1715</v>
      </c>
      <c r="C449" s="42" t="s">
        <v>1090</v>
      </c>
      <c r="D449" s="49">
        <v>4.34</v>
      </c>
      <c r="F449" s="22"/>
      <c r="G449" s="22"/>
    </row>
    <row r="450" spans="1:7" ht="15.75" thickBot="1" x14ac:dyDescent="0.3">
      <c r="A450" s="46" t="s">
        <v>1076</v>
      </c>
      <c r="B450" s="47" t="s">
        <v>1715</v>
      </c>
      <c r="C450" s="48" t="s">
        <v>1095</v>
      </c>
      <c r="D450" s="50">
        <v>4.34</v>
      </c>
      <c r="F450" s="22"/>
      <c r="G450" s="22"/>
    </row>
    <row r="451" spans="1:7" ht="15.75" thickBot="1" x14ac:dyDescent="0.3">
      <c r="A451" s="40" t="s">
        <v>1076</v>
      </c>
      <c r="B451" s="41" t="s">
        <v>1715</v>
      </c>
      <c r="C451" s="42" t="s">
        <v>1086</v>
      </c>
      <c r="D451" s="49">
        <v>4.34</v>
      </c>
      <c r="F451" s="22"/>
      <c r="G451" s="22"/>
    </row>
    <row r="452" spans="1:7" ht="15.75" thickBot="1" x14ac:dyDescent="0.3">
      <c r="A452" s="46" t="s">
        <v>1076</v>
      </c>
      <c r="B452" s="47" t="s">
        <v>1715</v>
      </c>
      <c r="C452" s="48" t="s">
        <v>1079</v>
      </c>
      <c r="D452" s="50">
        <v>4.34</v>
      </c>
      <c r="F452" s="22"/>
      <c r="G452" s="22"/>
    </row>
    <row r="453" spans="1:7" ht="15.75" thickBot="1" x14ac:dyDescent="0.3">
      <c r="A453" s="40" t="s">
        <v>1076</v>
      </c>
      <c r="B453" s="41" t="s">
        <v>1715</v>
      </c>
      <c r="C453" s="42" t="s">
        <v>1097</v>
      </c>
      <c r="D453" s="49">
        <v>4.34</v>
      </c>
      <c r="F453" s="22"/>
      <c r="G453" s="22"/>
    </row>
    <row r="454" spans="1:7" ht="15.75" thickBot="1" x14ac:dyDescent="0.3">
      <c r="A454" s="46" t="s">
        <v>1076</v>
      </c>
      <c r="B454" s="47" t="s">
        <v>1715</v>
      </c>
      <c r="C454" s="48" t="s">
        <v>1092</v>
      </c>
      <c r="D454" s="50">
        <v>4.34</v>
      </c>
      <c r="F454" s="22"/>
      <c r="G454" s="22"/>
    </row>
    <row r="455" spans="1:7" ht="15.75" thickBot="1" x14ac:dyDescent="0.3">
      <c r="A455" s="40" t="s">
        <v>1076</v>
      </c>
      <c r="B455" s="41" t="s">
        <v>1715</v>
      </c>
      <c r="C455" s="42" t="s">
        <v>1093</v>
      </c>
      <c r="D455" s="49">
        <v>4.34</v>
      </c>
      <c r="F455" s="22"/>
      <c r="G455" s="22"/>
    </row>
    <row r="456" spans="1:7" ht="15.75" thickBot="1" x14ac:dyDescent="0.3">
      <c r="A456" s="46" t="s">
        <v>1076</v>
      </c>
      <c r="B456" s="47" t="s">
        <v>1715</v>
      </c>
      <c r="C456" s="48" t="s">
        <v>1081</v>
      </c>
      <c r="D456" s="50">
        <v>4.34</v>
      </c>
      <c r="F456" s="22"/>
      <c r="G456" s="22"/>
    </row>
    <row r="457" spans="1:7" ht="15.75" thickBot="1" x14ac:dyDescent="0.3">
      <c r="A457" s="40" t="s">
        <v>1076</v>
      </c>
      <c r="B457" s="41" t="s">
        <v>1715</v>
      </c>
      <c r="C457" s="42" t="s">
        <v>1415</v>
      </c>
      <c r="D457" s="49">
        <v>4.34</v>
      </c>
      <c r="F457" s="22"/>
      <c r="G457" s="22"/>
    </row>
    <row r="458" spans="1:7" ht="15.75" thickBot="1" x14ac:dyDescent="0.3">
      <c r="A458" s="46" t="s">
        <v>1076</v>
      </c>
      <c r="B458" s="47" t="s">
        <v>1715</v>
      </c>
      <c r="C458" s="48" t="s">
        <v>1219</v>
      </c>
      <c r="D458" s="50">
        <v>4.34</v>
      </c>
      <c r="F458" s="22"/>
      <c r="G458" s="22"/>
    </row>
    <row r="459" spans="1:7" ht="15.75" thickBot="1" x14ac:dyDescent="0.3">
      <c r="A459" s="40" t="s">
        <v>1076</v>
      </c>
      <c r="B459" s="41" t="s">
        <v>1715</v>
      </c>
      <c r="C459" s="42" t="s">
        <v>1517</v>
      </c>
      <c r="D459" s="49">
        <v>4.34</v>
      </c>
      <c r="F459" s="22"/>
      <c r="G459" s="22"/>
    </row>
    <row r="460" spans="1:7" ht="15.75" thickBot="1" x14ac:dyDescent="0.3">
      <c r="A460" s="46" t="s">
        <v>1076</v>
      </c>
      <c r="B460" s="47" t="s">
        <v>1715</v>
      </c>
      <c r="C460" s="48" t="s">
        <v>1413</v>
      </c>
      <c r="D460" s="50">
        <v>4.34</v>
      </c>
      <c r="F460" s="22"/>
      <c r="G460" s="22"/>
    </row>
    <row r="461" spans="1:7" ht="15.75" thickBot="1" x14ac:dyDescent="0.3">
      <c r="A461" s="40" t="s">
        <v>1076</v>
      </c>
      <c r="B461" s="41" t="s">
        <v>1715</v>
      </c>
      <c r="C461" s="42" t="s">
        <v>1398</v>
      </c>
      <c r="D461" s="49">
        <v>4.34</v>
      </c>
      <c r="F461" s="22"/>
      <c r="G461" s="22"/>
    </row>
    <row r="462" spans="1:7" ht="15.75" thickBot="1" x14ac:dyDescent="0.3">
      <c r="A462" s="46" t="s">
        <v>1076</v>
      </c>
      <c r="B462" s="47" t="s">
        <v>1715</v>
      </c>
      <c r="C462" s="48" t="s">
        <v>1856</v>
      </c>
      <c r="D462" s="50">
        <v>4.34</v>
      </c>
      <c r="F462" s="22"/>
      <c r="G462" s="22"/>
    </row>
    <row r="463" spans="1:7" ht="15.75" thickBot="1" x14ac:dyDescent="0.3">
      <c r="A463" s="40" t="s">
        <v>1076</v>
      </c>
      <c r="B463" s="41" t="s">
        <v>1715</v>
      </c>
      <c r="C463" s="42" t="s">
        <v>2003</v>
      </c>
      <c r="D463" s="49">
        <v>4.34</v>
      </c>
      <c r="F463" s="22"/>
      <c r="G463" s="22"/>
    </row>
    <row r="464" spans="1:7" ht="15.75" thickBot="1" x14ac:dyDescent="0.3">
      <c r="A464" s="46" t="s">
        <v>1076</v>
      </c>
      <c r="B464" s="47" t="s">
        <v>1715</v>
      </c>
      <c r="C464" s="48" t="s">
        <v>2260</v>
      </c>
      <c r="D464" s="50">
        <v>4.34</v>
      </c>
      <c r="F464" s="22"/>
      <c r="G464" s="22"/>
    </row>
    <row r="465" spans="1:7" ht="15.75" thickBot="1" x14ac:dyDescent="0.3">
      <c r="A465" s="40" t="s">
        <v>1076</v>
      </c>
      <c r="B465" s="41" t="s">
        <v>1715</v>
      </c>
      <c r="C465" s="42" t="s">
        <v>1814</v>
      </c>
      <c r="D465" s="49">
        <v>4.34</v>
      </c>
      <c r="F465" s="22"/>
      <c r="G465" s="22"/>
    </row>
    <row r="466" spans="1:7" ht="15.75" thickBot="1" x14ac:dyDescent="0.3">
      <c r="A466" s="46" t="s">
        <v>1076</v>
      </c>
      <c r="B466" s="47" t="s">
        <v>1715</v>
      </c>
      <c r="C466" s="48" t="s">
        <v>1635</v>
      </c>
      <c r="D466" s="50">
        <v>4.34</v>
      </c>
      <c r="F466" s="22"/>
      <c r="G466" s="22"/>
    </row>
    <row r="467" spans="1:7" ht="15.75" thickBot="1" x14ac:dyDescent="0.3">
      <c r="A467" s="40" t="s">
        <v>1076</v>
      </c>
      <c r="B467" s="41" t="s">
        <v>1715</v>
      </c>
      <c r="C467" s="42" t="s">
        <v>1743</v>
      </c>
      <c r="D467" s="49">
        <v>4.34</v>
      </c>
      <c r="F467" s="22"/>
      <c r="G467" s="22"/>
    </row>
    <row r="468" spans="1:7" ht="15.75" thickBot="1" x14ac:dyDescent="0.3">
      <c r="A468" s="46" t="s">
        <v>53</v>
      </c>
      <c r="B468" s="47" t="s">
        <v>1674</v>
      </c>
      <c r="C468" s="48" t="s">
        <v>54</v>
      </c>
      <c r="D468" s="50">
        <v>4.34</v>
      </c>
      <c r="F468" s="22"/>
      <c r="G468" s="22"/>
    </row>
    <row r="469" spans="1:7" ht="15.75" thickBot="1" x14ac:dyDescent="0.3">
      <c r="A469" s="40" t="s">
        <v>53</v>
      </c>
      <c r="B469" s="41" t="s">
        <v>1674</v>
      </c>
      <c r="C469" s="42" t="s">
        <v>69</v>
      </c>
      <c r="D469" s="49">
        <v>4.34</v>
      </c>
      <c r="F469" s="22"/>
      <c r="G469" s="22"/>
    </row>
    <row r="470" spans="1:7" ht="15.75" thickBot="1" x14ac:dyDescent="0.3">
      <c r="A470" s="46" t="s">
        <v>53</v>
      </c>
      <c r="B470" s="47" t="s">
        <v>1674</v>
      </c>
      <c r="C470" s="48" t="s">
        <v>1124</v>
      </c>
      <c r="D470" s="50">
        <v>4.34</v>
      </c>
      <c r="F470" s="22"/>
      <c r="G470" s="22"/>
    </row>
    <row r="471" spans="1:7" ht="15.75" thickBot="1" x14ac:dyDescent="0.3">
      <c r="A471" s="40" t="s">
        <v>53</v>
      </c>
      <c r="B471" s="41" t="s">
        <v>1674</v>
      </c>
      <c r="C471" s="42" t="s">
        <v>71</v>
      </c>
      <c r="D471" s="49">
        <v>4.34</v>
      </c>
      <c r="F471" s="22"/>
      <c r="G471" s="22"/>
    </row>
    <row r="472" spans="1:7" ht="15.75" thickBot="1" x14ac:dyDescent="0.3">
      <c r="A472" s="46" t="s">
        <v>53</v>
      </c>
      <c r="B472" s="47" t="s">
        <v>1674</v>
      </c>
      <c r="C472" s="48" t="s">
        <v>59</v>
      </c>
      <c r="D472" s="50">
        <v>4</v>
      </c>
      <c r="F472" s="22"/>
      <c r="G472" s="22"/>
    </row>
    <row r="473" spans="1:7" ht="15.75" thickBot="1" x14ac:dyDescent="0.3">
      <c r="A473" s="40" t="s">
        <v>53</v>
      </c>
      <c r="B473" s="41" t="s">
        <v>1674</v>
      </c>
      <c r="C473" s="42" t="s">
        <v>61</v>
      </c>
      <c r="D473" s="49">
        <v>4.34</v>
      </c>
      <c r="F473" s="22"/>
      <c r="G473" s="22"/>
    </row>
    <row r="474" spans="1:7" ht="15.75" thickBot="1" x14ac:dyDescent="0.3">
      <c r="A474" s="46" t="s">
        <v>53</v>
      </c>
      <c r="B474" s="47" t="s">
        <v>1674</v>
      </c>
      <c r="C474" s="48" t="s">
        <v>75</v>
      </c>
      <c r="D474" s="50">
        <v>4.34</v>
      </c>
      <c r="F474" s="22"/>
      <c r="G474" s="22"/>
    </row>
    <row r="475" spans="1:7" ht="15.75" thickBot="1" x14ac:dyDescent="0.3">
      <c r="A475" s="40" t="s">
        <v>53</v>
      </c>
      <c r="B475" s="41" t="s">
        <v>1674</v>
      </c>
      <c r="C475" s="42" t="s">
        <v>72</v>
      </c>
      <c r="D475" s="49">
        <v>4.34</v>
      </c>
      <c r="F475" s="22"/>
      <c r="G475" s="22"/>
    </row>
    <row r="476" spans="1:7" ht="15.75" thickBot="1" x14ac:dyDescent="0.3">
      <c r="A476" s="46" t="s">
        <v>53</v>
      </c>
      <c r="B476" s="47" t="s">
        <v>1674</v>
      </c>
      <c r="C476" s="48" t="s">
        <v>73</v>
      </c>
      <c r="D476" s="50">
        <v>3.8</v>
      </c>
      <c r="F476" s="22"/>
      <c r="G476" s="22"/>
    </row>
    <row r="477" spans="1:7" ht="15.75" thickBot="1" x14ac:dyDescent="0.3">
      <c r="A477" s="40" t="s">
        <v>53</v>
      </c>
      <c r="B477" s="41" t="s">
        <v>1674</v>
      </c>
      <c r="C477" s="42" t="s">
        <v>1518</v>
      </c>
      <c r="D477" s="49">
        <v>3.8</v>
      </c>
      <c r="F477" s="22"/>
      <c r="G477" s="22"/>
    </row>
    <row r="478" spans="1:7" ht="15.75" thickBot="1" x14ac:dyDescent="0.3">
      <c r="A478" s="46" t="s">
        <v>53</v>
      </c>
      <c r="B478" s="47" t="s">
        <v>1674</v>
      </c>
      <c r="C478" s="48" t="s">
        <v>78</v>
      </c>
      <c r="D478" s="50">
        <v>4.34</v>
      </c>
      <c r="F478" s="22"/>
      <c r="G478" s="22"/>
    </row>
    <row r="479" spans="1:7" ht="15.75" thickBot="1" x14ac:dyDescent="0.3">
      <c r="A479" s="40" t="s">
        <v>53</v>
      </c>
      <c r="B479" s="41" t="s">
        <v>1674</v>
      </c>
      <c r="C479" s="42" t="s">
        <v>62</v>
      </c>
      <c r="D479" s="49">
        <v>4.34</v>
      </c>
      <c r="F479" s="22"/>
      <c r="G479" s="22"/>
    </row>
    <row r="480" spans="1:7" ht="15.75" thickBot="1" x14ac:dyDescent="0.3">
      <c r="A480" s="46" t="s">
        <v>53</v>
      </c>
      <c r="B480" s="47" t="s">
        <v>1674</v>
      </c>
      <c r="C480" s="48" t="s">
        <v>63</v>
      </c>
      <c r="D480" s="50">
        <v>4.34</v>
      </c>
      <c r="F480" s="22"/>
      <c r="G480" s="22"/>
    </row>
    <row r="481" spans="1:7" ht="15.75" thickBot="1" x14ac:dyDescent="0.3">
      <c r="A481" s="40" t="s">
        <v>53</v>
      </c>
      <c r="B481" s="41" t="s">
        <v>1674</v>
      </c>
      <c r="C481" s="42" t="s">
        <v>76</v>
      </c>
      <c r="D481" s="49">
        <v>4.34</v>
      </c>
      <c r="F481" s="22"/>
      <c r="G481" s="22"/>
    </row>
    <row r="482" spans="1:7" ht="15.75" thickBot="1" x14ac:dyDescent="0.3">
      <c r="A482" s="46" t="s">
        <v>53</v>
      </c>
      <c r="B482" s="47" t="s">
        <v>1674</v>
      </c>
      <c r="C482" s="48" t="s">
        <v>65</v>
      </c>
      <c r="D482" s="50">
        <v>4.34</v>
      </c>
      <c r="F482" s="22"/>
      <c r="G482" s="22"/>
    </row>
    <row r="483" spans="1:7" ht="15.75" thickBot="1" x14ac:dyDescent="0.3">
      <c r="A483" s="40" t="s">
        <v>53</v>
      </c>
      <c r="B483" s="41" t="s">
        <v>1674</v>
      </c>
      <c r="C483" s="42" t="s">
        <v>64</v>
      </c>
      <c r="D483" s="49">
        <v>4.3</v>
      </c>
      <c r="F483" s="22"/>
      <c r="G483" s="22"/>
    </row>
    <row r="484" spans="1:7" ht="15.75" thickBot="1" x14ac:dyDescent="0.3">
      <c r="A484" s="46" t="s">
        <v>53</v>
      </c>
      <c r="B484" s="47" t="s">
        <v>1674</v>
      </c>
      <c r="C484" s="48" t="s">
        <v>1160</v>
      </c>
      <c r="D484" s="50">
        <v>4.0599999999999996</v>
      </c>
      <c r="F484" s="22"/>
      <c r="G484" s="22"/>
    </row>
    <row r="485" spans="1:7" ht="15.75" thickBot="1" x14ac:dyDescent="0.3">
      <c r="A485" s="40" t="s">
        <v>53</v>
      </c>
      <c r="B485" s="41" t="s">
        <v>1674</v>
      </c>
      <c r="C485" s="42" t="s">
        <v>70</v>
      </c>
      <c r="D485" s="49">
        <v>4.34</v>
      </c>
      <c r="F485" s="22"/>
      <c r="G485" s="22"/>
    </row>
    <row r="486" spans="1:7" ht="15.75" thickBot="1" x14ac:dyDescent="0.3">
      <c r="A486" s="46" t="s">
        <v>53</v>
      </c>
      <c r="B486" s="47" t="s">
        <v>1674</v>
      </c>
      <c r="C486" s="48" t="s">
        <v>1251</v>
      </c>
      <c r="D486" s="50">
        <v>4.34</v>
      </c>
      <c r="F486" s="22"/>
      <c r="G486" s="22"/>
    </row>
    <row r="487" spans="1:7" ht="15.75" thickBot="1" x14ac:dyDescent="0.3">
      <c r="A487" s="40" t="s">
        <v>53</v>
      </c>
      <c r="B487" s="41" t="s">
        <v>1674</v>
      </c>
      <c r="C487" s="42" t="s">
        <v>60</v>
      </c>
      <c r="D487" s="49">
        <v>4.34</v>
      </c>
      <c r="F487" s="22"/>
      <c r="G487" s="22"/>
    </row>
    <row r="488" spans="1:7" ht="15.75" thickBot="1" x14ac:dyDescent="0.3">
      <c r="A488" s="46" t="s">
        <v>53</v>
      </c>
      <c r="B488" s="47" t="s">
        <v>1674</v>
      </c>
      <c r="C488" s="48" t="s">
        <v>56</v>
      </c>
      <c r="D488" s="50">
        <v>4.34</v>
      </c>
      <c r="F488" s="22"/>
      <c r="G488" s="22"/>
    </row>
    <row r="489" spans="1:7" ht="15.75" thickBot="1" x14ac:dyDescent="0.3">
      <c r="A489" s="40" t="s">
        <v>53</v>
      </c>
      <c r="B489" s="41" t="s">
        <v>1674</v>
      </c>
      <c r="C489" s="42" t="s">
        <v>80</v>
      </c>
      <c r="D489" s="49">
        <v>4.3</v>
      </c>
      <c r="F489" s="22"/>
      <c r="G489" s="22"/>
    </row>
    <row r="490" spans="1:7" ht="15.75" thickBot="1" x14ac:dyDescent="0.3">
      <c r="A490" s="46" t="s">
        <v>53</v>
      </c>
      <c r="B490" s="47" t="s">
        <v>1674</v>
      </c>
      <c r="C490" s="48" t="s">
        <v>66</v>
      </c>
      <c r="D490" s="50">
        <v>4.34</v>
      </c>
      <c r="F490" s="22"/>
      <c r="G490" s="22"/>
    </row>
    <row r="491" spans="1:7" ht="15.75" thickBot="1" x14ac:dyDescent="0.3">
      <c r="A491" s="40" t="s">
        <v>53</v>
      </c>
      <c r="B491" s="41" t="s">
        <v>1674</v>
      </c>
      <c r="C491" s="42" t="s">
        <v>67</v>
      </c>
      <c r="D491" s="49">
        <v>4.34</v>
      </c>
      <c r="F491" s="22"/>
      <c r="G491" s="22"/>
    </row>
    <row r="492" spans="1:7" ht="15.75" thickBot="1" x14ac:dyDescent="0.3">
      <c r="A492" s="46" t="s">
        <v>53</v>
      </c>
      <c r="B492" s="47" t="s">
        <v>1674</v>
      </c>
      <c r="C492" s="48" t="s">
        <v>74</v>
      </c>
      <c r="D492" s="50">
        <v>4.34</v>
      </c>
      <c r="F492" s="22"/>
      <c r="G492" s="22"/>
    </row>
    <row r="493" spans="1:7" ht="15.75" thickBot="1" x14ac:dyDescent="0.3">
      <c r="A493" s="40" t="s">
        <v>53</v>
      </c>
      <c r="B493" s="41" t="s">
        <v>1674</v>
      </c>
      <c r="C493" s="42" t="s">
        <v>79</v>
      </c>
      <c r="D493" s="49">
        <v>4.34</v>
      </c>
      <c r="F493" s="22"/>
      <c r="G493" s="22"/>
    </row>
    <row r="494" spans="1:7" ht="15.75" thickBot="1" x14ac:dyDescent="0.3">
      <c r="A494" s="46" t="s">
        <v>53</v>
      </c>
      <c r="B494" s="47" t="s">
        <v>1674</v>
      </c>
      <c r="C494" s="48" t="s">
        <v>1127</v>
      </c>
      <c r="D494" s="50">
        <v>4.34</v>
      </c>
      <c r="F494" s="22"/>
      <c r="G494" s="22"/>
    </row>
    <row r="495" spans="1:7" ht="15.75" thickBot="1" x14ac:dyDescent="0.3">
      <c r="A495" s="40" t="s">
        <v>53</v>
      </c>
      <c r="B495" s="41" t="s">
        <v>1674</v>
      </c>
      <c r="C495" s="42" t="s">
        <v>68</v>
      </c>
      <c r="D495" s="49">
        <v>4.34</v>
      </c>
      <c r="F495" s="22"/>
      <c r="G495" s="22"/>
    </row>
    <row r="496" spans="1:7" ht="15.75" thickBot="1" x14ac:dyDescent="0.3">
      <c r="A496" s="46" t="s">
        <v>53</v>
      </c>
      <c r="B496" s="47" t="s">
        <v>1674</v>
      </c>
      <c r="C496" s="48" t="s">
        <v>81</v>
      </c>
      <c r="D496" s="50">
        <v>4.34</v>
      </c>
      <c r="F496" s="22"/>
      <c r="G496" s="22"/>
    </row>
    <row r="497" spans="1:7" ht="15.75" thickBot="1" x14ac:dyDescent="0.3">
      <c r="A497" s="40" t="s">
        <v>53</v>
      </c>
      <c r="B497" s="41" t="s">
        <v>1674</v>
      </c>
      <c r="C497" s="42" t="s">
        <v>1155</v>
      </c>
      <c r="D497" s="49">
        <v>4.34</v>
      </c>
      <c r="F497" s="22"/>
      <c r="G497" s="22"/>
    </row>
    <row r="498" spans="1:7" ht="15.75" thickBot="1" x14ac:dyDescent="0.3">
      <c r="A498" s="46" t="s">
        <v>53</v>
      </c>
      <c r="B498" s="47" t="s">
        <v>1674</v>
      </c>
      <c r="C498" s="48" t="s">
        <v>1430</v>
      </c>
      <c r="D498" s="50">
        <v>4.34</v>
      </c>
      <c r="F498" s="22"/>
      <c r="G498" s="22"/>
    </row>
    <row r="499" spans="1:7" ht="15.75" thickBot="1" x14ac:dyDescent="0.3">
      <c r="A499" s="40" t="s">
        <v>53</v>
      </c>
      <c r="B499" s="41" t="s">
        <v>1674</v>
      </c>
      <c r="C499" s="42" t="s">
        <v>2198</v>
      </c>
      <c r="D499" s="49">
        <v>4.34</v>
      </c>
      <c r="F499" s="22"/>
      <c r="G499" s="22"/>
    </row>
    <row r="500" spans="1:7" ht="15.75" thickBot="1" x14ac:dyDescent="0.3">
      <c r="A500" s="46" t="s">
        <v>53</v>
      </c>
      <c r="B500" s="47" t="s">
        <v>1674</v>
      </c>
      <c r="C500" s="48" t="s">
        <v>2271</v>
      </c>
      <c r="D500" s="50">
        <v>4.34</v>
      </c>
      <c r="F500" s="22"/>
      <c r="G500" s="22"/>
    </row>
    <row r="501" spans="1:7" ht="15.75" thickBot="1" x14ac:dyDescent="0.3">
      <c r="A501" s="40" t="s">
        <v>53</v>
      </c>
      <c r="B501" s="41" t="s">
        <v>1674</v>
      </c>
      <c r="C501" s="42" t="s">
        <v>1548</v>
      </c>
      <c r="D501" s="49">
        <v>3.88</v>
      </c>
      <c r="F501" s="22"/>
      <c r="G501" s="22"/>
    </row>
    <row r="502" spans="1:7" ht="15.75" thickBot="1" x14ac:dyDescent="0.3">
      <c r="A502" s="46" t="s">
        <v>765</v>
      </c>
      <c r="B502" s="47" t="s">
        <v>1708</v>
      </c>
      <c r="C502" s="48" t="s">
        <v>1202</v>
      </c>
      <c r="D502" s="50">
        <v>4.34</v>
      </c>
      <c r="F502" s="22"/>
      <c r="G502" s="22"/>
    </row>
    <row r="503" spans="1:7" ht="15.75" thickBot="1" x14ac:dyDescent="0.3">
      <c r="A503" s="40" t="s">
        <v>765</v>
      </c>
      <c r="B503" s="41" t="s">
        <v>1708</v>
      </c>
      <c r="C503" s="42" t="s">
        <v>1862</v>
      </c>
      <c r="D503" s="49">
        <v>4.34</v>
      </c>
      <c r="F503" s="22"/>
      <c r="G503" s="22"/>
    </row>
    <row r="504" spans="1:7" ht="15.75" thickBot="1" x14ac:dyDescent="0.3">
      <c r="A504" s="46" t="s">
        <v>765</v>
      </c>
      <c r="B504" s="47" t="s">
        <v>1708</v>
      </c>
      <c r="C504" s="48" t="s">
        <v>783</v>
      </c>
      <c r="D504" s="50">
        <v>4.34</v>
      </c>
      <c r="F504" s="22"/>
      <c r="G504" s="22"/>
    </row>
    <row r="505" spans="1:7" ht="15.75" thickBot="1" x14ac:dyDescent="0.3">
      <c r="A505" s="40" t="s">
        <v>765</v>
      </c>
      <c r="B505" s="41" t="s">
        <v>1708</v>
      </c>
      <c r="C505" s="42" t="s">
        <v>773</v>
      </c>
      <c r="D505" s="49">
        <v>4.34</v>
      </c>
      <c r="F505" s="22"/>
      <c r="G505" s="22"/>
    </row>
    <row r="506" spans="1:7" ht="15.75" thickBot="1" x14ac:dyDescent="0.3">
      <c r="A506" s="46" t="s">
        <v>765</v>
      </c>
      <c r="B506" s="47" t="s">
        <v>1708</v>
      </c>
      <c r="C506" s="48" t="s">
        <v>781</v>
      </c>
      <c r="D506" s="50">
        <v>4.34</v>
      </c>
      <c r="F506" s="22"/>
      <c r="G506" s="22"/>
    </row>
    <row r="507" spans="1:7" ht="15.75" thickBot="1" x14ac:dyDescent="0.3">
      <c r="A507" s="40" t="s">
        <v>765</v>
      </c>
      <c r="B507" s="41" t="s">
        <v>1708</v>
      </c>
      <c r="C507" s="42" t="s">
        <v>771</v>
      </c>
      <c r="D507" s="49">
        <v>4.34</v>
      </c>
      <c r="F507" s="22"/>
      <c r="G507" s="22"/>
    </row>
    <row r="508" spans="1:7" ht="15.75" thickBot="1" x14ac:dyDescent="0.3">
      <c r="A508" s="46" t="s">
        <v>765</v>
      </c>
      <c r="B508" s="47" t="s">
        <v>1708</v>
      </c>
      <c r="C508" s="48" t="s">
        <v>766</v>
      </c>
      <c r="D508" s="50">
        <v>4.12</v>
      </c>
      <c r="F508" s="22"/>
      <c r="G508" s="22"/>
    </row>
    <row r="509" spans="1:7" ht="15.75" thickBot="1" x14ac:dyDescent="0.3">
      <c r="A509" s="40" t="s">
        <v>765</v>
      </c>
      <c r="B509" s="41" t="s">
        <v>1708</v>
      </c>
      <c r="C509" s="42" t="s">
        <v>779</v>
      </c>
      <c r="D509" s="49">
        <v>4.34</v>
      </c>
      <c r="F509" s="22"/>
      <c r="G509" s="22"/>
    </row>
    <row r="510" spans="1:7" ht="15.75" thickBot="1" x14ac:dyDescent="0.3">
      <c r="A510" s="46" t="s">
        <v>765</v>
      </c>
      <c r="B510" s="47" t="s">
        <v>1708</v>
      </c>
      <c r="C510" s="48" t="s">
        <v>776</v>
      </c>
      <c r="D510" s="50">
        <v>4.34</v>
      </c>
      <c r="F510" s="22"/>
      <c r="G510" s="22"/>
    </row>
    <row r="511" spans="1:7" ht="15.75" thickBot="1" x14ac:dyDescent="0.3">
      <c r="A511" s="40" t="s">
        <v>765</v>
      </c>
      <c r="B511" s="41" t="s">
        <v>1708</v>
      </c>
      <c r="C511" s="42" t="s">
        <v>1728</v>
      </c>
      <c r="D511" s="49">
        <v>4.34</v>
      </c>
      <c r="F511" s="22"/>
      <c r="G511" s="22"/>
    </row>
    <row r="512" spans="1:7" ht="15.75" thickBot="1" x14ac:dyDescent="0.3">
      <c r="A512" s="46" t="s">
        <v>765</v>
      </c>
      <c r="B512" s="47" t="s">
        <v>1708</v>
      </c>
      <c r="C512" s="48" t="s">
        <v>769</v>
      </c>
      <c r="D512" s="50">
        <v>4.34</v>
      </c>
      <c r="F512" s="22"/>
      <c r="G512" s="22"/>
    </row>
    <row r="513" spans="1:7" ht="15.75" thickBot="1" x14ac:dyDescent="0.3">
      <c r="A513" s="40" t="s">
        <v>765</v>
      </c>
      <c r="B513" s="41" t="s">
        <v>1708</v>
      </c>
      <c r="C513" s="42" t="s">
        <v>775</v>
      </c>
      <c r="D513" s="49">
        <v>4.34</v>
      </c>
      <c r="F513" s="22"/>
      <c r="G513" s="22"/>
    </row>
    <row r="514" spans="1:7" ht="15.75" thickBot="1" x14ac:dyDescent="0.3">
      <c r="A514" s="46" t="s">
        <v>765</v>
      </c>
      <c r="B514" s="47" t="s">
        <v>1708</v>
      </c>
      <c r="C514" s="48" t="s">
        <v>770</v>
      </c>
      <c r="D514" s="50">
        <v>4.34</v>
      </c>
      <c r="F514" s="22"/>
      <c r="G514" s="22"/>
    </row>
    <row r="515" spans="1:7" ht="15.75" thickBot="1" x14ac:dyDescent="0.3">
      <c r="A515" s="40" t="s">
        <v>765</v>
      </c>
      <c r="B515" s="41" t="s">
        <v>1708</v>
      </c>
      <c r="C515" s="42" t="s">
        <v>782</v>
      </c>
      <c r="D515" s="49">
        <v>4.34</v>
      </c>
      <c r="F515" s="22"/>
      <c r="G515" s="22"/>
    </row>
    <row r="516" spans="1:7" ht="15.75" thickBot="1" x14ac:dyDescent="0.3">
      <c r="A516" s="46" t="s">
        <v>765</v>
      </c>
      <c r="B516" s="47" t="s">
        <v>1708</v>
      </c>
      <c r="C516" s="48" t="s">
        <v>784</v>
      </c>
      <c r="D516" s="50">
        <v>4.34</v>
      </c>
      <c r="F516" s="22"/>
      <c r="G516" s="22"/>
    </row>
    <row r="517" spans="1:7" ht="15.75" thickBot="1" x14ac:dyDescent="0.3">
      <c r="A517" s="40" t="s">
        <v>765</v>
      </c>
      <c r="B517" s="41" t="s">
        <v>1708</v>
      </c>
      <c r="C517" s="42" t="s">
        <v>780</v>
      </c>
      <c r="D517" s="49">
        <v>4.34</v>
      </c>
      <c r="F517" s="22"/>
      <c r="G517" s="22"/>
    </row>
    <row r="518" spans="1:7" ht="15.75" thickBot="1" x14ac:dyDescent="0.3">
      <c r="A518" s="46" t="s">
        <v>765</v>
      </c>
      <c r="B518" s="47" t="s">
        <v>1708</v>
      </c>
      <c r="C518" s="48" t="s">
        <v>767</v>
      </c>
      <c r="D518" s="50">
        <v>4.34</v>
      </c>
      <c r="F518" s="22"/>
      <c r="G518" s="22"/>
    </row>
    <row r="519" spans="1:7" ht="15.75" thickBot="1" x14ac:dyDescent="0.3">
      <c r="A519" s="40" t="s">
        <v>765</v>
      </c>
      <c r="B519" s="41" t="s">
        <v>1708</v>
      </c>
      <c r="C519" s="42" t="s">
        <v>1189</v>
      </c>
      <c r="D519" s="49">
        <v>4.34</v>
      </c>
      <c r="F519" s="22"/>
      <c r="G519" s="22"/>
    </row>
    <row r="520" spans="1:7" ht="15.75" thickBot="1" x14ac:dyDescent="0.3">
      <c r="A520" s="46" t="s">
        <v>765</v>
      </c>
      <c r="B520" s="47" t="s">
        <v>1708</v>
      </c>
      <c r="C520" s="48" t="s">
        <v>777</v>
      </c>
      <c r="D520" s="50">
        <v>4.34</v>
      </c>
      <c r="F520" s="22"/>
      <c r="G520" s="22"/>
    </row>
    <row r="521" spans="1:7" ht="15.75" thickBot="1" x14ac:dyDescent="0.3">
      <c r="A521" s="40" t="s">
        <v>765</v>
      </c>
      <c r="B521" s="41" t="s">
        <v>1708</v>
      </c>
      <c r="C521" s="42" t="s">
        <v>1204</v>
      </c>
      <c r="D521" s="49">
        <v>4.34</v>
      </c>
      <c r="F521" s="22"/>
      <c r="G521" s="22"/>
    </row>
    <row r="522" spans="1:7" ht="15.75" thickBot="1" x14ac:dyDescent="0.3">
      <c r="A522" s="46" t="s">
        <v>765</v>
      </c>
      <c r="B522" s="47" t="s">
        <v>1708</v>
      </c>
      <c r="C522" s="48" t="s">
        <v>785</v>
      </c>
      <c r="D522" s="50">
        <v>4.34</v>
      </c>
      <c r="F522" s="22"/>
      <c r="G522" s="22"/>
    </row>
    <row r="523" spans="1:7" ht="15.75" thickBot="1" x14ac:dyDescent="0.3">
      <c r="A523" s="40" t="s">
        <v>765</v>
      </c>
      <c r="B523" s="41" t="s">
        <v>1708</v>
      </c>
      <c r="C523" s="42" t="s">
        <v>786</v>
      </c>
      <c r="D523" s="49">
        <v>4.34</v>
      </c>
      <c r="F523" s="22"/>
      <c r="G523" s="22"/>
    </row>
    <row r="524" spans="1:7" ht="15.75" thickBot="1" x14ac:dyDescent="0.3">
      <c r="A524" s="46" t="s">
        <v>765</v>
      </c>
      <c r="B524" s="47" t="s">
        <v>1708</v>
      </c>
      <c r="C524" s="48" t="s">
        <v>1558</v>
      </c>
      <c r="D524" s="50">
        <v>4.34</v>
      </c>
      <c r="F524" s="22"/>
      <c r="G524" s="22"/>
    </row>
    <row r="525" spans="1:7" ht="15.75" thickBot="1" x14ac:dyDescent="0.3">
      <c r="A525" s="40" t="s">
        <v>765</v>
      </c>
      <c r="B525" s="41" t="s">
        <v>1708</v>
      </c>
      <c r="C525" s="42" t="s">
        <v>1857</v>
      </c>
      <c r="D525" s="49">
        <v>4.34</v>
      </c>
      <c r="F525" s="22"/>
      <c r="G525" s="22"/>
    </row>
    <row r="526" spans="1:7" ht="15.75" thickBot="1" x14ac:dyDescent="0.3">
      <c r="A526" s="46" t="s">
        <v>765</v>
      </c>
      <c r="B526" s="47" t="s">
        <v>1708</v>
      </c>
      <c r="C526" s="48" t="s">
        <v>1530</v>
      </c>
      <c r="D526" s="50">
        <v>4.34</v>
      </c>
      <c r="F526" s="22"/>
      <c r="G526" s="22"/>
    </row>
    <row r="527" spans="1:7" ht="15.75" thickBot="1" x14ac:dyDescent="0.3">
      <c r="A527" s="40" t="s">
        <v>765</v>
      </c>
      <c r="B527" s="41" t="s">
        <v>1708</v>
      </c>
      <c r="C527" s="42" t="s">
        <v>1438</v>
      </c>
      <c r="D527" s="49">
        <v>4.34</v>
      </c>
      <c r="F527" s="22"/>
      <c r="G527" s="22"/>
    </row>
    <row r="528" spans="1:7" ht="15.75" thickBot="1" x14ac:dyDescent="0.3">
      <c r="A528" s="46" t="s">
        <v>765</v>
      </c>
      <c r="B528" s="47" t="s">
        <v>1708</v>
      </c>
      <c r="C528" s="48" t="s">
        <v>1644</v>
      </c>
      <c r="D528" s="50">
        <v>4.34</v>
      </c>
      <c r="F528" s="22"/>
      <c r="G528" s="22"/>
    </row>
    <row r="529" spans="1:7" ht="15.75" thickBot="1" x14ac:dyDescent="0.3">
      <c r="A529" s="40" t="s">
        <v>765</v>
      </c>
      <c r="B529" s="41" t="s">
        <v>1708</v>
      </c>
      <c r="C529" s="42" t="s">
        <v>1601</v>
      </c>
      <c r="D529" s="49">
        <v>4.34</v>
      </c>
      <c r="F529" s="22"/>
      <c r="G529" s="22"/>
    </row>
    <row r="530" spans="1:7" ht="15.75" thickBot="1" x14ac:dyDescent="0.3">
      <c r="A530" s="46" t="s">
        <v>765</v>
      </c>
      <c r="B530" s="47" t="s">
        <v>1708</v>
      </c>
      <c r="C530" s="48" t="s">
        <v>1796</v>
      </c>
      <c r="D530" s="50">
        <v>4.34</v>
      </c>
      <c r="F530" s="22"/>
      <c r="G530" s="22"/>
    </row>
    <row r="531" spans="1:7" ht="15.75" thickBot="1" x14ac:dyDescent="0.3">
      <c r="A531" s="40" t="s">
        <v>765</v>
      </c>
      <c r="B531" s="41" t="s">
        <v>1708</v>
      </c>
      <c r="C531" s="42" t="s">
        <v>1797</v>
      </c>
      <c r="D531" s="49">
        <v>4.34</v>
      </c>
      <c r="F531" s="22"/>
      <c r="G531" s="22"/>
    </row>
    <row r="532" spans="1:7" ht="15.75" thickBot="1" x14ac:dyDescent="0.3">
      <c r="A532" s="46" t="s">
        <v>765</v>
      </c>
      <c r="B532" s="47" t="s">
        <v>1708</v>
      </c>
      <c r="C532" s="48" t="s">
        <v>1798</v>
      </c>
      <c r="D532" s="50">
        <v>4.34</v>
      </c>
      <c r="F532" s="22"/>
      <c r="G532" s="22"/>
    </row>
    <row r="533" spans="1:7" ht="15.75" thickBot="1" x14ac:dyDescent="0.3">
      <c r="A533" s="40" t="s">
        <v>765</v>
      </c>
      <c r="B533" s="41" t="s">
        <v>1708</v>
      </c>
      <c r="C533" s="42" t="s">
        <v>1799</v>
      </c>
      <c r="D533" s="49">
        <v>4.32</v>
      </c>
      <c r="F533" s="22"/>
      <c r="G533" s="22"/>
    </row>
    <row r="534" spans="1:7" ht="15.75" thickBot="1" x14ac:dyDescent="0.3">
      <c r="A534" s="46" t="s">
        <v>765</v>
      </c>
      <c r="B534" s="47" t="s">
        <v>1708</v>
      </c>
      <c r="C534" s="48" t="s">
        <v>2269</v>
      </c>
      <c r="D534" s="50">
        <v>4.34</v>
      </c>
      <c r="F534" s="22"/>
      <c r="G534" s="22"/>
    </row>
    <row r="535" spans="1:7" ht="15.75" thickBot="1" x14ac:dyDescent="0.3">
      <c r="A535" s="40" t="s">
        <v>402</v>
      </c>
      <c r="B535" s="41" t="s">
        <v>1684</v>
      </c>
      <c r="C535" s="42" t="s">
        <v>521</v>
      </c>
      <c r="D535" s="49">
        <v>4.34</v>
      </c>
      <c r="F535" s="22"/>
      <c r="G535" s="22"/>
    </row>
    <row r="536" spans="1:7" ht="15.75" thickBot="1" x14ac:dyDescent="0.3">
      <c r="A536" s="46" t="s">
        <v>402</v>
      </c>
      <c r="B536" s="47" t="s">
        <v>1684</v>
      </c>
      <c r="C536" s="48" t="s">
        <v>565</v>
      </c>
      <c r="D536" s="50">
        <v>4.34</v>
      </c>
      <c r="F536" s="22"/>
      <c r="G536" s="22"/>
    </row>
    <row r="537" spans="1:7" ht="15.75" thickBot="1" x14ac:dyDescent="0.3">
      <c r="A537" s="40" t="s">
        <v>402</v>
      </c>
      <c r="B537" s="41" t="s">
        <v>1684</v>
      </c>
      <c r="C537" s="42" t="s">
        <v>566</v>
      </c>
      <c r="D537" s="49">
        <v>4.34</v>
      </c>
      <c r="F537" s="22"/>
      <c r="G537" s="22"/>
    </row>
    <row r="538" spans="1:7" ht="15.75" thickBot="1" x14ac:dyDescent="0.3">
      <c r="A538" s="46" t="s">
        <v>402</v>
      </c>
      <c r="B538" s="47" t="s">
        <v>1684</v>
      </c>
      <c r="C538" s="48" t="s">
        <v>547</v>
      </c>
      <c r="D538" s="50">
        <v>4.34</v>
      </c>
      <c r="F538" s="22"/>
      <c r="G538" s="22"/>
    </row>
    <row r="539" spans="1:7" ht="15.75" thickBot="1" x14ac:dyDescent="0.3">
      <c r="A539" s="40" t="s">
        <v>402</v>
      </c>
      <c r="B539" s="41" t="s">
        <v>1684</v>
      </c>
      <c r="C539" s="42" t="s">
        <v>567</v>
      </c>
      <c r="D539" s="49">
        <v>4.34</v>
      </c>
      <c r="F539" s="22"/>
      <c r="G539" s="22"/>
    </row>
    <row r="540" spans="1:7" ht="15.75" thickBot="1" x14ac:dyDescent="0.3">
      <c r="A540" s="46" t="s">
        <v>402</v>
      </c>
      <c r="B540" s="47" t="s">
        <v>1684</v>
      </c>
      <c r="C540" s="48" t="s">
        <v>443</v>
      </c>
      <c r="D540" s="50">
        <v>4.34</v>
      </c>
      <c r="F540" s="22"/>
      <c r="G540" s="22"/>
    </row>
    <row r="541" spans="1:7" ht="15.75" thickBot="1" x14ac:dyDescent="0.3">
      <c r="A541" s="40" t="s">
        <v>402</v>
      </c>
      <c r="B541" s="41" t="s">
        <v>1684</v>
      </c>
      <c r="C541" s="42" t="s">
        <v>1168</v>
      </c>
      <c r="D541" s="49">
        <v>4.34</v>
      </c>
      <c r="F541" s="22"/>
      <c r="G541" s="22"/>
    </row>
    <row r="542" spans="1:7" ht="15.75" thickBot="1" x14ac:dyDescent="0.3">
      <c r="A542" s="46" t="s">
        <v>402</v>
      </c>
      <c r="B542" s="47" t="s">
        <v>1684</v>
      </c>
      <c r="C542" s="48" t="s">
        <v>444</v>
      </c>
      <c r="D542" s="50">
        <v>4.34</v>
      </c>
      <c r="F542" s="22"/>
      <c r="G542" s="22"/>
    </row>
    <row r="543" spans="1:7" ht="15.75" thickBot="1" x14ac:dyDescent="0.3">
      <c r="A543" s="40" t="s">
        <v>402</v>
      </c>
      <c r="B543" s="41" t="s">
        <v>1684</v>
      </c>
      <c r="C543" s="42" t="s">
        <v>445</v>
      </c>
      <c r="D543" s="49">
        <v>3.72</v>
      </c>
      <c r="F543" s="22"/>
      <c r="G543" s="22"/>
    </row>
    <row r="544" spans="1:7" ht="15.75" thickBot="1" x14ac:dyDescent="0.3">
      <c r="A544" s="46" t="s">
        <v>402</v>
      </c>
      <c r="B544" s="47" t="s">
        <v>1684</v>
      </c>
      <c r="C544" s="48" t="s">
        <v>447</v>
      </c>
      <c r="D544" s="50">
        <v>4.34</v>
      </c>
      <c r="F544" s="22"/>
      <c r="G544" s="22"/>
    </row>
    <row r="545" spans="1:7" ht="15.75" thickBot="1" x14ac:dyDescent="0.3">
      <c r="A545" s="40" t="s">
        <v>402</v>
      </c>
      <c r="B545" s="41" t="s">
        <v>1684</v>
      </c>
      <c r="C545" s="42" t="s">
        <v>493</v>
      </c>
      <c r="D545" s="49">
        <v>4.34</v>
      </c>
      <c r="F545" s="22"/>
      <c r="G545" s="22"/>
    </row>
    <row r="546" spans="1:7" ht="15.75" thickBot="1" x14ac:dyDescent="0.3">
      <c r="A546" s="46" t="s">
        <v>402</v>
      </c>
      <c r="B546" s="47" t="s">
        <v>1684</v>
      </c>
      <c r="C546" s="48" t="s">
        <v>464</v>
      </c>
      <c r="D546" s="50">
        <v>4.34</v>
      </c>
      <c r="F546" s="22"/>
      <c r="G546" s="22"/>
    </row>
    <row r="547" spans="1:7" ht="15.75" thickBot="1" x14ac:dyDescent="0.3">
      <c r="A547" s="40" t="s">
        <v>402</v>
      </c>
      <c r="B547" s="41" t="s">
        <v>1684</v>
      </c>
      <c r="C547" s="42" t="s">
        <v>407</v>
      </c>
      <c r="D547" s="49">
        <v>4.34</v>
      </c>
      <c r="F547" s="22"/>
      <c r="G547" s="22"/>
    </row>
    <row r="548" spans="1:7" ht="15.75" thickBot="1" x14ac:dyDescent="0.3">
      <c r="A548" s="46" t="s">
        <v>402</v>
      </c>
      <c r="B548" s="47" t="s">
        <v>1684</v>
      </c>
      <c r="C548" s="48" t="s">
        <v>570</v>
      </c>
      <c r="D548" s="50">
        <v>4.34</v>
      </c>
      <c r="F548" s="22"/>
      <c r="G548" s="22"/>
    </row>
    <row r="549" spans="1:7" ht="15.75" thickBot="1" x14ac:dyDescent="0.3">
      <c r="A549" s="40" t="s">
        <v>402</v>
      </c>
      <c r="B549" s="41" t="s">
        <v>1684</v>
      </c>
      <c r="C549" s="42" t="s">
        <v>511</v>
      </c>
      <c r="D549" s="49">
        <v>3.88</v>
      </c>
      <c r="F549" s="22"/>
      <c r="G549" s="22"/>
    </row>
    <row r="550" spans="1:7" ht="15.75" thickBot="1" x14ac:dyDescent="0.3">
      <c r="A550" s="46" t="s">
        <v>402</v>
      </c>
      <c r="B550" s="47" t="s">
        <v>1684</v>
      </c>
      <c r="C550" s="48" t="s">
        <v>527</v>
      </c>
      <c r="D550" s="50">
        <v>4.34</v>
      </c>
      <c r="F550" s="22"/>
      <c r="G550" s="22"/>
    </row>
    <row r="551" spans="1:7" ht="15.75" thickBot="1" x14ac:dyDescent="0.3">
      <c r="A551" s="40" t="s">
        <v>402</v>
      </c>
      <c r="B551" s="41" t="s">
        <v>1684</v>
      </c>
      <c r="C551" s="42" t="s">
        <v>433</v>
      </c>
      <c r="D551" s="49">
        <v>4.34</v>
      </c>
      <c r="F551" s="22"/>
      <c r="G551" s="22"/>
    </row>
    <row r="552" spans="1:7" ht="15.75" thickBot="1" x14ac:dyDescent="0.3">
      <c r="A552" s="46" t="s">
        <v>402</v>
      </c>
      <c r="B552" s="47" t="s">
        <v>1684</v>
      </c>
      <c r="C552" s="48" t="s">
        <v>418</v>
      </c>
      <c r="D552" s="50">
        <v>4.34</v>
      </c>
      <c r="F552" s="22"/>
      <c r="G552" s="22"/>
    </row>
    <row r="553" spans="1:7" ht="15.75" thickBot="1" x14ac:dyDescent="0.3">
      <c r="A553" s="40" t="s">
        <v>402</v>
      </c>
      <c r="B553" s="41" t="s">
        <v>1684</v>
      </c>
      <c r="C553" s="42" t="s">
        <v>452</v>
      </c>
      <c r="D553" s="49">
        <v>4.34</v>
      </c>
      <c r="F553" s="22"/>
      <c r="G553" s="22"/>
    </row>
    <row r="554" spans="1:7" ht="15.75" thickBot="1" x14ac:dyDescent="0.3">
      <c r="A554" s="46" t="s">
        <v>402</v>
      </c>
      <c r="B554" s="47" t="s">
        <v>1684</v>
      </c>
      <c r="C554" s="48" t="s">
        <v>469</v>
      </c>
      <c r="D554" s="50">
        <v>4.34</v>
      </c>
      <c r="F554" s="22"/>
      <c r="G554" s="22"/>
    </row>
    <row r="555" spans="1:7" ht="15.75" thickBot="1" x14ac:dyDescent="0.3">
      <c r="A555" s="40" t="s">
        <v>402</v>
      </c>
      <c r="B555" s="41" t="s">
        <v>1684</v>
      </c>
      <c r="C555" s="42" t="s">
        <v>470</v>
      </c>
      <c r="D555" s="49">
        <v>4.34</v>
      </c>
      <c r="F555" s="22"/>
      <c r="G555" s="22"/>
    </row>
    <row r="556" spans="1:7" ht="15.75" thickBot="1" x14ac:dyDescent="0.3">
      <c r="A556" s="46" t="s">
        <v>402</v>
      </c>
      <c r="B556" s="47" t="s">
        <v>1684</v>
      </c>
      <c r="C556" s="48" t="s">
        <v>574</v>
      </c>
      <c r="D556" s="50">
        <v>4.34</v>
      </c>
      <c r="F556" s="22"/>
      <c r="G556" s="22"/>
    </row>
    <row r="557" spans="1:7" ht="15.75" thickBot="1" x14ac:dyDescent="0.3">
      <c r="A557" s="40" t="s">
        <v>402</v>
      </c>
      <c r="B557" s="41" t="s">
        <v>1684</v>
      </c>
      <c r="C557" s="42" t="s">
        <v>473</v>
      </c>
      <c r="D557" s="49">
        <v>4.34</v>
      </c>
      <c r="F557" s="22"/>
      <c r="G557" s="22"/>
    </row>
    <row r="558" spans="1:7" ht="15.75" thickBot="1" x14ac:dyDescent="0.3">
      <c r="A558" s="46" t="s">
        <v>402</v>
      </c>
      <c r="B558" s="47" t="s">
        <v>1684</v>
      </c>
      <c r="C558" s="48" t="s">
        <v>557</v>
      </c>
      <c r="D558" s="50">
        <v>4.34</v>
      </c>
      <c r="F558" s="22"/>
      <c r="G558" s="22"/>
    </row>
    <row r="559" spans="1:7" ht="15.75" thickBot="1" x14ac:dyDescent="0.3">
      <c r="A559" s="40" t="s">
        <v>402</v>
      </c>
      <c r="B559" s="41" t="s">
        <v>1684</v>
      </c>
      <c r="C559" s="42" t="s">
        <v>483</v>
      </c>
      <c r="D559" s="49">
        <v>4.34</v>
      </c>
      <c r="F559" s="22"/>
      <c r="G559" s="22"/>
    </row>
    <row r="560" spans="1:7" ht="15.75" thickBot="1" x14ac:dyDescent="0.3">
      <c r="A560" s="46" t="s">
        <v>402</v>
      </c>
      <c r="B560" s="47" t="s">
        <v>1684</v>
      </c>
      <c r="C560" s="48" t="s">
        <v>539</v>
      </c>
      <c r="D560" s="50">
        <v>4.34</v>
      </c>
      <c r="F560" s="22"/>
      <c r="G560" s="22"/>
    </row>
    <row r="561" spans="1:7" ht="15.75" thickBot="1" x14ac:dyDescent="0.3">
      <c r="A561" s="40" t="s">
        <v>402</v>
      </c>
      <c r="B561" s="41" t="s">
        <v>1684</v>
      </c>
      <c r="C561" s="42" t="s">
        <v>501</v>
      </c>
      <c r="D561" s="49">
        <v>4.34</v>
      </c>
      <c r="F561" s="22"/>
      <c r="G561" s="22"/>
    </row>
    <row r="562" spans="1:7" ht="15.75" thickBot="1" x14ac:dyDescent="0.3">
      <c r="A562" s="46" t="s">
        <v>402</v>
      </c>
      <c r="B562" s="47" t="s">
        <v>1684</v>
      </c>
      <c r="C562" s="48" t="s">
        <v>541</v>
      </c>
      <c r="D562" s="50">
        <v>4.34</v>
      </c>
      <c r="F562" s="22"/>
      <c r="G562" s="22"/>
    </row>
    <row r="563" spans="1:7" ht="15.75" thickBot="1" x14ac:dyDescent="0.3">
      <c r="A563" s="40" t="s">
        <v>402</v>
      </c>
      <c r="B563" s="41" t="s">
        <v>1684</v>
      </c>
      <c r="C563" s="42" t="s">
        <v>542</v>
      </c>
      <c r="D563" s="49">
        <v>3.88</v>
      </c>
      <c r="F563" s="22"/>
      <c r="G563" s="22"/>
    </row>
    <row r="564" spans="1:7" ht="15.75" thickBot="1" x14ac:dyDescent="0.3">
      <c r="A564" s="46" t="s">
        <v>402</v>
      </c>
      <c r="B564" s="47" t="s">
        <v>1684</v>
      </c>
      <c r="C564" s="48" t="s">
        <v>423</v>
      </c>
      <c r="D564" s="50">
        <v>4.34</v>
      </c>
      <c r="F564" s="22"/>
      <c r="G564" s="22"/>
    </row>
    <row r="565" spans="1:7" ht="15.75" thickBot="1" x14ac:dyDescent="0.3">
      <c r="A565" s="40" t="s">
        <v>402</v>
      </c>
      <c r="B565" s="41" t="s">
        <v>1684</v>
      </c>
      <c r="C565" s="42" t="s">
        <v>424</v>
      </c>
      <c r="D565" s="49">
        <v>4.34</v>
      </c>
      <c r="F565" s="22"/>
      <c r="G565" s="22"/>
    </row>
    <row r="566" spans="1:7" ht="15.75" thickBot="1" x14ac:dyDescent="0.3">
      <c r="A566" s="46" t="s">
        <v>402</v>
      </c>
      <c r="B566" s="47" t="s">
        <v>1684</v>
      </c>
      <c r="C566" s="48" t="s">
        <v>485</v>
      </c>
      <c r="D566" s="50">
        <v>4.34</v>
      </c>
      <c r="F566" s="22"/>
      <c r="G566" s="22"/>
    </row>
    <row r="567" spans="1:7" ht="15.75" thickBot="1" x14ac:dyDescent="0.3">
      <c r="A567" s="40" t="s">
        <v>402</v>
      </c>
      <c r="B567" s="41" t="s">
        <v>1684</v>
      </c>
      <c r="C567" s="42" t="s">
        <v>457</v>
      </c>
      <c r="D567" s="49">
        <v>4.34</v>
      </c>
      <c r="F567" s="22"/>
      <c r="G567" s="22"/>
    </row>
    <row r="568" spans="1:7" ht="15.75" thickBot="1" x14ac:dyDescent="0.3">
      <c r="A568" s="46" t="s">
        <v>402</v>
      </c>
      <c r="B568" s="47" t="s">
        <v>1684</v>
      </c>
      <c r="C568" s="48" t="s">
        <v>561</v>
      </c>
      <c r="D568" s="50">
        <v>4.34</v>
      </c>
      <c r="F568" s="22"/>
      <c r="G568" s="22"/>
    </row>
    <row r="569" spans="1:7" ht="15.75" thickBot="1" x14ac:dyDescent="0.3">
      <c r="A569" s="40" t="s">
        <v>402</v>
      </c>
      <c r="B569" s="41" t="s">
        <v>1684</v>
      </c>
      <c r="C569" s="42" t="s">
        <v>411</v>
      </c>
      <c r="D569" s="49">
        <v>4.34</v>
      </c>
      <c r="F569" s="22"/>
      <c r="G569" s="22"/>
    </row>
    <row r="570" spans="1:7" ht="15.75" thickBot="1" x14ac:dyDescent="0.3">
      <c r="A570" s="46" t="s">
        <v>402</v>
      </c>
      <c r="B570" s="47" t="s">
        <v>1684</v>
      </c>
      <c r="C570" s="48" t="s">
        <v>438</v>
      </c>
      <c r="D570" s="50">
        <v>4.34</v>
      </c>
      <c r="F570" s="22"/>
      <c r="G570" s="22"/>
    </row>
    <row r="571" spans="1:7" ht="15.75" thickBot="1" x14ac:dyDescent="0.3">
      <c r="A571" s="40" t="s">
        <v>402</v>
      </c>
      <c r="B571" s="41" t="s">
        <v>1684</v>
      </c>
      <c r="C571" s="42" t="s">
        <v>519</v>
      </c>
      <c r="D571" s="49">
        <v>4.34</v>
      </c>
      <c r="F571" s="22"/>
      <c r="G571" s="22"/>
    </row>
    <row r="572" spans="1:7" ht="15.75" thickBot="1" x14ac:dyDescent="0.3">
      <c r="A572" s="46" t="s">
        <v>402</v>
      </c>
      <c r="B572" s="47" t="s">
        <v>1684</v>
      </c>
      <c r="C572" s="48" t="s">
        <v>412</v>
      </c>
      <c r="D572" s="50">
        <v>4.34</v>
      </c>
      <c r="F572" s="22"/>
      <c r="G572" s="22"/>
    </row>
    <row r="573" spans="1:7" ht="15.75" thickBot="1" x14ac:dyDescent="0.3">
      <c r="A573" s="40" t="s">
        <v>402</v>
      </c>
      <c r="B573" s="41" t="s">
        <v>1684</v>
      </c>
      <c r="C573" s="42" t="s">
        <v>1174</v>
      </c>
      <c r="D573" s="49">
        <v>4.34</v>
      </c>
      <c r="F573" s="22"/>
      <c r="G573" s="22"/>
    </row>
    <row r="574" spans="1:7" ht="15.75" thickBot="1" x14ac:dyDescent="0.3">
      <c r="A574" s="46" t="s">
        <v>402</v>
      </c>
      <c r="B574" s="47" t="s">
        <v>1684</v>
      </c>
      <c r="C574" s="48" t="s">
        <v>1539</v>
      </c>
      <c r="D574" s="50">
        <v>4.34</v>
      </c>
      <c r="F574" s="22"/>
      <c r="G574" s="22"/>
    </row>
    <row r="575" spans="1:7" ht="15.75" thickBot="1" x14ac:dyDescent="0.3">
      <c r="A575" s="40" t="s">
        <v>402</v>
      </c>
      <c r="B575" s="41" t="s">
        <v>1684</v>
      </c>
      <c r="C575" s="42" t="s">
        <v>1440</v>
      </c>
      <c r="D575" s="49">
        <v>4.34</v>
      </c>
      <c r="F575" s="22"/>
      <c r="G575" s="22"/>
    </row>
    <row r="576" spans="1:7" ht="15.75" thickBot="1" x14ac:dyDescent="0.3">
      <c r="A576" s="46" t="s">
        <v>402</v>
      </c>
      <c r="B576" s="47" t="s">
        <v>1684</v>
      </c>
      <c r="C576" s="48" t="s">
        <v>1519</v>
      </c>
      <c r="D576" s="50">
        <v>4.32</v>
      </c>
      <c r="F576" s="22"/>
      <c r="G576" s="22"/>
    </row>
    <row r="577" spans="1:7" ht="15.75" thickBot="1" x14ac:dyDescent="0.3">
      <c r="A577" s="40" t="s">
        <v>402</v>
      </c>
      <c r="B577" s="41" t="s">
        <v>1684</v>
      </c>
      <c r="C577" s="42" t="s">
        <v>1549</v>
      </c>
      <c r="D577" s="49">
        <v>4.34</v>
      </c>
      <c r="F577" s="22"/>
      <c r="G577" s="22"/>
    </row>
    <row r="578" spans="1:7" ht="15.75" thickBot="1" x14ac:dyDescent="0.3">
      <c r="A578" s="46" t="s">
        <v>402</v>
      </c>
      <c r="B578" s="47" t="s">
        <v>1684</v>
      </c>
      <c r="C578" s="48" t="s">
        <v>1627</v>
      </c>
      <c r="D578" s="50">
        <v>4.34</v>
      </c>
      <c r="F578" s="22"/>
      <c r="G578" s="22"/>
    </row>
    <row r="579" spans="1:7" ht="15.75" thickBot="1" x14ac:dyDescent="0.3">
      <c r="A579" s="40" t="s">
        <v>402</v>
      </c>
      <c r="B579" s="41" t="s">
        <v>1684</v>
      </c>
      <c r="C579" s="42" t="s">
        <v>1628</v>
      </c>
      <c r="D579" s="49">
        <v>4.34</v>
      </c>
      <c r="F579" s="22"/>
      <c r="G579" s="22"/>
    </row>
    <row r="580" spans="1:7" ht="15.75" thickBot="1" x14ac:dyDescent="0.3">
      <c r="A580" s="46" t="s">
        <v>402</v>
      </c>
      <c r="B580" s="47" t="s">
        <v>1684</v>
      </c>
      <c r="C580" s="48" t="s">
        <v>1614</v>
      </c>
      <c r="D580" s="50">
        <v>4.34</v>
      </c>
      <c r="F580" s="22"/>
      <c r="G580" s="22"/>
    </row>
    <row r="581" spans="1:7" ht="15.75" thickBot="1" x14ac:dyDescent="0.3">
      <c r="A581" s="40" t="s">
        <v>402</v>
      </c>
      <c r="B581" s="41" t="s">
        <v>1684</v>
      </c>
      <c r="C581" s="42" t="s">
        <v>1786</v>
      </c>
      <c r="D581" s="49">
        <v>4.34</v>
      </c>
      <c r="F581" s="22"/>
      <c r="G581" s="22"/>
    </row>
    <row r="582" spans="1:7" ht="15.75" thickBot="1" x14ac:dyDescent="0.3">
      <c r="A582" s="46" t="s">
        <v>402</v>
      </c>
      <c r="B582" s="47" t="s">
        <v>1684</v>
      </c>
      <c r="C582" s="48" t="s">
        <v>1802</v>
      </c>
      <c r="D582" s="50">
        <v>4.34</v>
      </c>
      <c r="F582" s="22"/>
      <c r="G582" s="22"/>
    </row>
    <row r="583" spans="1:7" ht="15.75" thickBot="1" x14ac:dyDescent="0.3">
      <c r="A583" s="40" t="s">
        <v>402</v>
      </c>
      <c r="B583" s="41" t="s">
        <v>1684</v>
      </c>
      <c r="C583" s="42" t="s">
        <v>1803</v>
      </c>
      <c r="D583" s="49">
        <v>4.34</v>
      </c>
      <c r="F583" s="22"/>
      <c r="G583" s="22"/>
    </row>
    <row r="584" spans="1:7" ht="15.75" thickBot="1" x14ac:dyDescent="0.3">
      <c r="A584" s="46" t="s">
        <v>402</v>
      </c>
      <c r="B584" s="47" t="s">
        <v>1684</v>
      </c>
      <c r="C584" s="48" t="s">
        <v>1804</v>
      </c>
      <c r="D584" s="50">
        <v>4.34</v>
      </c>
      <c r="F584" s="22"/>
      <c r="G584" s="22"/>
    </row>
    <row r="585" spans="1:7" ht="15.75" thickBot="1" x14ac:dyDescent="0.3">
      <c r="A585" s="40" t="s">
        <v>402</v>
      </c>
      <c r="B585" s="41" t="s">
        <v>1684</v>
      </c>
      <c r="C585" s="42" t="s">
        <v>1492</v>
      </c>
      <c r="D585" s="49">
        <v>4.34</v>
      </c>
      <c r="F585" s="22"/>
      <c r="G585" s="22"/>
    </row>
    <row r="586" spans="1:7" ht="15.75" thickBot="1" x14ac:dyDescent="0.3">
      <c r="A586" s="46" t="s">
        <v>402</v>
      </c>
      <c r="B586" s="47" t="s">
        <v>1684</v>
      </c>
      <c r="C586" s="48" t="s">
        <v>1372</v>
      </c>
      <c r="D586" s="50">
        <v>4.34</v>
      </c>
      <c r="F586" s="22"/>
      <c r="G586" s="22"/>
    </row>
    <row r="587" spans="1:7" ht="15.75" thickBot="1" x14ac:dyDescent="0.3">
      <c r="A587" s="40" t="s">
        <v>402</v>
      </c>
      <c r="B587" s="41" t="s">
        <v>1684</v>
      </c>
      <c r="C587" s="42" t="s">
        <v>1609</v>
      </c>
      <c r="D587" s="49">
        <v>4.34</v>
      </c>
      <c r="F587" s="22"/>
      <c r="G587" s="22"/>
    </row>
    <row r="588" spans="1:7" ht="15.75" thickBot="1" x14ac:dyDescent="0.3">
      <c r="A588" s="46" t="s">
        <v>402</v>
      </c>
      <c r="B588" s="47" t="s">
        <v>1684</v>
      </c>
      <c r="C588" s="48" t="s">
        <v>1498</v>
      </c>
      <c r="D588" s="50">
        <v>4.34</v>
      </c>
      <c r="F588" s="22"/>
      <c r="G588" s="22"/>
    </row>
    <row r="589" spans="1:7" ht="15.75" thickBot="1" x14ac:dyDescent="0.3">
      <c r="A589" s="40" t="s">
        <v>402</v>
      </c>
      <c r="B589" s="41" t="s">
        <v>1684</v>
      </c>
      <c r="C589" s="42" t="s">
        <v>1596</v>
      </c>
      <c r="D589" s="49">
        <v>4.34</v>
      </c>
      <c r="F589" s="22"/>
      <c r="G589" s="22"/>
    </row>
    <row r="590" spans="1:7" ht="15.75" thickBot="1" x14ac:dyDescent="0.3">
      <c r="A590" s="46" t="s">
        <v>402</v>
      </c>
      <c r="B590" s="47" t="s">
        <v>1684</v>
      </c>
      <c r="C590" s="48" t="s">
        <v>1643</v>
      </c>
      <c r="D590" s="50">
        <v>4.34</v>
      </c>
      <c r="F590" s="22"/>
      <c r="G590" s="22"/>
    </row>
    <row r="591" spans="1:7" ht="15.75" thickBot="1" x14ac:dyDescent="0.3">
      <c r="A591" s="40" t="s">
        <v>402</v>
      </c>
      <c r="B591" s="41" t="s">
        <v>1684</v>
      </c>
      <c r="C591" s="42" t="s">
        <v>1184</v>
      </c>
      <c r="D591" s="49">
        <v>4.34</v>
      </c>
      <c r="F591" s="22"/>
      <c r="G591" s="22"/>
    </row>
    <row r="592" spans="1:7" ht="15.75" thickBot="1" x14ac:dyDescent="0.3">
      <c r="A592" s="46" t="s">
        <v>402</v>
      </c>
      <c r="B592" s="47" t="s">
        <v>1684</v>
      </c>
      <c r="C592" s="48" t="s">
        <v>1557</v>
      </c>
      <c r="D592" s="50">
        <v>4.34</v>
      </c>
      <c r="F592" s="22"/>
      <c r="G592" s="22"/>
    </row>
    <row r="593" spans="1:7" ht="15.75" thickBot="1" x14ac:dyDescent="0.3">
      <c r="A593" s="40" t="s">
        <v>402</v>
      </c>
      <c r="B593" s="41" t="s">
        <v>1684</v>
      </c>
      <c r="C593" s="42" t="s">
        <v>1616</v>
      </c>
      <c r="D593" s="49">
        <v>4.34</v>
      </c>
      <c r="F593" s="22"/>
      <c r="G593" s="22"/>
    </row>
    <row r="594" spans="1:7" ht="15.75" thickBot="1" x14ac:dyDescent="0.3">
      <c r="A594" s="46" t="s">
        <v>402</v>
      </c>
      <c r="B594" s="47" t="s">
        <v>1684</v>
      </c>
      <c r="C594" s="48" t="s">
        <v>1639</v>
      </c>
      <c r="D594" s="50">
        <v>4.34</v>
      </c>
      <c r="F594" s="22"/>
      <c r="G594" s="22"/>
    </row>
    <row r="595" spans="1:7" ht="15.75" thickBot="1" x14ac:dyDescent="0.3">
      <c r="A595" s="40" t="s">
        <v>402</v>
      </c>
      <c r="B595" s="41" t="s">
        <v>1684</v>
      </c>
      <c r="C595" s="42" t="s">
        <v>1618</v>
      </c>
      <c r="D595" s="49">
        <v>4.34</v>
      </c>
      <c r="F595" s="22"/>
      <c r="G595" s="22"/>
    </row>
    <row r="596" spans="1:7" ht="15.75" thickBot="1" x14ac:dyDescent="0.3">
      <c r="A596" s="46" t="s">
        <v>402</v>
      </c>
      <c r="B596" s="47" t="s">
        <v>1684</v>
      </c>
      <c r="C596" s="48" t="s">
        <v>1788</v>
      </c>
      <c r="D596" s="50">
        <v>4.34</v>
      </c>
      <c r="F596" s="22"/>
      <c r="G596" s="22"/>
    </row>
    <row r="597" spans="1:7" ht="15.75" thickBot="1" x14ac:dyDescent="0.3">
      <c r="A597" s="40" t="s">
        <v>402</v>
      </c>
      <c r="B597" s="41" t="s">
        <v>1684</v>
      </c>
      <c r="C597" s="42" t="s">
        <v>1868</v>
      </c>
      <c r="D597" s="49">
        <v>4.34</v>
      </c>
      <c r="F597" s="22"/>
      <c r="G597" s="22"/>
    </row>
    <row r="598" spans="1:7" ht="15.75" thickBot="1" x14ac:dyDescent="0.3">
      <c r="A598" s="46" t="s">
        <v>402</v>
      </c>
      <c r="B598" s="47" t="s">
        <v>1684</v>
      </c>
      <c r="C598" s="48" t="s">
        <v>1631</v>
      </c>
      <c r="D598" s="50">
        <v>4.34</v>
      </c>
      <c r="F598" s="22"/>
      <c r="G598" s="22"/>
    </row>
    <row r="599" spans="1:7" ht="15.75" thickBot="1" x14ac:dyDescent="0.3">
      <c r="A599" s="40" t="s">
        <v>402</v>
      </c>
      <c r="B599" s="41" t="s">
        <v>1684</v>
      </c>
      <c r="C599" s="42" t="s">
        <v>1383</v>
      </c>
      <c r="D599" s="49">
        <v>4.34</v>
      </c>
      <c r="F599" s="22"/>
      <c r="G599" s="22"/>
    </row>
    <row r="600" spans="1:7" ht="15.75" thickBot="1" x14ac:dyDescent="0.3">
      <c r="A600" s="46" t="s">
        <v>402</v>
      </c>
      <c r="B600" s="47" t="s">
        <v>1684</v>
      </c>
      <c r="C600" s="48" t="s">
        <v>1465</v>
      </c>
      <c r="D600" s="50">
        <v>4.3</v>
      </c>
      <c r="F600" s="22"/>
      <c r="G600" s="22"/>
    </row>
    <row r="601" spans="1:7" ht="15.75" thickBot="1" x14ac:dyDescent="0.3">
      <c r="A601" s="40" t="s">
        <v>402</v>
      </c>
      <c r="B601" s="41" t="s">
        <v>1684</v>
      </c>
      <c r="C601" s="42" t="s">
        <v>1662</v>
      </c>
      <c r="D601" s="49">
        <v>4.34</v>
      </c>
      <c r="F601" s="22"/>
      <c r="G601" s="22"/>
    </row>
    <row r="602" spans="1:7" ht="15.75" thickBot="1" x14ac:dyDescent="0.3">
      <c r="A602" s="46" t="s">
        <v>402</v>
      </c>
      <c r="B602" s="47" t="s">
        <v>1684</v>
      </c>
      <c r="C602" s="48" t="s">
        <v>1600</v>
      </c>
      <c r="D602" s="50">
        <v>4.34</v>
      </c>
      <c r="F602" s="22"/>
      <c r="G602" s="22"/>
    </row>
    <row r="603" spans="1:7" ht="15.75" thickBot="1" x14ac:dyDescent="0.3">
      <c r="A603" s="40" t="s">
        <v>402</v>
      </c>
      <c r="B603" s="41" t="s">
        <v>1684</v>
      </c>
      <c r="C603" s="42" t="s">
        <v>1648</v>
      </c>
      <c r="D603" s="49">
        <v>4.34</v>
      </c>
      <c r="F603" s="22"/>
      <c r="G603" s="22"/>
    </row>
    <row r="604" spans="1:7" ht="15.75" thickBot="1" x14ac:dyDescent="0.3">
      <c r="A604" s="46" t="s">
        <v>673</v>
      </c>
      <c r="B604" s="47" t="s">
        <v>1692</v>
      </c>
      <c r="C604" s="48" t="s">
        <v>754</v>
      </c>
      <c r="D604" s="50">
        <v>4.32</v>
      </c>
      <c r="F604" s="22"/>
      <c r="G604" s="22"/>
    </row>
    <row r="605" spans="1:7" ht="15.75" thickBot="1" x14ac:dyDescent="0.3">
      <c r="A605" s="40" t="s">
        <v>673</v>
      </c>
      <c r="B605" s="41" t="s">
        <v>1692</v>
      </c>
      <c r="C605" s="42" t="s">
        <v>678</v>
      </c>
      <c r="D605" s="49">
        <v>4.34</v>
      </c>
      <c r="F605" s="22"/>
      <c r="G605" s="22"/>
    </row>
    <row r="606" spans="1:7" ht="15.75" thickBot="1" x14ac:dyDescent="0.3">
      <c r="A606" s="46" t="s">
        <v>673</v>
      </c>
      <c r="B606" s="47" t="s">
        <v>1692</v>
      </c>
      <c r="C606" s="48" t="s">
        <v>755</v>
      </c>
      <c r="D606" s="50">
        <v>4.3</v>
      </c>
      <c r="F606" s="22"/>
      <c r="G606" s="22"/>
    </row>
    <row r="607" spans="1:7" ht="15.75" thickBot="1" x14ac:dyDescent="0.3">
      <c r="A607" s="40" t="s">
        <v>673</v>
      </c>
      <c r="B607" s="41" t="s">
        <v>1692</v>
      </c>
      <c r="C607" s="42" t="s">
        <v>705</v>
      </c>
      <c r="D607" s="49">
        <v>4.3</v>
      </c>
      <c r="F607" s="22"/>
      <c r="G607" s="22"/>
    </row>
    <row r="608" spans="1:7" ht="15.75" thickBot="1" x14ac:dyDescent="0.3">
      <c r="A608" s="46" t="s">
        <v>673</v>
      </c>
      <c r="B608" s="47" t="s">
        <v>1692</v>
      </c>
      <c r="C608" s="48" t="s">
        <v>760</v>
      </c>
      <c r="D608" s="50">
        <v>4.34</v>
      </c>
      <c r="F608" s="22"/>
      <c r="G608" s="22"/>
    </row>
    <row r="609" spans="1:7" ht="15.75" thickBot="1" x14ac:dyDescent="0.3">
      <c r="A609" s="40" t="s">
        <v>673</v>
      </c>
      <c r="B609" s="41" t="s">
        <v>1692</v>
      </c>
      <c r="C609" s="42" t="s">
        <v>706</v>
      </c>
      <c r="D609" s="49">
        <v>4.34</v>
      </c>
      <c r="F609" s="22"/>
      <c r="G609" s="22"/>
    </row>
    <row r="610" spans="1:7" ht="15.75" thickBot="1" x14ac:dyDescent="0.3">
      <c r="A610" s="46" t="s">
        <v>673</v>
      </c>
      <c r="B610" s="47" t="s">
        <v>1692</v>
      </c>
      <c r="C610" s="48" t="s">
        <v>743</v>
      </c>
      <c r="D610" s="50">
        <v>4.34</v>
      </c>
      <c r="F610" s="22"/>
      <c r="G610" s="22"/>
    </row>
    <row r="611" spans="1:7" ht="15.75" thickBot="1" x14ac:dyDescent="0.3">
      <c r="A611" s="40" t="s">
        <v>673</v>
      </c>
      <c r="B611" s="41" t="s">
        <v>1692</v>
      </c>
      <c r="C611" s="42" t="s">
        <v>701</v>
      </c>
      <c r="D611" s="49">
        <v>4.34</v>
      </c>
      <c r="F611" s="22"/>
      <c r="G611" s="22"/>
    </row>
    <row r="612" spans="1:7" ht="15.75" thickBot="1" x14ac:dyDescent="0.3">
      <c r="A612" s="46" t="s">
        <v>673</v>
      </c>
      <c r="B612" s="47" t="s">
        <v>1692</v>
      </c>
      <c r="C612" s="48" t="s">
        <v>761</v>
      </c>
      <c r="D612" s="50">
        <v>4.34</v>
      </c>
      <c r="F612" s="22"/>
      <c r="G612" s="22"/>
    </row>
    <row r="613" spans="1:7" ht="15.75" thickBot="1" x14ac:dyDescent="0.3">
      <c r="A613" s="40" t="s">
        <v>673</v>
      </c>
      <c r="B613" s="41" t="s">
        <v>1692</v>
      </c>
      <c r="C613" s="42" t="s">
        <v>708</v>
      </c>
      <c r="D613" s="49">
        <v>4.34</v>
      </c>
      <c r="F613" s="22"/>
      <c r="G613" s="22"/>
    </row>
    <row r="614" spans="1:7" ht="15.75" thickBot="1" x14ac:dyDescent="0.3">
      <c r="A614" s="46" t="s">
        <v>673</v>
      </c>
      <c r="B614" s="47" t="s">
        <v>1692</v>
      </c>
      <c r="C614" s="48" t="s">
        <v>676</v>
      </c>
      <c r="D614" s="50">
        <v>4.34</v>
      </c>
      <c r="F614" s="22"/>
      <c r="G614" s="22"/>
    </row>
    <row r="615" spans="1:7" ht="15.75" thickBot="1" x14ac:dyDescent="0.3">
      <c r="A615" s="40" t="s">
        <v>673</v>
      </c>
      <c r="B615" s="41" t="s">
        <v>1692</v>
      </c>
      <c r="C615" s="42" t="s">
        <v>685</v>
      </c>
      <c r="D615" s="49">
        <v>4.34</v>
      </c>
      <c r="F615" s="22"/>
      <c r="G615" s="22"/>
    </row>
    <row r="616" spans="1:7" ht="15.75" thickBot="1" x14ac:dyDescent="0.3">
      <c r="A616" s="46" t="s">
        <v>673</v>
      </c>
      <c r="B616" s="47" t="s">
        <v>1692</v>
      </c>
      <c r="C616" s="48" t="s">
        <v>694</v>
      </c>
      <c r="D616" s="50">
        <v>4.34</v>
      </c>
      <c r="F616" s="22"/>
      <c r="G616" s="22"/>
    </row>
    <row r="617" spans="1:7" ht="15.75" thickBot="1" x14ac:dyDescent="0.3">
      <c r="A617" s="40" t="s">
        <v>673</v>
      </c>
      <c r="B617" s="41" t="s">
        <v>1692</v>
      </c>
      <c r="C617" s="42" t="s">
        <v>695</v>
      </c>
      <c r="D617" s="49">
        <v>4.34</v>
      </c>
      <c r="F617" s="22"/>
      <c r="G617" s="22"/>
    </row>
    <row r="618" spans="1:7" ht="15.75" thickBot="1" x14ac:dyDescent="0.3">
      <c r="A618" s="46" t="s">
        <v>673</v>
      </c>
      <c r="B618" s="47" t="s">
        <v>1692</v>
      </c>
      <c r="C618" s="48" t="s">
        <v>711</v>
      </c>
      <c r="D618" s="50">
        <v>4.34</v>
      </c>
      <c r="F618" s="22"/>
      <c r="G618" s="22"/>
    </row>
    <row r="619" spans="1:7" ht="15.75" thickBot="1" x14ac:dyDescent="0.3">
      <c r="A619" s="40" t="s">
        <v>673</v>
      </c>
      <c r="B619" s="41" t="s">
        <v>1692</v>
      </c>
      <c r="C619" s="42" t="s">
        <v>725</v>
      </c>
      <c r="D619" s="49">
        <v>4.34</v>
      </c>
      <c r="F619" s="22"/>
      <c r="G619" s="22"/>
    </row>
    <row r="620" spans="1:7" ht="15.75" thickBot="1" x14ac:dyDescent="0.3">
      <c r="A620" s="46" t="s">
        <v>673</v>
      </c>
      <c r="B620" s="47" t="s">
        <v>1692</v>
      </c>
      <c r="C620" s="48" t="s">
        <v>703</v>
      </c>
      <c r="D620" s="50">
        <v>4.34</v>
      </c>
      <c r="F620" s="22"/>
      <c r="G620" s="22"/>
    </row>
    <row r="621" spans="1:7" ht="15.75" thickBot="1" x14ac:dyDescent="0.3">
      <c r="A621" s="40" t="s">
        <v>673</v>
      </c>
      <c r="B621" s="41" t="s">
        <v>1692</v>
      </c>
      <c r="C621" s="42" t="s">
        <v>736</v>
      </c>
      <c r="D621" s="49">
        <v>4.34</v>
      </c>
      <c r="F621" s="22"/>
      <c r="G621" s="22"/>
    </row>
    <row r="622" spans="1:7" ht="15.75" thickBot="1" x14ac:dyDescent="0.3">
      <c r="A622" s="46" t="s">
        <v>673</v>
      </c>
      <c r="B622" s="47" t="s">
        <v>1692</v>
      </c>
      <c r="C622" s="48" t="s">
        <v>727</v>
      </c>
      <c r="D622" s="50">
        <v>4.34</v>
      </c>
      <c r="F622" s="22"/>
      <c r="G622" s="22"/>
    </row>
    <row r="623" spans="1:7" ht="15.75" thickBot="1" x14ac:dyDescent="0.3">
      <c r="A623" s="40" t="s">
        <v>673</v>
      </c>
      <c r="B623" s="41" t="s">
        <v>1692</v>
      </c>
      <c r="C623" s="42" t="s">
        <v>1345</v>
      </c>
      <c r="D623" s="49">
        <v>4.34</v>
      </c>
      <c r="F623" s="22"/>
      <c r="G623" s="22"/>
    </row>
    <row r="624" spans="1:7" ht="15.75" thickBot="1" x14ac:dyDescent="0.3">
      <c r="A624" s="46" t="s">
        <v>673</v>
      </c>
      <c r="B624" s="47" t="s">
        <v>1692</v>
      </c>
      <c r="C624" s="48" t="s">
        <v>747</v>
      </c>
      <c r="D624" s="50">
        <v>4.34</v>
      </c>
      <c r="F624" s="22"/>
      <c r="G624" s="22"/>
    </row>
    <row r="625" spans="1:7" ht="15.75" thickBot="1" x14ac:dyDescent="0.3">
      <c r="A625" s="40" t="s">
        <v>673</v>
      </c>
      <c r="B625" s="41" t="s">
        <v>1692</v>
      </c>
      <c r="C625" s="42" t="s">
        <v>718</v>
      </c>
      <c r="D625" s="49">
        <v>4.34</v>
      </c>
      <c r="F625" s="22"/>
      <c r="G625" s="22"/>
    </row>
    <row r="626" spans="1:7" ht="15.75" thickBot="1" x14ac:dyDescent="0.3">
      <c r="A626" s="46" t="s">
        <v>673</v>
      </c>
      <c r="B626" s="47" t="s">
        <v>1692</v>
      </c>
      <c r="C626" s="48" t="s">
        <v>1532</v>
      </c>
      <c r="D626" s="50">
        <v>4.34</v>
      </c>
      <c r="F626" s="22"/>
      <c r="G626" s="22"/>
    </row>
    <row r="627" spans="1:7" ht="15.75" thickBot="1" x14ac:dyDescent="0.3">
      <c r="A627" s="40" t="s">
        <v>673</v>
      </c>
      <c r="B627" s="41" t="s">
        <v>1692</v>
      </c>
      <c r="C627" s="42" t="s">
        <v>1826</v>
      </c>
      <c r="D627" s="49">
        <v>4.34</v>
      </c>
      <c r="F627" s="22"/>
      <c r="G627" s="22"/>
    </row>
    <row r="628" spans="1:7" ht="15.75" thickBot="1" x14ac:dyDescent="0.3">
      <c r="A628" s="46" t="s">
        <v>673</v>
      </c>
      <c r="B628" s="47" t="s">
        <v>1692</v>
      </c>
      <c r="C628" s="48" t="s">
        <v>1795</v>
      </c>
      <c r="D628" s="50">
        <v>4.34</v>
      </c>
      <c r="F628" s="22"/>
      <c r="G628" s="22"/>
    </row>
    <row r="629" spans="1:7" ht="15.75" thickBot="1" x14ac:dyDescent="0.3">
      <c r="A629" s="40" t="s">
        <v>402</v>
      </c>
      <c r="B629" s="41" t="s">
        <v>1672</v>
      </c>
      <c r="C629" s="42" t="s">
        <v>441</v>
      </c>
      <c r="D629" s="49">
        <v>4.34</v>
      </c>
      <c r="F629" s="22"/>
      <c r="G629" s="22"/>
    </row>
    <row r="630" spans="1:7" ht="15.75" thickBot="1" x14ac:dyDescent="0.3">
      <c r="A630" s="46" t="s">
        <v>402</v>
      </c>
      <c r="B630" s="47" t="s">
        <v>1672</v>
      </c>
      <c r="C630" s="48" t="s">
        <v>1586</v>
      </c>
      <c r="D630" s="50">
        <v>4.34</v>
      </c>
      <c r="F630" s="22"/>
      <c r="G630" s="22"/>
    </row>
    <row r="631" spans="1:7" ht="15.75" thickBot="1" x14ac:dyDescent="0.3">
      <c r="A631" s="40" t="s">
        <v>402</v>
      </c>
      <c r="B631" s="41" t="s">
        <v>1672</v>
      </c>
      <c r="C631" s="42" t="s">
        <v>1584</v>
      </c>
      <c r="D631" s="49">
        <v>4.34</v>
      </c>
      <c r="F631" s="22"/>
      <c r="G631" s="22"/>
    </row>
    <row r="632" spans="1:7" ht="15.75" thickBot="1" x14ac:dyDescent="0.3">
      <c r="A632" s="46" t="s">
        <v>402</v>
      </c>
      <c r="B632" s="47" t="s">
        <v>1672</v>
      </c>
      <c r="C632" s="48" t="s">
        <v>416</v>
      </c>
      <c r="D632" s="50">
        <v>4.34</v>
      </c>
      <c r="F632" s="22"/>
      <c r="G632" s="22"/>
    </row>
    <row r="633" spans="1:7" ht="15.75" thickBot="1" x14ac:dyDescent="0.3">
      <c r="A633" s="40" t="s">
        <v>402</v>
      </c>
      <c r="B633" s="41" t="s">
        <v>1672</v>
      </c>
      <c r="C633" s="42" t="s">
        <v>533</v>
      </c>
      <c r="D633" s="49">
        <v>4.34</v>
      </c>
      <c r="F633" s="22"/>
      <c r="G633" s="22"/>
    </row>
    <row r="634" spans="1:7" ht="15.75" thickBot="1" x14ac:dyDescent="0.3">
      <c r="A634" s="46" t="s">
        <v>402</v>
      </c>
      <c r="B634" s="47" t="s">
        <v>1672</v>
      </c>
      <c r="C634" s="48" t="s">
        <v>489</v>
      </c>
      <c r="D634" s="50">
        <v>4.34</v>
      </c>
      <c r="F634" s="22"/>
      <c r="G634" s="22"/>
    </row>
    <row r="635" spans="1:7" ht="15.75" thickBot="1" x14ac:dyDescent="0.3">
      <c r="A635" s="40" t="s">
        <v>402</v>
      </c>
      <c r="B635" s="41" t="s">
        <v>1672</v>
      </c>
      <c r="C635" s="42" t="s">
        <v>1447</v>
      </c>
      <c r="D635" s="49">
        <v>4.34</v>
      </c>
      <c r="F635" s="22"/>
      <c r="G635" s="22"/>
    </row>
    <row r="636" spans="1:7" ht="15.75" thickBot="1" x14ac:dyDescent="0.3">
      <c r="A636" s="46" t="s">
        <v>402</v>
      </c>
      <c r="B636" s="47" t="s">
        <v>1672</v>
      </c>
      <c r="C636" s="48" t="s">
        <v>404</v>
      </c>
      <c r="D636" s="50">
        <v>4.34</v>
      </c>
      <c r="F636" s="22"/>
      <c r="G636" s="22"/>
    </row>
    <row r="637" spans="1:7" ht="15.75" thickBot="1" x14ac:dyDescent="0.3">
      <c r="A637" s="40" t="s">
        <v>402</v>
      </c>
      <c r="B637" s="41" t="s">
        <v>1672</v>
      </c>
      <c r="C637" s="42" t="s">
        <v>446</v>
      </c>
      <c r="D637" s="49">
        <v>4.34</v>
      </c>
      <c r="F637" s="22"/>
      <c r="G637" s="22"/>
    </row>
    <row r="638" spans="1:7" ht="15.75" thickBot="1" x14ac:dyDescent="0.3">
      <c r="A638" s="46" t="s">
        <v>402</v>
      </c>
      <c r="B638" s="47" t="s">
        <v>1672</v>
      </c>
      <c r="C638" s="48" t="s">
        <v>551</v>
      </c>
      <c r="D638" s="50">
        <v>4.34</v>
      </c>
      <c r="F638" s="22"/>
      <c r="G638" s="22"/>
    </row>
    <row r="639" spans="1:7" ht="15.75" thickBot="1" x14ac:dyDescent="0.3">
      <c r="A639" s="40" t="s">
        <v>402</v>
      </c>
      <c r="B639" s="41" t="s">
        <v>1672</v>
      </c>
      <c r="C639" s="42" t="s">
        <v>534</v>
      </c>
      <c r="D639" s="49">
        <v>4.34</v>
      </c>
      <c r="F639" s="22"/>
      <c r="G639" s="22"/>
    </row>
    <row r="640" spans="1:7" ht="15.75" thickBot="1" x14ac:dyDescent="0.3">
      <c r="A640" s="46" t="s">
        <v>402</v>
      </c>
      <c r="B640" s="47" t="s">
        <v>1672</v>
      </c>
      <c r="C640" s="48" t="s">
        <v>490</v>
      </c>
      <c r="D640" s="50">
        <v>4.34</v>
      </c>
      <c r="F640" s="22"/>
      <c r="G640" s="22"/>
    </row>
    <row r="641" spans="1:7" ht="15.75" thickBot="1" x14ac:dyDescent="0.3">
      <c r="A641" s="40" t="s">
        <v>402</v>
      </c>
      <c r="B641" s="41" t="s">
        <v>1672</v>
      </c>
      <c r="C641" s="42" t="s">
        <v>405</v>
      </c>
      <c r="D641" s="49">
        <v>4.34</v>
      </c>
      <c r="F641" s="22"/>
      <c r="G641" s="22"/>
    </row>
    <row r="642" spans="1:7" ht="15.75" thickBot="1" x14ac:dyDescent="0.3">
      <c r="A642" s="46" t="s">
        <v>402</v>
      </c>
      <c r="B642" s="47" t="s">
        <v>1672</v>
      </c>
      <c r="C642" s="48" t="s">
        <v>406</v>
      </c>
      <c r="D642" s="50">
        <v>4.34</v>
      </c>
      <c r="F642" s="22"/>
      <c r="G642" s="22"/>
    </row>
    <row r="643" spans="1:7" ht="15.75" thickBot="1" x14ac:dyDescent="0.3">
      <c r="A643" s="40" t="s">
        <v>402</v>
      </c>
      <c r="B643" s="41" t="s">
        <v>1672</v>
      </c>
      <c r="C643" s="42" t="s">
        <v>462</v>
      </c>
      <c r="D643" s="49">
        <v>4.3</v>
      </c>
      <c r="F643" s="22"/>
      <c r="G643" s="22"/>
    </row>
    <row r="644" spans="1:7" ht="15.75" thickBot="1" x14ac:dyDescent="0.3">
      <c r="A644" s="46" t="s">
        <v>402</v>
      </c>
      <c r="B644" s="47" t="s">
        <v>1672</v>
      </c>
      <c r="C644" s="48" t="s">
        <v>448</v>
      </c>
      <c r="D644" s="50">
        <v>4.34</v>
      </c>
      <c r="F644" s="22"/>
      <c r="G644" s="22"/>
    </row>
    <row r="645" spans="1:7" ht="15.75" thickBot="1" x14ac:dyDescent="0.3">
      <c r="A645" s="40" t="s">
        <v>402</v>
      </c>
      <c r="B645" s="41" t="s">
        <v>1672</v>
      </c>
      <c r="C645" s="42" t="s">
        <v>479</v>
      </c>
      <c r="D645" s="49">
        <v>4.34</v>
      </c>
      <c r="F645" s="22"/>
      <c r="G645" s="22"/>
    </row>
    <row r="646" spans="1:7" ht="15.75" thickBot="1" x14ac:dyDescent="0.3">
      <c r="A646" s="46" t="s">
        <v>402</v>
      </c>
      <c r="B646" s="47" t="s">
        <v>1672</v>
      </c>
      <c r="C646" s="48" t="s">
        <v>569</v>
      </c>
      <c r="D646" s="50">
        <v>4.34</v>
      </c>
      <c r="F646" s="22"/>
      <c r="G646" s="22"/>
    </row>
    <row r="647" spans="1:7" ht="15.75" thickBot="1" x14ac:dyDescent="0.3">
      <c r="A647" s="40" t="s">
        <v>402</v>
      </c>
      <c r="B647" s="41" t="s">
        <v>1672</v>
      </c>
      <c r="C647" s="42" t="s">
        <v>525</v>
      </c>
      <c r="D647" s="49">
        <v>4.34</v>
      </c>
      <c r="F647" s="22"/>
      <c r="G647" s="22"/>
    </row>
    <row r="648" spans="1:7" ht="15.75" thickBot="1" x14ac:dyDescent="0.3">
      <c r="A648" s="46" t="s">
        <v>402</v>
      </c>
      <c r="B648" s="47" t="s">
        <v>1672</v>
      </c>
      <c r="C648" s="48" t="s">
        <v>417</v>
      </c>
      <c r="D648" s="50">
        <v>4.34</v>
      </c>
      <c r="F648" s="22"/>
      <c r="G648" s="22"/>
    </row>
    <row r="649" spans="1:7" ht="15.75" thickBot="1" x14ac:dyDescent="0.3">
      <c r="A649" s="40" t="s">
        <v>402</v>
      </c>
      <c r="B649" s="41" t="s">
        <v>1672</v>
      </c>
      <c r="C649" s="42" t="s">
        <v>495</v>
      </c>
      <c r="D649" s="49">
        <v>4.34</v>
      </c>
      <c r="F649" s="22"/>
      <c r="G649" s="22"/>
    </row>
    <row r="650" spans="1:7" ht="15.75" thickBot="1" x14ac:dyDescent="0.3">
      <c r="A650" s="46" t="s">
        <v>402</v>
      </c>
      <c r="B650" s="47" t="s">
        <v>1672</v>
      </c>
      <c r="C650" s="48" t="s">
        <v>429</v>
      </c>
      <c r="D650" s="50">
        <v>4.34</v>
      </c>
      <c r="F650" s="22"/>
      <c r="G650" s="22"/>
    </row>
    <row r="651" spans="1:7" ht="15.75" thickBot="1" x14ac:dyDescent="0.3">
      <c r="A651" s="40" t="s">
        <v>402</v>
      </c>
      <c r="B651" s="41" t="s">
        <v>1672</v>
      </c>
      <c r="C651" s="42" t="s">
        <v>449</v>
      </c>
      <c r="D651" s="49">
        <v>4.34</v>
      </c>
      <c r="F651" s="22"/>
      <c r="G651" s="22"/>
    </row>
    <row r="652" spans="1:7" ht="15.75" thickBot="1" x14ac:dyDescent="0.3">
      <c r="A652" s="46" t="s">
        <v>402</v>
      </c>
      <c r="B652" s="47" t="s">
        <v>1672</v>
      </c>
      <c r="C652" s="48" t="s">
        <v>466</v>
      </c>
      <c r="D652" s="50">
        <v>4.34</v>
      </c>
      <c r="F652" s="22"/>
      <c r="G652" s="22"/>
    </row>
    <row r="653" spans="1:7" ht="15.75" thickBot="1" x14ac:dyDescent="0.3">
      <c r="A653" s="40" t="s">
        <v>402</v>
      </c>
      <c r="B653" s="41" t="s">
        <v>1672</v>
      </c>
      <c r="C653" s="42" t="s">
        <v>451</v>
      </c>
      <c r="D653" s="49">
        <v>4.34</v>
      </c>
      <c r="F653" s="22"/>
      <c r="G653" s="22"/>
    </row>
    <row r="654" spans="1:7" ht="15.75" thickBot="1" x14ac:dyDescent="0.3">
      <c r="A654" s="46" t="s">
        <v>402</v>
      </c>
      <c r="B654" s="47" t="s">
        <v>1672</v>
      </c>
      <c r="C654" s="48" t="s">
        <v>497</v>
      </c>
      <c r="D654" s="50">
        <v>3.8</v>
      </c>
      <c r="F654" s="22"/>
      <c r="G654" s="22"/>
    </row>
    <row r="655" spans="1:7" ht="15.75" thickBot="1" x14ac:dyDescent="0.3">
      <c r="A655" s="40" t="s">
        <v>402</v>
      </c>
      <c r="B655" s="41" t="s">
        <v>1672</v>
      </c>
      <c r="C655" s="42" t="s">
        <v>434</v>
      </c>
      <c r="D655" s="49">
        <v>4.34</v>
      </c>
      <c r="F655" s="22"/>
      <c r="G655" s="22"/>
    </row>
    <row r="656" spans="1:7" ht="15.75" thickBot="1" x14ac:dyDescent="0.3">
      <c r="A656" s="46" t="s">
        <v>402</v>
      </c>
      <c r="B656" s="47" t="s">
        <v>1672</v>
      </c>
      <c r="C656" s="48" t="s">
        <v>498</v>
      </c>
      <c r="D656" s="50">
        <v>4.34</v>
      </c>
      <c r="F656" s="22"/>
      <c r="G656" s="22"/>
    </row>
    <row r="657" spans="1:7" ht="15.75" thickBot="1" x14ac:dyDescent="0.3">
      <c r="A657" s="40" t="s">
        <v>402</v>
      </c>
      <c r="B657" s="41" t="s">
        <v>1672</v>
      </c>
      <c r="C657" s="42" t="s">
        <v>1169</v>
      </c>
      <c r="D657" s="49">
        <v>4.34</v>
      </c>
      <c r="F657" s="22"/>
      <c r="G657" s="22"/>
    </row>
    <row r="658" spans="1:7" ht="15.75" thickBot="1" x14ac:dyDescent="0.3">
      <c r="A658" s="46" t="s">
        <v>402</v>
      </c>
      <c r="B658" s="47" t="s">
        <v>1672</v>
      </c>
      <c r="C658" s="48" t="s">
        <v>573</v>
      </c>
      <c r="D658" s="50">
        <v>4.34</v>
      </c>
      <c r="F658" s="22"/>
      <c r="G658" s="22"/>
    </row>
    <row r="659" spans="1:7" ht="15.75" thickBot="1" x14ac:dyDescent="0.3">
      <c r="A659" s="40" t="s">
        <v>402</v>
      </c>
      <c r="B659" s="41" t="s">
        <v>1672</v>
      </c>
      <c r="C659" s="42" t="s">
        <v>516</v>
      </c>
      <c r="D659" s="49">
        <v>4.34</v>
      </c>
      <c r="F659" s="22"/>
      <c r="G659" s="22"/>
    </row>
    <row r="660" spans="1:7" ht="15.75" thickBot="1" x14ac:dyDescent="0.3">
      <c r="A660" s="46" t="s">
        <v>402</v>
      </c>
      <c r="B660" s="47" t="s">
        <v>1672</v>
      </c>
      <c r="C660" s="48" t="s">
        <v>1233</v>
      </c>
      <c r="D660" s="50">
        <v>4.34</v>
      </c>
      <c r="F660" s="22"/>
      <c r="G660" s="22"/>
    </row>
    <row r="661" spans="1:7" ht="15.75" thickBot="1" x14ac:dyDescent="0.3">
      <c r="A661" s="40" t="s">
        <v>402</v>
      </c>
      <c r="B661" s="41" t="s">
        <v>1672</v>
      </c>
      <c r="C661" s="42" t="s">
        <v>1489</v>
      </c>
      <c r="D661" s="49">
        <v>4.34</v>
      </c>
      <c r="F661" s="22"/>
      <c r="G661" s="22"/>
    </row>
    <row r="662" spans="1:7" ht="15.75" thickBot="1" x14ac:dyDescent="0.3">
      <c r="A662" s="46" t="s">
        <v>402</v>
      </c>
      <c r="B662" s="47" t="s">
        <v>1672</v>
      </c>
      <c r="C662" s="48" t="s">
        <v>1611</v>
      </c>
      <c r="D662" s="50">
        <v>4.34</v>
      </c>
      <c r="F662" s="22"/>
      <c r="G662" s="22"/>
    </row>
    <row r="663" spans="1:7" ht="15.75" thickBot="1" x14ac:dyDescent="0.3">
      <c r="A663" s="40" t="s">
        <v>402</v>
      </c>
      <c r="B663" s="41" t="s">
        <v>1672</v>
      </c>
      <c r="C663" s="42" t="s">
        <v>1740</v>
      </c>
      <c r="D663" s="49">
        <v>4.34</v>
      </c>
      <c r="F663" s="22"/>
      <c r="G663" s="22"/>
    </row>
    <row r="664" spans="1:7" ht="15.75" thickBot="1" x14ac:dyDescent="0.3">
      <c r="A664" s="46" t="s">
        <v>402</v>
      </c>
      <c r="B664" s="47" t="s">
        <v>1672</v>
      </c>
      <c r="C664" s="48" t="s">
        <v>2188</v>
      </c>
      <c r="D664" s="50">
        <v>4.34</v>
      </c>
      <c r="F664" s="22"/>
      <c r="G664" s="22"/>
    </row>
    <row r="665" spans="1:7" ht="15.75" thickBot="1" x14ac:dyDescent="0.3">
      <c r="A665" s="40" t="s">
        <v>402</v>
      </c>
      <c r="B665" s="41" t="s">
        <v>1672</v>
      </c>
      <c r="C665" s="42" t="s">
        <v>2187</v>
      </c>
      <c r="D665" s="49">
        <v>4.34</v>
      </c>
      <c r="F665" s="22"/>
      <c r="G665" s="22"/>
    </row>
    <row r="666" spans="1:7" ht="15.75" thickBot="1" x14ac:dyDescent="0.3">
      <c r="A666" s="46" t="s">
        <v>402</v>
      </c>
      <c r="B666" s="47" t="s">
        <v>1672</v>
      </c>
      <c r="C666" s="48" t="s">
        <v>1173</v>
      </c>
      <c r="D666" s="50">
        <v>4.3</v>
      </c>
      <c r="F666" s="22"/>
      <c r="G666" s="22"/>
    </row>
    <row r="667" spans="1:7" ht="15.75" thickBot="1" x14ac:dyDescent="0.3">
      <c r="A667" s="40" t="s">
        <v>402</v>
      </c>
      <c r="B667" s="41" t="s">
        <v>1672</v>
      </c>
      <c r="C667" s="42" t="s">
        <v>1471</v>
      </c>
      <c r="D667" s="49">
        <v>4.34</v>
      </c>
      <c r="F667" s="22"/>
      <c r="G667" s="22"/>
    </row>
    <row r="668" spans="1:7" ht="15.75" thickBot="1" x14ac:dyDescent="0.3">
      <c r="A668" s="46" t="s">
        <v>402</v>
      </c>
      <c r="B668" s="47" t="s">
        <v>1672</v>
      </c>
      <c r="C668" s="48" t="s">
        <v>1971</v>
      </c>
      <c r="D668" s="50">
        <v>4.34</v>
      </c>
      <c r="F668" s="22"/>
      <c r="G668" s="22"/>
    </row>
    <row r="669" spans="1:7" ht="15.75" thickBot="1" x14ac:dyDescent="0.3">
      <c r="A669" s="40" t="s">
        <v>402</v>
      </c>
      <c r="B669" s="41" t="s">
        <v>1672</v>
      </c>
      <c r="C669" s="42" t="s">
        <v>1399</v>
      </c>
      <c r="D669" s="49">
        <v>4.34</v>
      </c>
      <c r="F669" s="22"/>
      <c r="G669" s="22"/>
    </row>
    <row r="670" spans="1:7" ht="15.75" thickBot="1" x14ac:dyDescent="0.3">
      <c r="A670" s="46" t="s">
        <v>402</v>
      </c>
      <c r="B670" s="47" t="s">
        <v>1672</v>
      </c>
      <c r="C670" s="48" t="s">
        <v>1844</v>
      </c>
      <c r="D670" s="50">
        <v>4.34</v>
      </c>
      <c r="F670" s="22"/>
      <c r="G670" s="22"/>
    </row>
    <row r="671" spans="1:7" ht="15.75" thickBot="1" x14ac:dyDescent="0.3">
      <c r="A671" s="40" t="s">
        <v>402</v>
      </c>
      <c r="B671" s="41" t="s">
        <v>1672</v>
      </c>
      <c r="C671" s="42" t="s">
        <v>576</v>
      </c>
      <c r="D671" s="49">
        <v>4.34</v>
      </c>
      <c r="F671" s="22"/>
      <c r="G671" s="22"/>
    </row>
    <row r="672" spans="1:7" ht="15.75" thickBot="1" x14ac:dyDescent="0.3">
      <c r="A672" s="46" t="s">
        <v>402</v>
      </c>
      <c r="B672" s="47" t="s">
        <v>1672</v>
      </c>
      <c r="C672" s="48" t="s">
        <v>454</v>
      </c>
      <c r="D672" s="50">
        <v>3.88</v>
      </c>
      <c r="F672" s="22"/>
      <c r="G672" s="22"/>
    </row>
    <row r="673" spans="1:7" ht="15.75" thickBot="1" x14ac:dyDescent="0.3">
      <c r="A673" s="40" t="s">
        <v>402</v>
      </c>
      <c r="B673" s="41" t="s">
        <v>1672</v>
      </c>
      <c r="C673" s="42" t="s">
        <v>577</v>
      </c>
      <c r="D673" s="49">
        <v>4.34</v>
      </c>
      <c r="F673" s="22"/>
      <c r="G673" s="22"/>
    </row>
    <row r="674" spans="1:7" ht="15.75" thickBot="1" x14ac:dyDescent="0.3">
      <c r="A674" s="46" t="s">
        <v>402</v>
      </c>
      <c r="B674" s="47" t="s">
        <v>1672</v>
      </c>
      <c r="C674" s="48" t="s">
        <v>1577</v>
      </c>
      <c r="D674" s="50">
        <v>4.34</v>
      </c>
      <c r="F674" s="22"/>
      <c r="G674" s="22"/>
    </row>
    <row r="675" spans="1:7" ht="15.75" thickBot="1" x14ac:dyDescent="0.3">
      <c r="A675" s="40" t="s">
        <v>402</v>
      </c>
      <c r="B675" s="41" t="s">
        <v>1672</v>
      </c>
      <c r="C675" s="42" t="s">
        <v>1620</v>
      </c>
      <c r="D675" s="49">
        <v>4.34</v>
      </c>
      <c r="F675" s="22"/>
      <c r="G675" s="22"/>
    </row>
    <row r="676" spans="1:7" ht="15.75" thickBot="1" x14ac:dyDescent="0.3">
      <c r="A676" s="46" t="s">
        <v>402</v>
      </c>
      <c r="B676" s="47" t="s">
        <v>1672</v>
      </c>
      <c r="C676" s="48" t="s">
        <v>1785</v>
      </c>
      <c r="D676" s="50">
        <v>4.34</v>
      </c>
      <c r="F676" s="22"/>
      <c r="G676" s="22"/>
    </row>
    <row r="677" spans="1:7" ht="15.75" thickBot="1" x14ac:dyDescent="0.3">
      <c r="A677" s="40" t="s">
        <v>402</v>
      </c>
      <c r="B677" s="41" t="s">
        <v>1672</v>
      </c>
      <c r="C677" s="42" t="s">
        <v>1932</v>
      </c>
      <c r="D677" s="49">
        <v>4.34</v>
      </c>
      <c r="F677" s="22"/>
      <c r="G677" s="22"/>
    </row>
    <row r="678" spans="1:7" ht="15.75" thickBot="1" x14ac:dyDescent="0.3">
      <c r="A678" s="46" t="s">
        <v>402</v>
      </c>
      <c r="B678" s="47" t="s">
        <v>1672</v>
      </c>
      <c r="C678" s="48" t="s">
        <v>1268</v>
      </c>
      <c r="D678" s="50">
        <v>4.3</v>
      </c>
      <c r="F678" s="22"/>
      <c r="G678" s="22"/>
    </row>
    <row r="679" spans="1:7" ht="15.75" thickBot="1" x14ac:dyDescent="0.3">
      <c r="A679" s="40" t="s">
        <v>402</v>
      </c>
      <c r="B679" s="41" t="s">
        <v>1672</v>
      </c>
      <c r="C679" s="42" t="s">
        <v>1494</v>
      </c>
      <c r="D679" s="49">
        <v>4.34</v>
      </c>
      <c r="F679" s="22"/>
      <c r="G679" s="22"/>
    </row>
    <row r="680" spans="1:7" ht="15.75" thickBot="1" x14ac:dyDescent="0.3">
      <c r="A680" s="46" t="s">
        <v>402</v>
      </c>
      <c r="B680" s="47" t="s">
        <v>1672</v>
      </c>
      <c r="C680" s="48" t="s">
        <v>1839</v>
      </c>
      <c r="D680" s="50">
        <v>4.34</v>
      </c>
      <c r="F680" s="22"/>
      <c r="G680" s="22"/>
    </row>
    <row r="681" spans="1:7" ht="15.75" thickBot="1" x14ac:dyDescent="0.3">
      <c r="A681" s="40" t="s">
        <v>402</v>
      </c>
      <c r="B681" s="41" t="s">
        <v>1672</v>
      </c>
      <c r="C681" s="42" t="s">
        <v>1873</v>
      </c>
      <c r="D681" s="49">
        <v>4.34</v>
      </c>
      <c r="F681" s="22"/>
      <c r="G681" s="22"/>
    </row>
    <row r="682" spans="1:7" ht="15.75" thickBot="1" x14ac:dyDescent="0.3">
      <c r="A682" s="46" t="s">
        <v>402</v>
      </c>
      <c r="B682" s="47" t="s">
        <v>1672</v>
      </c>
      <c r="C682" s="48" t="s">
        <v>1585</v>
      </c>
      <c r="D682" s="50">
        <v>4.34</v>
      </c>
      <c r="F682" s="22"/>
      <c r="G682" s="22"/>
    </row>
    <row r="683" spans="1:7" ht="15.75" thickBot="1" x14ac:dyDescent="0.3">
      <c r="A683" s="40" t="s">
        <v>402</v>
      </c>
      <c r="B683" s="41" t="s">
        <v>1672</v>
      </c>
      <c r="C683" s="42" t="s">
        <v>1464</v>
      </c>
      <c r="D683" s="49">
        <v>4.34</v>
      </c>
      <c r="F683" s="22"/>
      <c r="G683" s="22"/>
    </row>
    <row r="684" spans="1:7" ht="15.75" thickBot="1" x14ac:dyDescent="0.3">
      <c r="A684" s="46" t="s">
        <v>402</v>
      </c>
      <c r="B684" s="47" t="s">
        <v>1672</v>
      </c>
      <c r="C684" s="48" t="s">
        <v>486</v>
      </c>
      <c r="D684" s="50">
        <v>4.34</v>
      </c>
      <c r="F684" s="22"/>
      <c r="G684" s="22"/>
    </row>
    <row r="685" spans="1:7" ht="15.75" thickBot="1" x14ac:dyDescent="0.3">
      <c r="A685" s="40" t="s">
        <v>402</v>
      </c>
      <c r="B685" s="41" t="s">
        <v>1672</v>
      </c>
      <c r="C685" s="42" t="s">
        <v>1885</v>
      </c>
      <c r="D685" s="49">
        <v>4.34</v>
      </c>
      <c r="F685" s="22"/>
      <c r="G685" s="22"/>
    </row>
    <row r="686" spans="1:7" ht="15.75" thickBot="1" x14ac:dyDescent="0.3">
      <c r="A686" s="46" t="s">
        <v>82</v>
      </c>
      <c r="B686" s="47" t="s">
        <v>1703</v>
      </c>
      <c r="C686" s="48" t="s">
        <v>113</v>
      </c>
      <c r="D686" s="50">
        <v>4.34</v>
      </c>
      <c r="F686" s="22"/>
      <c r="G686" s="22"/>
    </row>
    <row r="687" spans="1:7" ht="15.75" thickBot="1" x14ac:dyDescent="0.3">
      <c r="A687" s="40" t="s">
        <v>82</v>
      </c>
      <c r="B687" s="41" t="s">
        <v>1703</v>
      </c>
      <c r="C687" s="42" t="s">
        <v>110</v>
      </c>
      <c r="D687" s="49">
        <v>4.34</v>
      </c>
      <c r="F687" s="22"/>
      <c r="G687" s="22"/>
    </row>
    <row r="688" spans="1:7" ht="15.75" thickBot="1" x14ac:dyDescent="0.3">
      <c r="A688" s="46" t="s">
        <v>82</v>
      </c>
      <c r="B688" s="47" t="s">
        <v>1703</v>
      </c>
      <c r="C688" s="48" t="s">
        <v>83</v>
      </c>
      <c r="D688" s="50">
        <v>3.8</v>
      </c>
      <c r="F688" s="22"/>
      <c r="G688" s="22"/>
    </row>
    <row r="689" spans="1:7" ht="15.75" thickBot="1" x14ac:dyDescent="0.3">
      <c r="A689" s="40" t="s">
        <v>82</v>
      </c>
      <c r="B689" s="41" t="s">
        <v>1703</v>
      </c>
      <c r="C689" s="42" t="s">
        <v>90</v>
      </c>
      <c r="D689" s="49">
        <v>4.34</v>
      </c>
      <c r="F689" s="22"/>
      <c r="G689" s="22"/>
    </row>
    <row r="690" spans="1:7" ht="15.75" thickBot="1" x14ac:dyDescent="0.3">
      <c r="A690" s="46" t="s">
        <v>82</v>
      </c>
      <c r="B690" s="47" t="s">
        <v>1703</v>
      </c>
      <c r="C690" s="48" t="s">
        <v>91</v>
      </c>
      <c r="D690" s="50">
        <v>4.34</v>
      </c>
      <c r="F690" s="22"/>
      <c r="G690" s="22"/>
    </row>
    <row r="691" spans="1:7" ht="15.75" thickBot="1" x14ac:dyDescent="0.3">
      <c r="A691" s="40" t="s">
        <v>82</v>
      </c>
      <c r="B691" s="41" t="s">
        <v>1703</v>
      </c>
      <c r="C691" s="42" t="s">
        <v>98</v>
      </c>
      <c r="D691" s="49">
        <v>4.34</v>
      </c>
      <c r="F691" s="22"/>
      <c r="G691" s="22"/>
    </row>
    <row r="692" spans="1:7" ht="15.75" thickBot="1" x14ac:dyDescent="0.3">
      <c r="A692" s="46" t="s">
        <v>82</v>
      </c>
      <c r="B692" s="47" t="s">
        <v>1703</v>
      </c>
      <c r="C692" s="48" t="s">
        <v>130</v>
      </c>
      <c r="D692" s="50">
        <v>4.34</v>
      </c>
      <c r="F692" s="22"/>
      <c r="G692" s="22"/>
    </row>
    <row r="693" spans="1:7" ht="15.75" thickBot="1" x14ac:dyDescent="0.3">
      <c r="A693" s="40" t="s">
        <v>82</v>
      </c>
      <c r="B693" s="41" t="s">
        <v>1703</v>
      </c>
      <c r="C693" s="42" t="s">
        <v>92</v>
      </c>
      <c r="D693" s="49">
        <v>4.34</v>
      </c>
      <c r="F693" s="22"/>
      <c r="G693" s="22"/>
    </row>
    <row r="694" spans="1:7" ht="15.75" thickBot="1" x14ac:dyDescent="0.3">
      <c r="A694" s="46" t="s">
        <v>82</v>
      </c>
      <c r="B694" s="47" t="s">
        <v>1703</v>
      </c>
      <c r="C694" s="48" t="s">
        <v>93</v>
      </c>
      <c r="D694" s="50">
        <v>4.34</v>
      </c>
      <c r="F694" s="22"/>
      <c r="G694" s="22"/>
    </row>
    <row r="695" spans="1:7" ht="15.75" thickBot="1" x14ac:dyDescent="0.3">
      <c r="A695" s="40" t="s">
        <v>82</v>
      </c>
      <c r="B695" s="41" t="s">
        <v>1703</v>
      </c>
      <c r="C695" s="42" t="s">
        <v>99</v>
      </c>
      <c r="D695" s="49">
        <v>4.34</v>
      </c>
      <c r="F695" s="22"/>
      <c r="G695" s="22"/>
    </row>
    <row r="696" spans="1:7" ht="15.75" thickBot="1" x14ac:dyDescent="0.3">
      <c r="A696" s="46" t="s">
        <v>82</v>
      </c>
      <c r="B696" s="47" t="s">
        <v>1703</v>
      </c>
      <c r="C696" s="48" t="s">
        <v>100</v>
      </c>
      <c r="D696" s="50">
        <v>4.34</v>
      </c>
      <c r="F696" s="22"/>
      <c r="G696" s="22"/>
    </row>
    <row r="697" spans="1:7" ht="15.75" thickBot="1" x14ac:dyDescent="0.3">
      <c r="A697" s="40" t="s">
        <v>82</v>
      </c>
      <c r="B697" s="41" t="s">
        <v>1703</v>
      </c>
      <c r="C697" s="42" t="s">
        <v>121</v>
      </c>
      <c r="D697" s="49">
        <v>4.34</v>
      </c>
      <c r="F697" s="22"/>
      <c r="G697" s="22"/>
    </row>
    <row r="698" spans="1:7" ht="15.75" thickBot="1" x14ac:dyDescent="0.3">
      <c r="A698" s="46" t="s">
        <v>82</v>
      </c>
      <c r="B698" s="47" t="s">
        <v>1703</v>
      </c>
      <c r="C698" s="48" t="s">
        <v>101</v>
      </c>
      <c r="D698" s="50">
        <v>4.34</v>
      </c>
      <c r="F698" s="22"/>
      <c r="G698" s="22"/>
    </row>
    <row r="699" spans="1:7" ht="15.75" thickBot="1" x14ac:dyDescent="0.3">
      <c r="A699" s="40" t="s">
        <v>82</v>
      </c>
      <c r="B699" s="41" t="s">
        <v>1703</v>
      </c>
      <c r="C699" s="42" t="s">
        <v>111</v>
      </c>
      <c r="D699" s="49">
        <v>4.34</v>
      </c>
      <c r="F699" s="22"/>
      <c r="G699" s="22"/>
    </row>
    <row r="700" spans="1:7" ht="15.75" thickBot="1" x14ac:dyDescent="0.3">
      <c r="A700" s="46" t="s">
        <v>82</v>
      </c>
      <c r="B700" s="47" t="s">
        <v>1703</v>
      </c>
      <c r="C700" s="48" t="s">
        <v>122</v>
      </c>
      <c r="D700" s="50">
        <v>4.3</v>
      </c>
      <c r="F700" s="22"/>
      <c r="G700" s="22"/>
    </row>
    <row r="701" spans="1:7" ht="15.75" thickBot="1" x14ac:dyDescent="0.3">
      <c r="A701" s="40" t="s">
        <v>82</v>
      </c>
      <c r="B701" s="41" t="s">
        <v>1703</v>
      </c>
      <c r="C701" s="42" t="s">
        <v>119</v>
      </c>
      <c r="D701" s="49">
        <v>4.34</v>
      </c>
      <c r="F701" s="22"/>
      <c r="G701" s="22"/>
    </row>
    <row r="702" spans="1:7" ht="15.75" thickBot="1" x14ac:dyDescent="0.3">
      <c r="A702" s="46" t="s">
        <v>82</v>
      </c>
      <c r="B702" s="47" t="s">
        <v>1703</v>
      </c>
      <c r="C702" s="48" t="s">
        <v>115</v>
      </c>
      <c r="D702" s="50">
        <v>4.34</v>
      </c>
      <c r="F702" s="22"/>
      <c r="G702" s="22"/>
    </row>
    <row r="703" spans="1:7" ht="15.75" thickBot="1" x14ac:dyDescent="0.3">
      <c r="A703" s="40" t="s">
        <v>82</v>
      </c>
      <c r="B703" s="41" t="s">
        <v>1703</v>
      </c>
      <c r="C703" s="42" t="s">
        <v>124</v>
      </c>
      <c r="D703" s="49">
        <v>4.34</v>
      </c>
      <c r="F703" s="22"/>
      <c r="G703" s="22"/>
    </row>
    <row r="704" spans="1:7" ht="15.75" thickBot="1" x14ac:dyDescent="0.3">
      <c r="A704" s="46" t="s">
        <v>82</v>
      </c>
      <c r="B704" s="47" t="s">
        <v>1703</v>
      </c>
      <c r="C704" s="48" t="s">
        <v>106</v>
      </c>
      <c r="D704" s="50">
        <v>4.34</v>
      </c>
      <c r="F704" s="22"/>
      <c r="G704" s="22"/>
    </row>
    <row r="705" spans="1:7" ht="15.75" thickBot="1" x14ac:dyDescent="0.3">
      <c r="A705" s="40" t="s">
        <v>82</v>
      </c>
      <c r="B705" s="41" t="s">
        <v>1703</v>
      </c>
      <c r="C705" s="42" t="s">
        <v>94</v>
      </c>
      <c r="D705" s="49">
        <v>4.34</v>
      </c>
      <c r="F705" s="22"/>
      <c r="G705" s="22"/>
    </row>
    <row r="706" spans="1:7" ht="15.75" thickBot="1" x14ac:dyDescent="0.3">
      <c r="A706" s="46" t="s">
        <v>82</v>
      </c>
      <c r="B706" s="47" t="s">
        <v>1703</v>
      </c>
      <c r="C706" s="48" t="s">
        <v>102</v>
      </c>
      <c r="D706" s="50">
        <v>4.12</v>
      </c>
      <c r="F706" s="22"/>
      <c r="G706" s="22"/>
    </row>
    <row r="707" spans="1:7" ht="15.75" thickBot="1" x14ac:dyDescent="0.3">
      <c r="A707" s="40" t="s">
        <v>82</v>
      </c>
      <c r="B707" s="41" t="s">
        <v>1703</v>
      </c>
      <c r="C707" s="42" t="s">
        <v>116</v>
      </c>
      <c r="D707" s="49">
        <v>3.88</v>
      </c>
      <c r="F707" s="22"/>
      <c r="G707" s="22"/>
    </row>
    <row r="708" spans="1:7" ht="15.75" thickBot="1" x14ac:dyDescent="0.3">
      <c r="A708" s="46" t="s">
        <v>82</v>
      </c>
      <c r="B708" s="47" t="s">
        <v>1703</v>
      </c>
      <c r="C708" s="48" t="s">
        <v>126</v>
      </c>
      <c r="D708" s="50">
        <v>4.34</v>
      </c>
      <c r="F708" s="22"/>
      <c r="G708" s="22"/>
    </row>
    <row r="709" spans="1:7" ht="15.75" thickBot="1" x14ac:dyDescent="0.3">
      <c r="A709" s="40" t="s">
        <v>82</v>
      </c>
      <c r="B709" s="41" t="s">
        <v>1703</v>
      </c>
      <c r="C709" s="42" t="s">
        <v>84</v>
      </c>
      <c r="D709" s="49">
        <v>4.34</v>
      </c>
      <c r="F709" s="22"/>
      <c r="G709" s="22"/>
    </row>
    <row r="710" spans="1:7" ht="15.75" thickBot="1" x14ac:dyDescent="0.3">
      <c r="A710" s="46" t="s">
        <v>82</v>
      </c>
      <c r="B710" s="47" t="s">
        <v>1703</v>
      </c>
      <c r="C710" s="48" t="s">
        <v>85</v>
      </c>
      <c r="D710" s="50">
        <v>4.34</v>
      </c>
      <c r="F710" s="22"/>
      <c r="G710" s="22"/>
    </row>
    <row r="711" spans="1:7" ht="15.75" thickBot="1" x14ac:dyDescent="0.3">
      <c r="A711" s="40" t="s">
        <v>82</v>
      </c>
      <c r="B711" s="41" t="s">
        <v>1703</v>
      </c>
      <c r="C711" s="42" t="s">
        <v>131</v>
      </c>
      <c r="D711" s="49">
        <v>4.3</v>
      </c>
      <c r="F711" s="22"/>
      <c r="G711" s="22"/>
    </row>
    <row r="712" spans="1:7" ht="15.75" thickBot="1" x14ac:dyDescent="0.3">
      <c r="A712" s="46" t="s">
        <v>82</v>
      </c>
      <c r="B712" s="47" t="s">
        <v>1703</v>
      </c>
      <c r="C712" s="48" t="s">
        <v>114</v>
      </c>
      <c r="D712" s="50">
        <v>4.34</v>
      </c>
      <c r="F712" s="22"/>
      <c r="G712" s="22"/>
    </row>
    <row r="713" spans="1:7" ht="15.75" thickBot="1" x14ac:dyDescent="0.3">
      <c r="A713" s="40" t="s">
        <v>82</v>
      </c>
      <c r="B713" s="41" t="s">
        <v>1703</v>
      </c>
      <c r="C713" s="42" t="s">
        <v>127</v>
      </c>
      <c r="D713" s="49">
        <v>4.0599999999999996</v>
      </c>
      <c r="F713" s="22"/>
      <c r="G713" s="22"/>
    </row>
    <row r="714" spans="1:7" ht="15.75" thickBot="1" x14ac:dyDescent="0.3">
      <c r="A714" s="46" t="s">
        <v>82</v>
      </c>
      <c r="B714" s="47" t="s">
        <v>1703</v>
      </c>
      <c r="C714" s="48" t="s">
        <v>132</v>
      </c>
      <c r="D714" s="50">
        <v>4.34</v>
      </c>
      <c r="F714" s="22"/>
      <c r="G714" s="22"/>
    </row>
    <row r="715" spans="1:7" ht="15.75" thickBot="1" x14ac:dyDescent="0.3">
      <c r="A715" s="40" t="s">
        <v>82</v>
      </c>
      <c r="B715" s="41" t="s">
        <v>1703</v>
      </c>
      <c r="C715" s="42" t="s">
        <v>86</v>
      </c>
      <c r="D715" s="49">
        <v>4.34</v>
      </c>
      <c r="F715" s="22"/>
      <c r="G715" s="22"/>
    </row>
    <row r="716" spans="1:7" ht="15.75" thickBot="1" x14ac:dyDescent="0.3">
      <c r="A716" s="46" t="s">
        <v>82</v>
      </c>
      <c r="B716" s="47" t="s">
        <v>1703</v>
      </c>
      <c r="C716" s="48" t="s">
        <v>128</v>
      </c>
      <c r="D716" s="50">
        <v>4.34</v>
      </c>
      <c r="F716" s="22"/>
      <c r="G716" s="22"/>
    </row>
    <row r="717" spans="1:7" ht="15.75" thickBot="1" x14ac:dyDescent="0.3">
      <c r="A717" s="40" t="s">
        <v>82</v>
      </c>
      <c r="B717" s="41" t="s">
        <v>1703</v>
      </c>
      <c r="C717" s="42" t="s">
        <v>87</v>
      </c>
      <c r="D717" s="49">
        <v>4.34</v>
      </c>
      <c r="F717" s="22"/>
      <c r="G717" s="22"/>
    </row>
    <row r="718" spans="1:7" ht="15.75" thickBot="1" x14ac:dyDescent="0.3">
      <c r="A718" s="46" t="s">
        <v>82</v>
      </c>
      <c r="B718" s="47" t="s">
        <v>1703</v>
      </c>
      <c r="C718" s="48" t="s">
        <v>109</v>
      </c>
      <c r="D718" s="50">
        <v>4.34</v>
      </c>
      <c r="F718" s="22"/>
      <c r="G718" s="22"/>
    </row>
    <row r="719" spans="1:7" ht="15.75" thickBot="1" x14ac:dyDescent="0.3">
      <c r="A719" s="40" t="s">
        <v>82</v>
      </c>
      <c r="B719" s="41" t="s">
        <v>1703</v>
      </c>
      <c r="C719" s="42" t="s">
        <v>104</v>
      </c>
      <c r="D719" s="49">
        <v>4.34</v>
      </c>
      <c r="F719" s="22"/>
      <c r="G719" s="22"/>
    </row>
    <row r="720" spans="1:7" ht="15.75" thickBot="1" x14ac:dyDescent="0.3">
      <c r="A720" s="46" t="s">
        <v>82</v>
      </c>
      <c r="B720" s="47" t="s">
        <v>1703</v>
      </c>
      <c r="C720" s="48" t="s">
        <v>117</v>
      </c>
      <c r="D720" s="50">
        <v>4.34</v>
      </c>
      <c r="F720" s="22"/>
      <c r="G720" s="22"/>
    </row>
    <row r="721" spans="1:7" ht="15.75" thickBot="1" x14ac:dyDescent="0.3">
      <c r="A721" s="40" t="s">
        <v>82</v>
      </c>
      <c r="B721" s="41" t="s">
        <v>1703</v>
      </c>
      <c r="C721" s="42" t="s">
        <v>88</v>
      </c>
      <c r="D721" s="49">
        <v>4.34</v>
      </c>
      <c r="F721" s="22"/>
      <c r="G721" s="22"/>
    </row>
    <row r="722" spans="1:7" ht="15.75" thickBot="1" x14ac:dyDescent="0.3">
      <c r="A722" s="46" t="s">
        <v>82</v>
      </c>
      <c r="B722" s="47" t="s">
        <v>1703</v>
      </c>
      <c r="C722" s="48" t="s">
        <v>96</v>
      </c>
      <c r="D722" s="50">
        <v>4.34</v>
      </c>
      <c r="F722" s="22"/>
      <c r="G722" s="22"/>
    </row>
    <row r="723" spans="1:7" ht="15.75" thickBot="1" x14ac:dyDescent="0.3">
      <c r="A723" s="40" t="s">
        <v>82</v>
      </c>
      <c r="B723" s="41" t="s">
        <v>1703</v>
      </c>
      <c r="C723" s="42" t="s">
        <v>97</v>
      </c>
      <c r="D723" s="49">
        <v>4.34</v>
      </c>
      <c r="F723" s="22"/>
      <c r="G723" s="22"/>
    </row>
    <row r="724" spans="1:7" ht="15.75" thickBot="1" x14ac:dyDescent="0.3">
      <c r="A724" s="46" t="s">
        <v>82</v>
      </c>
      <c r="B724" s="47" t="s">
        <v>1703</v>
      </c>
      <c r="C724" s="48" t="s">
        <v>133</v>
      </c>
      <c r="D724" s="50">
        <v>4.34</v>
      </c>
      <c r="F724" s="22"/>
      <c r="G724" s="22"/>
    </row>
    <row r="725" spans="1:7" ht="15.75" thickBot="1" x14ac:dyDescent="0.3">
      <c r="A725" s="40" t="s">
        <v>82</v>
      </c>
      <c r="B725" s="41" t="s">
        <v>1703</v>
      </c>
      <c r="C725" s="42" t="s">
        <v>1157</v>
      </c>
      <c r="D725" s="49">
        <v>4.34</v>
      </c>
      <c r="F725" s="22"/>
      <c r="G725" s="22"/>
    </row>
    <row r="726" spans="1:7" ht="15.75" thickBot="1" x14ac:dyDescent="0.3">
      <c r="A726" s="46" t="s">
        <v>82</v>
      </c>
      <c r="B726" s="47" t="s">
        <v>1703</v>
      </c>
      <c r="C726" s="48" t="s">
        <v>129</v>
      </c>
      <c r="D726" s="50">
        <v>4.34</v>
      </c>
      <c r="F726" s="22"/>
      <c r="G726" s="22"/>
    </row>
    <row r="727" spans="1:7" ht="15.75" thickBot="1" x14ac:dyDescent="0.3">
      <c r="A727" s="40" t="s">
        <v>82</v>
      </c>
      <c r="B727" s="41" t="s">
        <v>1703</v>
      </c>
      <c r="C727" s="42" t="s">
        <v>1164</v>
      </c>
      <c r="D727" s="49">
        <v>4.34</v>
      </c>
      <c r="F727" s="22"/>
      <c r="G727" s="22"/>
    </row>
    <row r="728" spans="1:7" ht="15.75" thickBot="1" x14ac:dyDescent="0.3">
      <c r="A728" s="46" t="s">
        <v>82</v>
      </c>
      <c r="B728" s="47" t="s">
        <v>1703</v>
      </c>
      <c r="C728" s="48" t="s">
        <v>1165</v>
      </c>
      <c r="D728" s="50">
        <v>4.34</v>
      </c>
      <c r="F728" s="22"/>
      <c r="G728" s="22"/>
    </row>
    <row r="729" spans="1:7" ht="15.75" thickBot="1" x14ac:dyDescent="0.3">
      <c r="A729" s="40" t="s">
        <v>82</v>
      </c>
      <c r="B729" s="41" t="s">
        <v>1703</v>
      </c>
      <c r="C729" s="42" t="s">
        <v>1154</v>
      </c>
      <c r="D729" s="49">
        <v>4.34</v>
      </c>
      <c r="F729" s="22"/>
      <c r="G729" s="22"/>
    </row>
    <row r="730" spans="1:7" ht="15.75" thickBot="1" x14ac:dyDescent="0.3">
      <c r="A730" s="46" t="s">
        <v>82</v>
      </c>
      <c r="B730" s="47" t="s">
        <v>1703</v>
      </c>
      <c r="C730" s="48" t="s">
        <v>1563</v>
      </c>
      <c r="D730" s="50">
        <v>4.34</v>
      </c>
      <c r="F730" s="22"/>
      <c r="G730" s="22"/>
    </row>
    <row r="731" spans="1:7" ht="15.75" thickBot="1" x14ac:dyDescent="0.3">
      <c r="A731" s="40" t="s">
        <v>82</v>
      </c>
      <c r="B731" s="41" t="s">
        <v>1703</v>
      </c>
      <c r="C731" s="42" t="s">
        <v>1757</v>
      </c>
      <c r="D731" s="49">
        <v>4.34</v>
      </c>
      <c r="F731" s="22"/>
      <c r="G731" s="22"/>
    </row>
    <row r="732" spans="1:7" ht="15.75" thickBot="1" x14ac:dyDescent="0.3">
      <c r="A732" s="46" t="s">
        <v>82</v>
      </c>
      <c r="B732" s="47" t="s">
        <v>1703</v>
      </c>
      <c r="C732" s="48" t="s">
        <v>1758</v>
      </c>
      <c r="D732" s="50">
        <v>4.0599999999999996</v>
      </c>
      <c r="F732" s="22"/>
      <c r="G732" s="22"/>
    </row>
    <row r="733" spans="1:7" ht="15.75" thickBot="1" x14ac:dyDescent="0.3">
      <c r="A733" s="40" t="s">
        <v>82</v>
      </c>
      <c r="B733" s="41" t="s">
        <v>1703</v>
      </c>
      <c r="C733" s="42" t="s">
        <v>1759</v>
      </c>
      <c r="D733" s="49">
        <v>4.34</v>
      </c>
      <c r="F733" s="22"/>
      <c r="G733" s="22"/>
    </row>
    <row r="734" spans="1:7" ht="15.75" thickBot="1" x14ac:dyDescent="0.3">
      <c r="A734" s="46" t="s">
        <v>82</v>
      </c>
      <c r="B734" s="47" t="s">
        <v>1703</v>
      </c>
      <c r="C734" s="48" t="s">
        <v>1745</v>
      </c>
      <c r="D734" s="50">
        <v>4.34</v>
      </c>
      <c r="F734" s="22"/>
      <c r="G734" s="22"/>
    </row>
    <row r="735" spans="1:7" ht="15.75" thickBot="1" x14ac:dyDescent="0.3">
      <c r="A735" s="40" t="s">
        <v>82</v>
      </c>
      <c r="B735" s="41" t="s">
        <v>1703</v>
      </c>
      <c r="C735" s="42" t="s">
        <v>1882</v>
      </c>
      <c r="D735" s="49">
        <v>4.34</v>
      </c>
      <c r="F735" s="22"/>
      <c r="G735" s="22"/>
    </row>
    <row r="736" spans="1:7" ht="15.75" thickBot="1" x14ac:dyDescent="0.3">
      <c r="A736" s="46" t="s">
        <v>82</v>
      </c>
      <c r="B736" s="47" t="s">
        <v>1703</v>
      </c>
      <c r="C736" s="48" t="s">
        <v>1905</v>
      </c>
      <c r="D736" s="50">
        <v>4.34</v>
      </c>
      <c r="F736" s="22"/>
      <c r="G736" s="22"/>
    </row>
    <row r="737" spans="1:7" ht="15.75" thickBot="1" x14ac:dyDescent="0.3">
      <c r="A737" s="40" t="s">
        <v>82</v>
      </c>
      <c r="B737" s="41" t="s">
        <v>1703</v>
      </c>
      <c r="C737" s="42" t="s">
        <v>2256</v>
      </c>
      <c r="D737" s="49">
        <v>4.34</v>
      </c>
      <c r="F737" s="22"/>
      <c r="G737" s="22"/>
    </row>
    <row r="738" spans="1:7" ht="15.75" thickBot="1" x14ac:dyDescent="0.3">
      <c r="A738" s="46" t="s">
        <v>82</v>
      </c>
      <c r="B738" s="47" t="s">
        <v>1703</v>
      </c>
      <c r="C738" s="48" t="s">
        <v>2272</v>
      </c>
      <c r="D738" s="50">
        <v>4.34</v>
      </c>
      <c r="F738" s="22"/>
      <c r="G738" s="22"/>
    </row>
    <row r="739" spans="1:7" ht="15.75" thickBot="1" x14ac:dyDescent="0.3">
      <c r="A739" s="40" t="s">
        <v>82</v>
      </c>
      <c r="B739" s="41" t="s">
        <v>1703</v>
      </c>
      <c r="C739" s="42" t="s">
        <v>1507</v>
      </c>
      <c r="D739" s="49">
        <v>4.34</v>
      </c>
      <c r="F739" s="22"/>
      <c r="G739" s="22"/>
    </row>
    <row r="740" spans="1:7" ht="15.75" thickBot="1" x14ac:dyDescent="0.3">
      <c r="A740" s="46" t="s">
        <v>82</v>
      </c>
      <c r="B740" s="47" t="s">
        <v>1703</v>
      </c>
      <c r="C740" s="48" t="s">
        <v>1409</v>
      </c>
      <c r="D740" s="50">
        <v>4.21</v>
      </c>
      <c r="F740" s="22"/>
      <c r="G740" s="22"/>
    </row>
    <row r="741" spans="1:7" ht="15.75" thickBot="1" x14ac:dyDescent="0.3">
      <c r="A741" s="40" t="s">
        <v>82</v>
      </c>
      <c r="B741" s="41" t="s">
        <v>1703</v>
      </c>
      <c r="C741" s="42" t="s">
        <v>1878</v>
      </c>
      <c r="D741" s="49">
        <v>4</v>
      </c>
      <c r="F741" s="22"/>
      <c r="G741" s="22"/>
    </row>
    <row r="742" spans="1:7" ht="15.75" thickBot="1" x14ac:dyDescent="0.3">
      <c r="A742" s="46" t="s">
        <v>82</v>
      </c>
      <c r="B742" s="47" t="s">
        <v>1703</v>
      </c>
      <c r="C742" s="48" t="s">
        <v>1638</v>
      </c>
      <c r="D742" s="50">
        <v>4.34</v>
      </c>
      <c r="F742" s="22"/>
      <c r="G742" s="22"/>
    </row>
    <row r="743" spans="1:7" ht="15.75" thickBot="1" x14ac:dyDescent="0.3">
      <c r="A743" s="40" t="s">
        <v>82</v>
      </c>
      <c r="B743" s="41" t="s">
        <v>1703</v>
      </c>
      <c r="C743" s="42" t="s">
        <v>1762</v>
      </c>
      <c r="D743" s="49">
        <v>4.34</v>
      </c>
      <c r="F743" s="22"/>
      <c r="G743" s="22"/>
    </row>
    <row r="744" spans="1:7" ht="15.75" thickBot="1" x14ac:dyDescent="0.3">
      <c r="A744" s="46" t="s">
        <v>82</v>
      </c>
      <c r="B744" s="47" t="s">
        <v>1703</v>
      </c>
      <c r="C744" s="48" t="s">
        <v>1755</v>
      </c>
      <c r="D744" s="50">
        <v>4.34</v>
      </c>
      <c r="F744" s="22"/>
      <c r="G744" s="22"/>
    </row>
    <row r="745" spans="1:7" ht="15.75" thickBot="1" x14ac:dyDescent="0.3">
      <c r="A745" s="40" t="s">
        <v>82</v>
      </c>
      <c r="B745" s="41" t="s">
        <v>1703</v>
      </c>
      <c r="C745" s="42" t="s">
        <v>1756</v>
      </c>
      <c r="D745" s="49">
        <v>4.34</v>
      </c>
      <c r="F745" s="22"/>
      <c r="G745" s="22"/>
    </row>
    <row r="746" spans="1:7" ht="15.75" thickBot="1" x14ac:dyDescent="0.3">
      <c r="A746" s="46" t="s">
        <v>82</v>
      </c>
      <c r="B746" s="47" t="s">
        <v>1703</v>
      </c>
      <c r="C746" s="48" t="s">
        <v>1825</v>
      </c>
      <c r="D746" s="50">
        <v>4.34</v>
      </c>
      <c r="F746" s="22"/>
      <c r="G746" s="22"/>
    </row>
    <row r="747" spans="1:7" ht="15.75" thickBot="1" x14ac:dyDescent="0.3">
      <c r="A747" s="40" t="s">
        <v>82</v>
      </c>
      <c r="B747" s="41" t="s">
        <v>1703</v>
      </c>
      <c r="C747" s="42" t="s">
        <v>1866</v>
      </c>
      <c r="D747" s="49">
        <v>4.34</v>
      </c>
      <c r="F747" s="22"/>
      <c r="G747" s="22"/>
    </row>
    <row r="748" spans="1:7" ht="15.75" thickBot="1" x14ac:dyDescent="0.3">
      <c r="A748" s="46" t="s">
        <v>82</v>
      </c>
      <c r="B748" s="47" t="s">
        <v>1703</v>
      </c>
      <c r="C748" s="48" t="s">
        <v>1907</v>
      </c>
      <c r="D748" s="50">
        <v>4.34</v>
      </c>
      <c r="F748" s="22"/>
      <c r="G748" s="22"/>
    </row>
    <row r="749" spans="1:7" ht="15.75" thickBot="1" x14ac:dyDescent="0.3">
      <c r="A749" s="40" t="s">
        <v>82</v>
      </c>
      <c r="B749" s="41" t="s">
        <v>1703</v>
      </c>
      <c r="C749" s="42" t="s">
        <v>1999</v>
      </c>
      <c r="D749" s="49">
        <v>4.34</v>
      </c>
      <c r="F749" s="22"/>
      <c r="G749" s="22"/>
    </row>
    <row r="750" spans="1:7" ht="15.75" thickBot="1" x14ac:dyDescent="0.3">
      <c r="A750" s="46" t="s">
        <v>82</v>
      </c>
      <c r="B750" s="47" t="s">
        <v>1703</v>
      </c>
      <c r="C750" s="48" t="s">
        <v>2240</v>
      </c>
      <c r="D750" s="50">
        <v>4.34</v>
      </c>
      <c r="F750" s="22"/>
      <c r="G750" s="22"/>
    </row>
    <row r="751" spans="1:7" ht="15.75" thickBot="1" x14ac:dyDescent="0.3">
      <c r="A751" s="40" t="s">
        <v>82</v>
      </c>
      <c r="B751" s="41" t="s">
        <v>1703</v>
      </c>
      <c r="C751" s="42" t="s">
        <v>1666</v>
      </c>
      <c r="D751" s="49">
        <v>4.34</v>
      </c>
      <c r="F751" s="22"/>
      <c r="G751" s="22"/>
    </row>
    <row r="752" spans="1:7" ht="15.75" thickBot="1" x14ac:dyDescent="0.3">
      <c r="A752" s="46" t="s">
        <v>82</v>
      </c>
      <c r="B752" s="47" t="s">
        <v>1703</v>
      </c>
      <c r="C752" s="48" t="s">
        <v>1891</v>
      </c>
      <c r="D752" s="50">
        <v>4.34</v>
      </c>
      <c r="F752" s="22"/>
      <c r="G752" s="22"/>
    </row>
    <row r="753" spans="1:7" ht="15.75" thickBot="1" x14ac:dyDescent="0.3">
      <c r="A753" s="40" t="s">
        <v>82</v>
      </c>
      <c r="B753" s="41" t="s">
        <v>1703</v>
      </c>
      <c r="C753" s="42" t="s">
        <v>1156</v>
      </c>
      <c r="D753" s="49">
        <v>4.34</v>
      </c>
      <c r="F753" s="22"/>
      <c r="G753" s="22"/>
    </row>
    <row r="754" spans="1:7" ht="15.75" thickBot="1" x14ac:dyDescent="0.3">
      <c r="A754" s="46" t="s">
        <v>82</v>
      </c>
      <c r="B754" s="47" t="s">
        <v>1703</v>
      </c>
      <c r="C754" s="48" t="s">
        <v>1253</v>
      </c>
      <c r="D754" s="50">
        <v>4.34</v>
      </c>
      <c r="F754" s="22"/>
      <c r="G754" s="22"/>
    </row>
    <row r="755" spans="1:7" ht="15.75" thickBot="1" x14ac:dyDescent="0.3">
      <c r="A755" s="40" t="s">
        <v>82</v>
      </c>
      <c r="B755" s="41" t="s">
        <v>1703</v>
      </c>
      <c r="C755" s="42" t="s">
        <v>1509</v>
      </c>
      <c r="D755" s="49">
        <v>4.34</v>
      </c>
      <c r="F755" s="22"/>
      <c r="G755" s="22"/>
    </row>
    <row r="756" spans="1:7" ht="15.75" thickBot="1" x14ac:dyDescent="0.3">
      <c r="A756" s="46" t="s">
        <v>82</v>
      </c>
      <c r="B756" s="47" t="s">
        <v>1703</v>
      </c>
      <c r="C756" s="48" t="s">
        <v>1555</v>
      </c>
      <c r="D756" s="50">
        <v>4.12</v>
      </c>
      <c r="F756" s="22"/>
      <c r="G756" s="22"/>
    </row>
    <row r="757" spans="1:7" ht="15.75" thickBot="1" x14ac:dyDescent="0.3">
      <c r="A757" s="40" t="s">
        <v>82</v>
      </c>
      <c r="B757" s="41" t="s">
        <v>1703</v>
      </c>
      <c r="C757" s="42" t="s">
        <v>2258</v>
      </c>
      <c r="D757" s="49">
        <v>4.34</v>
      </c>
      <c r="F757" s="22"/>
      <c r="G757" s="22"/>
    </row>
    <row r="758" spans="1:7" ht="15.75" thickBot="1" x14ac:dyDescent="0.3">
      <c r="A758" s="46" t="s">
        <v>82</v>
      </c>
      <c r="B758" s="47" t="s">
        <v>1703</v>
      </c>
      <c r="C758" s="48" t="s">
        <v>2213</v>
      </c>
      <c r="D758" s="50">
        <v>4.34</v>
      </c>
      <c r="F758" s="22"/>
      <c r="G758" s="22"/>
    </row>
    <row r="759" spans="1:7" ht="15.75" thickBot="1" x14ac:dyDescent="0.3">
      <c r="A759" s="40" t="s">
        <v>82</v>
      </c>
      <c r="B759" s="41" t="s">
        <v>1703</v>
      </c>
      <c r="C759" s="42" t="s">
        <v>2243</v>
      </c>
      <c r="D759" s="49">
        <v>4.34</v>
      </c>
      <c r="F759" s="22"/>
      <c r="G759" s="22"/>
    </row>
    <row r="760" spans="1:7" ht="15.75" thickBot="1" x14ac:dyDescent="0.3">
      <c r="A760" s="46" t="s">
        <v>82</v>
      </c>
      <c r="B760" s="47" t="s">
        <v>1703</v>
      </c>
      <c r="C760" s="48" t="s">
        <v>1818</v>
      </c>
      <c r="D760" s="50">
        <v>4.34</v>
      </c>
      <c r="F760" s="22"/>
      <c r="G760" s="22"/>
    </row>
    <row r="761" spans="1:7" ht="15.75" thickBot="1" x14ac:dyDescent="0.3">
      <c r="A761" s="40" t="s">
        <v>82</v>
      </c>
      <c r="B761" s="41" t="s">
        <v>1703</v>
      </c>
      <c r="C761" s="42" t="s">
        <v>1761</v>
      </c>
      <c r="D761" s="49">
        <v>3.35</v>
      </c>
      <c r="F761" s="22"/>
      <c r="G761" s="22"/>
    </row>
    <row r="762" spans="1:7" ht="15.75" thickBot="1" x14ac:dyDescent="0.3">
      <c r="A762" s="46" t="s">
        <v>82</v>
      </c>
      <c r="B762" s="47" t="s">
        <v>1703</v>
      </c>
      <c r="C762" s="48" t="s">
        <v>1534</v>
      </c>
      <c r="D762" s="50">
        <v>4.34</v>
      </c>
      <c r="F762" s="22"/>
      <c r="G762" s="22"/>
    </row>
    <row r="763" spans="1:7" ht="15.75" thickBot="1" x14ac:dyDescent="0.3">
      <c r="A763" s="40" t="s">
        <v>82</v>
      </c>
      <c r="B763" s="41" t="s">
        <v>1703</v>
      </c>
      <c r="C763" s="42" t="s">
        <v>118</v>
      </c>
      <c r="D763" s="49">
        <v>4.34</v>
      </c>
      <c r="F763" s="22"/>
      <c r="G763" s="22"/>
    </row>
    <row r="764" spans="1:7" ht="15.75" thickBot="1" x14ac:dyDescent="0.3">
      <c r="A764" s="46" t="s">
        <v>82</v>
      </c>
      <c r="B764" s="47" t="s">
        <v>1703</v>
      </c>
      <c r="C764" s="48" t="s">
        <v>1418</v>
      </c>
      <c r="D764" s="50">
        <v>4.34</v>
      </c>
      <c r="F764" s="22"/>
      <c r="G764" s="22"/>
    </row>
    <row r="765" spans="1:7" ht="15.75" thickBot="1" x14ac:dyDescent="0.3">
      <c r="A765" s="40" t="s">
        <v>82</v>
      </c>
      <c r="B765" s="41" t="s">
        <v>1703</v>
      </c>
      <c r="C765" s="42" t="s">
        <v>1655</v>
      </c>
      <c r="D765" s="49">
        <v>4.34</v>
      </c>
      <c r="F765" s="22"/>
      <c r="G765" s="22"/>
    </row>
    <row r="766" spans="1:7" ht="15.75" thickBot="1" x14ac:dyDescent="0.3">
      <c r="A766" s="46" t="s">
        <v>82</v>
      </c>
      <c r="B766" s="47" t="s">
        <v>1703</v>
      </c>
      <c r="C766" s="48" t="s">
        <v>1867</v>
      </c>
      <c r="D766" s="50">
        <v>4.34</v>
      </c>
      <c r="F766" s="22"/>
      <c r="G766" s="22"/>
    </row>
    <row r="767" spans="1:7" ht="15.75" thickBot="1" x14ac:dyDescent="0.3">
      <c r="A767" s="40" t="s">
        <v>82</v>
      </c>
      <c r="B767" s="41" t="s">
        <v>1703</v>
      </c>
      <c r="C767" s="42" t="s">
        <v>1877</v>
      </c>
      <c r="D767" s="49">
        <v>4.34</v>
      </c>
      <c r="F767" s="22"/>
      <c r="G767" s="22"/>
    </row>
    <row r="768" spans="1:7" ht="15.75" thickBot="1" x14ac:dyDescent="0.3">
      <c r="A768" s="46" t="s">
        <v>82</v>
      </c>
      <c r="B768" s="47" t="s">
        <v>1703</v>
      </c>
      <c r="C768" s="48" t="s">
        <v>1911</v>
      </c>
      <c r="D768" s="50">
        <v>4.34</v>
      </c>
      <c r="F768" s="22"/>
      <c r="G768" s="22"/>
    </row>
    <row r="769" spans="1:7" ht="15.75" thickBot="1" x14ac:dyDescent="0.3">
      <c r="A769" s="40" t="s">
        <v>82</v>
      </c>
      <c r="B769" s="41" t="s">
        <v>1703</v>
      </c>
      <c r="C769" s="42" t="s">
        <v>1988</v>
      </c>
      <c r="D769" s="49">
        <v>4.34</v>
      </c>
      <c r="F769" s="22"/>
      <c r="G769" s="22"/>
    </row>
    <row r="770" spans="1:7" ht="15.75" thickBot="1" x14ac:dyDescent="0.3">
      <c r="A770" s="46" t="s">
        <v>82</v>
      </c>
      <c r="B770" s="47" t="s">
        <v>1703</v>
      </c>
      <c r="C770" s="48" t="s">
        <v>1959</v>
      </c>
      <c r="D770" s="50">
        <v>4.34</v>
      </c>
      <c r="F770" s="22"/>
      <c r="G770" s="22"/>
    </row>
    <row r="771" spans="1:7" ht="15.75" thickBot="1" x14ac:dyDescent="0.3">
      <c r="A771" s="40" t="s">
        <v>82</v>
      </c>
      <c r="B771" s="41" t="s">
        <v>1703</v>
      </c>
      <c r="C771" s="42" t="s">
        <v>1960</v>
      </c>
      <c r="D771" s="49">
        <v>4.34</v>
      </c>
      <c r="F771" s="22"/>
      <c r="G771" s="22"/>
    </row>
    <row r="772" spans="1:7" ht="15.75" thickBot="1" x14ac:dyDescent="0.3">
      <c r="A772" s="46" t="s">
        <v>82</v>
      </c>
      <c r="B772" s="47" t="s">
        <v>1703</v>
      </c>
      <c r="C772" s="48" t="s">
        <v>1955</v>
      </c>
      <c r="D772" s="50">
        <v>4.34</v>
      </c>
      <c r="F772" s="22"/>
      <c r="G772" s="22"/>
    </row>
    <row r="773" spans="1:7" ht="15.75" thickBot="1" x14ac:dyDescent="0.3">
      <c r="A773" s="40" t="s">
        <v>82</v>
      </c>
      <c r="B773" s="41" t="s">
        <v>1703</v>
      </c>
      <c r="C773" s="42" t="s">
        <v>1760</v>
      </c>
      <c r="D773" s="49">
        <v>4.34</v>
      </c>
      <c r="F773" s="22"/>
      <c r="G773" s="22"/>
    </row>
    <row r="774" spans="1:7" ht="15.75" thickBot="1" x14ac:dyDescent="0.3">
      <c r="A774" s="46" t="s">
        <v>3</v>
      </c>
      <c r="B774" s="47" t="s">
        <v>1689</v>
      </c>
      <c r="C774" s="48" t="s">
        <v>19</v>
      </c>
      <c r="D774" s="50">
        <v>4.34</v>
      </c>
      <c r="F774" s="22"/>
      <c r="G774" s="22"/>
    </row>
    <row r="775" spans="1:7" ht="15.75" thickBot="1" x14ac:dyDescent="0.3">
      <c r="A775" s="40" t="s">
        <v>3</v>
      </c>
      <c r="B775" s="41" t="s">
        <v>1689</v>
      </c>
      <c r="C775" s="42" t="s">
        <v>4</v>
      </c>
      <c r="D775" s="49">
        <v>4.34</v>
      </c>
      <c r="F775" s="22"/>
      <c r="G775" s="22"/>
    </row>
    <row r="776" spans="1:7" ht="15.75" thickBot="1" x14ac:dyDescent="0.3">
      <c r="A776" s="46" t="s">
        <v>3</v>
      </c>
      <c r="B776" s="47" t="s">
        <v>1689</v>
      </c>
      <c r="C776" s="48" t="s">
        <v>9</v>
      </c>
      <c r="D776" s="50">
        <v>4.34</v>
      </c>
      <c r="F776" s="22"/>
      <c r="G776" s="22"/>
    </row>
    <row r="777" spans="1:7" ht="15.75" thickBot="1" x14ac:dyDescent="0.3">
      <c r="A777" s="40" t="s">
        <v>3</v>
      </c>
      <c r="B777" s="41" t="s">
        <v>1689</v>
      </c>
      <c r="C777" s="42" t="s">
        <v>1808</v>
      </c>
      <c r="D777" s="49">
        <v>4.34</v>
      </c>
      <c r="F777" s="22"/>
      <c r="G777" s="22"/>
    </row>
    <row r="778" spans="1:7" ht="15.75" thickBot="1" x14ac:dyDescent="0.3">
      <c r="A778" s="46" t="s">
        <v>3</v>
      </c>
      <c r="B778" s="47" t="s">
        <v>1689</v>
      </c>
      <c r="C778" s="48" t="s">
        <v>6</v>
      </c>
      <c r="D778" s="50">
        <v>4.34</v>
      </c>
      <c r="F778" s="22"/>
      <c r="G778" s="22"/>
    </row>
    <row r="779" spans="1:7" ht="15.75" thickBot="1" x14ac:dyDescent="0.3">
      <c r="A779" s="40" t="s">
        <v>3</v>
      </c>
      <c r="B779" s="41" t="s">
        <v>1689</v>
      </c>
      <c r="C779" s="42" t="s">
        <v>21</v>
      </c>
      <c r="D779" s="49">
        <v>4.34</v>
      </c>
      <c r="F779" s="22"/>
      <c r="G779" s="22"/>
    </row>
    <row r="780" spans="1:7" ht="15.75" thickBot="1" x14ac:dyDescent="0.3">
      <c r="A780" s="46" t="s">
        <v>3</v>
      </c>
      <c r="B780" s="47" t="s">
        <v>1689</v>
      </c>
      <c r="C780" s="48" t="s">
        <v>18</v>
      </c>
      <c r="D780" s="50">
        <v>4.34</v>
      </c>
      <c r="F780" s="22"/>
      <c r="G780" s="22"/>
    </row>
    <row r="781" spans="1:7" ht="15.75" thickBot="1" x14ac:dyDescent="0.3">
      <c r="A781" s="40" t="s">
        <v>3</v>
      </c>
      <c r="B781" s="41" t="s">
        <v>1689</v>
      </c>
      <c r="C781" s="42" t="s">
        <v>12</v>
      </c>
      <c r="D781" s="49">
        <v>4.34</v>
      </c>
      <c r="F781" s="22"/>
      <c r="G781" s="22"/>
    </row>
    <row r="782" spans="1:7" ht="15.75" thickBot="1" x14ac:dyDescent="0.3">
      <c r="A782" s="46" t="s">
        <v>3</v>
      </c>
      <c r="B782" s="47" t="s">
        <v>1689</v>
      </c>
      <c r="C782" s="48" t="s">
        <v>7</v>
      </c>
      <c r="D782" s="50">
        <v>4.34</v>
      </c>
      <c r="F782" s="22"/>
      <c r="G782" s="22"/>
    </row>
    <row r="783" spans="1:7" ht="15.75" thickBot="1" x14ac:dyDescent="0.3">
      <c r="A783" s="40" t="s">
        <v>3</v>
      </c>
      <c r="B783" s="41" t="s">
        <v>1689</v>
      </c>
      <c r="C783" s="42" t="s">
        <v>17</v>
      </c>
      <c r="D783" s="49">
        <v>4.34</v>
      </c>
      <c r="F783" s="22"/>
      <c r="G783" s="22"/>
    </row>
    <row r="784" spans="1:7" ht="15.75" thickBot="1" x14ac:dyDescent="0.3">
      <c r="A784" s="46" t="s">
        <v>3</v>
      </c>
      <c r="B784" s="47" t="s">
        <v>1689</v>
      </c>
      <c r="C784" s="48" t="s">
        <v>8</v>
      </c>
      <c r="D784" s="50">
        <v>4.34</v>
      </c>
      <c r="F784" s="22"/>
      <c r="G784" s="22"/>
    </row>
    <row r="785" spans="1:7" ht="15.75" thickBot="1" x14ac:dyDescent="0.3">
      <c r="A785" s="40" t="s">
        <v>3</v>
      </c>
      <c r="B785" s="41" t="s">
        <v>1689</v>
      </c>
      <c r="C785" s="42" t="s">
        <v>1468</v>
      </c>
      <c r="D785" s="49">
        <v>4.34</v>
      </c>
      <c r="F785" s="22"/>
      <c r="G785" s="22"/>
    </row>
    <row r="786" spans="1:7" ht="15.75" thickBot="1" x14ac:dyDescent="0.3">
      <c r="A786" s="46" t="s">
        <v>3</v>
      </c>
      <c r="B786" s="47" t="s">
        <v>1689</v>
      </c>
      <c r="C786" s="48" t="s">
        <v>13</v>
      </c>
      <c r="D786" s="50">
        <v>4.34</v>
      </c>
      <c r="F786" s="22"/>
      <c r="G786" s="22"/>
    </row>
    <row r="787" spans="1:7" ht="15.75" thickBot="1" x14ac:dyDescent="0.3">
      <c r="A787" s="40" t="s">
        <v>3</v>
      </c>
      <c r="B787" s="41" t="s">
        <v>1689</v>
      </c>
      <c r="C787" s="42" t="s">
        <v>22</v>
      </c>
      <c r="D787" s="49">
        <v>4.34</v>
      </c>
      <c r="F787" s="22"/>
      <c r="G787" s="22"/>
    </row>
    <row r="788" spans="1:7" ht="15.75" thickBot="1" x14ac:dyDescent="0.3">
      <c r="A788" s="46" t="s">
        <v>3</v>
      </c>
      <c r="B788" s="47" t="s">
        <v>1689</v>
      </c>
      <c r="C788" s="48" t="s">
        <v>14</v>
      </c>
      <c r="D788" s="50">
        <v>4.34</v>
      </c>
      <c r="F788" s="22"/>
      <c r="G788" s="22"/>
    </row>
    <row r="789" spans="1:7" ht="15.75" thickBot="1" x14ac:dyDescent="0.3">
      <c r="A789" s="40" t="s">
        <v>3</v>
      </c>
      <c r="B789" s="41" t="s">
        <v>1689</v>
      </c>
      <c r="C789" s="42" t="s">
        <v>1624</v>
      </c>
      <c r="D789" s="49">
        <v>4.34</v>
      </c>
      <c r="F789" s="22"/>
      <c r="G789" s="22"/>
    </row>
    <row r="790" spans="1:7" ht="15.75" thickBot="1" x14ac:dyDescent="0.3">
      <c r="A790" s="46" t="s">
        <v>3</v>
      </c>
      <c r="B790" s="47" t="s">
        <v>1689</v>
      </c>
      <c r="C790" s="48" t="s">
        <v>1876</v>
      </c>
      <c r="D790" s="50">
        <v>4.34</v>
      </c>
      <c r="F790" s="22"/>
      <c r="G790" s="22"/>
    </row>
    <row r="791" spans="1:7" ht="15.75" thickBot="1" x14ac:dyDescent="0.3">
      <c r="A791" s="40" t="s">
        <v>3</v>
      </c>
      <c r="B791" s="41" t="s">
        <v>1689</v>
      </c>
      <c r="C791" s="42" t="s">
        <v>2244</v>
      </c>
      <c r="D791" s="49">
        <v>4.34</v>
      </c>
      <c r="F791" s="22"/>
      <c r="G791" s="22"/>
    </row>
    <row r="792" spans="1:7" ht="15.75" thickBot="1" x14ac:dyDescent="0.3">
      <c r="A792" s="46" t="s">
        <v>3</v>
      </c>
      <c r="B792" s="47" t="s">
        <v>1689</v>
      </c>
      <c r="C792" s="48" t="s">
        <v>1587</v>
      </c>
      <c r="D792" s="50">
        <v>4.34</v>
      </c>
      <c r="F792" s="22"/>
      <c r="G792" s="22"/>
    </row>
    <row r="793" spans="1:7" ht="15.75" thickBot="1" x14ac:dyDescent="0.3">
      <c r="A793" s="40" t="s">
        <v>3</v>
      </c>
      <c r="B793" s="41" t="s">
        <v>1689</v>
      </c>
      <c r="C793" s="42" t="s">
        <v>1659</v>
      </c>
      <c r="D793" s="49">
        <v>4.34</v>
      </c>
      <c r="F793" s="22"/>
      <c r="G793" s="22"/>
    </row>
    <row r="794" spans="1:7" ht="15.75" thickBot="1" x14ac:dyDescent="0.3">
      <c r="A794" s="46" t="s">
        <v>3</v>
      </c>
      <c r="B794" s="47" t="s">
        <v>1689</v>
      </c>
      <c r="C794" s="48" t="s">
        <v>1608</v>
      </c>
      <c r="D794" s="50">
        <v>4.34</v>
      </c>
      <c r="F794" s="22"/>
      <c r="G794" s="22"/>
    </row>
    <row r="795" spans="1:7" ht="15.75" thickBot="1" x14ac:dyDescent="0.3">
      <c r="A795" s="40" t="s">
        <v>3</v>
      </c>
      <c r="B795" s="41" t="s">
        <v>1689</v>
      </c>
      <c r="C795" s="42" t="s">
        <v>1984</v>
      </c>
      <c r="D795" s="49">
        <v>4.34</v>
      </c>
      <c r="F795" s="22"/>
      <c r="G795" s="22"/>
    </row>
    <row r="796" spans="1:7" ht="15.75" thickBot="1" x14ac:dyDescent="0.3">
      <c r="A796" s="46" t="s">
        <v>3</v>
      </c>
      <c r="B796" s="47" t="s">
        <v>1689</v>
      </c>
      <c r="C796" s="48" t="s">
        <v>1713</v>
      </c>
      <c r="D796" s="50">
        <v>1</v>
      </c>
      <c r="F796" s="22"/>
      <c r="G796" s="22"/>
    </row>
    <row r="797" spans="1:7" ht="15.75" thickBot="1" x14ac:dyDescent="0.3">
      <c r="A797" s="40" t="s">
        <v>3</v>
      </c>
      <c r="B797" s="41" t="s">
        <v>1689</v>
      </c>
      <c r="C797" s="42" t="s">
        <v>1249</v>
      </c>
      <c r="D797" s="49">
        <v>4.34</v>
      </c>
      <c r="F797" s="22"/>
      <c r="G797" s="22"/>
    </row>
    <row r="798" spans="1:7" ht="15.75" thickBot="1" x14ac:dyDescent="0.3">
      <c r="A798" s="46" t="s">
        <v>3</v>
      </c>
      <c r="B798" s="47" t="s">
        <v>1689</v>
      </c>
      <c r="C798" s="48" t="s">
        <v>1850</v>
      </c>
      <c r="D798" s="50">
        <v>4.34</v>
      </c>
      <c r="F798" s="22"/>
      <c r="G798" s="22"/>
    </row>
    <row r="799" spans="1:7" ht="15.75" thickBot="1" x14ac:dyDescent="0.3">
      <c r="A799" s="40" t="s">
        <v>3</v>
      </c>
      <c r="B799" s="41" t="s">
        <v>1689</v>
      </c>
      <c r="C799" s="42" t="s">
        <v>1650</v>
      </c>
      <c r="D799" s="49">
        <v>4.34</v>
      </c>
      <c r="F799" s="22"/>
      <c r="G799" s="22"/>
    </row>
    <row r="800" spans="1:7" ht="15.75" thickBot="1" x14ac:dyDescent="0.3">
      <c r="A800" s="46" t="s">
        <v>3</v>
      </c>
      <c r="B800" s="47" t="s">
        <v>1689</v>
      </c>
      <c r="C800" s="48" t="s">
        <v>1937</v>
      </c>
      <c r="D800" s="50">
        <v>4.34</v>
      </c>
      <c r="F800" s="22"/>
      <c r="G800" s="22"/>
    </row>
    <row r="801" spans="1:7" ht="15.75" thickBot="1" x14ac:dyDescent="0.3">
      <c r="A801" s="40" t="s">
        <v>263</v>
      </c>
      <c r="B801" s="41" t="s">
        <v>1694</v>
      </c>
      <c r="C801" s="42" t="s">
        <v>287</v>
      </c>
      <c r="D801" s="49">
        <v>4.34</v>
      </c>
      <c r="F801" s="22"/>
      <c r="G801" s="22"/>
    </row>
    <row r="802" spans="1:7" ht="15.75" thickBot="1" x14ac:dyDescent="0.3">
      <c r="A802" s="46" t="s">
        <v>263</v>
      </c>
      <c r="B802" s="47" t="s">
        <v>1694</v>
      </c>
      <c r="C802" s="48" t="s">
        <v>288</v>
      </c>
      <c r="D802" s="50">
        <v>4.34</v>
      </c>
      <c r="F802" s="22"/>
      <c r="G802" s="22"/>
    </row>
    <row r="803" spans="1:7" ht="15.75" thickBot="1" x14ac:dyDescent="0.3">
      <c r="A803" s="40" t="s">
        <v>263</v>
      </c>
      <c r="B803" s="41" t="s">
        <v>1694</v>
      </c>
      <c r="C803" s="42" t="s">
        <v>1147</v>
      </c>
      <c r="D803" s="49">
        <v>4.34</v>
      </c>
      <c r="F803" s="22"/>
      <c r="G803" s="22"/>
    </row>
    <row r="804" spans="1:7" ht="15.75" thickBot="1" x14ac:dyDescent="0.3">
      <c r="A804" s="46" t="s">
        <v>263</v>
      </c>
      <c r="B804" s="47" t="s">
        <v>1694</v>
      </c>
      <c r="C804" s="48" t="s">
        <v>276</v>
      </c>
      <c r="D804" s="50">
        <v>3.72</v>
      </c>
      <c r="F804" s="22"/>
      <c r="G804" s="22"/>
    </row>
    <row r="805" spans="1:7" ht="15.75" thickBot="1" x14ac:dyDescent="0.3">
      <c r="A805" s="40" t="s">
        <v>263</v>
      </c>
      <c r="B805" s="41" t="s">
        <v>1694</v>
      </c>
      <c r="C805" s="42" t="s">
        <v>265</v>
      </c>
      <c r="D805" s="49">
        <v>4.34</v>
      </c>
      <c r="F805" s="22"/>
      <c r="G805" s="22"/>
    </row>
    <row r="806" spans="1:7" ht="15.75" thickBot="1" x14ac:dyDescent="0.3">
      <c r="A806" s="46" t="s">
        <v>263</v>
      </c>
      <c r="B806" s="47" t="s">
        <v>1694</v>
      </c>
      <c r="C806" s="48" t="s">
        <v>302</v>
      </c>
      <c r="D806" s="50">
        <v>4.34</v>
      </c>
      <c r="F806" s="22"/>
      <c r="G806" s="22"/>
    </row>
    <row r="807" spans="1:7" ht="15.75" thickBot="1" x14ac:dyDescent="0.3">
      <c r="A807" s="40" t="s">
        <v>263</v>
      </c>
      <c r="B807" s="41" t="s">
        <v>1694</v>
      </c>
      <c r="C807" s="42" t="s">
        <v>277</v>
      </c>
      <c r="D807" s="49">
        <v>4.32</v>
      </c>
      <c r="F807" s="22"/>
      <c r="G807" s="22"/>
    </row>
    <row r="808" spans="1:7" ht="15.75" thickBot="1" x14ac:dyDescent="0.3">
      <c r="A808" s="46" t="s">
        <v>263</v>
      </c>
      <c r="B808" s="47" t="s">
        <v>1694</v>
      </c>
      <c r="C808" s="48" t="s">
        <v>303</v>
      </c>
      <c r="D808" s="50">
        <v>4.34</v>
      </c>
      <c r="F808" s="22"/>
      <c r="G808" s="22"/>
    </row>
    <row r="809" spans="1:7" ht="15.75" thickBot="1" x14ac:dyDescent="0.3">
      <c r="A809" s="40" t="s">
        <v>263</v>
      </c>
      <c r="B809" s="41" t="s">
        <v>1694</v>
      </c>
      <c r="C809" s="42" t="s">
        <v>297</v>
      </c>
      <c r="D809" s="49">
        <v>4.34</v>
      </c>
      <c r="F809" s="22"/>
      <c r="G809" s="22"/>
    </row>
    <row r="810" spans="1:7" ht="15.75" thickBot="1" x14ac:dyDescent="0.3">
      <c r="A810" s="46" t="s">
        <v>263</v>
      </c>
      <c r="B810" s="47" t="s">
        <v>1694</v>
      </c>
      <c r="C810" s="48" t="s">
        <v>298</v>
      </c>
      <c r="D810" s="50">
        <v>4.34</v>
      </c>
      <c r="F810" s="22"/>
      <c r="G810" s="22"/>
    </row>
    <row r="811" spans="1:7" ht="15.75" thickBot="1" x14ac:dyDescent="0.3">
      <c r="A811" s="40" t="s">
        <v>263</v>
      </c>
      <c r="B811" s="41" t="s">
        <v>1694</v>
      </c>
      <c r="C811" s="42" t="s">
        <v>274</v>
      </c>
      <c r="D811" s="49">
        <v>3.72</v>
      </c>
      <c r="F811" s="22"/>
      <c r="G811" s="22"/>
    </row>
    <row r="812" spans="1:7" ht="15.75" thickBot="1" x14ac:dyDescent="0.3">
      <c r="A812" s="46" t="s">
        <v>263</v>
      </c>
      <c r="B812" s="47" t="s">
        <v>1694</v>
      </c>
      <c r="C812" s="48" t="s">
        <v>1129</v>
      </c>
      <c r="D812" s="50">
        <v>4.32</v>
      </c>
      <c r="F812" s="22"/>
      <c r="G812" s="22"/>
    </row>
    <row r="813" spans="1:7" ht="15.75" thickBot="1" x14ac:dyDescent="0.3">
      <c r="A813" s="40" t="s">
        <v>263</v>
      </c>
      <c r="B813" s="41" t="s">
        <v>1694</v>
      </c>
      <c r="C813" s="42" t="s">
        <v>279</v>
      </c>
      <c r="D813" s="49">
        <v>4.34</v>
      </c>
      <c r="F813" s="22"/>
      <c r="G813" s="22"/>
    </row>
    <row r="814" spans="1:7" ht="15.75" thickBot="1" x14ac:dyDescent="0.3">
      <c r="A814" s="46" t="s">
        <v>263</v>
      </c>
      <c r="B814" s="47" t="s">
        <v>1694</v>
      </c>
      <c r="C814" s="48" t="s">
        <v>1130</v>
      </c>
      <c r="D814" s="50">
        <v>4.34</v>
      </c>
      <c r="F814" s="22"/>
      <c r="G814" s="22"/>
    </row>
    <row r="815" spans="1:7" ht="15.75" thickBot="1" x14ac:dyDescent="0.3">
      <c r="A815" s="40" t="s">
        <v>263</v>
      </c>
      <c r="B815" s="41" t="s">
        <v>1694</v>
      </c>
      <c r="C815" s="42" t="s">
        <v>289</v>
      </c>
      <c r="D815" s="49">
        <v>4.34</v>
      </c>
      <c r="F815" s="22"/>
      <c r="G815" s="22"/>
    </row>
    <row r="816" spans="1:7" ht="15.75" thickBot="1" x14ac:dyDescent="0.3">
      <c r="A816" s="46" t="s">
        <v>263</v>
      </c>
      <c r="B816" s="47" t="s">
        <v>1694</v>
      </c>
      <c r="C816" s="48" t="s">
        <v>266</v>
      </c>
      <c r="D816" s="50">
        <v>4.34</v>
      </c>
      <c r="F816" s="22"/>
      <c r="G816" s="22"/>
    </row>
    <row r="817" spans="1:7" ht="15.75" thickBot="1" x14ac:dyDescent="0.3">
      <c r="A817" s="40" t="s">
        <v>263</v>
      </c>
      <c r="B817" s="41" t="s">
        <v>1694</v>
      </c>
      <c r="C817" s="42" t="s">
        <v>304</v>
      </c>
      <c r="D817" s="49">
        <v>4.34</v>
      </c>
      <c r="F817" s="22"/>
      <c r="G817" s="22"/>
    </row>
    <row r="818" spans="1:7" ht="15.75" thickBot="1" x14ac:dyDescent="0.3">
      <c r="A818" s="46" t="s">
        <v>263</v>
      </c>
      <c r="B818" s="47" t="s">
        <v>1694</v>
      </c>
      <c r="C818" s="48" t="s">
        <v>271</v>
      </c>
      <c r="D818" s="50">
        <v>4.34</v>
      </c>
      <c r="F818" s="22"/>
      <c r="G818" s="22"/>
    </row>
    <row r="819" spans="1:7" ht="15.75" thickBot="1" x14ac:dyDescent="0.3">
      <c r="A819" s="40" t="s">
        <v>263</v>
      </c>
      <c r="B819" s="41" t="s">
        <v>1694</v>
      </c>
      <c r="C819" s="42" t="s">
        <v>1484</v>
      </c>
      <c r="D819" s="49">
        <v>4.34</v>
      </c>
      <c r="F819" s="22"/>
      <c r="G819" s="22"/>
    </row>
    <row r="820" spans="1:7" ht="15.75" thickBot="1" x14ac:dyDescent="0.3">
      <c r="A820" s="46" t="s">
        <v>263</v>
      </c>
      <c r="B820" s="47" t="s">
        <v>1694</v>
      </c>
      <c r="C820" s="48" t="s">
        <v>284</v>
      </c>
      <c r="D820" s="50">
        <v>4.34</v>
      </c>
      <c r="F820" s="22"/>
      <c r="G820" s="22"/>
    </row>
    <row r="821" spans="1:7" ht="15.75" thickBot="1" x14ac:dyDescent="0.3">
      <c r="A821" s="40" t="s">
        <v>263</v>
      </c>
      <c r="B821" s="41" t="s">
        <v>1694</v>
      </c>
      <c r="C821" s="42" t="s">
        <v>272</v>
      </c>
      <c r="D821" s="49">
        <v>4.34</v>
      </c>
      <c r="F821" s="22"/>
      <c r="G821" s="22"/>
    </row>
    <row r="822" spans="1:7" ht="15.75" thickBot="1" x14ac:dyDescent="0.3">
      <c r="A822" s="46" t="s">
        <v>263</v>
      </c>
      <c r="B822" s="47" t="s">
        <v>1694</v>
      </c>
      <c r="C822" s="48" t="s">
        <v>1779</v>
      </c>
      <c r="D822" s="50">
        <v>4.34</v>
      </c>
      <c r="F822" s="22"/>
      <c r="G822" s="22"/>
    </row>
    <row r="823" spans="1:7" ht="15.75" thickBot="1" x14ac:dyDescent="0.3">
      <c r="A823" s="40" t="s">
        <v>263</v>
      </c>
      <c r="B823" s="41" t="s">
        <v>1694</v>
      </c>
      <c r="C823" s="42" t="s">
        <v>267</v>
      </c>
      <c r="D823" s="49">
        <v>4.21</v>
      </c>
      <c r="F823" s="22"/>
      <c r="G823" s="22"/>
    </row>
    <row r="824" spans="1:7" ht="15.75" thickBot="1" x14ac:dyDescent="0.3">
      <c r="A824" s="46" t="s">
        <v>263</v>
      </c>
      <c r="B824" s="47" t="s">
        <v>1694</v>
      </c>
      <c r="C824" s="48" t="s">
        <v>269</v>
      </c>
      <c r="D824" s="50">
        <v>4.34</v>
      </c>
      <c r="F824" s="22"/>
      <c r="G824" s="22"/>
    </row>
    <row r="825" spans="1:7" ht="15.75" thickBot="1" x14ac:dyDescent="0.3">
      <c r="A825" s="40" t="s">
        <v>263</v>
      </c>
      <c r="B825" s="41" t="s">
        <v>1694</v>
      </c>
      <c r="C825" s="42" t="s">
        <v>282</v>
      </c>
      <c r="D825" s="49">
        <v>4.34</v>
      </c>
      <c r="F825" s="22"/>
      <c r="G825" s="22"/>
    </row>
    <row r="826" spans="1:7" ht="15.75" thickBot="1" x14ac:dyDescent="0.3">
      <c r="A826" s="46" t="s">
        <v>263</v>
      </c>
      <c r="B826" s="47" t="s">
        <v>1694</v>
      </c>
      <c r="C826" s="48" t="s">
        <v>291</v>
      </c>
      <c r="D826" s="50">
        <v>4.34</v>
      </c>
      <c r="F826" s="22"/>
      <c r="G826" s="22"/>
    </row>
    <row r="827" spans="1:7" ht="15.75" thickBot="1" x14ac:dyDescent="0.3">
      <c r="A827" s="40" t="s">
        <v>263</v>
      </c>
      <c r="B827" s="41" t="s">
        <v>1694</v>
      </c>
      <c r="C827" s="42" t="s">
        <v>268</v>
      </c>
      <c r="D827" s="49">
        <v>4.12</v>
      </c>
      <c r="F827" s="22"/>
      <c r="G827" s="22"/>
    </row>
    <row r="828" spans="1:7" ht="15.75" thickBot="1" x14ac:dyDescent="0.3">
      <c r="A828" s="46" t="s">
        <v>263</v>
      </c>
      <c r="B828" s="47" t="s">
        <v>1694</v>
      </c>
      <c r="C828" s="48" t="s">
        <v>299</v>
      </c>
      <c r="D828" s="50">
        <v>4.34</v>
      </c>
      <c r="F828" s="22"/>
      <c r="G828" s="22"/>
    </row>
    <row r="829" spans="1:7" ht="15.75" thickBot="1" x14ac:dyDescent="0.3">
      <c r="A829" s="40" t="s">
        <v>263</v>
      </c>
      <c r="B829" s="41" t="s">
        <v>1694</v>
      </c>
      <c r="C829" s="42" t="s">
        <v>275</v>
      </c>
      <c r="D829" s="49">
        <v>4.34</v>
      </c>
      <c r="F829" s="22"/>
      <c r="G829" s="22"/>
    </row>
    <row r="830" spans="1:7" ht="15.75" thickBot="1" x14ac:dyDescent="0.3">
      <c r="A830" s="46" t="s">
        <v>263</v>
      </c>
      <c r="B830" s="47" t="s">
        <v>1694</v>
      </c>
      <c r="C830" s="48" t="s">
        <v>296</v>
      </c>
      <c r="D830" s="50">
        <v>4.34</v>
      </c>
      <c r="F830" s="22"/>
      <c r="G830" s="22"/>
    </row>
    <row r="831" spans="1:7" ht="15.75" thickBot="1" x14ac:dyDescent="0.3">
      <c r="A831" s="40" t="s">
        <v>263</v>
      </c>
      <c r="B831" s="41" t="s">
        <v>1694</v>
      </c>
      <c r="C831" s="42" t="s">
        <v>1177</v>
      </c>
      <c r="D831" s="49">
        <v>4.34</v>
      </c>
      <c r="F831" s="22"/>
      <c r="G831" s="22"/>
    </row>
    <row r="832" spans="1:7" ht="15.75" thickBot="1" x14ac:dyDescent="0.3">
      <c r="A832" s="46" t="s">
        <v>263</v>
      </c>
      <c r="B832" s="47" t="s">
        <v>1694</v>
      </c>
      <c r="C832" s="48" t="s">
        <v>308</v>
      </c>
      <c r="D832" s="50">
        <v>4.34</v>
      </c>
      <c r="F832" s="22"/>
      <c r="G832" s="22"/>
    </row>
    <row r="833" spans="1:7" ht="15.75" thickBot="1" x14ac:dyDescent="0.3">
      <c r="A833" s="40" t="s">
        <v>263</v>
      </c>
      <c r="B833" s="41" t="s">
        <v>1694</v>
      </c>
      <c r="C833" s="42" t="s">
        <v>300</v>
      </c>
      <c r="D833" s="49">
        <v>4.34</v>
      </c>
      <c r="F833" s="22"/>
      <c r="G833" s="22"/>
    </row>
    <row r="834" spans="1:7" ht="15.75" thickBot="1" x14ac:dyDescent="0.3">
      <c r="A834" s="46" t="s">
        <v>263</v>
      </c>
      <c r="B834" s="47" t="s">
        <v>1694</v>
      </c>
      <c r="C834" s="48" t="s">
        <v>1321</v>
      </c>
      <c r="D834" s="50">
        <v>4.34</v>
      </c>
      <c r="F834" s="22"/>
      <c r="G834" s="22"/>
    </row>
    <row r="835" spans="1:7" ht="15.75" thickBot="1" x14ac:dyDescent="0.3">
      <c r="A835" s="40" t="s">
        <v>263</v>
      </c>
      <c r="B835" s="41" t="s">
        <v>1694</v>
      </c>
      <c r="C835" s="42" t="s">
        <v>305</v>
      </c>
      <c r="D835" s="49">
        <v>4.34</v>
      </c>
      <c r="F835" s="22"/>
      <c r="G835" s="22"/>
    </row>
    <row r="836" spans="1:7" ht="15.75" thickBot="1" x14ac:dyDescent="0.3">
      <c r="A836" s="46" t="s">
        <v>263</v>
      </c>
      <c r="B836" s="47" t="s">
        <v>1694</v>
      </c>
      <c r="C836" s="48" t="s">
        <v>285</v>
      </c>
      <c r="D836" s="50">
        <v>4.34</v>
      </c>
      <c r="F836" s="22"/>
      <c r="G836" s="22"/>
    </row>
    <row r="837" spans="1:7" ht="15.75" thickBot="1" x14ac:dyDescent="0.3">
      <c r="A837" s="40" t="s">
        <v>263</v>
      </c>
      <c r="B837" s="41" t="s">
        <v>1694</v>
      </c>
      <c r="C837" s="42" t="s">
        <v>1105</v>
      </c>
      <c r="D837" s="49">
        <v>4.34</v>
      </c>
      <c r="F837" s="22"/>
      <c r="G837" s="22"/>
    </row>
    <row r="838" spans="1:7" ht="15.75" thickBot="1" x14ac:dyDescent="0.3">
      <c r="A838" s="46" t="s">
        <v>263</v>
      </c>
      <c r="B838" s="47" t="s">
        <v>1694</v>
      </c>
      <c r="C838" s="48" t="s">
        <v>1941</v>
      </c>
      <c r="D838" s="50">
        <v>4.34</v>
      </c>
      <c r="F838" s="22"/>
      <c r="G838" s="22"/>
    </row>
    <row r="839" spans="1:7" ht="15.75" thickBot="1" x14ac:dyDescent="0.3">
      <c r="A839" s="40" t="s">
        <v>263</v>
      </c>
      <c r="B839" s="41" t="s">
        <v>1694</v>
      </c>
      <c r="C839" s="42" t="s">
        <v>286</v>
      </c>
      <c r="D839" s="49">
        <v>4.34</v>
      </c>
      <c r="F839" s="22"/>
      <c r="G839" s="22"/>
    </row>
    <row r="840" spans="1:7" ht="15.75" thickBot="1" x14ac:dyDescent="0.3">
      <c r="A840" s="46" t="s">
        <v>263</v>
      </c>
      <c r="B840" s="47" t="s">
        <v>1694</v>
      </c>
      <c r="C840" s="48" t="s">
        <v>1322</v>
      </c>
      <c r="D840" s="50">
        <v>4.34</v>
      </c>
      <c r="F840" s="22"/>
      <c r="G840" s="22"/>
    </row>
    <row r="841" spans="1:7" ht="15.75" thickBot="1" x14ac:dyDescent="0.3">
      <c r="A841" s="40" t="s">
        <v>263</v>
      </c>
      <c r="B841" s="41" t="s">
        <v>1694</v>
      </c>
      <c r="C841" s="42" t="s">
        <v>283</v>
      </c>
      <c r="D841" s="49">
        <v>4.34</v>
      </c>
      <c r="F841" s="22"/>
      <c r="G841" s="22"/>
    </row>
    <row r="842" spans="1:7" ht="15.75" thickBot="1" x14ac:dyDescent="0.3">
      <c r="A842" s="46" t="s">
        <v>263</v>
      </c>
      <c r="B842" s="47" t="s">
        <v>1694</v>
      </c>
      <c r="C842" s="48" t="s">
        <v>301</v>
      </c>
      <c r="D842" s="50">
        <v>4.3</v>
      </c>
      <c r="F842" s="22"/>
      <c r="G842" s="22"/>
    </row>
    <row r="843" spans="1:7" ht="15.75" thickBot="1" x14ac:dyDescent="0.3">
      <c r="A843" s="40" t="s">
        <v>263</v>
      </c>
      <c r="B843" s="41" t="s">
        <v>1694</v>
      </c>
      <c r="C843" s="42" t="s">
        <v>292</v>
      </c>
      <c r="D843" s="49">
        <v>4.34</v>
      </c>
      <c r="F843" s="22"/>
      <c r="G843" s="22"/>
    </row>
    <row r="844" spans="1:7" ht="15.75" thickBot="1" x14ac:dyDescent="0.3">
      <c r="A844" s="46" t="s">
        <v>263</v>
      </c>
      <c r="B844" s="47" t="s">
        <v>1694</v>
      </c>
      <c r="C844" s="48" t="s">
        <v>270</v>
      </c>
      <c r="D844" s="50">
        <v>4.34</v>
      </c>
      <c r="F844" s="22"/>
      <c r="G844" s="22"/>
    </row>
    <row r="845" spans="1:7" ht="15.75" thickBot="1" x14ac:dyDescent="0.3">
      <c r="A845" s="40" t="s">
        <v>263</v>
      </c>
      <c r="B845" s="41" t="s">
        <v>1694</v>
      </c>
      <c r="C845" s="42" t="s">
        <v>1232</v>
      </c>
      <c r="D845" s="49">
        <v>4.34</v>
      </c>
      <c r="F845" s="22"/>
      <c r="G845" s="22"/>
    </row>
    <row r="846" spans="1:7" ht="15.75" thickBot="1" x14ac:dyDescent="0.3">
      <c r="A846" s="46" t="s">
        <v>263</v>
      </c>
      <c r="B846" s="47" t="s">
        <v>1694</v>
      </c>
      <c r="C846" s="48" t="s">
        <v>1176</v>
      </c>
      <c r="D846" s="50">
        <v>4.12</v>
      </c>
      <c r="F846" s="22"/>
      <c r="G846" s="22"/>
    </row>
    <row r="847" spans="1:7" ht="15.75" thickBot="1" x14ac:dyDescent="0.3">
      <c r="A847" s="40" t="s">
        <v>263</v>
      </c>
      <c r="B847" s="41" t="s">
        <v>1694</v>
      </c>
      <c r="C847" s="42" t="s">
        <v>1499</v>
      </c>
      <c r="D847" s="49">
        <v>4.34</v>
      </c>
      <c r="F847" s="22"/>
      <c r="G847" s="22"/>
    </row>
    <row r="848" spans="1:7" ht="15.75" thickBot="1" x14ac:dyDescent="0.3">
      <c r="A848" s="46" t="s">
        <v>263</v>
      </c>
      <c r="B848" s="47" t="s">
        <v>1694</v>
      </c>
      <c r="C848" s="48" t="s">
        <v>1458</v>
      </c>
      <c r="D848" s="50">
        <v>4.34</v>
      </c>
      <c r="F848" s="22"/>
      <c r="G848" s="22"/>
    </row>
    <row r="849" spans="1:7" ht="15.75" thickBot="1" x14ac:dyDescent="0.3">
      <c r="A849" s="40" t="s">
        <v>263</v>
      </c>
      <c r="B849" s="41" t="s">
        <v>1694</v>
      </c>
      <c r="C849" s="42" t="s">
        <v>1395</v>
      </c>
      <c r="D849" s="49">
        <v>4.34</v>
      </c>
      <c r="F849" s="22"/>
      <c r="G849" s="22"/>
    </row>
    <row r="850" spans="1:7" ht="15.75" thickBot="1" x14ac:dyDescent="0.3">
      <c r="A850" s="46" t="s">
        <v>263</v>
      </c>
      <c r="B850" s="47" t="s">
        <v>1694</v>
      </c>
      <c r="C850" s="48" t="s">
        <v>1566</v>
      </c>
      <c r="D850" s="50">
        <v>4.34</v>
      </c>
      <c r="F850" s="22"/>
      <c r="G850" s="22"/>
    </row>
    <row r="851" spans="1:7" ht="15.75" thickBot="1" x14ac:dyDescent="0.3">
      <c r="A851" s="40" t="s">
        <v>263</v>
      </c>
      <c r="B851" s="41" t="s">
        <v>1694</v>
      </c>
      <c r="C851" s="42" t="s">
        <v>1776</v>
      </c>
      <c r="D851" s="49">
        <v>4.34</v>
      </c>
      <c r="F851" s="22"/>
      <c r="G851" s="22"/>
    </row>
    <row r="852" spans="1:7" ht="15.75" thickBot="1" x14ac:dyDescent="0.3">
      <c r="A852" s="46" t="s">
        <v>263</v>
      </c>
      <c r="B852" s="47" t="s">
        <v>1694</v>
      </c>
      <c r="C852" s="48" t="s">
        <v>1828</v>
      </c>
      <c r="D852" s="50">
        <v>4.34</v>
      </c>
      <c r="F852" s="22"/>
      <c r="G852" s="22"/>
    </row>
    <row r="853" spans="1:7" ht="15.75" thickBot="1" x14ac:dyDescent="0.3">
      <c r="A853" s="40" t="s">
        <v>263</v>
      </c>
      <c r="B853" s="41" t="s">
        <v>1694</v>
      </c>
      <c r="C853" s="42" t="s">
        <v>1777</v>
      </c>
      <c r="D853" s="49">
        <v>4.34</v>
      </c>
      <c r="F853" s="22"/>
      <c r="G853" s="22"/>
    </row>
    <row r="854" spans="1:7" ht="15.75" thickBot="1" x14ac:dyDescent="0.3">
      <c r="A854" s="46" t="s">
        <v>263</v>
      </c>
      <c r="B854" s="47" t="s">
        <v>1694</v>
      </c>
      <c r="C854" s="48" t="s">
        <v>1602</v>
      </c>
      <c r="D854" s="50">
        <v>4.34</v>
      </c>
      <c r="F854" s="22"/>
      <c r="G854" s="22"/>
    </row>
    <row r="855" spans="1:7" ht="15.75" thickBot="1" x14ac:dyDescent="0.3">
      <c r="A855" s="40" t="s">
        <v>263</v>
      </c>
      <c r="B855" s="41" t="s">
        <v>1694</v>
      </c>
      <c r="C855" s="42" t="s">
        <v>1778</v>
      </c>
      <c r="D855" s="49">
        <v>4.34</v>
      </c>
      <c r="F855" s="22"/>
      <c r="G855" s="22"/>
    </row>
    <row r="856" spans="1:7" ht="15.75" thickBot="1" x14ac:dyDescent="0.3">
      <c r="A856" s="46" t="s">
        <v>263</v>
      </c>
      <c r="B856" s="47" t="s">
        <v>1694</v>
      </c>
      <c r="C856" s="48" t="s">
        <v>2191</v>
      </c>
      <c r="D856" s="50">
        <v>4.34</v>
      </c>
      <c r="F856" s="22"/>
      <c r="G856" s="22"/>
    </row>
    <row r="857" spans="1:7" ht="15.75" thickBot="1" x14ac:dyDescent="0.3">
      <c r="A857" s="40" t="s">
        <v>263</v>
      </c>
      <c r="B857" s="41" t="s">
        <v>1694</v>
      </c>
      <c r="C857" s="42" t="s">
        <v>2193</v>
      </c>
      <c r="D857" s="49">
        <v>4.34</v>
      </c>
      <c r="F857" s="22"/>
      <c r="G857" s="22"/>
    </row>
    <row r="858" spans="1:7" ht="15.75" thickBot="1" x14ac:dyDescent="0.3">
      <c r="A858" s="46" t="s">
        <v>263</v>
      </c>
      <c r="B858" s="47" t="s">
        <v>1694</v>
      </c>
      <c r="C858" s="48" t="s">
        <v>2186</v>
      </c>
      <c r="D858" s="50">
        <v>4.34</v>
      </c>
      <c r="F858" s="22"/>
      <c r="G858" s="22"/>
    </row>
    <row r="859" spans="1:7" ht="15.75" thickBot="1" x14ac:dyDescent="0.3">
      <c r="A859" s="40" t="s">
        <v>263</v>
      </c>
      <c r="B859" s="41" t="s">
        <v>1694</v>
      </c>
      <c r="C859" s="42" t="s">
        <v>2185</v>
      </c>
      <c r="D859" s="49">
        <v>4.34</v>
      </c>
      <c r="F859" s="22"/>
      <c r="G859" s="22"/>
    </row>
    <row r="860" spans="1:7" ht="15.75" thickBot="1" x14ac:dyDescent="0.3">
      <c r="A860" s="46" t="s">
        <v>263</v>
      </c>
      <c r="B860" s="47" t="s">
        <v>1694</v>
      </c>
      <c r="C860" s="48" t="s">
        <v>1981</v>
      </c>
      <c r="D860" s="50">
        <v>4.34</v>
      </c>
      <c r="F860" s="22"/>
      <c r="G860" s="22"/>
    </row>
    <row r="861" spans="1:7" ht="15.75" thickBot="1" x14ac:dyDescent="0.3">
      <c r="A861" s="40" t="s">
        <v>263</v>
      </c>
      <c r="B861" s="41" t="s">
        <v>1694</v>
      </c>
      <c r="C861" s="42" t="s">
        <v>2214</v>
      </c>
      <c r="D861" s="49">
        <v>4.34</v>
      </c>
      <c r="F861" s="22"/>
      <c r="G861" s="22"/>
    </row>
    <row r="862" spans="1:7" ht="15.75" thickBot="1" x14ac:dyDescent="0.3">
      <c r="A862" s="46" t="s">
        <v>263</v>
      </c>
      <c r="B862" s="47" t="s">
        <v>1694</v>
      </c>
      <c r="C862" s="48" t="s">
        <v>1978</v>
      </c>
      <c r="D862" s="50">
        <v>4.34</v>
      </c>
      <c r="F862" s="22"/>
      <c r="G862" s="22"/>
    </row>
    <row r="863" spans="1:7" ht="15.75" thickBot="1" x14ac:dyDescent="0.3">
      <c r="A863" s="40" t="s">
        <v>263</v>
      </c>
      <c r="B863" s="41" t="s">
        <v>1694</v>
      </c>
      <c r="C863" s="42" t="s">
        <v>2264</v>
      </c>
      <c r="D863" s="49">
        <v>4.34</v>
      </c>
      <c r="F863" s="22"/>
      <c r="G863" s="22"/>
    </row>
    <row r="864" spans="1:7" ht="15.75" thickBot="1" x14ac:dyDescent="0.3">
      <c r="A864" s="46" t="s">
        <v>263</v>
      </c>
      <c r="B864" s="47" t="s">
        <v>1694</v>
      </c>
      <c r="C864" s="48" t="s">
        <v>1668</v>
      </c>
      <c r="D864" s="50">
        <v>4.34</v>
      </c>
      <c r="F864" s="22"/>
      <c r="G864" s="22"/>
    </row>
    <row r="865" spans="1:7" ht="15.75" thickBot="1" x14ac:dyDescent="0.3">
      <c r="A865" s="40" t="s">
        <v>263</v>
      </c>
      <c r="B865" s="41" t="s">
        <v>1694</v>
      </c>
      <c r="C865" s="42" t="s">
        <v>1833</v>
      </c>
      <c r="D865" s="49">
        <v>4.34</v>
      </c>
      <c r="F865" s="22"/>
      <c r="G865" s="22"/>
    </row>
    <row r="866" spans="1:7" ht="15.75" thickBot="1" x14ac:dyDescent="0.3">
      <c r="A866" s="46" t="s">
        <v>263</v>
      </c>
      <c r="B866" s="47" t="s">
        <v>1694</v>
      </c>
      <c r="C866" s="48" t="s">
        <v>1516</v>
      </c>
      <c r="D866" s="50">
        <v>4.34</v>
      </c>
      <c r="F866" s="22"/>
      <c r="G866" s="22"/>
    </row>
    <row r="867" spans="1:7" ht="15.75" thickBot="1" x14ac:dyDescent="0.3">
      <c r="A867" s="40" t="s">
        <v>263</v>
      </c>
      <c r="B867" s="41" t="s">
        <v>1694</v>
      </c>
      <c r="C867" s="42" t="s">
        <v>1774</v>
      </c>
      <c r="D867" s="49">
        <v>4.34</v>
      </c>
      <c r="F867" s="22"/>
      <c r="G867" s="22"/>
    </row>
    <row r="868" spans="1:7" ht="15.75" thickBot="1" x14ac:dyDescent="0.3">
      <c r="A868" s="46" t="s">
        <v>263</v>
      </c>
      <c r="B868" s="47" t="s">
        <v>1694</v>
      </c>
      <c r="C868" s="48" t="s">
        <v>1775</v>
      </c>
      <c r="D868" s="50">
        <v>4.34</v>
      </c>
      <c r="F868" s="22"/>
      <c r="G868" s="22"/>
    </row>
    <row r="869" spans="1:7" ht="15.75" thickBot="1" x14ac:dyDescent="0.3">
      <c r="A869" s="40" t="s">
        <v>263</v>
      </c>
      <c r="B869" s="41" t="s">
        <v>1694</v>
      </c>
      <c r="C869" s="42" t="s">
        <v>1660</v>
      </c>
      <c r="D869" s="49">
        <v>4.34</v>
      </c>
      <c r="F869" s="22"/>
      <c r="G869" s="22"/>
    </row>
    <row r="870" spans="1:7" ht="15.75" thickBot="1" x14ac:dyDescent="0.3">
      <c r="A870" s="46" t="s">
        <v>787</v>
      </c>
      <c r="B870" s="47" t="s">
        <v>1681</v>
      </c>
      <c r="C870" s="48" t="s">
        <v>1145</v>
      </c>
      <c r="D870" s="50">
        <v>4.34</v>
      </c>
      <c r="F870" s="22"/>
      <c r="G870" s="22"/>
    </row>
    <row r="871" spans="1:7" ht="15.75" thickBot="1" x14ac:dyDescent="0.3">
      <c r="A871" s="40" t="s">
        <v>787</v>
      </c>
      <c r="B871" s="41" t="s">
        <v>1681</v>
      </c>
      <c r="C871" s="42" t="s">
        <v>1142</v>
      </c>
      <c r="D871" s="49">
        <v>4.34</v>
      </c>
      <c r="F871" s="22"/>
      <c r="G871" s="22"/>
    </row>
    <row r="872" spans="1:7" ht="15.75" thickBot="1" x14ac:dyDescent="0.3">
      <c r="A872" s="46" t="s">
        <v>787</v>
      </c>
      <c r="B872" s="47" t="s">
        <v>1681</v>
      </c>
      <c r="C872" s="48" t="s">
        <v>788</v>
      </c>
      <c r="D872" s="50">
        <v>4.34</v>
      </c>
      <c r="F872" s="22"/>
      <c r="G872" s="22"/>
    </row>
    <row r="873" spans="1:7" ht="15.75" thickBot="1" x14ac:dyDescent="0.3">
      <c r="A873" s="40" t="s">
        <v>787</v>
      </c>
      <c r="B873" s="41" t="s">
        <v>1681</v>
      </c>
      <c r="C873" s="42" t="s">
        <v>1146</v>
      </c>
      <c r="D873" s="49">
        <v>4.34</v>
      </c>
      <c r="F873" s="22"/>
      <c r="G873" s="22"/>
    </row>
    <row r="874" spans="1:7" ht="15.75" thickBot="1" x14ac:dyDescent="0.3">
      <c r="A874" s="46" t="s">
        <v>787</v>
      </c>
      <c r="B874" s="47" t="s">
        <v>1681</v>
      </c>
      <c r="C874" s="48" t="s">
        <v>1210</v>
      </c>
      <c r="D874" s="50">
        <v>4.34</v>
      </c>
      <c r="F874" s="22"/>
      <c r="G874" s="22"/>
    </row>
    <row r="875" spans="1:7" ht="15.75" thickBot="1" x14ac:dyDescent="0.3">
      <c r="A875" s="40" t="s">
        <v>787</v>
      </c>
      <c r="B875" s="41" t="s">
        <v>1681</v>
      </c>
      <c r="C875" s="42" t="s">
        <v>793</v>
      </c>
      <c r="D875" s="49">
        <v>4.34</v>
      </c>
      <c r="F875" s="22"/>
      <c r="G875" s="22"/>
    </row>
    <row r="876" spans="1:7" ht="15.75" thickBot="1" x14ac:dyDescent="0.3">
      <c r="A876" s="46" t="s">
        <v>787</v>
      </c>
      <c r="B876" s="47" t="s">
        <v>1681</v>
      </c>
      <c r="C876" s="48" t="s">
        <v>797</v>
      </c>
      <c r="D876" s="50">
        <v>4.34</v>
      </c>
      <c r="F876" s="22"/>
      <c r="G876" s="22"/>
    </row>
    <row r="877" spans="1:7" ht="15.75" thickBot="1" x14ac:dyDescent="0.3">
      <c r="A877" s="40" t="s">
        <v>787</v>
      </c>
      <c r="B877" s="41" t="s">
        <v>1681</v>
      </c>
      <c r="C877" s="42" t="s">
        <v>798</v>
      </c>
      <c r="D877" s="49">
        <v>4.34</v>
      </c>
      <c r="F877" s="22"/>
      <c r="G877" s="22"/>
    </row>
    <row r="878" spans="1:7" ht="15.75" thickBot="1" x14ac:dyDescent="0.3">
      <c r="A878" s="46" t="s">
        <v>787</v>
      </c>
      <c r="B878" s="47" t="s">
        <v>1681</v>
      </c>
      <c r="C878" s="48" t="s">
        <v>792</v>
      </c>
      <c r="D878" s="50">
        <v>4.34</v>
      </c>
      <c r="F878" s="22"/>
      <c r="G878" s="22"/>
    </row>
    <row r="879" spans="1:7" ht="15.75" thickBot="1" x14ac:dyDescent="0.3">
      <c r="A879" s="40" t="s">
        <v>787</v>
      </c>
      <c r="B879" s="41" t="s">
        <v>1681</v>
      </c>
      <c r="C879" s="42" t="s">
        <v>789</v>
      </c>
      <c r="D879" s="49">
        <v>4.34</v>
      </c>
      <c r="F879" s="22"/>
      <c r="G879" s="22"/>
    </row>
    <row r="880" spans="1:7" ht="15.75" thickBot="1" x14ac:dyDescent="0.3">
      <c r="A880" s="46" t="s">
        <v>787</v>
      </c>
      <c r="B880" s="47" t="s">
        <v>1681</v>
      </c>
      <c r="C880" s="48" t="s">
        <v>1754</v>
      </c>
      <c r="D880" s="50">
        <v>4.34</v>
      </c>
      <c r="F880" s="22"/>
      <c r="G880" s="22"/>
    </row>
    <row r="881" spans="1:7" ht="15.75" thickBot="1" x14ac:dyDescent="0.3">
      <c r="A881" s="40" t="s">
        <v>787</v>
      </c>
      <c r="B881" s="41" t="s">
        <v>1681</v>
      </c>
      <c r="C881" s="42" t="s">
        <v>1216</v>
      </c>
      <c r="D881" s="49">
        <v>4.34</v>
      </c>
      <c r="F881" s="22"/>
      <c r="G881" s="22"/>
    </row>
    <row r="882" spans="1:7" ht="15.75" thickBot="1" x14ac:dyDescent="0.3">
      <c r="A882" s="46" t="s">
        <v>787</v>
      </c>
      <c r="B882" s="47" t="s">
        <v>1681</v>
      </c>
      <c r="C882" s="48" t="s">
        <v>1386</v>
      </c>
      <c r="D882" s="50">
        <v>4.34</v>
      </c>
      <c r="F882" s="22"/>
      <c r="G882" s="22"/>
    </row>
    <row r="883" spans="1:7" ht="15.75" thickBot="1" x14ac:dyDescent="0.3">
      <c r="A883" s="40" t="s">
        <v>787</v>
      </c>
      <c r="B883" s="41" t="s">
        <v>1681</v>
      </c>
      <c r="C883" s="42" t="s">
        <v>1944</v>
      </c>
      <c r="D883" s="49">
        <v>4.34</v>
      </c>
      <c r="F883" s="22"/>
      <c r="G883" s="22"/>
    </row>
    <row r="884" spans="1:7" ht="15.75" thickBot="1" x14ac:dyDescent="0.3">
      <c r="A884" s="46" t="s">
        <v>787</v>
      </c>
      <c r="B884" s="47" t="s">
        <v>1681</v>
      </c>
      <c r="C884" s="48" t="s">
        <v>1929</v>
      </c>
      <c r="D884" s="50">
        <v>4.34</v>
      </c>
      <c r="F884" s="22"/>
      <c r="G884" s="22"/>
    </row>
    <row r="885" spans="1:7" ht="15.75" thickBot="1" x14ac:dyDescent="0.3">
      <c r="A885" s="40" t="s">
        <v>787</v>
      </c>
      <c r="B885" s="41" t="s">
        <v>1681</v>
      </c>
      <c r="C885" s="42" t="s">
        <v>1391</v>
      </c>
      <c r="D885" s="49">
        <v>4.3</v>
      </c>
      <c r="F885" s="22"/>
      <c r="G885" s="22"/>
    </row>
    <row r="886" spans="1:7" ht="15.75" thickBot="1" x14ac:dyDescent="0.3">
      <c r="A886" s="46" t="s">
        <v>787</v>
      </c>
      <c r="B886" s="47" t="s">
        <v>1681</v>
      </c>
      <c r="C886" s="48" t="s">
        <v>1547</v>
      </c>
      <c r="D886" s="50">
        <v>4.34</v>
      </c>
      <c r="F886" s="22"/>
      <c r="G886" s="22"/>
    </row>
    <row r="887" spans="1:7" ht="15.75" thickBot="1" x14ac:dyDescent="0.3">
      <c r="A887" s="40" t="s">
        <v>787</v>
      </c>
      <c r="B887" s="41" t="s">
        <v>1681</v>
      </c>
      <c r="C887" s="42" t="s">
        <v>1561</v>
      </c>
      <c r="D887" s="49">
        <v>4.34</v>
      </c>
      <c r="F887" s="22"/>
      <c r="G887" s="22"/>
    </row>
    <row r="888" spans="1:7" ht="15.75" thickBot="1" x14ac:dyDescent="0.3">
      <c r="A888" s="46" t="s">
        <v>311</v>
      </c>
      <c r="B888" s="47" t="s">
        <v>1698</v>
      </c>
      <c r="C888" s="48" t="s">
        <v>375</v>
      </c>
      <c r="D888" s="50">
        <v>4.34</v>
      </c>
      <c r="F888" s="22"/>
      <c r="G888" s="22"/>
    </row>
    <row r="889" spans="1:7" ht="15.75" thickBot="1" x14ac:dyDescent="0.3">
      <c r="A889" s="40" t="s">
        <v>311</v>
      </c>
      <c r="B889" s="41" t="s">
        <v>1698</v>
      </c>
      <c r="C889" s="42" t="s">
        <v>376</v>
      </c>
      <c r="D889" s="49">
        <v>4.34</v>
      </c>
      <c r="F889" s="22"/>
      <c r="G889" s="22"/>
    </row>
    <row r="890" spans="1:7" ht="15.75" thickBot="1" x14ac:dyDescent="0.3">
      <c r="A890" s="46" t="s">
        <v>311</v>
      </c>
      <c r="B890" s="47" t="s">
        <v>1698</v>
      </c>
      <c r="C890" s="48" t="s">
        <v>325</v>
      </c>
      <c r="D890" s="50">
        <v>4.34</v>
      </c>
      <c r="F890" s="22"/>
      <c r="G890" s="22"/>
    </row>
    <row r="891" spans="1:7" ht="15.75" thickBot="1" x14ac:dyDescent="0.3">
      <c r="A891" s="40" t="s">
        <v>311</v>
      </c>
      <c r="B891" s="41" t="s">
        <v>1698</v>
      </c>
      <c r="C891" s="42" t="s">
        <v>391</v>
      </c>
      <c r="D891" s="49">
        <v>4.32</v>
      </c>
      <c r="F891" s="22"/>
      <c r="G891" s="22"/>
    </row>
    <row r="892" spans="1:7" ht="15.75" thickBot="1" x14ac:dyDescent="0.3">
      <c r="A892" s="46" t="s">
        <v>311</v>
      </c>
      <c r="B892" s="47" t="s">
        <v>1698</v>
      </c>
      <c r="C892" s="48" t="s">
        <v>360</v>
      </c>
      <c r="D892" s="50">
        <v>4.0599999999999996</v>
      </c>
      <c r="F892" s="22"/>
      <c r="G892" s="22"/>
    </row>
    <row r="893" spans="1:7" ht="15.75" thickBot="1" x14ac:dyDescent="0.3">
      <c r="A893" s="40" t="s">
        <v>311</v>
      </c>
      <c r="B893" s="41" t="s">
        <v>1698</v>
      </c>
      <c r="C893" s="42" t="s">
        <v>313</v>
      </c>
      <c r="D893" s="49">
        <v>4.21</v>
      </c>
      <c r="F893" s="22"/>
      <c r="G893" s="22"/>
    </row>
    <row r="894" spans="1:7" ht="15.75" thickBot="1" x14ac:dyDescent="0.3">
      <c r="A894" s="46" t="s">
        <v>311</v>
      </c>
      <c r="B894" s="47" t="s">
        <v>1698</v>
      </c>
      <c r="C894" s="48" t="s">
        <v>343</v>
      </c>
      <c r="D894" s="50">
        <v>4.34</v>
      </c>
      <c r="F894" s="22"/>
      <c r="G894" s="22"/>
    </row>
    <row r="895" spans="1:7" ht="15.75" thickBot="1" x14ac:dyDescent="0.3">
      <c r="A895" s="40" t="s">
        <v>311</v>
      </c>
      <c r="B895" s="41" t="s">
        <v>1698</v>
      </c>
      <c r="C895" s="42" t="s">
        <v>332</v>
      </c>
      <c r="D895" s="49">
        <v>4.34</v>
      </c>
      <c r="F895" s="22"/>
      <c r="G895" s="22"/>
    </row>
    <row r="896" spans="1:7" ht="15.75" thickBot="1" x14ac:dyDescent="0.3">
      <c r="A896" s="46" t="s">
        <v>311</v>
      </c>
      <c r="B896" s="47" t="s">
        <v>1698</v>
      </c>
      <c r="C896" s="48" t="s">
        <v>378</v>
      </c>
      <c r="D896" s="50">
        <v>4.3</v>
      </c>
      <c r="F896" s="22"/>
      <c r="G896" s="22"/>
    </row>
    <row r="897" spans="1:7" ht="15.75" thickBot="1" x14ac:dyDescent="0.3">
      <c r="A897" s="40" t="s">
        <v>311</v>
      </c>
      <c r="B897" s="41" t="s">
        <v>1698</v>
      </c>
      <c r="C897" s="42" t="s">
        <v>334</v>
      </c>
      <c r="D897" s="49">
        <v>4.34</v>
      </c>
      <c r="F897" s="22"/>
      <c r="G897" s="22"/>
    </row>
    <row r="898" spans="1:7" ht="15.75" thickBot="1" x14ac:dyDescent="0.3">
      <c r="A898" s="46" t="s">
        <v>311</v>
      </c>
      <c r="B898" s="47" t="s">
        <v>1698</v>
      </c>
      <c r="C898" s="48" t="s">
        <v>314</v>
      </c>
      <c r="D898" s="50">
        <v>3.88</v>
      </c>
      <c r="F898" s="22"/>
      <c r="G898" s="22"/>
    </row>
    <row r="899" spans="1:7" ht="15.75" thickBot="1" x14ac:dyDescent="0.3">
      <c r="A899" s="40" t="s">
        <v>311</v>
      </c>
      <c r="B899" s="41" t="s">
        <v>1698</v>
      </c>
      <c r="C899" s="42" t="s">
        <v>392</v>
      </c>
      <c r="D899" s="49">
        <v>4.34</v>
      </c>
      <c r="F899" s="22"/>
      <c r="G899" s="22"/>
    </row>
    <row r="900" spans="1:7" ht="15.75" thickBot="1" x14ac:dyDescent="0.3">
      <c r="A900" s="46" t="s">
        <v>311</v>
      </c>
      <c r="B900" s="47" t="s">
        <v>1698</v>
      </c>
      <c r="C900" s="48" t="s">
        <v>393</v>
      </c>
      <c r="D900" s="50">
        <v>4.34</v>
      </c>
      <c r="F900" s="22"/>
      <c r="G900" s="22"/>
    </row>
    <row r="901" spans="1:7" ht="15.75" thickBot="1" x14ac:dyDescent="0.3">
      <c r="A901" s="40" t="s">
        <v>311</v>
      </c>
      <c r="B901" s="41" t="s">
        <v>1698</v>
      </c>
      <c r="C901" s="42" t="s">
        <v>1330</v>
      </c>
      <c r="D901" s="49">
        <v>4.34</v>
      </c>
      <c r="F901" s="22"/>
      <c r="G901" s="22"/>
    </row>
    <row r="902" spans="1:7" ht="15.75" thickBot="1" x14ac:dyDescent="0.3">
      <c r="A902" s="46" t="s">
        <v>311</v>
      </c>
      <c r="B902" s="47" t="s">
        <v>1698</v>
      </c>
      <c r="C902" s="48" t="s">
        <v>361</v>
      </c>
      <c r="D902" s="50">
        <v>4.0599999999999996</v>
      </c>
      <c r="F902" s="22"/>
      <c r="G902" s="22"/>
    </row>
    <row r="903" spans="1:7" ht="15.75" thickBot="1" x14ac:dyDescent="0.3">
      <c r="A903" s="40" t="s">
        <v>311</v>
      </c>
      <c r="B903" s="41" t="s">
        <v>1698</v>
      </c>
      <c r="C903" s="42" t="s">
        <v>362</v>
      </c>
      <c r="D903" s="49">
        <v>2.12</v>
      </c>
      <c r="F903" s="22"/>
      <c r="G903" s="22"/>
    </row>
    <row r="904" spans="1:7" ht="15.75" thickBot="1" x14ac:dyDescent="0.3">
      <c r="A904" s="46" t="s">
        <v>311</v>
      </c>
      <c r="B904" s="47" t="s">
        <v>1698</v>
      </c>
      <c r="C904" s="48" t="s">
        <v>344</v>
      </c>
      <c r="D904" s="50">
        <v>4.34</v>
      </c>
      <c r="F904" s="22"/>
      <c r="G904" s="22"/>
    </row>
    <row r="905" spans="1:7" ht="15.75" thickBot="1" x14ac:dyDescent="0.3">
      <c r="A905" s="40" t="s">
        <v>311</v>
      </c>
      <c r="B905" s="41" t="s">
        <v>1698</v>
      </c>
      <c r="C905" s="42" t="s">
        <v>394</v>
      </c>
      <c r="D905" s="49">
        <v>3.72</v>
      </c>
      <c r="F905" s="22"/>
      <c r="G905" s="22"/>
    </row>
    <row r="906" spans="1:7" ht="15.75" thickBot="1" x14ac:dyDescent="0.3">
      <c r="A906" s="46" t="s">
        <v>311</v>
      </c>
      <c r="B906" s="47" t="s">
        <v>1698</v>
      </c>
      <c r="C906" s="48" t="s">
        <v>384</v>
      </c>
      <c r="D906" s="50">
        <v>4</v>
      </c>
      <c r="F906" s="22"/>
      <c r="G906" s="22"/>
    </row>
    <row r="907" spans="1:7" ht="15.75" thickBot="1" x14ac:dyDescent="0.3">
      <c r="A907" s="40" t="s">
        <v>311</v>
      </c>
      <c r="B907" s="41" t="s">
        <v>1698</v>
      </c>
      <c r="C907" s="42" t="s">
        <v>1171</v>
      </c>
      <c r="D907" s="49">
        <v>4.34</v>
      </c>
      <c r="F907" s="22"/>
      <c r="G907" s="22"/>
    </row>
    <row r="908" spans="1:7" ht="15.75" thickBot="1" x14ac:dyDescent="0.3">
      <c r="A908" s="46" t="s">
        <v>311</v>
      </c>
      <c r="B908" s="47" t="s">
        <v>1698</v>
      </c>
      <c r="C908" s="48" t="s">
        <v>326</v>
      </c>
      <c r="D908" s="50">
        <v>4.34</v>
      </c>
      <c r="F908" s="22"/>
      <c r="G908" s="22"/>
    </row>
    <row r="909" spans="1:7" ht="15.75" thickBot="1" x14ac:dyDescent="0.3">
      <c r="A909" s="40" t="s">
        <v>311</v>
      </c>
      <c r="B909" s="41" t="s">
        <v>1698</v>
      </c>
      <c r="C909" s="42" t="s">
        <v>315</v>
      </c>
      <c r="D909" s="49">
        <v>4.34</v>
      </c>
      <c r="F909" s="22"/>
      <c r="G909" s="22"/>
    </row>
    <row r="910" spans="1:7" ht="15.75" thickBot="1" x14ac:dyDescent="0.3">
      <c r="A910" s="46" t="s">
        <v>311</v>
      </c>
      <c r="B910" s="47" t="s">
        <v>1698</v>
      </c>
      <c r="C910" s="48" t="s">
        <v>336</v>
      </c>
      <c r="D910" s="50">
        <v>4.34</v>
      </c>
      <c r="F910" s="22"/>
      <c r="G910" s="22"/>
    </row>
    <row r="911" spans="1:7" ht="15.75" thickBot="1" x14ac:dyDescent="0.3">
      <c r="A911" s="40" t="s">
        <v>311</v>
      </c>
      <c r="B911" s="41" t="s">
        <v>1698</v>
      </c>
      <c r="C911" s="42" t="s">
        <v>363</v>
      </c>
      <c r="D911" s="49">
        <v>4.34</v>
      </c>
      <c r="F911" s="22"/>
      <c r="G911" s="22"/>
    </row>
    <row r="912" spans="1:7" ht="15.75" thickBot="1" x14ac:dyDescent="0.3">
      <c r="A912" s="46" t="s">
        <v>311</v>
      </c>
      <c r="B912" s="47" t="s">
        <v>1698</v>
      </c>
      <c r="C912" s="48" t="s">
        <v>347</v>
      </c>
      <c r="D912" s="50">
        <v>4.34</v>
      </c>
      <c r="F912" s="22"/>
      <c r="G912" s="22"/>
    </row>
    <row r="913" spans="1:7" ht="15.75" thickBot="1" x14ac:dyDescent="0.3">
      <c r="A913" s="40" t="s">
        <v>311</v>
      </c>
      <c r="B913" s="41" t="s">
        <v>1698</v>
      </c>
      <c r="C913" s="42" t="s">
        <v>372</v>
      </c>
      <c r="D913" s="49">
        <v>4.34</v>
      </c>
      <c r="F913" s="22"/>
      <c r="G913" s="22"/>
    </row>
    <row r="914" spans="1:7" ht="15.75" thickBot="1" x14ac:dyDescent="0.3">
      <c r="A914" s="46" t="s">
        <v>311</v>
      </c>
      <c r="B914" s="47" t="s">
        <v>1698</v>
      </c>
      <c r="C914" s="48" t="s">
        <v>316</v>
      </c>
      <c r="D914" s="50">
        <v>4.34</v>
      </c>
      <c r="F914" s="22"/>
      <c r="G914" s="22"/>
    </row>
    <row r="915" spans="1:7" ht="15.75" thickBot="1" x14ac:dyDescent="0.3">
      <c r="A915" s="40" t="s">
        <v>311</v>
      </c>
      <c r="B915" s="41" t="s">
        <v>1698</v>
      </c>
      <c r="C915" s="42" t="s">
        <v>327</v>
      </c>
      <c r="D915" s="49">
        <v>4.34</v>
      </c>
      <c r="F915" s="22"/>
      <c r="G915" s="22"/>
    </row>
    <row r="916" spans="1:7" ht="15.75" thickBot="1" x14ac:dyDescent="0.3">
      <c r="A916" s="46" t="s">
        <v>311</v>
      </c>
      <c r="B916" s="47" t="s">
        <v>1698</v>
      </c>
      <c r="C916" s="48" t="s">
        <v>337</v>
      </c>
      <c r="D916" s="50">
        <v>4.34</v>
      </c>
      <c r="F916" s="22"/>
      <c r="G916" s="22"/>
    </row>
    <row r="917" spans="1:7" ht="15.75" thickBot="1" x14ac:dyDescent="0.3">
      <c r="A917" s="40" t="s">
        <v>311</v>
      </c>
      <c r="B917" s="41" t="s">
        <v>1698</v>
      </c>
      <c r="C917" s="42" t="s">
        <v>395</v>
      </c>
      <c r="D917" s="49">
        <v>4.34</v>
      </c>
      <c r="F917" s="22"/>
      <c r="G917" s="22"/>
    </row>
    <row r="918" spans="1:7" ht="15.75" thickBot="1" x14ac:dyDescent="0.3">
      <c r="A918" s="46" t="s">
        <v>311</v>
      </c>
      <c r="B918" s="47" t="s">
        <v>1698</v>
      </c>
      <c r="C918" s="48" t="s">
        <v>386</v>
      </c>
      <c r="D918" s="50">
        <v>4.34</v>
      </c>
      <c r="F918" s="22"/>
      <c r="G918" s="22"/>
    </row>
    <row r="919" spans="1:7" ht="15.75" thickBot="1" x14ac:dyDescent="0.3">
      <c r="A919" s="40" t="s">
        <v>311</v>
      </c>
      <c r="B919" s="41" t="s">
        <v>1698</v>
      </c>
      <c r="C919" s="42" t="s">
        <v>338</v>
      </c>
      <c r="D919" s="49">
        <v>4.34</v>
      </c>
      <c r="F919" s="22"/>
      <c r="G919" s="22"/>
    </row>
    <row r="920" spans="1:7" ht="15.75" thickBot="1" x14ac:dyDescent="0.3">
      <c r="A920" s="46" t="s">
        <v>311</v>
      </c>
      <c r="B920" s="47" t="s">
        <v>1698</v>
      </c>
      <c r="C920" s="48" t="s">
        <v>352</v>
      </c>
      <c r="D920" s="50">
        <v>4.34</v>
      </c>
      <c r="F920" s="22"/>
      <c r="G920" s="22"/>
    </row>
    <row r="921" spans="1:7" ht="15.75" thickBot="1" x14ac:dyDescent="0.3">
      <c r="A921" s="40" t="s">
        <v>311</v>
      </c>
      <c r="B921" s="41" t="s">
        <v>1698</v>
      </c>
      <c r="C921" s="42" t="s">
        <v>396</v>
      </c>
      <c r="D921" s="49">
        <v>4.34</v>
      </c>
      <c r="F921" s="22"/>
      <c r="G921" s="22"/>
    </row>
    <row r="922" spans="1:7" ht="15.75" thickBot="1" x14ac:dyDescent="0.3">
      <c r="A922" s="46" t="s">
        <v>311</v>
      </c>
      <c r="B922" s="47" t="s">
        <v>1698</v>
      </c>
      <c r="C922" s="48" t="s">
        <v>1842</v>
      </c>
      <c r="D922" s="50">
        <v>4.34</v>
      </c>
      <c r="F922" s="22"/>
      <c r="G922" s="22"/>
    </row>
    <row r="923" spans="1:7" ht="15.75" thickBot="1" x14ac:dyDescent="0.3">
      <c r="A923" s="40" t="s">
        <v>311</v>
      </c>
      <c r="B923" s="41" t="s">
        <v>1698</v>
      </c>
      <c r="C923" s="42" t="s">
        <v>353</v>
      </c>
      <c r="D923" s="49">
        <v>4.34</v>
      </c>
      <c r="F923" s="22"/>
      <c r="G923" s="22"/>
    </row>
    <row r="924" spans="1:7" ht="15.75" thickBot="1" x14ac:dyDescent="0.3">
      <c r="A924" s="46" t="s">
        <v>311</v>
      </c>
      <c r="B924" s="47" t="s">
        <v>1698</v>
      </c>
      <c r="C924" s="48" t="s">
        <v>379</v>
      </c>
      <c r="D924" s="50">
        <v>4.34</v>
      </c>
      <c r="F924" s="22"/>
      <c r="G924" s="22"/>
    </row>
    <row r="925" spans="1:7" ht="15.75" thickBot="1" x14ac:dyDescent="0.3">
      <c r="A925" s="40" t="s">
        <v>311</v>
      </c>
      <c r="B925" s="41" t="s">
        <v>1698</v>
      </c>
      <c r="C925" s="42" t="s">
        <v>373</v>
      </c>
      <c r="D925" s="49">
        <v>4.34</v>
      </c>
      <c r="F925" s="22"/>
      <c r="G925" s="22"/>
    </row>
    <row r="926" spans="1:7" ht="15.75" thickBot="1" x14ac:dyDescent="0.3">
      <c r="A926" s="46" t="s">
        <v>311</v>
      </c>
      <c r="B926" s="47" t="s">
        <v>1698</v>
      </c>
      <c r="C926" s="48" t="s">
        <v>354</v>
      </c>
      <c r="D926" s="50">
        <v>4.34</v>
      </c>
      <c r="F926" s="22"/>
      <c r="G926" s="22"/>
    </row>
    <row r="927" spans="1:7" ht="15.75" thickBot="1" x14ac:dyDescent="0.3">
      <c r="A927" s="40" t="s">
        <v>311</v>
      </c>
      <c r="B927" s="41" t="s">
        <v>1698</v>
      </c>
      <c r="C927" s="42" t="s">
        <v>397</v>
      </c>
      <c r="D927" s="49">
        <v>4.34</v>
      </c>
      <c r="F927" s="22"/>
      <c r="G927" s="22"/>
    </row>
    <row r="928" spans="1:7" ht="15.75" thickBot="1" x14ac:dyDescent="0.3">
      <c r="A928" s="46" t="s">
        <v>311</v>
      </c>
      <c r="B928" s="47" t="s">
        <v>1698</v>
      </c>
      <c r="C928" s="48" t="s">
        <v>380</v>
      </c>
      <c r="D928" s="50">
        <v>4.34</v>
      </c>
      <c r="F928" s="22"/>
      <c r="G928" s="22"/>
    </row>
    <row r="929" spans="1:7" ht="15.75" thickBot="1" x14ac:dyDescent="0.3">
      <c r="A929" s="40" t="s">
        <v>311</v>
      </c>
      <c r="B929" s="41" t="s">
        <v>1698</v>
      </c>
      <c r="C929" s="42" t="s">
        <v>381</v>
      </c>
      <c r="D929" s="49">
        <v>4.34</v>
      </c>
      <c r="F929" s="22"/>
      <c r="G929" s="22"/>
    </row>
    <row r="930" spans="1:7" ht="15.75" thickBot="1" x14ac:dyDescent="0.3">
      <c r="A930" s="46" t="s">
        <v>311</v>
      </c>
      <c r="B930" s="47" t="s">
        <v>1698</v>
      </c>
      <c r="C930" s="48" t="s">
        <v>1590</v>
      </c>
      <c r="D930" s="50">
        <v>4.34</v>
      </c>
      <c r="F930" s="22"/>
      <c r="G930" s="22"/>
    </row>
    <row r="931" spans="1:7" ht="15.75" thickBot="1" x14ac:dyDescent="0.3">
      <c r="A931" s="40" t="s">
        <v>311</v>
      </c>
      <c r="B931" s="41" t="s">
        <v>1698</v>
      </c>
      <c r="C931" s="42" t="s">
        <v>387</v>
      </c>
      <c r="D931" s="49">
        <v>4.34</v>
      </c>
      <c r="F931" s="22"/>
      <c r="G931" s="22"/>
    </row>
    <row r="932" spans="1:7" ht="15.75" thickBot="1" x14ac:dyDescent="0.3">
      <c r="A932" s="46" t="s">
        <v>311</v>
      </c>
      <c r="B932" s="47" t="s">
        <v>1698</v>
      </c>
      <c r="C932" s="48" t="s">
        <v>398</v>
      </c>
      <c r="D932" s="50">
        <v>4.34</v>
      </c>
      <c r="F932" s="22"/>
      <c r="G932" s="22"/>
    </row>
    <row r="933" spans="1:7" ht="15.75" thickBot="1" x14ac:dyDescent="0.3">
      <c r="A933" s="40" t="s">
        <v>311</v>
      </c>
      <c r="B933" s="41" t="s">
        <v>1698</v>
      </c>
      <c r="C933" s="42" t="s">
        <v>355</v>
      </c>
      <c r="D933" s="49">
        <v>4.34</v>
      </c>
      <c r="F933" s="22"/>
      <c r="G933" s="22"/>
    </row>
    <row r="934" spans="1:7" ht="15.75" thickBot="1" x14ac:dyDescent="0.3">
      <c r="A934" s="46" t="s">
        <v>311</v>
      </c>
      <c r="B934" s="47" t="s">
        <v>1698</v>
      </c>
      <c r="C934" s="48" t="s">
        <v>374</v>
      </c>
      <c r="D934" s="50">
        <v>4.34</v>
      </c>
      <c r="F934" s="22"/>
      <c r="G934" s="22"/>
    </row>
    <row r="935" spans="1:7" ht="15.75" thickBot="1" x14ac:dyDescent="0.3">
      <c r="A935" s="40" t="s">
        <v>311</v>
      </c>
      <c r="B935" s="41" t="s">
        <v>1698</v>
      </c>
      <c r="C935" s="42" t="s">
        <v>317</v>
      </c>
      <c r="D935" s="49">
        <v>4.34</v>
      </c>
      <c r="F935" s="22"/>
      <c r="G935" s="22"/>
    </row>
    <row r="936" spans="1:7" ht="15.75" thickBot="1" x14ac:dyDescent="0.3">
      <c r="A936" s="46" t="s">
        <v>311</v>
      </c>
      <c r="B936" s="47" t="s">
        <v>1698</v>
      </c>
      <c r="C936" s="48" t="s">
        <v>399</v>
      </c>
      <c r="D936" s="50">
        <v>4.34</v>
      </c>
      <c r="F936" s="22"/>
      <c r="G936" s="22"/>
    </row>
    <row r="937" spans="1:7" ht="15.75" thickBot="1" x14ac:dyDescent="0.3">
      <c r="A937" s="40" t="s">
        <v>311</v>
      </c>
      <c r="B937" s="41" t="s">
        <v>1698</v>
      </c>
      <c r="C937" s="42" t="s">
        <v>1390</v>
      </c>
      <c r="D937" s="49">
        <v>4.34</v>
      </c>
      <c r="F937" s="22"/>
      <c r="G937" s="22"/>
    </row>
    <row r="938" spans="1:7" ht="15.75" thickBot="1" x14ac:dyDescent="0.3">
      <c r="A938" s="46" t="s">
        <v>311</v>
      </c>
      <c r="B938" s="47" t="s">
        <v>1698</v>
      </c>
      <c r="C938" s="48" t="s">
        <v>345</v>
      </c>
      <c r="D938" s="50">
        <v>4.34</v>
      </c>
      <c r="F938" s="22"/>
      <c r="G938" s="22"/>
    </row>
    <row r="939" spans="1:7" ht="15.75" thickBot="1" x14ac:dyDescent="0.3">
      <c r="A939" s="40" t="s">
        <v>311</v>
      </c>
      <c r="B939" s="41" t="s">
        <v>1698</v>
      </c>
      <c r="C939" s="42" t="s">
        <v>400</v>
      </c>
      <c r="D939" s="49">
        <v>4.34</v>
      </c>
      <c r="F939" s="22"/>
      <c r="G939" s="22"/>
    </row>
    <row r="940" spans="1:7" ht="15.75" thickBot="1" x14ac:dyDescent="0.3">
      <c r="A940" s="46" t="s">
        <v>311</v>
      </c>
      <c r="B940" s="47" t="s">
        <v>1698</v>
      </c>
      <c r="C940" s="48" t="s">
        <v>356</v>
      </c>
      <c r="D940" s="50">
        <v>4.34</v>
      </c>
      <c r="F940" s="22"/>
      <c r="G940" s="22"/>
    </row>
    <row r="941" spans="1:7" ht="15.75" thickBot="1" x14ac:dyDescent="0.3">
      <c r="A941" s="40" t="s">
        <v>311</v>
      </c>
      <c r="B941" s="41" t="s">
        <v>1698</v>
      </c>
      <c r="C941" s="42" t="s">
        <v>364</v>
      </c>
      <c r="D941" s="49">
        <v>4.34</v>
      </c>
      <c r="F941" s="22"/>
      <c r="G941" s="22"/>
    </row>
    <row r="942" spans="1:7" ht="15.75" thickBot="1" x14ac:dyDescent="0.3">
      <c r="A942" s="46" t="s">
        <v>311</v>
      </c>
      <c r="B942" s="47" t="s">
        <v>1698</v>
      </c>
      <c r="C942" s="48" t="s">
        <v>388</v>
      </c>
      <c r="D942" s="50">
        <v>4.34</v>
      </c>
      <c r="F942" s="22"/>
      <c r="G942" s="22"/>
    </row>
    <row r="943" spans="1:7" ht="15.75" thickBot="1" x14ac:dyDescent="0.3">
      <c r="A943" s="40" t="s">
        <v>311</v>
      </c>
      <c r="B943" s="41" t="s">
        <v>1698</v>
      </c>
      <c r="C943" s="42" t="s">
        <v>318</v>
      </c>
      <c r="D943" s="49">
        <v>4.34</v>
      </c>
      <c r="F943" s="22"/>
      <c r="G943" s="22"/>
    </row>
    <row r="944" spans="1:7" ht="15.75" thickBot="1" x14ac:dyDescent="0.3">
      <c r="A944" s="46" t="s">
        <v>311</v>
      </c>
      <c r="B944" s="47" t="s">
        <v>1698</v>
      </c>
      <c r="C944" s="48" t="s">
        <v>365</v>
      </c>
      <c r="D944" s="50">
        <v>4.34</v>
      </c>
      <c r="F944" s="22"/>
      <c r="G944" s="22"/>
    </row>
    <row r="945" spans="1:7" ht="15.75" thickBot="1" x14ac:dyDescent="0.3">
      <c r="A945" s="40" t="s">
        <v>311</v>
      </c>
      <c r="B945" s="41" t="s">
        <v>1698</v>
      </c>
      <c r="C945" s="42" t="s">
        <v>348</v>
      </c>
      <c r="D945" s="49">
        <v>4.34</v>
      </c>
      <c r="F945" s="22"/>
      <c r="G945" s="22"/>
    </row>
    <row r="946" spans="1:7" ht="15.75" thickBot="1" x14ac:dyDescent="0.3">
      <c r="A946" s="46" t="s">
        <v>311</v>
      </c>
      <c r="B946" s="47" t="s">
        <v>1698</v>
      </c>
      <c r="C946" s="48" t="s">
        <v>339</v>
      </c>
      <c r="D946" s="50">
        <v>4.34</v>
      </c>
      <c r="F946" s="22"/>
      <c r="G946" s="22"/>
    </row>
    <row r="947" spans="1:7" ht="15.75" thickBot="1" x14ac:dyDescent="0.3">
      <c r="A947" s="40" t="s">
        <v>311</v>
      </c>
      <c r="B947" s="41" t="s">
        <v>1698</v>
      </c>
      <c r="C947" s="42" t="s">
        <v>319</v>
      </c>
      <c r="D947" s="49">
        <v>4.34</v>
      </c>
      <c r="F947" s="22"/>
      <c r="G947" s="22"/>
    </row>
    <row r="948" spans="1:7" ht="15.75" thickBot="1" x14ac:dyDescent="0.3">
      <c r="A948" s="46" t="s">
        <v>311</v>
      </c>
      <c r="B948" s="47" t="s">
        <v>1698</v>
      </c>
      <c r="C948" s="48" t="s">
        <v>320</v>
      </c>
      <c r="D948" s="50">
        <v>4.34</v>
      </c>
      <c r="F948" s="22"/>
      <c r="G948" s="22"/>
    </row>
    <row r="949" spans="1:7" ht="15.75" thickBot="1" x14ac:dyDescent="0.3">
      <c r="A949" s="40" t="s">
        <v>311</v>
      </c>
      <c r="B949" s="41" t="s">
        <v>1698</v>
      </c>
      <c r="C949" s="42" t="s">
        <v>321</v>
      </c>
      <c r="D949" s="49">
        <v>4.34</v>
      </c>
      <c r="F949" s="22"/>
      <c r="G949" s="22"/>
    </row>
    <row r="950" spans="1:7" ht="15.75" thickBot="1" x14ac:dyDescent="0.3">
      <c r="A950" s="46" t="s">
        <v>311</v>
      </c>
      <c r="B950" s="47" t="s">
        <v>1698</v>
      </c>
      <c r="C950" s="48" t="s">
        <v>1144</v>
      </c>
      <c r="D950" s="50">
        <v>4.34</v>
      </c>
      <c r="F950" s="22"/>
      <c r="G950" s="22"/>
    </row>
    <row r="951" spans="1:7" ht="15.75" thickBot="1" x14ac:dyDescent="0.3">
      <c r="A951" s="40" t="s">
        <v>311</v>
      </c>
      <c r="B951" s="41" t="s">
        <v>1698</v>
      </c>
      <c r="C951" s="42" t="s">
        <v>1180</v>
      </c>
      <c r="D951" s="49">
        <v>4.3</v>
      </c>
      <c r="F951" s="22"/>
      <c r="G951" s="22"/>
    </row>
    <row r="952" spans="1:7" ht="15.75" thickBot="1" x14ac:dyDescent="0.3">
      <c r="A952" s="46" t="s">
        <v>311</v>
      </c>
      <c r="B952" s="47" t="s">
        <v>1698</v>
      </c>
      <c r="C952" s="48" t="s">
        <v>346</v>
      </c>
      <c r="D952" s="50">
        <v>4.0599999999999996</v>
      </c>
      <c r="F952" s="22"/>
      <c r="G952" s="22"/>
    </row>
    <row r="953" spans="1:7" ht="15.75" thickBot="1" x14ac:dyDescent="0.3">
      <c r="A953" s="40" t="s">
        <v>311</v>
      </c>
      <c r="B953" s="41" t="s">
        <v>1698</v>
      </c>
      <c r="C953" s="42" t="s">
        <v>389</v>
      </c>
      <c r="D953" s="49">
        <v>4.34</v>
      </c>
      <c r="F953" s="22"/>
      <c r="G953" s="22"/>
    </row>
    <row r="954" spans="1:7" ht="15.75" thickBot="1" x14ac:dyDescent="0.3">
      <c r="A954" s="46" t="s">
        <v>311</v>
      </c>
      <c r="B954" s="47" t="s">
        <v>1698</v>
      </c>
      <c r="C954" s="48" t="s">
        <v>358</v>
      </c>
      <c r="D954" s="50">
        <v>4.34</v>
      </c>
      <c r="F954" s="22"/>
      <c r="G954" s="22"/>
    </row>
    <row r="955" spans="1:7" ht="15.75" thickBot="1" x14ac:dyDescent="0.3">
      <c r="A955" s="40" t="s">
        <v>311</v>
      </c>
      <c r="B955" s="41" t="s">
        <v>1698</v>
      </c>
      <c r="C955" s="42" t="s">
        <v>382</v>
      </c>
      <c r="D955" s="49">
        <v>4.34</v>
      </c>
      <c r="F955" s="22"/>
      <c r="G955" s="22"/>
    </row>
    <row r="956" spans="1:7" ht="15.75" thickBot="1" x14ac:dyDescent="0.3">
      <c r="A956" s="46" t="s">
        <v>311</v>
      </c>
      <c r="B956" s="47" t="s">
        <v>1698</v>
      </c>
      <c r="C956" s="48" t="s">
        <v>1404</v>
      </c>
      <c r="D956" s="50">
        <v>4.34</v>
      </c>
      <c r="F956" s="22"/>
      <c r="G956" s="22"/>
    </row>
    <row r="957" spans="1:7" ht="15.75" thickBot="1" x14ac:dyDescent="0.3">
      <c r="A957" s="40" t="s">
        <v>311</v>
      </c>
      <c r="B957" s="41" t="s">
        <v>1698</v>
      </c>
      <c r="C957" s="42" t="s">
        <v>330</v>
      </c>
      <c r="D957" s="49">
        <v>4.34</v>
      </c>
      <c r="F957" s="22"/>
      <c r="G957" s="22"/>
    </row>
    <row r="958" spans="1:7" ht="15.75" thickBot="1" x14ac:dyDescent="0.3">
      <c r="A958" s="46" t="s">
        <v>311</v>
      </c>
      <c r="B958" s="47" t="s">
        <v>1698</v>
      </c>
      <c r="C958" s="48" t="s">
        <v>401</v>
      </c>
      <c r="D958" s="50">
        <v>4.34</v>
      </c>
      <c r="F958" s="22"/>
      <c r="G958" s="22"/>
    </row>
    <row r="959" spans="1:7" ht="15.75" thickBot="1" x14ac:dyDescent="0.3">
      <c r="A959" s="40" t="s">
        <v>311</v>
      </c>
      <c r="B959" s="41" t="s">
        <v>1698</v>
      </c>
      <c r="C959" s="42" t="s">
        <v>340</v>
      </c>
      <c r="D959" s="49">
        <v>4.34</v>
      </c>
      <c r="F959" s="22"/>
      <c r="G959" s="22"/>
    </row>
    <row r="960" spans="1:7" ht="15.75" thickBot="1" x14ac:dyDescent="0.3">
      <c r="A960" s="46" t="s">
        <v>311</v>
      </c>
      <c r="B960" s="47" t="s">
        <v>1698</v>
      </c>
      <c r="C960" s="48" t="s">
        <v>370</v>
      </c>
      <c r="D960" s="50">
        <v>4.34</v>
      </c>
      <c r="F960" s="22"/>
      <c r="G960" s="22"/>
    </row>
    <row r="961" spans="1:7" ht="15.75" thickBot="1" x14ac:dyDescent="0.3">
      <c r="A961" s="40" t="s">
        <v>311</v>
      </c>
      <c r="B961" s="41" t="s">
        <v>1698</v>
      </c>
      <c r="C961" s="42" t="s">
        <v>341</v>
      </c>
      <c r="D961" s="49">
        <v>4.34</v>
      </c>
      <c r="F961" s="22"/>
      <c r="G961" s="22"/>
    </row>
    <row r="962" spans="1:7" ht="15.75" thickBot="1" x14ac:dyDescent="0.3">
      <c r="A962" s="46" t="s">
        <v>311</v>
      </c>
      <c r="B962" s="47" t="s">
        <v>1698</v>
      </c>
      <c r="C962" s="48" t="s">
        <v>371</v>
      </c>
      <c r="D962" s="50">
        <v>4.34</v>
      </c>
      <c r="F962" s="22"/>
      <c r="G962" s="22"/>
    </row>
    <row r="963" spans="1:7" ht="15.75" thickBot="1" x14ac:dyDescent="0.3">
      <c r="A963" s="40" t="s">
        <v>311</v>
      </c>
      <c r="B963" s="41" t="s">
        <v>1698</v>
      </c>
      <c r="C963" s="42" t="s">
        <v>342</v>
      </c>
      <c r="D963" s="49">
        <v>4.34</v>
      </c>
      <c r="F963" s="22"/>
      <c r="G963" s="22"/>
    </row>
    <row r="964" spans="1:7" ht="15.75" thickBot="1" x14ac:dyDescent="0.3">
      <c r="A964" s="46" t="s">
        <v>311</v>
      </c>
      <c r="B964" s="47" t="s">
        <v>1698</v>
      </c>
      <c r="C964" s="48" t="s">
        <v>1407</v>
      </c>
      <c r="D964" s="50">
        <v>4.34</v>
      </c>
      <c r="F964" s="22"/>
      <c r="G964" s="22"/>
    </row>
    <row r="965" spans="1:7" ht="15.75" thickBot="1" x14ac:dyDescent="0.3">
      <c r="A965" s="40" t="s">
        <v>311</v>
      </c>
      <c r="B965" s="41" t="s">
        <v>1698</v>
      </c>
      <c r="C965" s="42" t="s">
        <v>1278</v>
      </c>
      <c r="D965" s="49">
        <v>4.34</v>
      </c>
      <c r="F965" s="22"/>
      <c r="G965" s="22"/>
    </row>
    <row r="966" spans="1:7" ht="15.75" thickBot="1" x14ac:dyDescent="0.3">
      <c r="A966" s="46" t="s">
        <v>311</v>
      </c>
      <c r="B966" s="47" t="s">
        <v>1698</v>
      </c>
      <c r="C966" s="48" t="s">
        <v>1512</v>
      </c>
      <c r="D966" s="50">
        <v>4.34</v>
      </c>
      <c r="F966" s="22"/>
      <c r="G966" s="22"/>
    </row>
    <row r="967" spans="1:7" ht="15.75" thickBot="1" x14ac:dyDescent="0.3">
      <c r="A967" s="40" t="s">
        <v>311</v>
      </c>
      <c r="B967" s="41" t="s">
        <v>1698</v>
      </c>
      <c r="C967" s="42" t="s">
        <v>1487</v>
      </c>
      <c r="D967" s="49">
        <v>4.21</v>
      </c>
      <c r="F967" s="22"/>
      <c r="G967" s="22"/>
    </row>
    <row r="968" spans="1:7" ht="15.75" thickBot="1" x14ac:dyDescent="0.3">
      <c r="A968" s="46" t="s">
        <v>311</v>
      </c>
      <c r="B968" s="47" t="s">
        <v>1698</v>
      </c>
      <c r="C968" s="48" t="s">
        <v>1647</v>
      </c>
      <c r="D968" s="50">
        <v>4.34</v>
      </c>
      <c r="F968" s="22"/>
      <c r="G968" s="22"/>
    </row>
    <row r="969" spans="1:7" ht="15.75" thickBot="1" x14ac:dyDescent="0.3">
      <c r="A969" s="40" t="s">
        <v>311</v>
      </c>
      <c r="B969" s="41" t="s">
        <v>1698</v>
      </c>
      <c r="C969" s="42" t="s">
        <v>1820</v>
      </c>
      <c r="D969" s="49">
        <v>4.34</v>
      </c>
      <c r="F969" s="22"/>
      <c r="G969" s="22"/>
    </row>
    <row r="970" spans="1:7" ht="15.75" thickBot="1" x14ac:dyDescent="0.3">
      <c r="A970" s="46" t="s">
        <v>311</v>
      </c>
      <c r="B970" s="47" t="s">
        <v>1698</v>
      </c>
      <c r="C970" s="48" t="s">
        <v>1982</v>
      </c>
      <c r="D970" s="50">
        <v>4.34</v>
      </c>
      <c r="F970" s="22"/>
      <c r="G970" s="22"/>
    </row>
    <row r="971" spans="1:7" ht="15.75" thickBot="1" x14ac:dyDescent="0.3">
      <c r="A971" s="40" t="s">
        <v>311</v>
      </c>
      <c r="B971" s="41" t="s">
        <v>1698</v>
      </c>
      <c r="C971" s="42" t="s">
        <v>2002</v>
      </c>
      <c r="D971" s="49">
        <v>4.34</v>
      </c>
      <c r="F971" s="22"/>
      <c r="G971" s="22"/>
    </row>
    <row r="972" spans="1:7" ht="15.75" thickBot="1" x14ac:dyDescent="0.3">
      <c r="A972" s="46" t="s">
        <v>311</v>
      </c>
      <c r="B972" s="47" t="s">
        <v>1698</v>
      </c>
      <c r="C972" s="48" t="s">
        <v>2202</v>
      </c>
      <c r="D972" s="50">
        <v>4.34</v>
      </c>
      <c r="F972" s="22"/>
      <c r="G972" s="22"/>
    </row>
    <row r="973" spans="1:7" ht="15.75" thickBot="1" x14ac:dyDescent="0.3">
      <c r="A973" s="40" t="s">
        <v>311</v>
      </c>
      <c r="B973" s="41" t="s">
        <v>1698</v>
      </c>
      <c r="C973" s="42" t="s">
        <v>2251</v>
      </c>
      <c r="D973" s="49">
        <v>4.34</v>
      </c>
      <c r="F973" s="22"/>
      <c r="G973" s="22"/>
    </row>
    <row r="974" spans="1:7" ht="15.75" thickBot="1" x14ac:dyDescent="0.3">
      <c r="A974" s="46" t="s">
        <v>311</v>
      </c>
      <c r="B974" s="47" t="s">
        <v>1698</v>
      </c>
      <c r="C974" s="48" t="s">
        <v>1186</v>
      </c>
      <c r="D974" s="50">
        <v>4.34</v>
      </c>
      <c r="F974" s="22"/>
      <c r="G974" s="22"/>
    </row>
    <row r="975" spans="1:7" ht="15.75" thickBot="1" x14ac:dyDescent="0.3">
      <c r="A975" s="40" t="s">
        <v>311</v>
      </c>
      <c r="B975" s="41" t="s">
        <v>1698</v>
      </c>
      <c r="C975" s="42" t="s">
        <v>1781</v>
      </c>
      <c r="D975" s="49">
        <v>4.34</v>
      </c>
      <c r="F975" s="22"/>
      <c r="G975" s="22"/>
    </row>
    <row r="976" spans="1:7" ht="15.75" thickBot="1" x14ac:dyDescent="0.3">
      <c r="A976" s="46" t="s">
        <v>311</v>
      </c>
      <c r="B976" s="47" t="s">
        <v>1698</v>
      </c>
      <c r="C976" s="48" t="s">
        <v>1910</v>
      </c>
      <c r="D976" s="50">
        <v>4.34</v>
      </c>
      <c r="F976" s="22"/>
      <c r="G976" s="22"/>
    </row>
    <row r="977" spans="1:7" ht="15.75" thickBot="1" x14ac:dyDescent="0.3">
      <c r="A977" s="40" t="s">
        <v>311</v>
      </c>
      <c r="B977" s="41" t="s">
        <v>1698</v>
      </c>
      <c r="C977" s="42" t="s">
        <v>1983</v>
      </c>
      <c r="D977" s="49">
        <v>4.34</v>
      </c>
      <c r="F977" s="22"/>
      <c r="G977" s="22"/>
    </row>
    <row r="978" spans="1:7" ht="15.75" thickBot="1" x14ac:dyDescent="0.3">
      <c r="A978" s="46" t="s">
        <v>311</v>
      </c>
      <c r="B978" s="47" t="s">
        <v>1698</v>
      </c>
      <c r="C978" s="48" t="s">
        <v>1806</v>
      </c>
      <c r="D978" s="50">
        <v>4.34</v>
      </c>
      <c r="F978" s="22"/>
      <c r="G978" s="22"/>
    </row>
    <row r="979" spans="1:7" ht="15.75" thickBot="1" x14ac:dyDescent="0.3">
      <c r="A979" s="40" t="s">
        <v>311</v>
      </c>
      <c r="B979" s="41" t="s">
        <v>1698</v>
      </c>
      <c r="C979" s="42" t="s">
        <v>1948</v>
      </c>
      <c r="D979" s="49">
        <v>4.34</v>
      </c>
      <c r="F979" s="22"/>
      <c r="G979" s="22"/>
    </row>
    <row r="980" spans="1:7" ht="15.75" thickBot="1" x14ac:dyDescent="0.3">
      <c r="A980" s="46" t="s">
        <v>311</v>
      </c>
      <c r="B980" s="47" t="s">
        <v>1698</v>
      </c>
      <c r="C980" s="48" t="s">
        <v>1871</v>
      </c>
      <c r="D980" s="50">
        <v>4.34</v>
      </c>
      <c r="F980" s="22"/>
      <c r="G980" s="22"/>
    </row>
    <row r="981" spans="1:7" ht="15.75" thickBot="1" x14ac:dyDescent="0.3">
      <c r="A981" s="40" t="s">
        <v>311</v>
      </c>
      <c r="B981" s="41" t="s">
        <v>1698</v>
      </c>
      <c r="C981" s="42" t="s">
        <v>1962</v>
      </c>
      <c r="D981" s="49">
        <v>4.34</v>
      </c>
      <c r="F981" s="22"/>
      <c r="G981" s="22"/>
    </row>
    <row r="982" spans="1:7" ht="15.75" thickBot="1" x14ac:dyDescent="0.3">
      <c r="A982" s="46" t="s">
        <v>311</v>
      </c>
      <c r="B982" s="47" t="s">
        <v>1698</v>
      </c>
      <c r="C982" s="48" t="s">
        <v>1964</v>
      </c>
      <c r="D982" s="50">
        <v>4.34</v>
      </c>
      <c r="F982" s="22"/>
      <c r="G982" s="22"/>
    </row>
    <row r="983" spans="1:7" ht="15.75" thickBot="1" x14ac:dyDescent="0.3">
      <c r="A983" s="40" t="s">
        <v>311</v>
      </c>
      <c r="B983" s="41" t="s">
        <v>1698</v>
      </c>
      <c r="C983" s="42" t="s">
        <v>1970</v>
      </c>
      <c r="D983" s="49">
        <v>4.34</v>
      </c>
      <c r="F983" s="22"/>
      <c r="G983" s="22"/>
    </row>
    <row r="984" spans="1:7" ht="15.75" thickBot="1" x14ac:dyDescent="0.3">
      <c r="A984" s="46" t="s">
        <v>311</v>
      </c>
      <c r="B984" s="47" t="s">
        <v>1698</v>
      </c>
      <c r="C984" s="48" t="s">
        <v>1951</v>
      </c>
      <c r="D984" s="50">
        <v>4.34</v>
      </c>
      <c r="F984" s="22"/>
      <c r="G984" s="22"/>
    </row>
    <row r="985" spans="1:7" ht="15.75" thickBot="1" x14ac:dyDescent="0.3">
      <c r="A985" s="40" t="s">
        <v>311</v>
      </c>
      <c r="B985" s="41" t="s">
        <v>1698</v>
      </c>
      <c r="C985" s="42" t="s">
        <v>1782</v>
      </c>
      <c r="D985" s="49">
        <v>4.34</v>
      </c>
      <c r="F985" s="22"/>
      <c r="G985" s="22"/>
    </row>
    <row r="986" spans="1:7" ht="15.75" thickBot="1" x14ac:dyDescent="0.3">
      <c r="A986" s="46" t="s">
        <v>311</v>
      </c>
      <c r="B986" s="47" t="s">
        <v>1698</v>
      </c>
      <c r="C986" s="48" t="s">
        <v>1896</v>
      </c>
      <c r="D986" s="50">
        <v>4.12</v>
      </c>
      <c r="F986" s="22"/>
      <c r="G986" s="22"/>
    </row>
    <row r="987" spans="1:7" ht="15.75" thickBot="1" x14ac:dyDescent="0.3">
      <c r="A987" s="40" t="s">
        <v>311</v>
      </c>
      <c r="B987" s="41" t="s">
        <v>1698</v>
      </c>
      <c r="C987" s="42" t="s">
        <v>1865</v>
      </c>
      <c r="D987" s="49">
        <v>4.34</v>
      </c>
      <c r="F987" s="22"/>
      <c r="G987" s="22"/>
    </row>
    <row r="988" spans="1:7" ht="15.75" thickBot="1" x14ac:dyDescent="0.3">
      <c r="A988" s="46" t="s">
        <v>311</v>
      </c>
      <c r="B988" s="47" t="s">
        <v>1698</v>
      </c>
      <c r="C988" s="48" t="s">
        <v>1870</v>
      </c>
      <c r="D988" s="50">
        <v>4.34</v>
      </c>
      <c r="F988" s="22"/>
      <c r="G988" s="22"/>
    </row>
    <row r="989" spans="1:7" ht="15.75" thickBot="1" x14ac:dyDescent="0.3">
      <c r="A989" s="40" t="s">
        <v>311</v>
      </c>
      <c r="B989" s="41" t="s">
        <v>1698</v>
      </c>
      <c r="C989" s="42" t="s">
        <v>1829</v>
      </c>
      <c r="D989" s="49">
        <v>4.34</v>
      </c>
      <c r="F989" s="22"/>
      <c r="G989" s="22"/>
    </row>
    <row r="990" spans="1:7" ht="15.75" thickBot="1" x14ac:dyDescent="0.3">
      <c r="A990" s="46" t="s">
        <v>311</v>
      </c>
      <c r="B990" s="47" t="s">
        <v>1698</v>
      </c>
      <c r="C990" s="48" t="s">
        <v>1875</v>
      </c>
      <c r="D990" s="50">
        <v>4.34</v>
      </c>
      <c r="F990" s="22"/>
      <c r="G990" s="22"/>
    </row>
    <row r="991" spans="1:7" ht="15.75" thickBot="1" x14ac:dyDescent="0.3">
      <c r="A991" s="40" t="s">
        <v>311</v>
      </c>
      <c r="B991" s="41" t="s">
        <v>1698</v>
      </c>
      <c r="C991" s="42" t="s">
        <v>1858</v>
      </c>
      <c r="D991" s="49">
        <v>4.34</v>
      </c>
      <c r="F991" s="22"/>
      <c r="G991" s="22"/>
    </row>
    <row r="992" spans="1:7" ht="15.75" thickBot="1" x14ac:dyDescent="0.3">
      <c r="A992" s="46" t="s">
        <v>311</v>
      </c>
      <c r="B992" s="47" t="s">
        <v>1698</v>
      </c>
      <c r="C992" s="48" t="s">
        <v>1183</v>
      </c>
      <c r="D992" s="50">
        <v>4.34</v>
      </c>
      <c r="F992" s="22"/>
      <c r="G992" s="22"/>
    </row>
    <row r="993" spans="1:7" ht="15.75" thickBot="1" x14ac:dyDescent="0.3">
      <c r="A993" s="40" t="s">
        <v>311</v>
      </c>
      <c r="B993" s="41" t="s">
        <v>1698</v>
      </c>
      <c r="C993" s="42" t="s">
        <v>2253</v>
      </c>
      <c r="D993" s="49">
        <v>4.34</v>
      </c>
      <c r="F993" s="22"/>
      <c r="G993" s="22"/>
    </row>
    <row r="994" spans="1:7" ht="15.75" thickBot="1" x14ac:dyDescent="0.3">
      <c r="A994" s="46" t="s">
        <v>311</v>
      </c>
      <c r="B994" s="47" t="s">
        <v>1698</v>
      </c>
      <c r="C994" s="48" t="s">
        <v>1965</v>
      </c>
      <c r="D994" s="50">
        <v>4.34</v>
      </c>
      <c r="F994" s="22"/>
      <c r="G994" s="22"/>
    </row>
    <row r="995" spans="1:7" ht="15.75" thickBot="1" x14ac:dyDescent="0.3">
      <c r="A995" s="40" t="s">
        <v>311</v>
      </c>
      <c r="B995" s="41" t="s">
        <v>1698</v>
      </c>
      <c r="C995" s="42" t="s">
        <v>1946</v>
      </c>
      <c r="D995" s="49">
        <v>4.34</v>
      </c>
      <c r="F995" s="22"/>
      <c r="G995" s="22"/>
    </row>
    <row r="996" spans="1:7" ht="15.75" thickBot="1" x14ac:dyDescent="0.3">
      <c r="A996" s="46" t="s">
        <v>311</v>
      </c>
      <c r="B996" s="47" t="s">
        <v>1698</v>
      </c>
      <c r="C996" s="48" t="s">
        <v>2203</v>
      </c>
      <c r="D996" s="50">
        <v>4.34</v>
      </c>
      <c r="F996" s="22"/>
      <c r="G996" s="22"/>
    </row>
    <row r="997" spans="1:7" ht="15.75" thickBot="1" x14ac:dyDescent="0.3">
      <c r="A997" s="40" t="s">
        <v>311</v>
      </c>
      <c r="B997" s="41" t="s">
        <v>1698</v>
      </c>
      <c r="C997" s="42" t="s">
        <v>1943</v>
      </c>
      <c r="D997" s="49">
        <v>4.34</v>
      </c>
      <c r="F997" s="22"/>
      <c r="G997" s="22"/>
    </row>
    <row r="998" spans="1:7" ht="15.75" thickBot="1" x14ac:dyDescent="0.3">
      <c r="A998" s="46" t="s">
        <v>311</v>
      </c>
      <c r="B998" s="47" t="s">
        <v>1698</v>
      </c>
      <c r="C998" s="48" t="s">
        <v>1904</v>
      </c>
      <c r="D998" s="50">
        <v>4.32</v>
      </c>
      <c r="F998" s="22"/>
      <c r="G998" s="22"/>
    </row>
    <row r="999" spans="1:7" ht="15.75" thickBot="1" x14ac:dyDescent="0.3">
      <c r="A999" s="40" t="s">
        <v>311</v>
      </c>
      <c r="B999" s="41" t="s">
        <v>1698</v>
      </c>
      <c r="C999" s="42" t="s">
        <v>1926</v>
      </c>
      <c r="D999" s="49">
        <v>4.34</v>
      </c>
      <c r="F999" s="22"/>
      <c r="G999" s="22"/>
    </row>
    <row r="1000" spans="1:7" ht="15.75" thickBot="1" x14ac:dyDescent="0.3">
      <c r="A1000" s="46" t="s">
        <v>311</v>
      </c>
      <c r="B1000" s="47" t="s">
        <v>1698</v>
      </c>
      <c r="C1000" s="48" t="s">
        <v>1957</v>
      </c>
      <c r="D1000" s="50">
        <v>4.34</v>
      </c>
      <c r="F1000" s="22"/>
      <c r="G1000" s="22"/>
    </row>
    <row r="1001" spans="1:7" ht="15.75" thickBot="1" x14ac:dyDescent="0.3">
      <c r="A1001" s="40" t="s">
        <v>311</v>
      </c>
      <c r="B1001" s="41" t="s">
        <v>1698</v>
      </c>
      <c r="C1001" s="42" t="s">
        <v>1861</v>
      </c>
      <c r="D1001" s="49">
        <v>4.34</v>
      </c>
      <c r="F1001" s="22"/>
      <c r="G1001" s="22"/>
    </row>
    <row r="1002" spans="1:7" ht="15.75" thickBot="1" x14ac:dyDescent="0.3">
      <c r="A1002" s="46" t="s">
        <v>311</v>
      </c>
      <c r="B1002" s="47" t="s">
        <v>1698</v>
      </c>
      <c r="C1002" s="48" t="s">
        <v>1872</v>
      </c>
      <c r="D1002" s="50">
        <v>4.34</v>
      </c>
      <c r="F1002" s="22"/>
      <c r="G1002" s="22"/>
    </row>
    <row r="1003" spans="1:7" ht="15.75" thickBot="1" x14ac:dyDescent="0.3">
      <c r="A1003" s="40" t="s">
        <v>311</v>
      </c>
      <c r="B1003" s="41" t="s">
        <v>1698</v>
      </c>
      <c r="C1003" s="42" t="s">
        <v>1958</v>
      </c>
      <c r="D1003" s="49">
        <v>4.34</v>
      </c>
      <c r="F1003" s="22"/>
      <c r="G1003" s="22"/>
    </row>
    <row r="1004" spans="1:7" ht="15.75" thickBot="1" x14ac:dyDescent="0.3">
      <c r="A1004" s="46" t="s">
        <v>311</v>
      </c>
      <c r="B1004" s="47" t="s">
        <v>1698</v>
      </c>
      <c r="C1004" s="48" t="s">
        <v>1187</v>
      </c>
      <c r="D1004" s="50">
        <v>4.34</v>
      </c>
      <c r="F1004" s="22"/>
      <c r="G1004" s="22"/>
    </row>
    <row r="1005" spans="1:7" ht="15.75" thickBot="1" x14ac:dyDescent="0.3">
      <c r="A1005" s="40" t="s">
        <v>311</v>
      </c>
      <c r="B1005" s="41" t="s">
        <v>1698</v>
      </c>
      <c r="C1005" s="42" t="s">
        <v>2241</v>
      </c>
      <c r="D1005" s="49">
        <v>4.34</v>
      </c>
      <c r="F1005" s="22"/>
      <c r="G1005" s="22"/>
    </row>
    <row r="1006" spans="1:7" ht="15.75" thickBot="1" x14ac:dyDescent="0.3">
      <c r="A1006" s="46" t="s">
        <v>311</v>
      </c>
      <c r="B1006" s="47" t="s">
        <v>1698</v>
      </c>
      <c r="C1006" s="48" t="s">
        <v>1950</v>
      </c>
      <c r="D1006" s="50">
        <v>4.34</v>
      </c>
      <c r="F1006" s="22"/>
      <c r="G1006" s="22"/>
    </row>
    <row r="1007" spans="1:7" ht="15.75" thickBot="1" x14ac:dyDescent="0.3">
      <c r="A1007" s="40" t="s">
        <v>311</v>
      </c>
      <c r="B1007" s="41" t="s">
        <v>1698</v>
      </c>
      <c r="C1007" s="42" t="s">
        <v>1780</v>
      </c>
      <c r="D1007" s="49">
        <v>4.34</v>
      </c>
      <c r="F1007" s="22"/>
      <c r="G1007" s="22"/>
    </row>
    <row r="1008" spans="1:7" ht="15.75" thickBot="1" x14ac:dyDescent="0.3">
      <c r="A1008" s="46" t="s">
        <v>311</v>
      </c>
      <c r="B1008" s="47" t="s">
        <v>1698</v>
      </c>
      <c r="C1008" s="48" t="s">
        <v>1824</v>
      </c>
      <c r="D1008" s="50">
        <v>4.34</v>
      </c>
      <c r="F1008" s="22"/>
      <c r="G1008" s="22"/>
    </row>
    <row r="1009" spans="1:7" ht="15.75" thickBot="1" x14ac:dyDescent="0.3">
      <c r="A1009" s="40" t="s">
        <v>311</v>
      </c>
      <c r="B1009" s="41" t="s">
        <v>1698</v>
      </c>
      <c r="C1009" s="42" t="s">
        <v>1975</v>
      </c>
      <c r="D1009" s="49">
        <v>4.34</v>
      </c>
      <c r="F1009" s="22"/>
      <c r="G1009" s="22"/>
    </row>
    <row r="1010" spans="1:7" ht="15.75" thickBot="1" x14ac:dyDescent="0.3">
      <c r="A1010" s="46" t="s">
        <v>311</v>
      </c>
      <c r="B1010" s="47" t="s">
        <v>1698</v>
      </c>
      <c r="C1010" s="48" t="s">
        <v>1815</v>
      </c>
      <c r="D1010" s="50">
        <v>4.34</v>
      </c>
      <c r="F1010" s="22"/>
      <c r="G1010" s="22"/>
    </row>
    <row r="1011" spans="1:7" ht="15.75" thickBot="1" x14ac:dyDescent="0.3">
      <c r="A1011" s="40" t="s">
        <v>311</v>
      </c>
      <c r="B1011" s="41" t="s">
        <v>1698</v>
      </c>
      <c r="C1011" s="42" t="s">
        <v>1985</v>
      </c>
      <c r="D1011" s="49">
        <v>4.34</v>
      </c>
      <c r="F1011" s="22"/>
      <c r="G1011" s="22"/>
    </row>
    <row r="1012" spans="1:7" ht="15.75" thickBot="1" x14ac:dyDescent="0.3">
      <c r="A1012" s="46" t="s">
        <v>311</v>
      </c>
      <c r="B1012" s="47" t="s">
        <v>1698</v>
      </c>
      <c r="C1012" s="48" t="s">
        <v>1952</v>
      </c>
      <c r="D1012" s="50">
        <v>4.34</v>
      </c>
      <c r="F1012" s="22"/>
      <c r="G1012" s="22"/>
    </row>
    <row r="1013" spans="1:7" ht="15.75" thickBot="1" x14ac:dyDescent="0.3">
      <c r="A1013" s="40" t="s">
        <v>311</v>
      </c>
      <c r="B1013" s="41" t="s">
        <v>1698</v>
      </c>
      <c r="C1013" s="42" t="s">
        <v>1966</v>
      </c>
      <c r="D1013" s="49">
        <v>4.34</v>
      </c>
      <c r="F1013" s="22"/>
      <c r="G1013" s="22"/>
    </row>
    <row r="1014" spans="1:7" ht="15.75" thickBot="1" x14ac:dyDescent="0.3">
      <c r="A1014" s="46" t="s">
        <v>311</v>
      </c>
      <c r="B1014" s="47" t="s">
        <v>1698</v>
      </c>
      <c r="C1014" s="48" t="s">
        <v>1864</v>
      </c>
      <c r="D1014" s="50">
        <v>4.34</v>
      </c>
      <c r="F1014" s="22"/>
      <c r="G1014" s="22"/>
    </row>
    <row r="1015" spans="1:7" ht="15.75" thickBot="1" x14ac:dyDescent="0.3">
      <c r="A1015" s="40" t="s">
        <v>311</v>
      </c>
      <c r="B1015" s="41" t="s">
        <v>1698</v>
      </c>
      <c r="C1015" s="42" t="s">
        <v>331</v>
      </c>
      <c r="D1015" s="49">
        <v>4.34</v>
      </c>
      <c r="F1015" s="22"/>
      <c r="G1015" s="22"/>
    </row>
    <row r="1016" spans="1:7" ht="15.75" thickBot="1" x14ac:dyDescent="0.3">
      <c r="A1016" s="46" t="s">
        <v>799</v>
      </c>
      <c r="B1016" s="47" t="s">
        <v>1688</v>
      </c>
      <c r="C1016" s="48" t="s">
        <v>987</v>
      </c>
      <c r="D1016" s="50">
        <v>4.34</v>
      </c>
      <c r="F1016" s="22"/>
      <c r="G1016" s="22"/>
    </row>
    <row r="1017" spans="1:7" ht="15.75" thickBot="1" x14ac:dyDescent="0.3">
      <c r="A1017" s="40" t="s">
        <v>799</v>
      </c>
      <c r="B1017" s="41" t="s">
        <v>1688</v>
      </c>
      <c r="C1017" s="42" t="s">
        <v>832</v>
      </c>
      <c r="D1017" s="49">
        <v>4.34</v>
      </c>
      <c r="F1017" s="22"/>
      <c r="G1017" s="22"/>
    </row>
    <row r="1018" spans="1:7" ht="15.75" thickBot="1" x14ac:dyDescent="0.3">
      <c r="A1018" s="46" t="s">
        <v>799</v>
      </c>
      <c r="B1018" s="47" t="s">
        <v>1688</v>
      </c>
      <c r="C1018" s="48" t="s">
        <v>1134</v>
      </c>
      <c r="D1018" s="50">
        <v>4.34</v>
      </c>
      <c r="F1018" s="22"/>
      <c r="G1018" s="22"/>
    </row>
    <row r="1019" spans="1:7" ht="15.75" thickBot="1" x14ac:dyDescent="0.3">
      <c r="A1019" s="40" t="s">
        <v>799</v>
      </c>
      <c r="B1019" s="41" t="s">
        <v>1688</v>
      </c>
      <c r="C1019" s="42" t="s">
        <v>971</v>
      </c>
      <c r="D1019" s="49">
        <v>4.34</v>
      </c>
      <c r="F1019" s="22"/>
      <c r="G1019" s="22"/>
    </row>
    <row r="1020" spans="1:7" ht="15.75" thickBot="1" x14ac:dyDescent="0.3">
      <c r="A1020" s="46" t="s">
        <v>799</v>
      </c>
      <c r="B1020" s="47" t="s">
        <v>1688</v>
      </c>
      <c r="C1020" s="48" t="s">
        <v>817</v>
      </c>
      <c r="D1020" s="50">
        <v>4.34</v>
      </c>
      <c r="F1020" s="22"/>
      <c r="G1020" s="22"/>
    </row>
    <row r="1021" spans="1:7" ht="15.75" thickBot="1" x14ac:dyDescent="0.3">
      <c r="A1021" s="40" t="s">
        <v>799</v>
      </c>
      <c r="B1021" s="41" t="s">
        <v>1688</v>
      </c>
      <c r="C1021" s="42" t="s">
        <v>835</v>
      </c>
      <c r="D1021" s="49">
        <v>4.34</v>
      </c>
      <c r="F1021" s="22"/>
      <c r="G1021" s="22"/>
    </row>
    <row r="1022" spans="1:7" ht="15.75" thickBot="1" x14ac:dyDescent="0.3">
      <c r="A1022" s="46" t="s">
        <v>799</v>
      </c>
      <c r="B1022" s="47" t="s">
        <v>1688</v>
      </c>
      <c r="C1022" s="48" t="s">
        <v>1133</v>
      </c>
      <c r="D1022" s="50">
        <v>4.34</v>
      </c>
      <c r="F1022" s="22"/>
      <c r="G1022" s="22"/>
    </row>
    <row r="1023" spans="1:7" ht="15.75" thickBot="1" x14ac:dyDescent="0.3">
      <c r="A1023" s="40" t="s">
        <v>799</v>
      </c>
      <c r="B1023" s="41" t="s">
        <v>1688</v>
      </c>
      <c r="C1023" s="42" t="s">
        <v>883</v>
      </c>
      <c r="D1023" s="49">
        <v>4.34</v>
      </c>
      <c r="F1023" s="22"/>
      <c r="G1023" s="22"/>
    </row>
    <row r="1024" spans="1:7" ht="15.75" thickBot="1" x14ac:dyDescent="0.3">
      <c r="A1024" s="46" t="s">
        <v>799</v>
      </c>
      <c r="B1024" s="47" t="s">
        <v>1688</v>
      </c>
      <c r="C1024" s="48" t="s">
        <v>841</v>
      </c>
      <c r="D1024" s="50">
        <v>4.34</v>
      </c>
      <c r="F1024" s="22"/>
      <c r="G1024" s="22"/>
    </row>
    <row r="1025" spans="1:7" ht="15.75" thickBot="1" x14ac:dyDescent="0.3">
      <c r="A1025" s="40" t="s">
        <v>799</v>
      </c>
      <c r="B1025" s="41" t="s">
        <v>1688</v>
      </c>
      <c r="C1025" s="42" t="s">
        <v>1002</v>
      </c>
      <c r="D1025" s="49">
        <v>4.34</v>
      </c>
      <c r="F1025" s="22"/>
      <c r="G1025" s="22"/>
    </row>
    <row r="1026" spans="1:7" ht="15.75" thickBot="1" x14ac:dyDescent="0.3">
      <c r="A1026" s="46" t="s">
        <v>799</v>
      </c>
      <c r="B1026" s="47" t="s">
        <v>1688</v>
      </c>
      <c r="C1026" s="48" t="s">
        <v>819</v>
      </c>
      <c r="D1026" s="50">
        <v>4.34</v>
      </c>
      <c r="F1026" s="22"/>
      <c r="G1026" s="22"/>
    </row>
    <row r="1027" spans="1:7" ht="15.75" thickBot="1" x14ac:dyDescent="0.3">
      <c r="A1027" s="40" t="s">
        <v>799</v>
      </c>
      <c r="B1027" s="41" t="s">
        <v>1688</v>
      </c>
      <c r="C1027" s="42" t="s">
        <v>991</v>
      </c>
      <c r="D1027" s="49">
        <v>4.34</v>
      </c>
      <c r="F1027" s="22"/>
      <c r="G1027" s="22"/>
    </row>
    <row r="1028" spans="1:7" ht="15.75" thickBot="1" x14ac:dyDescent="0.3">
      <c r="A1028" s="46" t="s">
        <v>799</v>
      </c>
      <c r="B1028" s="47" t="s">
        <v>1688</v>
      </c>
      <c r="C1028" s="48" t="s">
        <v>934</v>
      </c>
      <c r="D1028" s="50">
        <v>4.34</v>
      </c>
      <c r="F1028" s="22"/>
      <c r="G1028" s="22"/>
    </row>
    <row r="1029" spans="1:7" ht="15.75" thickBot="1" x14ac:dyDescent="0.3">
      <c r="A1029" s="40" t="s">
        <v>799</v>
      </c>
      <c r="B1029" s="41" t="s">
        <v>1688</v>
      </c>
      <c r="C1029" s="42" t="s">
        <v>842</v>
      </c>
      <c r="D1029" s="49">
        <v>4.34</v>
      </c>
      <c r="F1029" s="22"/>
      <c r="G1029" s="22"/>
    </row>
    <row r="1030" spans="1:7" ht="15.75" thickBot="1" x14ac:dyDescent="0.3">
      <c r="A1030" s="46" t="s">
        <v>799</v>
      </c>
      <c r="B1030" s="47" t="s">
        <v>1688</v>
      </c>
      <c r="C1030" s="48" t="s">
        <v>1007</v>
      </c>
      <c r="D1030" s="50">
        <v>4.34</v>
      </c>
      <c r="F1030" s="22"/>
      <c r="G1030" s="22"/>
    </row>
    <row r="1031" spans="1:7" ht="15.75" thickBot="1" x14ac:dyDescent="0.3">
      <c r="A1031" s="40" t="s">
        <v>799</v>
      </c>
      <c r="B1031" s="41" t="s">
        <v>1688</v>
      </c>
      <c r="C1031" s="42" t="s">
        <v>805</v>
      </c>
      <c r="D1031" s="49">
        <v>4.34</v>
      </c>
      <c r="F1031" s="22"/>
      <c r="G1031" s="22"/>
    </row>
    <row r="1032" spans="1:7" ht="15.75" thickBot="1" x14ac:dyDescent="0.3">
      <c r="A1032" s="46" t="s">
        <v>799</v>
      </c>
      <c r="B1032" s="47" t="s">
        <v>1688</v>
      </c>
      <c r="C1032" s="48" t="s">
        <v>826</v>
      </c>
      <c r="D1032" s="50">
        <v>4.34</v>
      </c>
      <c r="F1032" s="22"/>
      <c r="G1032" s="22"/>
    </row>
    <row r="1033" spans="1:7" ht="15.75" thickBot="1" x14ac:dyDescent="0.3">
      <c r="A1033" s="40" t="s">
        <v>799</v>
      </c>
      <c r="B1033" s="41" t="s">
        <v>1688</v>
      </c>
      <c r="C1033" s="42" t="s">
        <v>993</v>
      </c>
      <c r="D1033" s="49">
        <v>4.34</v>
      </c>
      <c r="F1033" s="22"/>
      <c r="G1033" s="22"/>
    </row>
    <row r="1034" spans="1:7" ht="15.75" thickBot="1" x14ac:dyDescent="0.3">
      <c r="A1034" s="46" t="s">
        <v>799</v>
      </c>
      <c r="B1034" s="47" t="s">
        <v>1688</v>
      </c>
      <c r="C1034" s="48" t="s">
        <v>889</v>
      </c>
      <c r="D1034" s="50">
        <v>4.34</v>
      </c>
      <c r="F1034" s="22"/>
      <c r="G1034" s="22"/>
    </row>
    <row r="1035" spans="1:7" ht="15.75" thickBot="1" x14ac:dyDescent="0.3">
      <c r="A1035" s="40" t="s">
        <v>799</v>
      </c>
      <c r="B1035" s="41" t="s">
        <v>1688</v>
      </c>
      <c r="C1035" s="42" t="s">
        <v>1567</v>
      </c>
      <c r="D1035" s="49">
        <v>4.34</v>
      </c>
      <c r="F1035" s="22"/>
      <c r="G1035" s="22"/>
    </row>
    <row r="1036" spans="1:7" ht="15.75" thickBot="1" x14ac:dyDescent="0.3">
      <c r="A1036" s="46" t="s">
        <v>799</v>
      </c>
      <c r="B1036" s="47" t="s">
        <v>1688</v>
      </c>
      <c r="C1036" s="48" t="s">
        <v>1821</v>
      </c>
      <c r="D1036" s="50">
        <v>4.34</v>
      </c>
      <c r="F1036" s="22"/>
      <c r="G1036" s="22"/>
    </row>
    <row r="1037" spans="1:7" ht="15.75" thickBot="1" x14ac:dyDescent="0.3">
      <c r="A1037" s="40" t="s">
        <v>799</v>
      </c>
      <c r="B1037" s="41" t="s">
        <v>1688</v>
      </c>
      <c r="C1037" s="42" t="s">
        <v>1397</v>
      </c>
      <c r="D1037" s="49">
        <v>4.34</v>
      </c>
      <c r="F1037" s="22"/>
      <c r="G1037" s="22"/>
    </row>
    <row r="1038" spans="1:7" ht="15.75" thickBot="1" x14ac:dyDescent="0.3">
      <c r="A1038" s="46" t="s">
        <v>799</v>
      </c>
      <c r="B1038" s="47" t="s">
        <v>1688</v>
      </c>
      <c r="C1038" s="48" t="s">
        <v>980</v>
      </c>
      <c r="D1038" s="50">
        <v>4.34</v>
      </c>
      <c r="F1038" s="22"/>
      <c r="G1038" s="22"/>
    </row>
    <row r="1039" spans="1:7" ht="15.75" thickBot="1" x14ac:dyDescent="0.3">
      <c r="A1039" s="40" t="s">
        <v>799</v>
      </c>
      <c r="B1039" s="41" t="s">
        <v>1688</v>
      </c>
      <c r="C1039" s="42" t="s">
        <v>1329</v>
      </c>
      <c r="D1039" s="49">
        <v>4.34</v>
      </c>
      <c r="F1039" s="22"/>
      <c r="G1039" s="22"/>
    </row>
    <row r="1040" spans="1:7" ht="15.75" thickBot="1" x14ac:dyDescent="0.3">
      <c r="A1040" s="46" t="s">
        <v>799</v>
      </c>
      <c r="B1040" s="47" t="s">
        <v>1688</v>
      </c>
      <c r="C1040" s="48" t="s">
        <v>914</v>
      </c>
      <c r="D1040" s="50">
        <v>4.34</v>
      </c>
      <c r="F1040" s="22"/>
      <c r="G1040" s="22"/>
    </row>
    <row r="1041" spans="1:7" ht="15.75" thickBot="1" x14ac:dyDescent="0.3">
      <c r="A1041" s="40" t="s">
        <v>799</v>
      </c>
      <c r="B1041" s="41" t="s">
        <v>1688</v>
      </c>
      <c r="C1041" s="42" t="s">
        <v>2194</v>
      </c>
      <c r="D1041" s="49">
        <v>4.34</v>
      </c>
      <c r="F1041" s="22"/>
      <c r="G1041" s="22"/>
    </row>
    <row r="1042" spans="1:7" ht="15.75" thickBot="1" x14ac:dyDescent="0.3">
      <c r="A1042" s="46" t="s">
        <v>799</v>
      </c>
      <c r="B1042" s="47" t="s">
        <v>1688</v>
      </c>
      <c r="C1042" s="48" t="s">
        <v>1475</v>
      </c>
      <c r="D1042" s="50">
        <v>4.34</v>
      </c>
      <c r="F1042" s="22"/>
      <c r="G1042" s="22"/>
    </row>
    <row r="1043" spans="1:7" ht="15.75" thickBot="1" x14ac:dyDescent="0.3">
      <c r="A1043" s="40" t="s">
        <v>799</v>
      </c>
      <c r="B1043" s="41" t="s">
        <v>1688</v>
      </c>
      <c r="C1043" s="42" t="s">
        <v>957</v>
      </c>
      <c r="D1043" s="49">
        <v>4.34</v>
      </c>
      <c r="F1043" s="22"/>
      <c r="G1043" s="22"/>
    </row>
    <row r="1044" spans="1:7" ht="15.75" thickBot="1" x14ac:dyDescent="0.3">
      <c r="A1044" s="46" t="s">
        <v>799</v>
      </c>
      <c r="B1044" s="47" t="s">
        <v>1688</v>
      </c>
      <c r="C1044" s="48" t="s">
        <v>1889</v>
      </c>
      <c r="D1044" s="50">
        <v>4.34</v>
      </c>
      <c r="F1044" s="22"/>
      <c r="G1044" s="22"/>
    </row>
    <row r="1045" spans="1:7" ht="15.75" thickBot="1" x14ac:dyDescent="0.3">
      <c r="A1045" s="40" t="s">
        <v>799</v>
      </c>
      <c r="B1045" s="41" t="s">
        <v>1688</v>
      </c>
      <c r="C1045" s="42" t="s">
        <v>1486</v>
      </c>
      <c r="D1045" s="49">
        <v>4.34</v>
      </c>
      <c r="F1045" s="22"/>
      <c r="G1045" s="22"/>
    </row>
    <row r="1046" spans="1:7" ht="15.75" thickBot="1" x14ac:dyDescent="0.3">
      <c r="A1046" s="46" t="s">
        <v>799</v>
      </c>
      <c r="B1046" s="47" t="s">
        <v>1688</v>
      </c>
      <c r="C1046" s="48" t="s">
        <v>1368</v>
      </c>
      <c r="D1046" s="50">
        <v>4.34</v>
      </c>
      <c r="F1046" s="22"/>
      <c r="G1046" s="22"/>
    </row>
    <row r="1047" spans="1:7" ht="15.75" thickBot="1" x14ac:dyDescent="0.3">
      <c r="A1047" s="40" t="s">
        <v>799</v>
      </c>
      <c r="B1047" s="41" t="s">
        <v>1688</v>
      </c>
      <c r="C1047" s="42" t="s">
        <v>896</v>
      </c>
      <c r="D1047" s="49">
        <v>4.34</v>
      </c>
      <c r="F1047" s="22"/>
      <c r="G1047" s="22"/>
    </row>
    <row r="1048" spans="1:7" ht="15.75" thickBot="1" x14ac:dyDescent="0.3">
      <c r="A1048" s="46" t="s">
        <v>799</v>
      </c>
      <c r="B1048" s="47" t="s">
        <v>1688</v>
      </c>
      <c r="C1048" s="48" t="s">
        <v>812</v>
      </c>
      <c r="D1048" s="50">
        <v>4.34</v>
      </c>
      <c r="F1048" s="22"/>
      <c r="G1048" s="22"/>
    </row>
    <row r="1049" spans="1:7" ht="15.75" thickBot="1" x14ac:dyDescent="0.3">
      <c r="A1049" s="40" t="s">
        <v>799</v>
      </c>
      <c r="B1049" s="41" t="s">
        <v>1688</v>
      </c>
      <c r="C1049" s="42" t="s">
        <v>830</v>
      </c>
      <c r="D1049" s="49">
        <v>4.34</v>
      </c>
      <c r="F1049" s="22"/>
      <c r="G1049" s="22"/>
    </row>
    <row r="1050" spans="1:7" ht="15.75" thickBot="1" x14ac:dyDescent="0.3">
      <c r="A1050" s="46" t="s">
        <v>799</v>
      </c>
      <c r="B1050" s="47" t="s">
        <v>1688</v>
      </c>
      <c r="C1050" s="48" t="s">
        <v>921</v>
      </c>
      <c r="D1050" s="50">
        <v>4.34</v>
      </c>
      <c r="F1050" s="22"/>
      <c r="G1050" s="22"/>
    </row>
    <row r="1051" spans="1:7" ht="15.75" thickBot="1" x14ac:dyDescent="0.3">
      <c r="A1051" s="40" t="s">
        <v>799</v>
      </c>
      <c r="B1051" s="41" t="s">
        <v>1688</v>
      </c>
      <c r="C1051" s="42" t="s">
        <v>963</v>
      </c>
      <c r="D1051" s="49">
        <v>4.34</v>
      </c>
      <c r="F1051" s="22"/>
      <c r="G1051" s="22"/>
    </row>
    <row r="1052" spans="1:7" ht="15.75" thickBot="1" x14ac:dyDescent="0.3">
      <c r="A1052" s="46" t="s">
        <v>799</v>
      </c>
      <c r="B1052" s="47" t="s">
        <v>1688</v>
      </c>
      <c r="C1052" s="48" t="s">
        <v>813</v>
      </c>
      <c r="D1052" s="50">
        <v>4.34</v>
      </c>
      <c r="F1052" s="22"/>
      <c r="G1052" s="22"/>
    </row>
    <row r="1053" spans="1:7" ht="15.75" thickBot="1" x14ac:dyDescent="0.3">
      <c r="A1053" s="40" t="s">
        <v>799</v>
      </c>
      <c r="B1053" s="41" t="s">
        <v>1696</v>
      </c>
      <c r="C1053" s="42" t="s">
        <v>1308</v>
      </c>
      <c r="D1053" s="49">
        <v>4.34</v>
      </c>
      <c r="F1053" s="22"/>
      <c r="G1053" s="22"/>
    </row>
    <row r="1054" spans="1:7" ht="15.75" thickBot="1" x14ac:dyDescent="0.3">
      <c r="A1054" s="46" t="s">
        <v>799</v>
      </c>
      <c r="B1054" s="47" t="s">
        <v>1696</v>
      </c>
      <c r="C1054" s="48" t="s">
        <v>947</v>
      </c>
      <c r="D1054" s="50">
        <v>4.34</v>
      </c>
      <c r="F1054" s="22"/>
      <c r="G1054" s="22"/>
    </row>
    <row r="1055" spans="1:7" ht="15.75" thickBot="1" x14ac:dyDescent="0.3">
      <c r="A1055" s="40" t="s">
        <v>799</v>
      </c>
      <c r="B1055" s="41" t="s">
        <v>1696</v>
      </c>
      <c r="C1055" s="42" t="s">
        <v>836</v>
      </c>
      <c r="D1055" s="49">
        <v>4.34</v>
      </c>
      <c r="F1055" s="22"/>
      <c r="G1055" s="22"/>
    </row>
    <row r="1056" spans="1:7" ht="15.75" thickBot="1" x14ac:dyDescent="0.3">
      <c r="A1056" s="46" t="s">
        <v>799</v>
      </c>
      <c r="B1056" s="47" t="s">
        <v>1696</v>
      </c>
      <c r="C1056" s="48" t="s">
        <v>948</v>
      </c>
      <c r="D1056" s="50">
        <v>4.34</v>
      </c>
      <c r="F1056" s="22"/>
      <c r="G1056" s="22"/>
    </row>
    <row r="1057" spans="1:7" ht="15.75" thickBot="1" x14ac:dyDescent="0.3">
      <c r="A1057" s="40" t="s">
        <v>799</v>
      </c>
      <c r="B1057" s="41" t="s">
        <v>1696</v>
      </c>
      <c r="C1057" s="42" t="s">
        <v>1294</v>
      </c>
      <c r="D1057" s="49">
        <v>4.21</v>
      </c>
      <c r="F1057" s="22"/>
      <c r="G1057" s="22"/>
    </row>
    <row r="1058" spans="1:7" ht="15.75" thickBot="1" x14ac:dyDescent="0.3">
      <c r="A1058" s="46" t="s">
        <v>799</v>
      </c>
      <c r="B1058" s="47" t="s">
        <v>1696</v>
      </c>
      <c r="C1058" s="48" t="s">
        <v>1215</v>
      </c>
      <c r="D1058" s="50">
        <v>4.34</v>
      </c>
      <c r="F1058" s="22"/>
      <c r="G1058" s="22"/>
    </row>
    <row r="1059" spans="1:7" ht="15.75" thickBot="1" x14ac:dyDescent="0.3">
      <c r="A1059" s="40" t="s">
        <v>799</v>
      </c>
      <c r="B1059" s="41" t="s">
        <v>1696</v>
      </c>
      <c r="C1059" s="42" t="s">
        <v>1191</v>
      </c>
      <c r="D1059" s="49">
        <v>4.34</v>
      </c>
      <c r="F1059" s="22"/>
      <c r="G1059" s="22"/>
    </row>
    <row r="1060" spans="1:7" ht="15.75" thickBot="1" x14ac:dyDescent="0.3">
      <c r="A1060" s="46" t="s">
        <v>799</v>
      </c>
      <c r="B1060" s="47" t="s">
        <v>1696</v>
      </c>
      <c r="C1060" s="48" t="s">
        <v>952</v>
      </c>
      <c r="D1060" s="50">
        <v>4.34</v>
      </c>
      <c r="F1060" s="22"/>
      <c r="G1060" s="22"/>
    </row>
    <row r="1061" spans="1:7" ht="15.75" thickBot="1" x14ac:dyDescent="0.3">
      <c r="A1061" s="40" t="s">
        <v>799</v>
      </c>
      <c r="B1061" s="41" t="s">
        <v>1696</v>
      </c>
      <c r="C1061" s="42" t="s">
        <v>861</v>
      </c>
      <c r="D1061" s="49">
        <v>4.34</v>
      </c>
      <c r="F1061" s="22"/>
      <c r="G1061" s="22"/>
    </row>
    <row r="1062" spans="1:7" ht="15.75" thickBot="1" x14ac:dyDescent="0.3">
      <c r="A1062" s="46" t="s">
        <v>799</v>
      </c>
      <c r="B1062" s="47" t="s">
        <v>1696</v>
      </c>
      <c r="C1062" s="48" t="s">
        <v>1291</v>
      </c>
      <c r="D1062" s="50">
        <v>4.34</v>
      </c>
      <c r="F1062" s="22"/>
      <c r="G1062" s="22"/>
    </row>
    <row r="1063" spans="1:7" ht="15.75" thickBot="1" x14ac:dyDescent="0.3">
      <c r="A1063" s="40" t="s">
        <v>799</v>
      </c>
      <c r="B1063" s="41" t="s">
        <v>1696</v>
      </c>
      <c r="C1063" s="42" t="s">
        <v>933</v>
      </c>
      <c r="D1063" s="49">
        <v>4.34</v>
      </c>
      <c r="F1063" s="22"/>
      <c r="G1063" s="22"/>
    </row>
    <row r="1064" spans="1:7" ht="15.75" thickBot="1" x14ac:dyDescent="0.3">
      <c r="A1064" s="46" t="s">
        <v>799</v>
      </c>
      <c r="B1064" s="47" t="s">
        <v>1696</v>
      </c>
      <c r="C1064" s="48" t="s">
        <v>884</v>
      </c>
      <c r="D1064" s="50">
        <v>4.34</v>
      </c>
      <c r="F1064" s="22"/>
      <c r="G1064" s="22"/>
    </row>
    <row r="1065" spans="1:7" ht="15.75" thickBot="1" x14ac:dyDescent="0.3">
      <c r="A1065" s="40" t="s">
        <v>799</v>
      </c>
      <c r="B1065" s="41" t="s">
        <v>1696</v>
      </c>
      <c r="C1065" s="42" t="s">
        <v>843</v>
      </c>
      <c r="D1065" s="49">
        <v>4.34</v>
      </c>
      <c r="F1065" s="22"/>
      <c r="G1065" s="22"/>
    </row>
    <row r="1066" spans="1:7" ht="15.75" thickBot="1" x14ac:dyDescent="0.3">
      <c r="A1066" s="46" t="s">
        <v>799</v>
      </c>
      <c r="B1066" s="47" t="s">
        <v>1696</v>
      </c>
      <c r="C1066" s="48" t="s">
        <v>935</v>
      </c>
      <c r="D1066" s="50">
        <v>4.34</v>
      </c>
      <c r="F1066" s="22"/>
      <c r="G1066" s="22"/>
    </row>
    <row r="1067" spans="1:7" ht="15.75" thickBot="1" x14ac:dyDescent="0.3">
      <c r="A1067" s="40" t="s">
        <v>799</v>
      </c>
      <c r="B1067" s="41" t="s">
        <v>1696</v>
      </c>
      <c r="C1067" s="42" t="s">
        <v>910</v>
      </c>
      <c r="D1067" s="49">
        <v>4.34</v>
      </c>
      <c r="F1067" s="22"/>
      <c r="G1067" s="22"/>
    </row>
    <row r="1068" spans="1:7" ht="15.75" thickBot="1" x14ac:dyDescent="0.3">
      <c r="A1068" s="46" t="s">
        <v>799</v>
      </c>
      <c r="B1068" s="47" t="s">
        <v>1696</v>
      </c>
      <c r="C1068" s="48" t="s">
        <v>1200</v>
      </c>
      <c r="D1068" s="50">
        <v>4.34</v>
      </c>
      <c r="F1068" s="22"/>
      <c r="G1068" s="22"/>
    </row>
    <row r="1069" spans="1:7" ht="15.75" thickBot="1" x14ac:dyDescent="0.3">
      <c r="A1069" s="40" t="s">
        <v>799</v>
      </c>
      <c r="B1069" s="41" t="s">
        <v>1696</v>
      </c>
      <c r="C1069" s="42" t="s">
        <v>824</v>
      </c>
      <c r="D1069" s="49">
        <v>4.34</v>
      </c>
      <c r="F1069" s="22"/>
      <c r="G1069" s="22"/>
    </row>
    <row r="1070" spans="1:7" ht="15.75" thickBot="1" x14ac:dyDescent="0.3">
      <c r="A1070" s="46" t="s">
        <v>799</v>
      </c>
      <c r="B1070" s="47" t="s">
        <v>1696</v>
      </c>
      <c r="C1070" s="48" t="s">
        <v>936</v>
      </c>
      <c r="D1070" s="50">
        <v>4.34</v>
      </c>
      <c r="F1070" s="22"/>
      <c r="G1070" s="22"/>
    </row>
    <row r="1071" spans="1:7" ht="15.75" thickBot="1" x14ac:dyDescent="0.3">
      <c r="A1071" s="40" t="s">
        <v>799</v>
      </c>
      <c r="B1071" s="41" t="s">
        <v>1696</v>
      </c>
      <c r="C1071" s="42" t="s">
        <v>994</v>
      </c>
      <c r="D1071" s="49">
        <v>4.34</v>
      </c>
      <c r="F1071" s="22"/>
      <c r="G1071" s="22"/>
    </row>
    <row r="1072" spans="1:7" ht="15.75" thickBot="1" x14ac:dyDescent="0.3">
      <c r="A1072" s="46" t="s">
        <v>799</v>
      </c>
      <c r="B1072" s="47" t="s">
        <v>1696</v>
      </c>
      <c r="C1072" s="48" t="s">
        <v>1763</v>
      </c>
      <c r="D1072" s="50">
        <v>4.34</v>
      </c>
      <c r="F1072" s="22"/>
      <c r="G1072" s="22"/>
    </row>
    <row r="1073" spans="1:7" ht="15.75" thickBot="1" x14ac:dyDescent="0.3">
      <c r="A1073" s="40" t="s">
        <v>799</v>
      </c>
      <c r="B1073" s="41" t="s">
        <v>1696</v>
      </c>
      <c r="C1073" s="42" t="s">
        <v>1634</v>
      </c>
      <c r="D1073" s="49">
        <v>4.34</v>
      </c>
      <c r="F1073" s="22"/>
      <c r="G1073" s="22"/>
    </row>
    <row r="1074" spans="1:7" ht="15.75" thickBot="1" x14ac:dyDescent="0.3">
      <c r="A1074" s="46" t="s">
        <v>799</v>
      </c>
      <c r="B1074" s="47" t="s">
        <v>1696</v>
      </c>
      <c r="C1074" s="48" t="s">
        <v>1331</v>
      </c>
      <c r="D1074" s="50">
        <v>4.34</v>
      </c>
      <c r="F1074" s="22"/>
      <c r="G1074" s="22"/>
    </row>
    <row r="1075" spans="1:7" ht="15.75" thickBot="1" x14ac:dyDescent="0.3">
      <c r="A1075" s="40" t="s">
        <v>799</v>
      </c>
      <c r="B1075" s="41" t="s">
        <v>1696</v>
      </c>
      <c r="C1075" s="42" t="s">
        <v>1310</v>
      </c>
      <c r="D1075" s="49">
        <v>4.34</v>
      </c>
      <c r="F1075" s="22"/>
      <c r="G1075" s="22"/>
    </row>
    <row r="1076" spans="1:7" ht="15.75" thickBot="1" x14ac:dyDescent="0.3">
      <c r="A1076" s="46" t="s">
        <v>799</v>
      </c>
      <c r="B1076" s="47" t="s">
        <v>1696</v>
      </c>
      <c r="C1076" s="48" t="s">
        <v>1009</v>
      </c>
      <c r="D1076" s="50">
        <v>4.34</v>
      </c>
      <c r="F1076" s="22"/>
      <c r="G1076" s="22"/>
    </row>
    <row r="1077" spans="1:7" ht="15.75" thickBot="1" x14ac:dyDescent="0.3">
      <c r="A1077" s="40" t="s">
        <v>799</v>
      </c>
      <c r="B1077" s="41" t="s">
        <v>1696</v>
      </c>
      <c r="C1077" s="42" t="s">
        <v>1658</v>
      </c>
      <c r="D1077" s="49">
        <v>4.34</v>
      </c>
      <c r="F1077" s="22"/>
      <c r="G1077" s="22"/>
    </row>
    <row r="1078" spans="1:7" ht="15.75" thickBot="1" x14ac:dyDescent="0.3">
      <c r="A1078" s="46" t="s">
        <v>799</v>
      </c>
      <c r="B1078" s="47" t="s">
        <v>1696</v>
      </c>
      <c r="C1078" s="48" t="s">
        <v>1592</v>
      </c>
      <c r="D1078" s="50">
        <v>4.34</v>
      </c>
      <c r="F1078" s="22"/>
      <c r="G1078" s="22"/>
    </row>
    <row r="1079" spans="1:7" ht="15.75" thickBot="1" x14ac:dyDescent="0.3">
      <c r="A1079" s="40" t="s">
        <v>799</v>
      </c>
      <c r="B1079" s="41" t="s">
        <v>1696</v>
      </c>
      <c r="C1079" s="42" t="s">
        <v>1621</v>
      </c>
      <c r="D1079" s="49">
        <v>4.34</v>
      </c>
      <c r="F1079" s="22"/>
      <c r="G1079" s="22"/>
    </row>
    <row r="1080" spans="1:7" ht="15.75" thickBot="1" x14ac:dyDescent="0.3">
      <c r="A1080" s="46" t="s">
        <v>799</v>
      </c>
      <c r="B1080" s="47" t="s">
        <v>1696</v>
      </c>
      <c r="C1080" s="48" t="s">
        <v>955</v>
      </c>
      <c r="D1080" s="50">
        <v>4.34</v>
      </c>
      <c r="F1080" s="22"/>
      <c r="G1080" s="22"/>
    </row>
    <row r="1081" spans="1:7" ht="15.75" thickBot="1" x14ac:dyDescent="0.3">
      <c r="A1081" s="40" t="s">
        <v>799</v>
      </c>
      <c r="B1081" s="41" t="s">
        <v>1696</v>
      </c>
      <c r="C1081" s="42" t="s">
        <v>1887</v>
      </c>
      <c r="D1081" s="49">
        <v>4.34</v>
      </c>
      <c r="F1081" s="22"/>
      <c r="G1081" s="22"/>
    </row>
    <row r="1082" spans="1:7" ht="15.75" thickBot="1" x14ac:dyDescent="0.3">
      <c r="A1082" s="46" t="s">
        <v>799</v>
      </c>
      <c r="B1082" s="47" t="s">
        <v>1696</v>
      </c>
      <c r="C1082" s="48" t="s">
        <v>1890</v>
      </c>
      <c r="D1082" s="50">
        <v>4.34</v>
      </c>
      <c r="F1082" s="22"/>
      <c r="G1082" s="22"/>
    </row>
    <row r="1083" spans="1:7" ht="15.75" thickBot="1" x14ac:dyDescent="0.3">
      <c r="A1083" s="40" t="s">
        <v>799</v>
      </c>
      <c r="B1083" s="41" t="s">
        <v>1696</v>
      </c>
      <c r="C1083" s="42" t="s">
        <v>1205</v>
      </c>
      <c r="D1083" s="49">
        <v>4.34</v>
      </c>
      <c r="F1083" s="22"/>
      <c r="G1083" s="22"/>
    </row>
    <row r="1084" spans="1:7" ht="15.75" thickBot="1" x14ac:dyDescent="0.3">
      <c r="A1084" s="46" t="s">
        <v>799</v>
      </c>
      <c r="B1084" s="47" t="s">
        <v>1696</v>
      </c>
      <c r="C1084" s="48" t="s">
        <v>827</v>
      </c>
      <c r="D1084" s="50">
        <v>4.34</v>
      </c>
      <c r="F1084" s="22"/>
      <c r="G1084" s="22"/>
    </row>
    <row r="1085" spans="1:7" ht="15.75" thickBot="1" x14ac:dyDescent="0.3">
      <c r="A1085" s="40" t="s">
        <v>799</v>
      </c>
      <c r="B1085" s="41" t="s">
        <v>1696</v>
      </c>
      <c r="C1085" s="42" t="s">
        <v>1564</v>
      </c>
      <c r="D1085" s="49">
        <v>4.34</v>
      </c>
      <c r="F1085" s="22"/>
      <c r="G1085" s="22"/>
    </row>
    <row r="1086" spans="1:7" ht="15.75" thickBot="1" x14ac:dyDescent="0.3">
      <c r="A1086" s="46" t="s">
        <v>799</v>
      </c>
      <c r="B1086" s="47" t="s">
        <v>1696</v>
      </c>
      <c r="C1086" s="48" t="s">
        <v>868</v>
      </c>
      <c r="D1086" s="50">
        <v>4.34</v>
      </c>
      <c r="F1086" s="22"/>
      <c r="G1086" s="22"/>
    </row>
    <row r="1087" spans="1:7" ht="15.75" thickBot="1" x14ac:dyDescent="0.3">
      <c r="A1087" s="40" t="s">
        <v>799</v>
      </c>
      <c r="B1087" s="41" t="s">
        <v>1696</v>
      </c>
      <c r="C1087" s="42" t="s">
        <v>956</v>
      </c>
      <c r="D1087" s="49">
        <v>4.34</v>
      </c>
      <c r="F1087" s="22"/>
      <c r="G1087" s="22"/>
    </row>
    <row r="1088" spans="1:7" ht="15.75" thickBot="1" x14ac:dyDescent="0.3">
      <c r="A1088" s="46" t="s">
        <v>799</v>
      </c>
      <c r="B1088" s="47" t="s">
        <v>1696</v>
      </c>
      <c r="C1088" s="48" t="s">
        <v>1520</v>
      </c>
      <c r="D1088" s="50">
        <v>4.34</v>
      </c>
      <c r="F1088" s="22"/>
      <c r="G1088" s="22"/>
    </row>
    <row r="1089" spans="1:7" ht="15.75" thickBot="1" x14ac:dyDescent="0.3">
      <c r="A1089" s="40" t="s">
        <v>799</v>
      </c>
      <c r="B1089" s="41" t="s">
        <v>1696</v>
      </c>
      <c r="C1089" s="42" t="s">
        <v>869</v>
      </c>
      <c r="D1089" s="49">
        <v>4.34</v>
      </c>
      <c r="F1089" s="22"/>
      <c r="G1089" s="22"/>
    </row>
    <row r="1090" spans="1:7" ht="15.75" thickBot="1" x14ac:dyDescent="0.3">
      <c r="A1090" s="46" t="s">
        <v>799</v>
      </c>
      <c r="B1090" s="47" t="s">
        <v>1696</v>
      </c>
      <c r="C1090" s="48" t="s">
        <v>872</v>
      </c>
      <c r="D1090" s="50">
        <v>4.34</v>
      </c>
      <c r="F1090" s="22"/>
      <c r="G1090" s="22"/>
    </row>
    <row r="1091" spans="1:7" ht="15.75" thickBot="1" x14ac:dyDescent="0.3">
      <c r="A1091" s="40" t="s">
        <v>799</v>
      </c>
      <c r="B1091" s="41" t="s">
        <v>1696</v>
      </c>
      <c r="C1091" s="42" t="s">
        <v>996</v>
      </c>
      <c r="D1091" s="49">
        <v>4.34</v>
      </c>
      <c r="F1091" s="22"/>
      <c r="G1091" s="22"/>
    </row>
    <row r="1092" spans="1:7" ht="15.75" thickBot="1" x14ac:dyDescent="0.3">
      <c r="A1092" s="46" t="s">
        <v>799</v>
      </c>
      <c r="B1092" s="47" t="s">
        <v>1696</v>
      </c>
      <c r="C1092" s="48" t="s">
        <v>851</v>
      </c>
      <c r="D1092" s="50">
        <v>4.34</v>
      </c>
      <c r="F1092" s="22"/>
      <c r="G1092" s="22"/>
    </row>
    <row r="1093" spans="1:7" ht="15.75" thickBot="1" x14ac:dyDescent="0.3">
      <c r="A1093" s="40" t="s">
        <v>799</v>
      </c>
      <c r="B1093" s="41" t="s">
        <v>1696</v>
      </c>
      <c r="C1093" s="42" t="s">
        <v>959</v>
      </c>
      <c r="D1093" s="49">
        <v>4.34</v>
      </c>
      <c r="F1093" s="22"/>
      <c r="G1093" s="22"/>
    </row>
    <row r="1094" spans="1:7" ht="15.75" thickBot="1" x14ac:dyDescent="0.3">
      <c r="A1094" s="46" t="s">
        <v>799</v>
      </c>
      <c r="B1094" s="47" t="s">
        <v>1696</v>
      </c>
      <c r="C1094" s="48" t="s">
        <v>878</v>
      </c>
      <c r="D1094" s="50">
        <v>4.34</v>
      </c>
      <c r="F1094" s="22"/>
      <c r="G1094" s="22"/>
    </row>
    <row r="1095" spans="1:7" ht="15.75" thickBot="1" x14ac:dyDescent="0.3">
      <c r="A1095" s="40" t="s">
        <v>799</v>
      </c>
      <c r="B1095" s="41" t="s">
        <v>1696</v>
      </c>
      <c r="C1095" s="42" t="s">
        <v>1328</v>
      </c>
      <c r="D1095" s="49">
        <v>4.34</v>
      </c>
      <c r="F1095" s="22"/>
      <c r="G1095" s="22"/>
    </row>
    <row r="1096" spans="1:7" ht="15.75" thickBot="1" x14ac:dyDescent="0.3">
      <c r="A1096" s="46" t="s">
        <v>799</v>
      </c>
      <c r="B1096" s="47" t="s">
        <v>1696</v>
      </c>
      <c r="C1096" s="48" t="s">
        <v>919</v>
      </c>
      <c r="D1096" s="50">
        <v>4.34</v>
      </c>
      <c r="F1096" s="22"/>
      <c r="G1096" s="22"/>
    </row>
    <row r="1097" spans="1:7" ht="15.75" thickBot="1" x14ac:dyDescent="0.3">
      <c r="A1097" s="40" t="s">
        <v>799</v>
      </c>
      <c r="B1097" s="41" t="s">
        <v>1696</v>
      </c>
      <c r="C1097" s="42" t="s">
        <v>852</v>
      </c>
      <c r="D1097" s="49">
        <v>4.34</v>
      </c>
      <c r="F1097" s="22"/>
      <c r="G1097" s="22"/>
    </row>
    <row r="1098" spans="1:7" ht="15.75" thickBot="1" x14ac:dyDescent="0.3">
      <c r="A1098" s="46" t="s">
        <v>799</v>
      </c>
      <c r="B1098" s="47" t="s">
        <v>1696</v>
      </c>
      <c r="C1098" s="48" t="s">
        <v>961</v>
      </c>
      <c r="D1098" s="50">
        <v>4.34</v>
      </c>
      <c r="F1098" s="22"/>
      <c r="G1098" s="22"/>
    </row>
    <row r="1099" spans="1:7" ht="15.75" thickBot="1" x14ac:dyDescent="0.3">
      <c r="A1099" s="40" t="s">
        <v>799</v>
      </c>
      <c r="B1099" s="41" t="s">
        <v>1696</v>
      </c>
      <c r="C1099" s="42" t="s">
        <v>898</v>
      </c>
      <c r="D1099" s="49">
        <v>4.34</v>
      </c>
      <c r="F1099" s="22"/>
      <c r="G1099" s="22"/>
    </row>
    <row r="1100" spans="1:7" ht="15.75" thickBot="1" x14ac:dyDescent="0.3">
      <c r="A1100" s="46" t="s">
        <v>799</v>
      </c>
      <c r="B1100" s="47" t="s">
        <v>1696</v>
      </c>
      <c r="C1100" s="48" t="s">
        <v>1879</v>
      </c>
      <c r="D1100" s="50">
        <v>4.34</v>
      </c>
      <c r="F1100" s="22"/>
      <c r="G1100" s="22"/>
    </row>
    <row r="1101" spans="1:7" ht="15.75" thickBot="1" x14ac:dyDescent="0.3">
      <c r="A1101" s="40" t="s">
        <v>799</v>
      </c>
      <c r="B1101" s="41" t="s">
        <v>1696</v>
      </c>
      <c r="C1101" s="42" t="s">
        <v>1651</v>
      </c>
      <c r="D1101" s="49">
        <v>4.34</v>
      </c>
      <c r="F1101" s="22"/>
      <c r="G1101" s="22"/>
    </row>
    <row r="1102" spans="1:7" ht="15.75" thickBot="1" x14ac:dyDescent="0.3">
      <c r="A1102" s="46" t="s">
        <v>799</v>
      </c>
      <c r="B1102" s="47" t="s">
        <v>1696</v>
      </c>
      <c r="C1102" s="48" t="s">
        <v>1630</v>
      </c>
      <c r="D1102" s="50">
        <v>4.34</v>
      </c>
      <c r="F1102" s="22"/>
      <c r="G1102" s="22"/>
    </row>
    <row r="1103" spans="1:7" ht="15.75" thickBot="1" x14ac:dyDescent="0.3">
      <c r="A1103" s="40" t="s">
        <v>799</v>
      </c>
      <c r="B1103" s="41" t="s">
        <v>1696</v>
      </c>
      <c r="C1103" s="42" t="s">
        <v>1733</v>
      </c>
      <c r="D1103" s="49">
        <v>4.34</v>
      </c>
      <c r="F1103" s="22"/>
      <c r="G1103" s="22"/>
    </row>
    <row r="1104" spans="1:7" ht="15.75" thickBot="1" x14ac:dyDescent="0.3">
      <c r="A1104" s="46" t="s">
        <v>799</v>
      </c>
      <c r="B1104" s="47" t="s">
        <v>1679</v>
      </c>
      <c r="C1104" s="48" t="s">
        <v>903</v>
      </c>
      <c r="D1104" s="50">
        <v>4.34</v>
      </c>
      <c r="F1104" s="22"/>
      <c r="G1104" s="22"/>
    </row>
    <row r="1105" spans="1:7" ht="15.75" thickBot="1" x14ac:dyDescent="0.3">
      <c r="A1105" s="40" t="s">
        <v>799</v>
      </c>
      <c r="B1105" s="41" t="s">
        <v>1679</v>
      </c>
      <c r="C1105" s="42" t="s">
        <v>927</v>
      </c>
      <c r="D1105" s="49">
        <v>4.34</v>
      </c>
      <c r="F1105" s="22"/>
      <c r="G1105" s="22"/>
    </row>
    <row r="1106" spans="1:7" ht="15.75" thickBot="1" x14ac:dyDescent="0.3">
      <c r="A1106" s="46" t="s">
        <v>799</v>
      </c>
      <c r="B1106" s="47" t="s">
        <v>1679</v>
      </c>
      <c r="C1106" s="48" t="s">
        <v>988</v>
      </c>
      <c r="D1106" s="50">
        <v>4.34</v>
      </c>
      <c r="F1106" s="22"/>
      <c r="G1106" s="22"/>
    </row>
    <row r="1107" spans="1:7" ht="15.75" thickBot="1" x14ac:dyDescent="0.3">
      <c r="A1107" s="40" t="s">
        <v>799</v>
      </c>
      <c r="B1107" s="41" t="s">
        <v>1679</v>
      </c>
      <c r="C1107" s="42" t="s">
        <v>1131</v>
      </c>
      <c r="D1107" s="49">
        <v>4.34</v>
      </c>
      <c r="F1107" s="22"/>
      <c r="G1107" s="22"/>
    </row>
    <row r="1108" spans="1:7" ht="15.75" thickBot="1" x14ac:dyDescent="0.3">
      <c r="A1108" s="46" t="s">
        <v>799</v>
      </c>
      <c r="B1108" s="47" t="s">
        <v>1679</v>
      </c>
      <c r="C1108" s="48" t="s">
        <v>946</v>
      </c>
      <c r="D1108" s="50">
        <v>4.34</v>
      </c>
      <c r="F1108" s="22"/>
      <c r="G1108" s="22"/>
    </row>
    <row r="1109" spans="1:7" ht="15.75" thickBot="1" x14ac:dyDescent="0.3">
      <c r="A1109" s="40" t="s">
        <v>799</v>
      </c>
      <c r="B1109" s="41" t="s">
        <v>1679</v>
      </c>
      <c r="C1109" s="42" t="s">
        <v>1132</v>
      </c>
      <c r="D1109" s="49">
        <v>4.34</v>
      </c>
      <c r="F1109" s="22"/>
      <c r="G1109" s="22"/>
    </row>
    <row r="1110" spans="1:7" ht="15.75" thickBot="1" x14ac:dyDescent="0.3">
      <c r="A1110" s="46" t="s">
        <v>799</v>
      </c>
      <c r="B1110" s="47" t="s">
        <v>1679</v>
      </c>
      <c r="C1110" s="48" t="s">
        <v>857</v>
      </c>
      <c r="D1110" s="50">
        <v>4.34</v>
      </c>
      <c r="F1110" s="22"/>
      <c r="G1110" s="22"/>
    </row>
    <row r="1111" spans="1:7" ht="15.75" thickBot="1" x14ac:dyDescent="0.3">
      <c r="A1111" s="40" t="s">
        <v>799</v>
      </c>
      <c r="B1111" s="41" t="s">
        <v>1679</v>
      </c>
      <c r="C1111" s="42" t="s">
        <v>859</v>
      </c>
      <c r="D1111" s="49">
        <v>4.34</v>
      </c>
      <c r="F1111" s="22"/>
      <c r="G1111" s="22"/>
    </row>
    <row r="1112" spans="1:7" ht="15.75" thickBot="1" x14ac:dyDescent="0.3">
      <c r="A1112" s="46" t="s">
        <v>799</v>
      </c>
      <c r="B1112" s="47" t="s">
        <v>1679</v>
      </c>
      <c r="C1112" s="48" t="s">
        <v>882</v>
      </c>
      <c r="D1112" s="50">
        <v>4.34</v>
      </c>
      <c r="F1112" s="22"/>
      <c r="G1112" s="22"/>
    </row>
    <row r="1113" spans="1:7" ht="15.75" thickBot="1" x14ac:dyDescent="0.3">
      <c r="A1113" s="40" t="s">
        <v>799</v>
      </c>
      <c r="B1113" s="41" t="s">
        <v>1679</v>
      </c>
      <c r="C1113" s="42" t="s">
        <v>840</v>
      </c>
      <c r="D1113" s="49">
        <v>4.3</v>
      </c>
      <c r="F1113" s="22"/>
      <c r="G1113" s="22"/>
    </row>
    <row r="1114" spans="1:7" ht="15.75" thickBot="1" x14ac:dyDescent="0.3">
      <c r="A1114" s="46" t="s">
        <v>799</v>
      </c>
      <c r="B1114" s="47" t="s">
        <v>1679</v>
      </c>
      <c r="C1114" s="48" t="s">
        <v>860</v>
      </c>
      <c r="D1114" s="50">
        <v>4.34</v>
      </c>
      <c r="F1114" s="22"/>
      <c r="G1114" s="22"/>
    </row>
    <row r="1115" spans="1:7" ht="15.75" thickBot="1" x14ac:dyDescent="0.3">
      <c r="A1115" s="40" t="s">
        <v>799</v>
      </c>
      <c r="B1115" s="41" t="s">
        <v>1679</v>
      </c>
      <c r="C1115" s="42" t="s">
        <v>929</v>
      </c>
      <c r="D1115" s="49">
        <v>4.34</v>
      </c>
      <c r="F1115" s="22"/>
      <c r="G1115" s="22"/>
    </row>
    <row r="1116" spans="1:7" ht="15.75" thickBot="1" x14ac:dyDescent="0.3">
      <c r="A1116" s="46" t="s">
        <v>799</v>
      </c>
      <c r="B1116" s="47" t="s">
        <v>1679</v>
      </c>
      <c r="C1116" s="48" t="s">
        <v>1280</v>
      </c>
      <c r="D1116" s="50">
        <v>4.34</v>
      </c>
      <c r="F1116" s="22"/>
      <c r="G1116" s="22"/>
    </row>
    <row r="1117" spans="1:7" ht="15.75" thickBot="1" x14ac:dyDescent="0.3">
      <c r="A1117" s="40" t="s">
        <v>799</v>
      </c>
      <c r="B1117" s="41" t="s">
        <v>1679</v>
      </c>
      <c r="C1117" s="42" t="s">
        <v>951</v>
      </c>
      <c r="D1117" s="49">
        <v>4.34</v>
      </c>
      <c r="F1117" s="22"/>
      <c r="G1117" s="22"/>
    </row>
    <row r="1118" spans="1:7" ht="15.75" thickBot="1" x14ac:dyDescent="0.3">
      <c r="A1118" s="46" t="s">
        <v>799</v>
      </c>
      <c r="B1118" s="47" t="s">
        <v>1679</v>
      </c>
      <c r="C1118" s="48" t="s">
        <v>909</v>
      </c>
      <c r="D1118" s="50">
        <v>4.34</v>
      </c>
      <c r="F1118" s="22"/>
      <c r="G1118" s="22"/>
    </row>
    <row r="1119" spans="1:7" ht="15.75" thickBot="1" x14ac:dyDescent="0.3">
      <c r="A1119" s="40" t="s">
        <v>799</v>
      </c>
      <c r="B1119" s="41" t="s">
        <v>1679</v>
      </c>
      <c r="C1119" s="42" t="s">
        <v>953</v>
      </c>
      <c r="D1119" s="49">
        <v>4.34</v>
      </c>
      <c r="F1119" s="22"/>
      <c r="G1119" s="22"/>
    </row>
    <row r="1120" spans="1:7" ht="15.75" thickBot="1" x14ac:dyDescent="0.3">
      <c r="A1120" s="46" t="s">
        <v>799</v>
      </c>
      <c r="B1120" s="47" t="s">
        <v>1679</v>
      </c>
      <c r="C1120" s="48" t="s">
        <v>974</v>
      </c>
      <c r="D1120" s="50">
        <v>4.34</v>
      </c>
      <c r="F1120" s="22"/>
      <c r="G1120" s="22"/>
    </row>
    <row r="1121" spans="1:7" ht="15.75" thickBot="1" x14ac:dyDescent="0.3">
      <c r="A1121" s="40" t="s">
        <v>799</v>
      </c>
      <c r="B1121" s="41" t="s">
        <v>1679</v>
      </c>
      <c r="C1121" s="42" t="s">
        <v>800</v>
      </c>
      <c r="D1121" s="49">
        <v>4.34</v>
      </c>
      <c r="F1121" s="22"/>
      <c r="G1121" s="22"/>
    </row>
    <row r="1122" spans="1:7" ht="15.75" thickBot="1" x14ac:dyDescent="0.3">
      <c r="A1122" s="46" t="s">
        <v>799</v>
      </c>
      <c r="B1122" s="47" t="s">
        <v>1679</v>
      </c>
      <c r="C1122" s="48" t="s">
        <v>1140</v>
      </c>
      <c r="D1122" s="50">
        <v>4.34</v>
      </c>
      <c r="F1122" s="22"/>
      <c r="G1122" s="22"/>
    </row>
    <row r="1123" spans="1:7" ht="15.75" thickBot="1" x14ac:dyDescent="0.3">
      <c r="A1123" s="40" t="s">
        <v>799</v>
      </c>
      <c r="B1123" s="41" t="s">
        <v>1679</v>
      </c>
      <c r="C1123" s="42" t="s">
        <v>1135</v>
      </c>
      <c r="D1123" s="49">
        <v>4.3</v>
      </c>
      <c r="F1123" s="22"/>
      <c r="G1123" s="22"/>
    </row>
    <row r="1124" spans="1:7" ht="15.75" thickBot="1" x14ac:dyDescent="0.3">
      <c r="A1124" s="46" t="s">
        <v>799</v>
      </c>
      <c r="B1124" s="47" t="s">
        <v>1679</v>
      </c>
      <c r="C1124" s="48" t="s">
        <v>820</v>
      </c>
      <c r="D1124" s="50">
        <v>4.34</v>
      </c>
      <c r="F1124" s="22"/>
      <c r="G1124" s="22"/>
    </row>
    <row r="1125" spans="1:7" ht="15.75" thickBot="1" x14ac:dyDescent="0.3">
      <c r="A1125" s="40" t="s">
        <v>799</v>
      </c>
      <c r="B1125" s="41" t="s">
        <v>1679</v>
      </c>
      <c r="C1125" s="42" t="s">
        <v>1136</v>
      </c>
      <c r="D1125" s="49">
        <v>4.34</v>
      </c>
      <c r="F1125" s="22"/>
      <c r="G1125" s="22"/>
    </row>
    <row r="1126" spans="1:7" ht="15.75" thickBot="1" x14ac:dyDescent="0.3">
      <c r="A1126" s="46" t="s">
        <v>799</v>
      </c>
      <c r="B1126" s="47" t="s">
        <v>1679</v>
      </c>
      <c r="C1126" s="48" t="s">
        <v>1302</v>
      </c>
      <c r="D1126" s="50">
        <v>4.34</v>
      </c>
      <c r="F1126" s="22"/>
      <c r="G1126" s="22"/>
    </row>
    <row r="1127" spans="1:7" ht="15.75" thickBot="1" x14ac:dyDescent="0.3">
      <c r="A1127" s="40" t="s">
        <v>799</v>
      </c>
      <c r="B1127" s="41" t="s">
        <v>1679</v>
      </c>
      <c r="C1127" s="42" t="s">
        <v>1019</v>
      </c>
      <c r="D1127" s="49">
        <v>4.34</v>
      </c>
      <c r="F1127" s="22"/>
      <c r="G1127" s="22"/>
    </row>
    <row r="1128" spans="1:7" ht="15.75" thickBot="1" x14ac:dyDescent="0.3">
      <c r="A1128" s="46" t="s">
        <v>799</v>
      </c>
      <c r="B1128" s="47" t="s">
        <v>1679</v>
      </c>
      <c r="C1128" s="48" t="s">
        <v>1319</v>
      </c>
      <c r="D1128" s="50">
        <v>4.34</v>
      </c>
      <c r="F1128" s="22"/>
      <c r="G1128" s="22"/>
    </row>
    <row r="1129" spans="1:7" ht="15.75" thickBot="1" x14ac:dyDescent="0.3">
      <c r="A1129" s="40" t="s">
        <v>799</v>
      </c>
      <c r="B1129" s="41" t="s">
        <v>1679</v>
      </c>
      <c r="C1129" s="42" t="s">
        <v>886</v>
      </c>
      <c r="D1129" s="49">
        <v>4.34</v>
      </c>
      <c r="F1129" s="22"/>
      <c r="G1129" s="22"/>
    </row>
    <row r="1130" spans="1:7" ht="15.75" thickBot="1" x14ac:dyDescent="0.3">
      <c r="A1130" s="46" t="s">
        <v>799</v>
      </c>
      <c r="B1130" s="47" t="s">
        <v>1679</v>
      </c>
      <c r="C1130" s="48" t="s">
        <v>845</v>
      </c>
      <c r="D1130" s="50">
        <v>4.34</v>
      </c>
      <c r="F1130" s="22"/>
      <c r="G1130" s="22"/>
    </row>
    <row r="1131" spans="1:7" ht="15.75" thickBot="1" x14ac:dyDescent="0.3">
      <c r="A1131" s="40" t="s">
        <v>799</v>
      </c>
      <c r="B1131" s="41" t="s">
        <v>1679</v>
      </c>
      <c r="C1131" s="42" t="s">
        <v>804</v>
      </c>
      <c r="D1131" s="49">
        <v>4.34</v>
      </c>
      <c r="F1131" s="22"/>
      <c r="G1131" s="22"/>
    </row>
    <row r="1132" spans="1:7" ht="15.75" thickBot="1" x14ac:dyDescent="0.3">
      <c r="A1132" s="46" t="s">
        <v>799</v>
      </c>
      <c r="B1132" s="47" t="s">
        <v>1679</v>
      </c>
      <c r="C1132" s="48" t="s">
        <v>1126</v>
      </c>
      <c r="D1132" s="50">
        <v>4.34</v>
      </c>
      <c r="F1132" s="22"/>
      <c r="G1132" s="22"/>
    </row>
    <row r="1133" spans="1:7" ht="15.75" thickBot="1" x14ac:dyDescent="0.3">
      <c r="A1133" s="40" t="s">
        <v>799</v>
      </c>
      <c r="B1133" s="41" t="s">
        <v>1679</v>
      </c>
      <c r="C1133" s="42" t="s">
        <v>992</v>
      </c>
      <c r="D1133" s="49">
        <v>4.34</v>
      </c>
      <c r="F1133" s="22"/>
      <c r="G1133" s="22"/>
    </row>
    <row r="1134" spans="1:7" ht="15.75" thickBot="1" x14ac:dyDescent="0.3">
      <c r="A1134" s="46" t="s">
        <v>799</v>
      </c>
      <c r="B1134" s="47" t="s">
        <v>1679</v>
      </c>
      <c r="C1134" s="48" t="s">
        <v>1006</v>
      </c>
      <c r="D1134" s="50">
        <v>4.3</v>
      </c>
      <c r="F1134" s="22"/>
      <c r="G1134" s="22"/>
    </row>
    <row r="1135" spans="1:7" ht="15.75" thickBot="1" x14ac:dyDescent="0.3">
      <c r="A1135" s="40" t="s">
        <v>799</v>
      </c>
      <c r="B1135" s="41" t="s">
        <v>1679</v>
      </c>
      <c r="C1135" s="42" t="s">
        <v>913</v>
      </c>
      <c r="D1135" s="49">
        <v>4.34</v>
      </c>
      <c r="F1135" s="22"/>
      <c r="G1135" s="22"/>
    </row>
    <row r="1136" spans="1:7" ht="15.75" thickBot="1" x14ac:dyDescent="0.3">
      <c r="A1136" s="46" t="s">
        <v>799</v>
      </c>
      <c r="B1136" s="47" t="s">
        <v>1679</v>
      </c>
      <c r="C1136" s="48" t="s">
        <v>806</v>
      </c>
      <c r="D1136" s="50">
        <v>4.34</v>
      </c>
      <c r="F1136" s="22"/>
      <c r="G1136" s="22"/>
    </row>
    <row r="1137" spans="1:7" ht="15.75" thickBot="1" x14ac:dyDescent="0.3">
      <c r="A1137" s="40" t="s">
        <v>799</v>
      </c>
      <c r="B1137" s="41" t="s">
        <v>1679</v>
      </c>
      <c r="C1137" s="42" t="s">
        <v>808</v>
      </c>
      <c r="D1137" s="49">
        <v>4.3</v>
      </c>
      <c r="F1137" s="22"/>
      <c r="G1137" s="22"/>
    </row>
    <row r="1138" spans="1:7" ht="15.75" thickBot="1" x14ac:dyDescent="0.3">
      <c r="A1138" s="46" t="s">
        <v>799</v>
      </c>
      <c r="B1138" s="47" t="s">
        <v>1679</v>
      </c>
      <c r="C1138" s="48" t="s">
        <v>1309</v>
      </c>
      <c r="D1138" s="50">
        <v>4.34</v>
      </c>
      <c r="F1138" s="22"/>
      <c r="G1138" s="22"/>
    </row>
    <row r="1139" spans="1:7" ht="15.75" thickBot="1" x14ac:dyDescent="0.3">
      <c r="A1139" s="40" t="s">
        <v>799</v>
      </c>
      <c r="B1139" s="41" t="s">
        <v>1679</v>
      </c>
      <c r="C1139" s="42" t="s">
        <v>890</v>
      </c>
      <c r="D1139" s="49">
        <v>4.34</v>
      </c>
      <c r="F1139" s="22"/>
      <c r="G1139" s="22"/>
    </row>
    <row r="1140" spans="1:7" ht="15.75" thickBot="1" x14ac:dyDescent="0.3">
      <c r="A1140" s="46" t="s">
        <v>799</v>
      </c>
      <c r="B1140" s="47" t="s">
        <v>1679</v>
      </c>
      <c r="C1140" s="48" t="s">
        <v>979</v>
      </c>
      <c r="D1140" s="50">
        <v>4.34</v>
      </c>
      <c r="F1140" s="22"/>
      <c r="G1140" s="22"/>
    </row>
    <row r="1141" spans="1:7" ht="15.75" thickBot="1" x14ac:dyDescent="0.3">
      <c r="A1141" s="40" t="s">
        <v>799</v>
      </c>
      <c r="B1141" s="41" t="s">
        <v>1679</v>
      </c>
      <c r="C1141" s="42" t="s">
        <v>865</v>
      </c>
      <c r="D1141" s="49">
        <v>4.34</v>
      </c>
      <c r="F1141" s="22"/>
      <c r="G1141" s="22"/>
    </row>
    <row r="1142" spans="1:7" ht="15.75" thickBot="1" x14ac:dyDescent="0.3">
      <c r="A1142" s="46" t="s">
        <v>799</v>
      </c>
      <c r="B1142" s="47" t="s">
        <v>1679</v>
      </c>
      <c r="C1142" s="48" t="s">
        <v>1497</v>
      </c>
      <c r="D1142" s="50">
        <v>4.34</v>
      </c>
      <c r="F1142" s="22"/>
      <c r="G1142" s="22"/>
    </row>
    <row r="1143" spans="1:7" ht="15.75" thickBot="1" x14ac:dyDescent="0.3">
      <c r="A1143" s="40" t="s">
        <v>799</v>
      </c>
      <c r="B1143" s="41" t="s">
        <v>1679</v>
      </c>
      <c r="C1143" s="42" t="s">
        <v>809</v>
      </c>
      <c r="D1143" s="49">
        <v>4.34</v>
      </c>
      <c r="F1143" s="22"/>
      <c r="G1143" s="22"/>
    </row>
    <row r="1144" spans="1:7" ht="15.75" thickBot="1" x14ac:dyDescent="0.3">
      <c r="A1144" s="46" t="s">
        <v>799</v>
      </c>
      <c r="B1144" s="47" t="s">
        <v>1679</v>
      </c>
      <c r="C1144" s="48" t="s">
        <v>1362</v>
      </c>
      <c r="D1144" s="50">
        <v>4.34</v>
      </c>
      <c r="F1144" s="22"/>
      <c r="G1144" s="22"/>
    </row>
    <row r="1145" spans="1:7" ht="15.75" thickBot="1" x14ac:dyDescent="0.3">
      <c r="A1145" s="40" t="s">
        <v>799</v>
      </c>
      <c r="B1145" s="41" t="s">
        <v>1679</v>
      </c>
      <c r="C1145" s="42" t="s">
        <v>810</v>
      </c>
      <c r="D1145" s="49">
        <v>4.34</v>
      </c>
      <c r="F1145" s="22"/>
      <c r="G1145" s="22"/>
    </row>
    <row r="1146" spans="1:7" ht="15.75" thickBot="1" x14ac:dyDescent="0.3">
      <c r="A1146" s="46" t="s">
        <v>799</v>
      </c>
      <c r="B1146" s="47" t="s">
        <v>1679</v>
      </c>
      <c r="C1146" s="48" t="s">
        <v>891</v>
      </c>
      <c r="D1146" s="50">
        <v>4.34</v>
      </c>
      <c r="F1146" s="22"/>
      <c r="G1146" s="22"/>
    </row>
    <row r="1147" spans="1:7" ht="15.75" thickBot="1" x14ac:dyDescent="0.3">
      <c r="A1147" s="40" t="s">
        <v>799</v>
      </c>
      <c r="B1147" s="41" t="s">
        <v>1679</v>
      </c>
      <c r="C1147" s="42" t="s">
        <v>892</v>
      </c>
      <c r="D1147" s="49">
        <v>4.34</v>
      </c>
      <c r="F1147" s="22"/>
      <c r="G1147" s="22"/>
    </row>
    <row r="1148" spans="1:7" ht="15.75" thickBot="1" x14ac:dyDescent="0.3">
      <c r="A1148" s="46" t="s">
        <v>799</v>
      </c>
      <c r="B1148" s="47" t="s">
        <v>1679</v>
      </c>
      <c r="C1148" s="48" t="s">
        <v>849</v>
      </c>
      <c r="D1148" s="50">
        <v>4.34</v>
      </c>
      <c r="F1148" s="22"/>
      <c r="G1148" s="22"/>
    </row>
    <row r="1149" spans="1:7" ht="15.75" thickBot="1" x14ac:dyDescent="0.3">
      <c r="A1149" s="40" t="s">
        <v>799</v>
      </c>
      <c r="B1149" s="41" t="s">
        <v>1679</v>
      </c>
      <c r="C1149" s="42" t="s">
        <v>1285</v>
      </c>
      <c r="D1149" s="49">
        <v>4.34</v>
      </c>
      <c r="F1149" s="22"/>
      <c r="G1149" s="22"/>
    </row>
    <row r="1150" spans="1:7" ht="15.75" thickBot="1" x14ac:dyDescent="0.3">
      <c r="A1150" s="46" t="s">
        <v>799</v>
      </c>
      <c r="B1150" s="47" t="s">
        <v>1679</v>
      </c>
      <c r="C1150" s="48" t="s">
        <v>981</v>
      </c>
      <c r="D1150" s="50">
        <v>4.34</v>
      </c>
      <c r="F1150" s="22"/>
      <c r="G1150" s="22"/>
    </row>
    <row r="1151" spans="1:7" ht="15.75" thickBot="1" x14ac:dyDescent="0.3">
      <c r="A1151" s="40" t="s">
        <v>799</v>
      </c>
      <c r="B1151" s="41" t="s">
        <v>1679</v>
      </c>
      <c r="C1151" s="42" t="s">
        <v>1462</v>
      </c>
      <c r="D1151" s="49">
        <v>4.34</v>
      </c>
      <c r="F1151" s="22"/>
      <c r="G1151" s="22"/>
    </row>
    <row r="1152" spans="1:7" ht="15.75" thickBot="1" x14ac:dyDescent="0.3">
      <c r="A1152" s="46" t="s">
        <v>799</v>
      </c>
      <c r="B1152" s="47" t="s">
        <v>1679</v>
      </c>
      <c r="C1152" s="48" t="s">
        <v>1311</v>
      </c>
      <c r="D1152" s="50">
        <v>4.34</v>
      </c>
      <c r="F1152" s="22"/>
      <c r="G1152" s="22"/>
    </row>
    <row r="1153" spans="1:7" ht="15.75" thickBot="1" x14ac:dyDescent="0.3">
      <c r="A1153" s="40" t="s">
        <v>799</v>
      </c>
      <c r="B1153" s="41" t="s">
        <v>1679</v>
      </c>
      <c r="C1153" s="42" t="s">
        <v>1481</v>
      </c>
      <c r="D1153" s="49">
        <v>4.34</v>
      </c>
      <c r="F1153" s="22"/>
      <c r="G1153" s="22"/>
    </row>
    <row r="1154" spans="1:7" ht="15.75" thickBot="1" x14ac:dyDescent="0.3">
      <c r="A1154" s="46" t="s">
        <v>799</v>
      </c>
      <c r="B1154" s="47" t="s">
        <v>1679</v>
      </c>
      <c r="C1154" s="48" t="s">
        <v>1449</v>
      </c>
      <c r="D1154" s="50">
        <v>4.34</v>
      </c>
      <c r="F1154" s="22"/>
      <c r="G1154" s="22"/>
    </row>
    <row r="1155" spans="1:7" ht="15.75" thickBot="1" x14ac:dyDescent="0.3">
      <c r="A1155" s="40" t="s">
        <v>799</v>
      </c>
      <c r="B1155" s="41" t="s">
        <v>1679</v>
      </c>
      <c r="C1155" s="42" t="s">
        <v>1401</v>
      </c>
      <c r="D1155" s="49">
        <v>4.34</v>
      </c>
      <c r="F1155" s="22"/>
      <c r="G1155" s="22"/>
    </row>
    <row r="1156" spans="1:7" ht="15.75" thickBot="1" x14ac:dyDescent="0.3">
      <c r="A1156" s="46" t="s">
        <v>799</v>
      </c>
      <c r="B1156" s="47" t="s">
        <v>1679</v>
      </c>
      <c r="C1156" s="48" t="s">
        <v>1888</v>
      </c>
      <c r="D1156" s="50">
        <v>4.34</v>
      </c>
      <c r="F1156" s="22"/>
      <c r="G1156" s="22"/>
    </row>
    <row r="1157" spans="1:7" ht="15.75" thickBot="1" x14ac:dyDescent="0.3">
      <c r="A1157" s="40" t="s">
        <v>799</v>
      </c>
      <c r="B1157" s="41" t="s">
        <v>1679</v>
      </c>
      <c r="C1157" s="42" t="s">
        <v>1538</v>
      </c>
      <c r="D1157" s="49">
        <v>4.34</v>
      </c>
      <c r="F1157" s="22"/>
      <c r="G1157" s="22"/>
    </row>
    <row r="1158" spans="1:7" ht="15.75" thickBot="1" x14ac:dyDescent="0.3">
      <c r="A1158" s="46" t="s">
        <v>799</v>
      </c>
      <c r="B1158" s="47" t="s">
        <v>1679</v>
      </c>
      <c r="C1158" s="48" t="s">
        <v>1214</v>
      </c>
      <c r="D1158" s="50">
        <v>4.34</v>
      </c>
      <c r="F1158" s="22"/>
      <c r="G1158" s="22"/>
    </row>
    <row r="1159" spans="1:7" ht="15.75" thickBot="1" x14ac:dyDescent="0.3">
      <c r="A1159" s="40" t="s">
        <v>799</v>
      </c>
      <c r="B1159" s="41" t="s">
        <v>1679</v>
      </c>
      <c r="C1159" s="42" t="s">
        <v>870</v>
      </c>
      <c r="D1159" s="49">
        <v>4.34</v>
      </c>
      <c r="F1159" s="22"/>
      <c r="G1159" s="22"/>
    </row>
    <row r="1160" spans="1:7" ht="15.75" thickBot="1" x14ac:dyDescent="0.3">
      <c r="A1160" s="46" t="s">
        <v>799</v>
      </c>
      <c r="B1160" s="47" t="s">
        <v>1679</v>
      </c>
      <c r="C1160" s="48" t="s">
        <v>1011</v>
      </c>
      <c r="D1160" s="50">
        <v>4.34</v>
      </c>
      <c r="F1160" s="22"/>
      <c r="G1160" s="22"/>
    </row>
    <row r="1161" spans="1:7" ht="15.75" thickBot="1" x14ac:dyDescent="0.3">
      <c r="A1161" s="40" t="s">
        <v>799</v>
      </c>
      <c r="B1161" s="41" t="s">
        <v>1679</v>
      </c>
      <c r="C1161" s="42" t="s">
        <v>958</v>
      </c>
      <c r="D1161" s="49">
        <v>4.34</v>
      </c>
      <c r="F1161" s="22"/>
      <c r="G1161" s="22"/>
    </row>
    <row r="1162" spans="1:7" ht="15.75" thickBot="1" x14ac:dyDescent="0.3">
      <c r="A1162" s="46" t="s">
        <v>799</v>
      </c>
      <c r="B1162" s="47" t="s">
        <v>1679</v>
      </c>
      <c r="C1162" s="48" t="s">
        <v>828</v>
      </c>
      <c r="D1162" s="50">
        <v>4.34</v>
      </c>
      <c r="F1162" s="22"/>
      <c r="G1162" s="22"/>
    </row>
    <row r="1163" spans="1:7" ht="15.75" thickBot="1" x14ac:dyDescent="0.3">
      <c r="A1163" s="40" t="s">
        <v>799</v>
      </c>
      <c r="B1163" s="41" t="s">
        <v>1679</v>
      </c>
      <c r="C1163" s="42" t="s">
        <v>1238</v>
      </c>
      <c r="D1163" s="49">
        <v>4.3</v>
      </c>
      <c r="F1163" s="22"/>
      <c r="G1163" s="22"/>
    </row>
    <row r="1164" spans="1:7" ht="15.75" thickBot="1" x14ac:dyDescent="0.3">
      <c r="A1164" s="46" t="s">
        <v>799</v>
      </c>
      <c r="B1164" s="47" t="s">
        <v>1679</v>
      </c>
      <c r="C1164" s="48" t="s">
        <v>1026</v>
      </c>
      <c r="D1164" s="50">
        <v>4.34</v>
      </c>
      <c r="F1164" s="22"/>
      <c r="G1164" s="22"/>
    </row>
    <row r="1165" spans="1:7" ht="15.75" thickBot="1" x14ac:dyDescent="0.3">
      <c r="A1165" s="40" t="s">
        <v>799</v>
      </c>
      <c r="B1165" s="41" t="s">
        <v>1679</v>
      </c>
      <c r="C1165" s="42" t="s">
        <v>999</v>
      </c>
      <c r="D1165" s="49">
        <v>4.34</v>
      </c>
      <c r="F1165" s="22"/>
      <c r="G1165" s="22"/>
    </row>
    <row r="1166" spans="1:7" ht="15.75" thickBot="1" x14ac:dyDescent="0.3">
      <c r="A1166" s="46" t="s">
        <v>799</v>
      </c>
      <c r="B1166" s="47" t="s">
        <v>1679</v>
      </c>
      <c r="C1166" s="48" t="s">
        <v>917</v>
      </c>
      <c r="D1166" s="50">
        <v>4.34</v>
      </c>
      <c r="F1166" s="22"/>
      <c r="G1166" s="22"/>
    </row>
    <row r="1167" spans="1:7" ht="15.75" thickBot="1" x14ac:dyDescent="0.3">
      <c r="A1167" s="40" t="s">
        <v>799</v>
      </c>
      <c r="B1167" s="41" t="s">
        <v>1679</v>
      </c>
      <c r="C1167" s="42" t="s">
        <v>895</v>
      </c>
      <c r="D1167" s="49">
        <v>4.34</v>
      </c>
      <c r="F1167" s="22"/>
      <c r="G1167" s="22"/>
    </row>
    <row r="1168" spans="1:7" ht="15.75" thickBot="1" x14ac:dyDescent="0.3">
      <c r="A1168" s="46" t="s">
        <v>799</v>
      </c>
      <c r="B1168" s="47" t="s">
        <v>1679</v>
      </c>
      <c r="C1168" s="48" t="s">
        <v>875</v>
      </c>
      <c r="D1168" s="50">
        <v>4.34</v>
      </c>
      <c r="F1168" s="22"/>
      <c r="G1168" s="22"/>
    </row>
    <row r="1169" spans="1:7" ht="15.75" thickBot="1" x14ac:dyDescent="0.3">
      <c r="A1169" s="40" t="s">
        <v>799</v>
      </c>
      <c r="B1169" s="41" t="s">
        <v>1679</v>
      </c>
      <c r="C1169" s="42" t="s">
        <v>1000</v>
      </c>
      <c r="D1169" s="49">
        <v>4.34</v>
      </c>
      <c r="F1169" s="22"/>
      <c r="G1169" s="22"/>
    </row>
    <row r="1170" spans="1:7" ht="15.75" thickBot="1" x14ac:dyDescent="0.3">
      <c r="A1170" s="46" t="s">
        <v>799</v>
      </c>
      <c r="B1170" s="47" t="s">
        <v>1679</v>
      </c>
      <c r="C1170" s="48" t="s">
        <v>1028</v>
      </c>
      <c r="D1170" s="50">
        <v>4.34</v>
      </c>
      <c r="F1170" s="22"/>
      <c r="G1170" s="22"/>
    </row>
    <row r="1171" spans="1:7" ht="15.75" thickBot="1" x14ac:dyDescent="0.3">
      <c r="A1171" s="40" t="s">
        <v>799</v>
      </c>
      <c r="B1171" s="41" t="s">
        <v>1679</v>
      </c>
      <c r="C1171" s="42" t="s">
        <v>920</v>
      </c>
      <c r="D1171" s="49">
        <v>4.34</v>
      </c>
      <c r="F1171" s="22"/>
      <c r="G1171" s="22"/>
    </row>
    <row r="1172" spans="1:7" ht="15.75" thickBot="1" x14ac:dyDescent="0.3">
      <c r="A1172" s="46" t="s">
        <v>799</v>
      </c>
      <c r="B1172" s="47" t="s">
        <v>1679</v>
      </c>
      <c r="C1172" s="48" t="s">
        <v>962</v>
      </c>
      <c r="D1172" s="50">
        <v>4.3</v>
      </c>
      <c r="F1172" s="22"/>
      <c r="G1172" s="22"/>
    </row>
    <row r="1173" spans="1:7" ht="15.75" thickBot="1" x14ac:dyDescent="0.3">
      <c r="A1173" s="40" t="s">
        <v>799</v>
      </c>
      <c r="B1173" s="41" t="s">
        <v>1679</v>
      </c>
      <c r="C1173" s="42" t="s">
        <v>1318</v>
      </c>
      <c r="D1173" s="49">
        <v>4.34</v>
      </c>
      <c r="F1173" s="22"/>
      <c r="G1173" s="22"/>
    </row>
    <row r="1174" spans="1:7" ht="15.75" thickBot="1" x14ac:dyDescent="0.3">
      <c r="A1174" s="46" t="s">
        <v>799</v>
      </c>
      <c r="B1174" s="47" t="s">
        <v>1679</v>
      </c>
      <c r="C1174" s="48" t="s">
        <v>1366</v>
      </c>
      <c r="D1174" s="50">
        <v>4.34</v>
      </c>
      <c r="F1174" s="22"/>
      <c r="G1174" s="22"/>
    </row>
    <row r="1175" spans="1:7" ht="15.75" thickBot="1" x14ac:dyDescent="0.3">
      <c r="A1175" s="40" t="s">
        <v>799</v>
      </c>
      <c r="B1175" s="41" t="s">
        <v>1679</v>
      </c>
      <c r="C1175" s="42" t="s">
        <v>1317</v>
      </c>
      <c r="D1175" s="49">
        <v>4.34</v>
      </c>
      <c r="F1175" s="22"/>
      <c r="G1175" s="22"/>
    </row>
    <row r="1176" spans="1:7" ht="15.75" thickBot="1" x14ac:dyDescent="0.3">
      <c r="A1176" s="46" t="s">
        <v>799</v>
      </c>
      <c r="B1176" s="47" t="s">
        <v>1679</v>
      </c>
      <c r="C1176" s="48" t="s">
        <v>900</v>
      </c>
      <c r="D1176" s="50">
        <v>4.34</v>
      </c>
      <c r="F1176" s="22"/>
      <c r="G1176" s="22"/>
    </row>
    <row r="1177" spans="1:7" ht="15.75" thickBot="1" x14ac:dyDescent="0.3">
      <c r="A1177" s="40" t="s">
        <v>799</v>
      </c>
      <c r="B1177" s="41" t="s">
        <v>1679</v>
      </c>
      <c r="C1177" s="42" t="s">
        <v>853</v>
      </c>
      <c r="D1177" s="49">
        <v>4.34</v>
      </c>
      <c r="F1177" s="22"/>
      <c r="G1177" s="22"/>
    </row>
    <row r="1178" spans="1:7" ht="15.75" thickBot="1" x14ac:dyDescent="0.3">
      <c r="A1178" s="46" t="s">
        <v>799</v>
      </c>
      <c r="B1178" s="47" t="s">
        <v>1679</v>
      </c>
      <c r="C1178" s="48" t="s">
        <v>1604</v>
      </c>
      <c r="D1178" s="50">
        <v>4.34</v>
      </c>
      <c r="F1178" s="22"/>
      <c r="G1178" s="22"/>
    </row>
    <row r="1179" spans="1:7" ht="15.75" thickBot="1" x14ac:dyDescent="0.3">
      <c r="A1179" s="40" t="s">
        <v>799</v>
      </c>
      <c r="B1179" s="41" t="s">
        <v>1679</v>
      </c>
      <c r="C1179" s="42" t="s">
        <v>1909</v>
      </c>
      <c r="D1179" s="49">
        <v>4.34</v>
      </c>
      <c r="F1179" s="22"/>
      <c r="G1179" s="22"/>
    </row>
    <row r="1180" spans="1:7" ht="15.75" thickBot="1" x14ac:dyDescent="0.3">
      <c r="A1180" s="46" t="s">
        <v>799</v>
      </c>
      <c r="B1180" s="47" t="s">
        <v>1679</v>
      </c>
      <c r="C1180" s="48" t="s">
        <v>1972</v>
      </c>
      <c r="D1180" s="50">
        <v>4.34</v>
      </c>
      <c r="F1180" s="22"/>
      <c r="G1180" s="22"/>
    </row>
    <row r="1181" spans="1:7" ht="15.75" thickBot="1" x14ac:dyDescent="0.3">
      <c r="A1181" s="40" t="s">
        <v>799</v>
      </c>
      <c r="B1181" s="41" t="s">
        <v>1679</v>
      </c>
      <c r="C1181" s="42" t="s">
        <v>1992</v>
      </c>
      <c r="D1181" s="49">
        <v>4.34</v>
      </c>
      <c r="F1181" s="22"/>
      <c r="G1181" s="22"/>
    </row>
    <row r="1182" spans="1:7" ht="15.75" thickBot="1" x14ac:dyDescent="0.3">
      <c r="A1182" s="46" t="s">
        <v>799</v>
      </c>
      <c r="B1182" s="47" t="s">
        <v>1679</v>
      </c>
      <c r="C1182" s="48" t="s">
        <v>1287</v>
      </c>
      <c r="D1182" s="50">
        <v>4.34</v>
      </c>
      <c r="F1182" s="22"/>
      <c r="G1182" s="22"/>
    </row>
    <row r="1183" spans="1:7" ht="15.75" thickBot="1" x14ac:dyDescent="0.3">
      <c r="A1183" s="40" t="s">
        <v>799</v>
      </c>
      <c r="B1183" s="41" t="s">
        <v>1679</v>
      </c>
      <c r="C1183" s="42" t="s">
        <v>1363</v>
      </c>
      <c r="D1183" s="49">
        <v>4.34</v>
      </c>
      <c r="F1183" s="22"/>
      <c r="G1183" s="22"/>
    </row>
    <row r="1184" spans="1:7" ht="15.75" thickBot="1" x14ac:dyDescent="0.3">
      <c r="A1184" s="46" t="s">
        <v>799</v>
      </c>
      <c r="B1184" s="47" t="s">
        <v>1679</v>
      </c>
      <c r="C1184" s="48" t="s">
        <v>1764</v>
      </c>
      <c r="D1184" s="50">
        <v>4.34</v>
      </c>
      <c r="F1184" s="22"/>
      <c r="G1184" s="22"/>
    </row>
    <row r="1185" spans="1:7" ht="15.75" thickBot="1" x14ac:dyDescent="0.3">
      <c r="A1185" s="40" t="s">
        <v>799</v>
      </c>
      <c r="B1185" s="41" t="s">
        <v>1679</v>
      </c>
      <c r="C1185" s="42" t="s">
        <v>1831</v>
      </c>
      <c r="D1185" s="49">
        <v>4.21</v>
      </c>
      <c r="F1185" s="22"/>
      <c r="G1185" s="22"/>
    </row>
    <row r="1186" spans="1:7" ht="15.75" thickBot="1" x14ac:dyDescent="0.3">
      <c r="A1186" s="46" t="s">
        <v>799</v>
      </c>
      <c r="B1186" s="47" t="s">
        <v>1679</v>
      </c>
      <c r="C1186" s="48" t="s">
        <v>1819</v>
      </c>
      <c r="D1186" s="50">
        <v>4.34</v>
      </c>
      <c r="F1186" s="22"/>
      <c r="G1186" s="22"/>
    </row>
    <row r="1187" spans="1:7" ht="15.75" thickBot="1" x14ac:dyDescent="0.3">
      <c r="A1187" s="40" t="s">
        <v>799</v>
      </c>
      <c r="B1187" s="41" t="s">
        <v>1679</v>
      </c>
      <c r="C1187" s="42" t="s">
        <v>1421</v>
      </c>
      <c r="D1187" s="49">
        <v>4.0599999999999996</v>
      </c>
      <c r="F1187" s="22"/>
      <c r="G1187" s="22"/>
    </row>
    <row r="1188" spans="1:7" ht="15.75" thickBot="1" x14ac:dyDescent="0.3">
      <c r="A1188" s="46" t="s">
        <v>799</v>
      </c>
      <c r="B1188" s="47" t="s">
        <v>1679</v>
      </c>
      <c r="C1188" s="48" t="s">
        <v>1953</v>
      </c>
      <c r="D1188" s="50">
        <v>4.34</v>
      </c>
      <c r="F1188" s="22"/>
      <c r="G1188" s="22"/>
    </row>
    <row r="1189" spans="1:7" ht="15.75" thickBot="1" x14ac:dyDescent="0.3">
      <c r="A1189" s="40" t="s">
        <v>799</v>
      </c>
      <c r="B1189" s="41" t="s">
        <v>1679</v>
      </c>
      <c r="C1189" s="42" t="s">
        <v>1314</v>
      </c>
      <c r="D1189" s="49">
        <v>4.34</v>
      </c>
      <c r="F1189" s="22"/>
      <c r="G1189" s="22"/>
    </row>
    <row r="1190" spans="1:7" ht="15.75" thickBot="1" x14ac:dyDescent="0.3">
      <c r="A1190" s="46" t="s">
        <v>799</v>
      </c>
      <c r="B1190" s="47" t="s">
        <v>1679</v>
      </c>
      <c r="C1190" s="48" t="s">
        <v>1478</v>
      </c>
      <c r="D1190" s="50">
        <v>4.34</v>
      </c>
      <c r="F1190" s="22"/>
      <c r="G1190" s="22"/>
    </row>
    <row r="1191" spans="1:7" ht="15.75" thickBot="1" x14ac:dyDescent="0.3">
      <c r="A1191" s="40" t="s">
        <v>799</v>
      </c>
      <c r="B1191" s="41" t="s">
        <v>1679</v>
      </c>
      <c r="C1191" s="42" t="s">
        <v>1717</v>
      </c>
      <c r="D1191" s="49">
        <v>4.34</v>
      </c>
      <c r="F1191" s="22"/>
      <c r="G1191" s="22"/>
    </row>
    <row r="1192" spans="1:7" ht="15.75" thickBot="1" x14ac:dyDescent="0.3">
      <c r="A1192" s="46" t="s">
        <v>799</v>
      </c>
      <c r="B1192" s="47" t="s">
        <v>1679</v>
      </c>
      <c r="C1192" s="48" t="s">
        <v>1574</v>
      </c>
      <c r="D1192" s="50">
        <v>4.34</v>
      </c>
      <c r="F1192" s="22"/>
      <c r="G1192" s="22"/>
    </row>
    <row r="1193" spans="1:7" ht="15.75" thickBot="1" x14ac:dyDescent="0.3">
      <c r="A1193" s="40" t="s">
        <v>799</v>
      </c>
      <c r="B1193" s="41" t="s">
        <v>1679</v>
      </c>
      <c r="C1193" s="42" t="s">
        <v>1575</v>
      </c>
      <c r="D1193" s="49">
        <v>4.34</v>
      </c>
      <c r="F1193" s="22"/>
      <c r="G1193" s="22"/>
    </row>
    <row r="1194" spans="1:7" ht="15.75" thickBot="1" x14ac:dyDescent="0.3">
      <c r="A1194" s="46" t="s">
        <v>799</v>
      </c>
      <c r="B1194" s="47" t="s">
        <v>1679</v>
      </c>
      <c r="C1194" s="48" t="s">
        <v>1807</v>
      </c>
      <c r="D1194" s="50">
        <v>4.34</v>
      </c>
      <c r="F1194" s="22"/>
      <c r="G1194" s="22"/>
    </row>
    <row r="1195" spans="1:7" ht="15.75" thickBot="1" x14ac:dyDescent="0.3">
      <c r="A1195" s="40" t="s">
        <v>799</v>
      </c>
      <c r="B1195" s="41" t="s">
        <v>1679</v>
      </c>
      <c r="C1195" s="42" t="s">
        <v>1207</v>
      </c>
      <c r="D1195" s="49">
        <v>4.34</v>
      </c>
      <c r="F1195" s="22"/>
      <c r="G1195" s="22"/>
    </row>
    <row r="1196" spans="1:7" ht="15.75" thickBot="1" x14ac:dyDescent="0.3">
      <c r="A1196" s="46" t="s">
        <v>799</v>
      </c>
      <c r="B1196" s="47" t="s">
        <v>1679</v>
      </c>
      <c r="C1196" s="48" t="s">
        <v>1588</v>
      </c>
      <c r="D1196" s="50">
        <v>4.34</v>
      </c>
      <c r="F1196" s="22"/>
      <c r="G1196" s="22"/>
    </row>
    <row r="1197" spans="1:7" ht="15.75" thickBot="1" x14ac:dyDescent="0.3">
      <c r="A1197" s="40" t="s">
        <v>799</v>
      </c>
      <c r="B1197" s="41" t="s">
        <v>1679</v>
      </c>
      <c r="C1197" s="42" t="s">
        <v>1629</v>
      </c>
      <c r="D1197" s="49">
        <v>4.34</v>
      </c>
      <c r="F1197" s="22"/>
      <c r="G1197" s="22"/>
    </row>
    <row r="1198" spans="1:7" ht="15.75" thickBot="1" x14ac:dyDescent="0.3">
      <c r="A1198" s="46" t="s">
        <v>799</v>
      </c>
      <c r="B1198" s="47" t="s">
        <v>1679</v>
      </c>
      <c r="C1198" s="48" t="s">
        <v>1746</v>
      </c>
      <c r="D1198" s="50">
        <v>4.34</v>
      </c>
      <c r="F1198" s="22"/>
      <c r="G1198" s="22"/>
    </row>
    <row r="1199" spans="1:7" ht="15.75" thickBot="1" x14ac:dyDescent="0.3">
      <c r="A1199" s="40" t="s">
        <v>799</v>
      </c>
      <c r="B1199" s="41" t="s">
        <v>1679</v>
      </c>
      <c r="C1199" s="42" t="s">
        <v>1989</v>
      </c>
      <c r="D1199" s="49">
        <v>4.12</v>
      </c>
      <c r="F1199" s="22"/>
      <c r="G1199" s="22"/>
    </row>
    <row r="1200" spans="1:7" ht="15.75" thickBot="1" x14ac:dyDescent="0.3">
      <c r="A1200" s="46" t="s">
        <v>799</v>
      </c>
      <c r="B1200" s="47" t="s">
        <v>1679</v>
      </c>
      <c r="C1200" s="48" t="s">
        <v>1208</v>
      </c>
      <c r="D1200" s="50">
        <v>4.34</v>
      </c>
      <c r="F1200" s="22"/>
      <c r="G1200" s="22"/>
    </row>
    <row r="1201" spans="1:7" ht="15.75" thickBot="1" x14ac:dyDescent="0.3">
      <c r="A1201" s="40" t="s">
        <v>799</v>
      </c>
      <c r="B1201" s="41" t="s">
        <v>1679</v>
      </c>
      <c r="C1201" s="42" t="s">
        <v>1525</v>
      </c>
      <c r="D1201" s="49">
        <v>4.34</v>
      </c>
      <c r="F1201" s="22"/>
      <c r="G1201" s="22"/>
    </row>
    <row r="1202" spans="1:7" ht="15.75" thickBot="1" x14ac:dyDescent="0.3">
      <c r="A1202" s="46" t="s">
        <v>799</v>
      </c>
      <c r="B1202" s="47" t="s">
        <v>1679</v>
      </c>
      <c r="C1202" s="48" t="s">
        <v>1568</v>
      </c>
      <c r="D1202" s="50">
        <v>4.34</v>
      </c>
      <c r="F1202" s="22"/>
      <c r="G1202" s="22"/>
    </row>
    <row r="1203" spans="1:7" ht="15.75" thickBot="1" x14ac:dyDescent="0.3">
      <c r="A1203" s="40" t="s">
        <v>799</v>
      </c>
      <c r="B1203" s="41" t="s">
        <v>1679</v>
      </c>
      <c r="C1203" s="42" t="s">
        <v>1738</v>
      </c>
      <c r="D1203" s="49">
        <v>4.34</v>
      </c>
      <c r="F1203" s="22"/>
      <c r="G1203" s="22"/>
    </row>
    <row r="1204" spans="1:7" ht="15.75" thickBot="1" x14ac:dyDescent="0.3">
      <c r="A1204" s="46" t="s">
        <v>799</v>
      </c>
      <c r="B1204" s="47" t="s">
        <v>1679</v>
      </c>
      <c r="C1204" s="48" t="s">
        <v>1901</v>
      </c>
      <c r="D1204" s="50">
        <v>4.34</v>
      </c>
      <c r="F1204" s="22"/>
      <c r="G1204" s="22"/>
    </row>
    <row r="1205" spans="1:7" ht="15.75" thickBot="1" x14ac:dyDescent="0.3">
      <c r="A1205" s="40" t="s">
        <v>799</v>
      </c>
      <c r="B1205" s="41" t="s">
        <v>1679</v>
      </c>
      <c r="C1205" s="42" t="s">
        <v>1977</v>
      </c>
      <c r="D1205" s="49">
        <v>4.34</v>
      </c>
      <c r="F1205" s="22"/>
      <c r="G1205" s="22"/>
    </row>
    <row r="1206" spans="1:7" ht="15.75" thickBot="1" x14ac:dyDescent="0.3">
      <c r="A1206" s="46" t="s">
        <v>799</v>
      </c>
      <c r="B1206" s="47" t="s">
        <v>1679</v>
      </c>
      <c r="C1206" s="48" t="s">
        <v>2252</v>
      </c>
      <c r="D1206" s="50">
        <v>4.34</v>
      </c>
      <c r="F1206" s="22"/>
      <c r="G1206" s="22"/>
    </row>
    <row r="1207" spans="1:7" ht="15.75" thickBot="1" x14ac:dyDescent="0.3">
      <c r="A1207" s="40" t="s">
        <v>135</v>
      </c>
      <c r="B1207" s="41" t="s">
        <v>1706</v>
      </c>
      <c r="C1207" s="42" t="s">
        <v>1102</v>
      </c>
      <c r="D1207" s="49">
        <v>4.34</v>
      </c>
      <c r="F1207" s="22"/>
      <c r="G1207" s="22"/>
    </row>
    <row r="1208" spans="1:7" ht="15.75" thickBot="1" x14ac:dyDescent="0.3">
      <c r="A1208" s="46" t="s">
        <v>799</v>
      </c>
      <c r="B1208" s="47" t="s">
        <v>1706</v>
      </c>
      <c r="C1208" s="48" t="s">
        <v>970</v>
      </c>
      <c r="D1208" s="50">
        <v>4.34</v>
      </c>
      <c r="F1208" s="22"/>
      <c r="G1208" s="22"/>
    </row>
    <row r="1209" spans="1:7" ht="15.75" thickBot="1" x14ac:dyDescent="0.3">
      <c r="A1209" s="40" t="s">
        <v>799</v>
      </c>
      <c r="B1209" s="41" t="s">
        <v>1706</v>
      </c>
      <c r="C1209" s="42" t="s">
        <v>833</v>
      </c>
      <c r="D1209" s="49">
        <v>4.34</v>
      </c>
      <c r="F1209" s="22"/>
      <c r="G1209" s="22"/>
    </row>
    <row r="1210" spans="1:7" ht="15.75" thickBot="1" x14ac:dyDescent="0.3">
      <c r="A1210" s="46" t="s">
        <v>799</v>
      </c>
      <c r="B1210" s="47" t="s">
        <v>1706</v>
      </c>
      <c r="C1210" s="48" t="s">
        <v>1016</v>
      </c>
      <c r="D1210" s="50">
        <v>4.34</v>
      </c>
      <c r="F1210" s="22"/>
      <c r="G1210" s="22"/>
    </row>
    <row r="1211" spans="1:7" ht="15.75" thickBot="1" x14ac:dyDescent="0.3">
      <c r="A1211" s="40" t="s">
        <v>799</v>
      </c>
      <c r="B1211" s="41" t="s">
        <v>1706</v>
      </c>
      <c r="C1211" s="42" t="s">
        <v>1017</v>
      </c>
      <c r="D1211" s="49">
        <v>4.34</v>
      </c>
      <c r="F1211" s="22"/>
      <c r="G1211" s="22"/>
    </row>
    <row r="1212" spans="1:7" ht="15.75" thickBot="1" x14ac:dyDescent="0.3">
      <c r="A1212" s="46" t="s">
        <v>799</v>
      </c>
      <c r="B1212" s="47" t="s">
        <v>1706</v>
      </c>
      <c r="C1212" s="48" t="s">
        <v>816</v>
      </c>
      <c r="D1212" s="50">
        <v>4.34</v>
      </c>
      <c r="F1212" s="22"/>
      <c r="G1212" s="22"/>
    </row>
    <row r="1213" spans="1:7" ht="15.75" thickBot="1" x14ac:dyDescent="0.3">
      <c r="A1213" s="40" t="s">
        <v>799</v>
      </c>
      <c r="B1213" s="41" t="s">
        <v>1706</v>
      </c>
      <c r="C1213" s="42" t="s">
        <v>1121</v>
      </c>
      <c r="D1213" s="49">
        <v>4.34</v>
      </c>
      <c r="F1213" s="22"/>
      <c r="G1213" s="22"/>
    </row>
    <row r="1214" spans="1:7" ht="15.75" thickBot="1" x14ac:dyDescent="0.3">
      <c r="A1214" s="46" t="s">
        <v>799</v>
      </c>
      <c r="B1214" s="47" t="s">
        <v>1706</v>
      </c>
      <c r="C1214" s="48" t="s">
        <v>904</v>
      </c>
      <c r="D1214" s="50">
        <v>4.34</v>
      </c>
      <c r="F1214" s="22"/>
      <c r="G1214" s="22"/>
    </row>
    <row r="1215" spans="1:7" ht="15.75" thickBot="1" x14ac:dyDescent="0.3">
      <c r="A1215" s="40" t="s">
        <v>799</v>
      </c>
      <c r="B1215" s="41" t="s">
        <v>1706</v>
      </c>
      <c r="C1215" s="42" t="s">
        <v>928</v>
      </c>
      <c r="D1215" s="49">
        <v>4.34</v>
      </c>
      <c r="F1215" s="22"/>
      <c r="G1215" s="22"/>
    </row>
    <row r="1216" spans="1:7" ht="15.75" thickBot="1" x14ac:dyDescent="0.3">
      <c r="A1216" s="46" t="s">
        <v>799</v>
      </c>
      <c r="B1216" s="47" t="s">
        <v>1706</v>
      </c>
      <c r="C1216" s="48" t="s">
        <v>880</v>
      </c>
      <c r="D1216" s="50">
        <v>4.34</v>
      </c>
      <c r="F1216" s="22"/>
      <c r="G1216" s="22"/>
    </row>
    <row r="1217" spans="1:7" ht="15.75" thickBot="1" x14ac:dyDescent="0.3">
      <c r="A1217" s="40" t="s">
        <v>799</v>
      </c>
      <c r="B1217" s="41" t="s">
        <v>1706</v>
      </c>
      <c r="C1217" s="42" t="s">
        <v>906</v>
      </c>
      <c r="D1217" s="49">
        <v>4.34</v>
      </c>
      <c r="F1217" s="22"/>
      <c r="G1217" s="22"/>
    </row>
    <row r="1218" spans="1:7" ht="15.75" thickBot="1" x14ac:dyDescent="0.3">
      <c r="A1218" s="46" t="s">
        <v>799</v>
      </c>
      <c r="B1218" s="47" t="s">
        <v>1706</v>
      </c>
      <c r="C1218" s="48" t="s">
        <v>1256</v>
      </c>
      <c r="D1218" s="50">
        <v>4.34</v>
      </c>
      <c r="F1218" s="22"/>
      <c r="G1218" s="22"/>
    </row>
    <row r="1219" spans="1:7" ht="15.75" thickBot="1" x14ac:dyDescent="0.3">
      <c r="A1219" s="40" t="s">
        <v>799</v>
      </c>
      <c r="B1219" s="41" t="s">
        <v>1706</v>
      </c>
      <c r="C1219" s="42" t="s">
        <v>949</v>
      </c>
      <c r="D1219" s="49">
        <v>4.34</v>
      </c>
      <c r="F1219" s="22"/>
      <c r="G1219" s="22"/>
    </row>
    <row r="1220" spans="1:7" ht="15.75" thickBot="1" x14ac:dyDescent="0.3">
      <c r="A1220" s="46" t="s">
        <v>799</v>
      </c>
      <c r="B1220" s="47" t="s">
        <v>1706</v>
      </c>
      <c r="C1220" s="48" t="s">
        <v>931</v>
      </c>
      <c r="D1220" s="50">
        <v>4.34</v>
      </c>
      <c r="F1220" s="22"/>
      <c r="G1220" s="22"/>
    </row>
    <row r="1221" spans="1:7" ht="15.75" thickBot="1" x14ac:dyDescent="0.3">
      <c r="A1221" s="40" t="s">
        <v>799</v>
      </c>
      <c r="B1221" s="41" t="s">
        <v>1706</v>
      </c>
      <c r="C1221" s="42" t="s">
        <v>1206</v>
      </c>
      <c r="D1221" s="49">
        <v>4.34</v>
      </c>
      <c r="F1221" s="22"/>
      <c r="G1221" s="22"/>
    </row>
    <row r="1222" spans="1:7" ht="15.75" thickBot="1" x14ac:dyDescent="0.3">
      <c r="A1222" s="46" t="s">
        <v>799</v>
      </c>
      <c r="B1222" s="47" t="s">
        <v>1706</v>
      </c>
      <c r="C1222" s="48" t="s">
        <v>950</v>
      </c>
      <c r="D1222" s="50">
        <v>4.34</v>
      </c>
      <c r="F1222" s="22"/>
      <c r="G1222" s="22"/>
    </row>
    <row r="1223" spans="1:7" ht="15.75" thickBot="1" x14ac:dyDescent="0.3">
      <c r="A1223" s="40" t="s">
        <v>799</v>
      </c>
      <c r="B1223" s="41" t="s">
        <v>1706</v>
      </c>
      <c r="C1223" s="42" t="s">
        <v>818</v>
      </c>
      <c r="D1223" s="49">
        <v>4.34</v>
      </c>
      <c r="F1223" s="22"/>
      <c r="G1223" s="22"/>
    </row>
    <row r="1224" spans="1:7" ht="15.75" thickBot="1" x14ac:dyDescent="0.3">
      <c r="A1224" s="46" t="s">
        <v>799</v>
      </c>
      <c r="B1224" s="47" t="s">
        <v>1706</v>
      </c>
      <c r="C1224" s="48" t="s">
        <v>885</v>
      </c>
      <c r="D1224" s="50">
        <v>4</v>
      </c>
      <c r="F1224" s="22"/>
      <c r="G1224" s="22"/>
    </row>
    <row r="1225" spans="1:7" ht="15.75" thickBot="1" x14ac:dyDescent="0.3">
      <c r="A1225" s="40" t="s">
        <v>799</v>
      </c>
      <c r="B1225" s="41" t="s">
        <v>1706</v>
      </c>
      <c r="C1225" s="42" t="s">
        <v>862</v>
      </c>
      <c r="D1225" s="49">
        <v>4.34</v>
      </c>
      <c r="F1225" s="22"/>
      <c r="G1225" s="22"/>
    </row>
    <row r="1226" spans="1:7" ht="15.75" thickBot="1" x14ac:dyDescent="0.3">
      <c r="A1226" s="46" t="s">
        <v>799</v>
      </c>
      <c r="B1226" s="47" t="s">
        <v>1706</v>
      </c>
      <c r="C1226" s="48" t="s">
        <v>1021</v>
      </c>
      <c r="D1226" s="50">
        <v>4.34</v>
      </c>
      <c r="F1226" s="22"/>
      <c r="G1226" s="22"/>
    </row>
    <row r="1227" spans="1:7" ht="15.75" thickBot="1" x14ac:dyDescent="0.3">
      <c r="A1227" s="40" t="s">
        <v>799</v>
      </c>
      <c r="B1227" s="41" t="s">
        <v>1706</v>
      </c>
      <c r="C1227" s="42" t="s">
        <v>1003</v>
      </c>
      <c r="D1227" s="49">
        <v>4.34</v>
      </c>
      <c r="F1227" s="22"/>
      <c r="G1227" s="22"/>
    </row>
    <row r="1228" spans="1:7" ht="15.75" thickBot="1" x14ac:dyDescent="0.3">
      <c r="A1228" s="46" t="s">
        <v>799</v>
      </c>
      <c r="B1228" s="47" t="s">
        <v>1706</v>
      </c>
      <c r="C1228" s="48" t="s">
        <v>912</v>
      </c>
      <c r="D1228" s="50">
        <v>4.34</v>
      </c>
      <c r="F1228" s="22"/>
      <c r="G1228" s="22"/>
    </row>
    <row r="1229" spans="1:7" ht="15.75" thickBot="1" x14ac:dyDescent="0.3">
      <c r="A1229" s="40" t="s">
        <v>799</v>
      </c>
      <c r="B1229" s="41" t="s">
        <v>1706</v>
      </c>
      <c r="C1229" s="42" t="s">
        <v>847</v>
      </c>
      <c r="D1229" s="49">
        <v>4.34</v>
      </c>
      <c r="F1229" s="22"/>
      <c r="G1229" s="22"/>
    </row>
    <row r="1230" spans="1:7" ht="15.75" thickBot="1" x14ac:dyDescent="0.3">
      <c r="A1230" s="46" t="s">
        <v>799</v>
      </c>
      <c r="B1230" s="47" t="s">
        <v>1706</v>
      </c>
      <c r="C1230" s="48" t="s">
        <v>937</v>
      </c>
      <c r="D1230" s="50">
        <v>4.34</v>
      </c>
      <c r="F1230" s="22"/>
      <c r="G1230" s="22"/>
    </row>
    <row r="1231" spans="1:7" ht="15.75" thickBot="1" x14ac:dyDescent="0.3">
      <c r="A1231" s="40" t="s">
        <v>799</v>
      </c>
      <c r="B1231" s="41" t="s">
        <v>1706</v>
      </c>
      <c r="C1231" s="42" t="s">
        <v>807</v>
      </c>
      <c r="D1231" s="49">
        <v>4.34</v>
      </c>
      <c r="F1231" s="22"/>
      <c r="G1231" s="22"/>
    </row>
    <row r="1232" spans="1:7" ht="15.75" thickBot="1" x14ac:dyDescent="0.3">
      <c r="A1232" s="46" t="s">
        <v>799</v>
      </c>
      <c r="B1232" s="47" t="s">
        <v>1706</v>
      </c>
      <c r="C1232" s="48" t="s">
        <v>978</v>
      </c>
      <c r="D1232" s="50">
        <v>4.3</v>
      </c>
      <c r="F1232" s="22"/>
      <c r="G1232" s="22"/>
    </row>
    <row r="1233" spans="1:7" ht="15.75" thickBot="1" x14ac:dyDescent="0.3">
      <c r="A1233" s="40" t="s">
        <v>799</v>
      </c>
      <c r="B1233" s="41" t="s">
        <v>1706</v>
      </c>
      <c r="C1233" s="42" t="s">
        <v>1008</v>
      </c>
      <c r="D1233" s="49">
        <v>4.34</v>
      </c>
      <c r="F1233" s="22"/>
      <c r="G1233" s="22"/>
    </row>
    <row r="1234" spans="1:7" ht="15.75" thickBot="1" x14ac:dyDescent="0.3">
      <c r="A1234" s="46" t="s">
        <v>799</v>
      </c>
      <c r="B1234" s="47" t="s">
        <v>1706</v>
      </c>
      <c r="C1234" s="48" t="s">
        <v>1293</v>
      </c>
      <c r="D1234" s="50">
        <v>4.34</v>
      </c>
      <c r="F1234" s="22"/>
      <c r="G1234" s="22"/>
    </row>
    <row r="1235" spans="1:7" ht="15.75" thickBot="1" x14ac:dyDescent="0.3">
      <c r="A1235" s="40" t="s">
        <v>799</v>
      </c>
      <c r="B1235" s="41" t="s">
        <v>1706</v>
      </c>
      <c r="C1235" s="42" t="s">
        <v>1221</v>
      </c>
      <c r="D1235" s="49">
        <v>4.32</v>
      </c>
      <c r="F1235" s="22"/>
      <c r="G1235" s="22"/>
    </row>
    <row r="1236" spans="1:7" ht="15.75" thickBot="1" x14ac:dyDescent="0.3">
      <c r="A1236" s="46" t="s">
        <v>799</v>
      </c>
      <c r="B1236" s="47" t="s">
        <v>1706</v>
      </c>
      <c r="C1236" s="48" t="s">
        <v>1213</v>
      </c>
      <c r="D1236" s="50">
        <v>4.34</v>
      </c>
      <c r="F1236" s="22"/>
      <c r="G1236" s="22"/>
    </row>
    <row r="1237" spans="1:7" ht="15.75" thickBot="1" x14ac:dyDescent="0.3">
      <c r="A1237" s="40" t="s">
        <v>799</v>
      </c>
      <c r="B1237" s="41" t="s">
        <v>1706</v>
      </c>
      <c r="C1237" s="42" t="s">
        <v>1569</v>
      </c>
      <c r="D1237" s="49">
        <v>4.34</v>
      </c>
      <c r="F1237" s="22"/>
      <c r="G1237" s="22"/>
    </row>
    <row r="1238" spans="1:7" ht="15.75" thickBot="1" x14ac:dyDescent="0.3">
      <c r="A1238" s="46" t="s">
        <v>799</v>
      </c>
      <c r="B1238" s="47" t="s">
        <v>1706</v>
      </c>
      <c r="C1238" s="48" t="s">
        <v>982</v>
      </c>
      <c r="D1238" s="50">
        <v>4.34</v>
      </c>
      <c r="F1238" s="22"/>
      <c r="G1238" s="22"/>
    </row>
    <row r="1239" spans="1:7" ht="15.75" thickBot="1" x14ac:dyDescent="0.3">
      <c r="A1239" s="40" t="s">
        <v>799</v>
      </c>
      <c r="B1239" s="41" t="s">
        <v>1706</v>
      </c>
      <c r="C1239" s="42" t="s">
        <v>964</v>
      </c>
      <c r="D1239" s="49">
        <v>4.34</v>
      </c>
      <c r="F1239" s="22"/>
      <c r="G1239" s="22"/>
    </row>
    <row r="1240" spans="1:7" ht="15.75" thickBot="1" x14ac:dyDescent="0.3">
      <c r="A1240" s="46" t="s">
        <v>799</v>
      </c>
      <c r="B1240" s="47" t="s">
        <v>1706</v>
      </c>
      <c r="C1240" s="48" t="s">
        <v>831</v>
      </c>
      <c r="D1240" s="50">
        <v>4.34</v>
      </c>
      <c r="F1240" s="22"/>
      <c r="G1240" s="22"/>
    </row>
    <row r="1241" spans="1:7" ht="15.75" thickBot="1" x14ac:dyDescent="0.3">
      <c r="A1241" s="40" t="s">
        <v>799</v>
      </c>
      <c r="B1241" s="41" t="s">
        <v>1706</v>
      </c>
      <c r="C1241" s="42" t="s">
        <v>901</v>
      </c>
      <c r="D1241" s="49">
        <v>4.34</v>
      </c>
      <c r="F1241" s="22"/>
      <c r="G1241" s="22"/>
    </row>
    <row r="1242" spans="1:7" ht="15.75" thickBot="1" x14ac:dyDescent="0.3">
      <c r="A1242" s="46" t="s">
        <v>799</v>
      </c>
      <c r="B1242" s="47" t="s">
        <v>1706</v>
      </c>
      <c r="C1242" s="48" t="s">
        <v>854</v>
      </c>
      <c r="D1242" s="50">
        <v>4.34</v>
      </c>
      <c r="F1242" s="22"/>
      <c r="G1242" s="22"/>
    </row>
    <row r="1243" spans="1:7" ht="15.75" thickBot="1" x14ac:dyDescent="0.3">
      <c r="A1243" s="40" t="s">
        <v>799</v>
      </c>
      <c r="B1243" s="41" t="s">
        <v>1691</v>
      </c>
      <c r="C1243" s="42" t="s">
        <v>945</v>
      </c>
      <c r="D1243" s="49">
        <v>4.34</v>
      </c>
      <c r="F1243" s="22"/>
      <c r="G1243" s="22"/>
    </row>
    <row r="1244" spans="1:7" ht="15.75" thickBot="1" x14ac:dyDescent="0.3">
      <c r="A1244" s="46" t="s">
        <v>799</v>
      </c>
      <c r="B1244" s="47" t="s">
        <v>1691</v>
      </c>
      <c r="C1244" s="48" t="s">
        <v>1139</v>
      </c>
      <c r="D1244" s="50">
        <v>4.21</v>
      </c>
      <c r="F1244" s="22"/>
      <c r="G1244" s="22"/>
    </row>
    <row r="1245" spans="1:7" ht="15.75" thickBot="1" x14ac:dyDescent="0.3">
      <c r="A1245" s="40" t="s">
        <v>799</v>
      </c>
      <c r="B1245" s="41" t="s">
        <v>1691</v>
      </c>
      <c r="C1245" s="42" t="s">
        <v>930</v>
      </c>
      <c r="D1245" s="49">
        <v>4.34</v>
      </c>
      <c r="F1245" s="22"/>
      <c r="G1245" s="22"/>
    </row>
    <row r="1246" spans="1:7" ht="15.75" thickBot="1" x14ac:dyDescent="0.3">
      <c r="A1246" s="46" t="s">
        <v>799</v>
      </c>
      <c r="B1246" s="47" t="s">
        <v>1691</v>
      </c>
      <c r="C1246" s="48" t="s">
        <v>990</v>
      </c>
      <c r="D1246" s="50">
        <v>4.34</v>
      </c>
      <c r="F1246" s="22"/>
      <c r="G1246" s="22"/>
    </row>
    <row r="1247" spans="1:7" ht="15.75" thickBot="1" x14ac:dyDescent="0.3">
      <c r="A1247" s="40" t="s">
        <v>799</v>
      </c>
      <c r="B1247" s="41" t="s">
        <v>1691</v>
      </c>
      <c r="C1247" s="42" t="s">
        <v>908</v>
      </c>
      <c r="D1247" s="49">
        <v>4.34</v>
      </c>
      <c r="F1247" s="22"/>
      <c r="G1247" s="22"/>
    </row>
    <row r="1248" spans="1:7" ht="15.75" thickBot="1" x14ac:dyDescent="0.3">
      <c r="A1248" s="46" t="s">
        <v>799</v>
      </c>
      <c r="B1248" s="47" t="s">
        <v>1691</v>
      </c>
      <c r="C1248" s="48" t="s">
        <v>1018</v>
      </c>
      <c r="D1248" s="50">
        <v>4.34</v>
      </c>
      <c r="F1248" s="22"/>
      <c r="G1248" s="22"/>
    </row>
    <row r="1249" spans="1:7" ht="15.75" thickBot="1" x14ac:dyDescent="0.3">
      <c r="A1249" s="40" t="s">
        <v>799</v>
      </c>
      <c r="B1249" s="41" t="s">
        <v>1691</v>
      </c>
      <c r="C1249" s="42" t="s">
        <v>932</v>
      </c>
      <c r="D1249" s="49">
        <v>4.34</v>
      </c>
      <c r="F1249" s="22"/>
      <c r="G1249" s="22"/>
    </row>
    <row r="1250" spans="1:7" ht="15.75" thickBot="1" x14ac:dyDescent="0.3">
      <c r="A1250" s="46" t="s">
        <v>799</v>
      </c>
      <c r="B1250" s="47" t="s">
        <v>1691</v>
      </c>
      <c r="C1250" s="48" t="s">
        <v>821</v>
      </c>
      <c r="D1250" s="50">
        <v>4.34</v>
      </c>
      <c r="F1250" s="22"/>
      <c r="G1250" s="22"/>
    </row>
    <row r="1251" spans="1:7" ht="15.75" thickBot="1" x14ac:dyDescent="0.3">
      <c r="A1251" s="40" t="s">
        <v>799</v>
      </c>
      <c r="B1251" s="41" t="s">
        <v>1691</v>
      </c>
      <c r="C1251" s="42" t="s">
        <v>975</v>
      </c>
      <c r="D1251" s="49">
        <v>4.34</v>
      </c>
      <c r="F1251" s="22"/>
      <c r="G1251" s="22"/>
    </row>
    <row r="1252" spans="1:7" ht="15.75" thickBot="1" x14ac:dyDescent="0.3">
      <c r="A1252" s="46" t="s">
        <v>799</v>
      </c>
      <c r="B1252" s="47" t="s">
        <v>1691</v>
      </c>
      <c r="C1252" s="48" t="s">
        <v>1257</v>
      </c>
      <c r="D1252" s="50">
        <v>4.34</v>
      </c>
      <c r="F1252" s="22"/>
      <c r="G1252" s="22"/>
    </row>
    <row r="1253" spans="1:7" ht="15.75" thickBot="1" x14ac:dyDescent="0.3">
      <c r="A1253" s="40" t="s">
        <v>799</v>
      </c>
      <c r="B1253" s="41" t="s">
        <v>1691</v>
      </c>
      <c r="C1253" s="42" t="s">
        <v>1327</v>
      </c>
      <c r="D1253" s="49">
        <v>4.34</v>
      </c>
      <c r="F1253" s="22"/>
      <c r="G1253" s="22"/>
    </row>
    <row r="1254" spans="1:7" ht="15.75" thickBot="1" x14ac:dyDescent="0.3">
      <c r="A1254" s="46" t="s">
        <v>799</v>
      </c>
      <c r="B1254" s="47" t="s">
        <v>1691</v>
      </c>
      <c r="C1254" s="48" t="s">
        <v>1122</v>
      </c>
      <c r="D1254" s="50">
        <v>4.34</v>
      </c>
      <c r="F1254" s="22"/>
      <c r="G1254" s="22"/>
    </row>
    <row r="1255" spans="1:7" ht="15.75" thickBot="1" x14ac:dyDescent="0.3">
      <c r="A1255" s="40" t="s">
        <v>799</v>
      </c>
      <c r="B1255" s="41" t="s">
        <v>1691</v>
      </c>
      <c r="C1255" s="42" t="s">
        <v>1281</v>
      </c>
      <c r="D1255" s="49">
        <v>4.34</v>
      </c>
      <c r="F1255" s="22"/>
      <c r="G1255" s="22"/>
    </row>
    <row r="1256" spans="1:7" ht="15.75" thickBot="1" x14ac:dyDescent="0.3">
      <c r="A1256" s="46" t="s">
        <v>799</v>
      </c>
      <c r="B1256" s="47" t="s">
        <v>1691</v>
      </c>
      <c r="C1256" s="48" t="s">
        <v>801</v>
      </c>
      <c r="D1256" s="50">
        <v>4.34</v>
      </c>
      <c r="F1256" s="22"/>
      <c r="G1256" s="22"/>
    </row>
    <row r="1257" spans="1:7" ht="15.75" thickBot="1" x14ac:dyDescent="0.3">
      <c r="A1257" s="40" t="s">
        <v>799</v>
      </c>
      <c r="B1257" s="41" t="s">
        <v>1691</v>
      </c>
      <c r="C1257" s="42" t="s">
        <v>1143</v>
      </c>
      <c r="D1257" s="49">
        <v>4.34</v>
      </c>
      <c r="F1257" s="22"/>
      <c r="G1257" s="22"/>
    </row>
    <row r="1258" spans="1:7" ht="15.75" thickBot="1" x14ac:dyDescent="0.3">
      <c r="A1258" s="46" t="s">
        <v>799</v>
      </c>
      <c r="B1258" s="47" t="s">
        <v>1691</v>
      </c>
      <c r="C1258" s="48" t="s">
        <v>1022</v>
      </c>
      <c r="D1258" s="50">
        <v>4.34</v>
      </c>
      <c r="F1258" s="22"/>
      <c r="G1258" s="22"/>
    </row>
    <row r="1259" spans="1:7" ht="15.75" thickBot="1" x14ac:dyDescent="0.3">
      <c r="A1259" s="40" t="s">
        <v>799</v>
      </c>
      <c r="B1259" s="41" t="s">
        <v>1691</v>
      </c>
      <c r="C1259" s="42" t="s">
        <v>846</v>
      </c>
      <c r="D1259" s="49">
        <v>4.34</v>
      </c>
      <c r="F1259" s="22"/>
      <c r="G1259" s="22"/>
    </row>
    <row r="1260" spans="1:7" ht="15.75" thickBot="1" x14ac:dyDescent="0.3">
      <c r="A1260" s="46" t="s">
        <v>799</v>
      </c>
      <c r="B1260" s="47" t="s">
        <v>1691</v>
      </c>
      <c r="C1260" s="48" t="s">
        <v>1295</v>
      </c>
      <c r="D1260" s="50">
        <v>4.34</v>
      </c>
      <c r="F1260" s="22"/>
      <c r="G1260" s="22"/>
    </row>
    <row r="1261" spans="1:7" ht="15.75" thickBot="1" x14ac:dyDescent="0.3">
      <c r="A1261" s="40" t="s">
        <v>799</v>
      </c>
      <c r="B1261" s="41" t="s">
        <v>1691</v>
      </c>
      <c r="C1261" s="42" t="s">
        <v>888</v>
      </c>
      <c r="D1261" s="49">
        <v>4.34</v>
      </c>
      <c r="F1261" s="22"/>
      <c r="G1261" s="22"/>
    </row>
    <row r="1262" spans="1:7" ht="15.75" thickBot="1" x14ac:dyDescent="0.3">
      <c r="A1262" s="46" t="s">
        <v>799</v>
      </c>
      <c r="B1262" s="47" t="s">
        <v>1691</v>
      </c>
      <c r="C1262" s="48" t="s">
        <v>1023</v>
      </c>
      <c r="D1262" s="50">
        <v>4.34</v>
      </c>
      <c r="F1262" s="22"/>
      <c r="G1262" s="22"/>
    </row>
    <row r="1263" spans="1:7" ht="15.75" thickBot="1" x14ac:dyDescent="0.3">
      <c r="A1263" s="40" t="s">
        <v>799</v>
      </c>
      <c r="B1263" s="41" t="s">
        <v>1691</v>
      </c>
      <c r="C1263" s="42" t="s">
        <v>977</v>
      </c>
      <c r="D1263" s="49">
        <v>4.34</v>
      </c>
      <c r="F1263" s="22"/>
      <c r="G1263" s="22"/>
    </row>
    <row r="1264" spans="1:7" ht="15.75" thickBot="1" x14ac:dyDescent="0.3">
      <c r="A1264" s="46" t="s">
        <v>799</v>
      </c>
      <c r="B1264" s="47" t="s">
        <v>1691</v>
      </c>
      <c r="C1264" s="48" t="s">
        <v>863</v>
      </c>
      <c r="D1264" s="50">
        <v>4.34</v>
      </c>
      <c r="F1264" s="22"/>
      <c r="G1264" s="22"/>
    </row>
    <row r="1265" spans="1:7" ht="15.75" thickBot="1" x14ac:dyDescent="0.3">
      <c r="A1265" s="40" t="s">
        <v>799</v>
      </c>
      <c r="B1265" s="41" t="s">
        <v>1691</v>
      </c>
      <c r="C1265" s="42" t="s">
        <v>848</v>
      </c>
      <c r="D1265" s="49">
        <v>4.34</v>
      </c>
      <c r="F1265" s="22"/>
      <c r="G1265" s="22"/>
    </row>
    <row r="1266" spans="1:7" ht="15.75" thickBot="1" x14ac:dyDescent="0.3">
      <c r="A1266" s="46" t="s">
        <v>799</v>
      </c>
      <c r="B1266" s="47" t="s">
        <v>1691</v>
      </c>
      <c r="C1266" s="48" t="s">
        <v>825</v>
      </c>
      <c r="D1266" s="50">
        <v>4.34</v>
      </c>
      <c r="F1266" s="22"/>
      <c r="G1266" s="22"/>
    </row>
    <row r="1267" spans="1:7" ht="15.75" thickBot="1" x14ac:dyDescent="0.3">
      <c r="A1267" s="40" t="s">
        <v>799</v>
      </c>
      <c r="B1267" s="41" t="s">
        <v>1691</v>
      </c>
      <c r="C1267" s="42" t="s">
        <v>864</v>
      </c>
      <c r="D1267" s="49">
        <v>4.34</v>
      </c>
      <c r="F1267" s="22"/>
      <c r="G1267" s="22"/>
    </row>
    <row r="1268" spans="1:7" ht="15.75" thickBot="1" x14ac:dyDescent="0.3">
      <c r="A1268" s="46" t="s">
        <v>799</v>
      </c>
      <c r="B1268" s="47" t="s">
        <v>1691</v>
      </c>
      <c r="C1268" s="48" t="s">
        <v>1228</v>
      </c>
      <c r="D1268" s="50">
        <v>4.32</v>
      </c>
      <c r="F1268" s="22"/>
      <c r="G1268" s="22"/>
    </row>
    <row r="1269" spans="1:7" ht="15.75" thickBot="1" x14ac:dyDescent="0.3">
      <c r="A1269" s="40" t="s">
        <v>799</v>
      </c>
      <c r="B1269" s="41" t="s">
        <v>1691</v>
      </c>
      <c r="C1269" s="42" t="s">
        <v>1535</v>
      </c>
      <c r="D1269" s="49">
        <v>4.34</v>
      </c>
      <c r="F1269" s="22"/>
      <c r="G1269" s="22"/>
    </row>
    <row r="1270" spans="1:7" ht="15.75" thickBot="1" x14ac:dyDescent="0.3">
      <c r="A1270" s="46" t="s">
        <v>799</v>
      </c>
      <c r="B1270" s="47" t="s">
        <v>1691</v>
      </c>
      <c r="C1270" s="48" t="s">
        <v>1446</v>
      </c>
      <c r="D1270" s="50">
        <v>4.32</v>
      </c>
      <c r="F1270" s="22"/>
      <c r="G1270" s="22"/>
    </row>
    <row r="1271" spans="1:7" ht="15.75" thickBot="1" x14ac:dyDescent="0.3">
      <c r="A1271" s="40" t="s">
        <v>799</v>
      </c>
      <c r="B1271" s="41" t="s">
        <v>1691</v>
      </c>
      <c r="C1271" s="42" t="s">
        <v>1010</v>
      </c>
      <c r="D1271" s="49">
        <v>4.34</v>
      </c>
      <c r="F1271" s="22"/>
      <c r="G1271" s="22"/>
    </row>
    <row r="1272" spans="1:7" ht="15.75" thickBot="1" x14ac:dyDescent="0.3">
      <c r="A1272" s="46" t="s">
        <v>799</v>
      </c>
      <c r="B1272" s="47" t="s">
        <v>1691</v>
      </c>
      <c r="C1272" s="48" t="s">
        <v>850</v>
      </c>
      <c r="D1272" s="50">
        <v>4.34</v>
      </c>
      <c r="F1272" s="22"/>
      <c r="G1272" s="22"/>
    </row>
    <row r="1273" spans="1:7" ht="15.75" thickBot="1" x14ac:dyDescent="0.3">
      <c r="A1273" s="40" t="s">
        <v>799</v>
      </c>
      <c r="B1273" s="41" t="s">
        <v>1691</v>
      </c>
      <c r="C1273" s="42" t="s">
        <v>867</v>
      </c>
      <c r="D1273" s="49">
        <v>4.34</v>
      </c>
      <c r="F1273" s="22"/>
      <c r="G1273" s="22"/>
    </row>
    <row r="1274" spans="1:7" ht="15.75" thickBot="1" x14ac:dyDescent="0.3">
      <c r="A1274" s="46" t="s">
        <v>799</v>
      </c>
      <c r="B1274" s="47" t="s">
        <v>1691</v>
      </c>
      <c r="C1274" s="48" t="s">
        <v>811</v>
      </c>
      <c r="D1274" s="50">
        <v>4.34</v>
      </c>
      <c r="F1274" s="22"/>
      <c r="G1274" s="22"/>
    </row>
    <row r="1275" spans="1:7" ht="15.75" thickBot="1" x14ac:dyDescent="0.3">
      <c r="A1275" s="40" t="s">
        <v>799</v>
      </c>
      <c r="B1275" s="41" t="s">
        <v>1691</v>
      </c>
      <c r="C1275" s="42" t="s">
        <v>938</v>
      </c>
      <c r="D1275" s="49">
        <v>4.34</v>
      </c>
      <c r="F1275" s="22"/>
      <c r="G1275" s="22"/>
    </row>
    <row r="1276" spans="1:7" ht="15.75" thickBot="1" x14ac:dyDescent="0.3">
      <c r="A1276" s="46" t="s">
        <v>799</v>
      </c>
      <c r="B1276" s="47" t="s">
        <v>1691</v>
      </c>
      <c r="C1276" s="48" t="s">
        <v>1320</v>
      </c>
      <c r="D1276" s="50">
        <v>4.34</v>
      </c>
      <c r="F1276" s="22"/>
      <c r="G1276" s="22"/>
    </row>
    <row r="1277" spans="1:7" ht="15.75" thickBot="1" x14ac:dyDescent="0.3">
      <c r="A1277" s="40" t="s">
        <v>799</v>
      </c>
      <c r="B1277" s="41" t="s">
        <v>1691</v>
      </c>
      <c r="C1277" s="42" t="s">
        <v>1653</v>
      </c>
      <c r="D1277" s="49">
        <v>4.34</v>
      </c>
      <c r="F1277" s="22"/>
      <c r="G1277" s="22"/>
    </row>
    <row r="1278" spans="1:7" ht="15.75" thickBot="1" x14ac:dyDescent="0.3">
      <c r="A1278" s="46" t="s">
        <v>799</v>
      </c>
      <c r="B1278" s="47" t="s">
        <v>1691</v>
      </c>
      <c r="C1278" s="48" t="s">
        <v>1541</v>
      </c>
      <c r="D1278" s="50">
        <v>4.34</v>
      </c>
      <c r="F1278" s="22"/>
      <c r="G1278" s="22"/>
    </row>
    <row r="1279" spans="1:7" ht="15.75" thickBot="1" x14ac:dyDescent="0.3">
      <c r="A1279" s="40" t="s">
        <v>799</v>
      </c>
      <c r="B1279" s="41" t="s">
        <v>1691</v>
      </c>
      <c r="C1279" s="42" t="s">
        <v>1388</v>
      </c>
      <c r="D1279" s="49">
        <v>4.34</v>
      </c>
      <c r="F1279" s="22"/>
      <c r="G1279" s="22"/>
    </row>
    <row r="1280" spans="1:7" ht="15.75" thickBot="1" x14ac:dyDescent="0.3">
      <c r="A1280" s="46" t="s">
        <v>799</v>
      </c>
      <c r="B1280" s="47" t="s">
        <v>1691</v>
      </c>
      <c r="C1280" s="48" t="s">
        <v>1435</v>
      </c>
      <c r="D1280" s="50">
        <v>4.34</v>
      </c>
      <c r="F1280" s="22"/>
      <c r="G1280" s="22"/>
    </row>
    <row r="1281" spans="1:7" ht="15.75" thickBot="1" x14ac:dyDescent="0.3">
      <c r="A1281" s="40" t="s">
        <v>799</v>
      </c>
      <c r="B1281" s="41" t="s">
        <v>1691</v>
      </c>
      <c r="C1281" s="42" t="s">
        <v>1721</v>
      </c>
      <c r="D1281" s="49">
        <v>4.34</v>
      </c>
      <c r="F1281" s="22"/>
      <c r="G1281" s="22"/>
    </row>
    <row r="1282" spans="1:7" ht="15.75" thickBot="1" x14ac:dyDescent="0.3">
      <c r="A1282" s="46" t="s">
        <v>799</v>
      </c>
      <c r="B1282" s="47" t="s">
        <v>1691</v>
      </c>
      <c r="C1282" s="48" t="s">
        <v>1024</v>
      </c>
      <c r="D1282" s="50">
        <v>4.34</v>
      </c>
      <c r="F1282" s="22"/>
      <c r="G1282" s="22"/>
    </row>
    <row r="1283" spans="1:7" ht="15.75" thickBot="1" x14ac:dyDescent="0.3">
      <c r="A1283" s="40" t="s">
        <v>799</v>
      </c>
      <c r="B1283" s="41" t="s">
        <v>1691</v>
      </c>
      <c r="C1283" s="42" t="s">
        <v>1137</v>
      </c>
      <c r="D1283" s="49">
        <v>4.34</v>
      </c>
      <c r="F1283" s="22"/>
      <c r="G1283" s="22"/>
    </row>
    <row r="1284" spans="1:7" ht="15.75" thickBot="1" x14ac:dyDescent="0.3">
      <c r="A1284" s="46" t="s">
        <v>799</v>
      </c>
      <c r="B1284" s="47" t="s">
        <v>1691</v>
      </c>
      <c r="C1284" s="48" t="s">
        <v>916</v>
      </c>
      <c r="D1284" s="50">
        <v>4.34</v>
      </c>
      <c r="F1284" s="22"/>
      <c r="G1284" s="22"/>
    </row>
    <row r="1285" spans="1:7" ht="15.75" thickBot="1" x14ac:dyDescent="0.3">
      <c r="A1285" s="40" t="s">
        <v>799</v>
      </c>
      <c r="B1285" s="41" t="s">
        <v>1691</v>
      </c>
      <c r="C1285" s="42" t="s">
        <v>1263</v>
      </c>
      <c r="D1285" s="49">
        <v>4.34</v>
      </c>
      <c r="F1285" s="22"/>
      <c r="G1285" s="22"/>
    </row>
    <row r="1286" spans="1:7" ht="15.75" thickBot="1" x14ac:dyDescent="0.3">
      <c r="A1286" s="46" t="s">
        <v>799</v>
      </c>
      <c r="B1286" s="47" t="s">
        <v>1691</v>
      </c>
      <c r="C1286" s="48" t="s">
        <v>873</v>
      </c>
      <c r="D1286" s="50">
        <v>4.34</v>
      </c>
      <c r="F1286" s="22"/>
      <c r="G1286" s="22"/>
    </row>
    <row r="1287" spans="1:7" ht="15.75" thickBot="1" x14ac:dyDescent="0.3">
      <c r="A1287" s="40" t="s">
        <v>799</v>
      </c>
      <c r="B1287" s="41" t="s">
        <v>1691</v>
      </c>
      <c r="C1287" s="42" t="s">
        <v>1225</v>
      </c>
      <c r="D1287" s="49">
        <v>4.34</v>
      </c>
      <c r="F1287" s="22"/>
      <c r="G1287" s="22"/>
    </row>
    <row r="1288" spans="1:7" ht="15.75" thickBot="1" x14ac:dyDescent="0.3">
      <c r="A1288" s="46" t="s">
        <v>799</v>
      </c>
      <c r="B1288" s="47" t="s">
        <v>1691</v>
      </c>
      <c r="C1288" s="48" t="s">
        <v>960</v>
      </c>
      <c r="D1288" s="50">
        <v>4.34</v>
      </c>
      <c r="F1288" s="22"/>
      <c r="G1288" s="22"/>
    </row>
    <row r="1289" spans="1:7" ht="15.75" thickBot="1" x14ac:dyDescent="0.3">
      <c r="A1289" s="40" t="s">
        <v>799</v>
      </c>
      <c r="B1289" s="41" t="s">
        <v>1691</v>
      </c>
      <c r="C1289" s="42" t="s">
        <v>918</v>
      </c>
      <c r="D1289" s="49">
        <v>4.34</v>
      </c>
      <c r="F1289" s="22"/>
      <c r="G1289" s="22"/>
    </row>
    <row r="1290" spans="1:7" ht="15.75" thickBot="1" x14ac:dyDescent="0.3">
      <c r="A1290" s="46" t="s">
        <v>799</v>
      </c>
      <c r="B1290" s="47" t="s">
        <v>1691</v>
      </c>
      <c r="C1290" s="48" t="s">
        <v>983</v>
      </c>
      <c r="D1290" s="50">
        <v>4.34</v>
      </c>
      <c r="F1290" s="22"/>
      <c r="G1290" s="22"/>
    </row>
    <row r="1291" spans="1:7" ht="15.75" thickBot="1" x14ac:dyDescent="0.3">
      <c r="A1291" s="40" t="s">
        <v>799</v>
      </c>
      <c r="B1291" s="41" t="s">
        <v>1691</v>
      </c>
      <c r="C1291" s="42" t="s">
        <v>1138</v>
      </c>
      <c r="D1291" s="49">
        <v>4.34</v>
      </c>
      <c r="F1291" s="22"/>
      <c r="G1291" s="22"/>
    </row>
    <row r="1292" spans="1:7" ht="15.75" thickBot="1" x14ac:dyDescent="0.3">
      <c r="A1292" s="46" t="s">
        <v>799</v>
      </c>
      <c r="B1292" s="47" t="s">
        <v>1691</v>
      </c>
      <c r="C1292" s="48" t="s">
        <v>939</v>
      </c>
      <c r="D1292" s="50">
        <v>4.32</v>
      </c>
      <c r="F1292" s="22"/>
      <c r="G1292" s="22"/>
    </row>
    <row r="1293" spans="1:7" ht="15.75" thickBot="1" x14ac:dyDescent="0.3">
      <c r="A1293" s="40" t="s">
        <v>799</v>
      </c>
      <c r="B1293" s="41" t="s">
        <v>1691</v>
      </c>
      <c r="C1293" s="42" t="s">
        <v>829</v>
      </c>
      <c r="D1293" s="49">
        <v>4.34</v>
      </c>
      <c r="F1293" s="22"/>
      <c r="G1293" s="22"/>
    </row>
    <row r="1294" spans="1:7" ht="15.75" thickBot="1" x14ac:dyDescent="0.3">
      <c r="A1294" s="46" t="s">
        <v>799</v>
      </c>
      <c r="B1294" s="47" t="s">
        <v>1691</v>
      </c>
      <c r="C1294" s="48" t="s">
        <v>1012</v>
      </c>
      <c r="D1294" s="50">
        <v>4.34</v>
      </c>
      <c r="F1294" s="22"/>
      <c r="G1294" s="22"/>
    </row>
    <row r="1295" spans="1:7" ht="15.75" thickBot="1" x14ac:dyDescent="0.3">
      <c r="A1295" s="40" t="s">
        <v>799</v>
      </c>
      <c r="B1295" s="41" t="s">
        <v>1691</v>
      </c>
      <c r="C1295" s="42" t="s">
        <v>874</v>
      </c>
      <c r="D1295" s="49">
        <v>4.34</v>
      </c>
      <c r="F1295" s="22"/>
      <c r="G1295" s="22"/>
    </row>
    <row r="1296" spans="1:7" ht="15.75" thickBot="1" x14ac:dyDescent="0.3">
      <c r="A1296" s="46" t="s">
        <v>799</v>
      </c>
      <c r="B1296" s="47" t="s">
        <v>1691</v>
      </c>
      <c r="C1296" s="48" t="s">
        <v>1014</v>
      </c>
      <c r="D1296" s="50">
        <v>4.0599999999999996</v>
      </c>
      <c r="F1296" s="22"/>
      <c r="G1296" s="22"/>
    </row>
    <row r="1297" spans="1:7" ht="15.75" thickBot="1" x14ac:dyDescent="0.3">
      <c r="A1297" s="40" t="s">
        <v>799</v>
      </c>
      <c r="B1297" s="41" t="s">
        <v>1691</v>
      </c>
      <c r="C1297" s="42" t="s">
        <v>1001</v>
      </c>
      <c r="D1297" s="49">
        <v>4.34</v>
      </c>
      <c r="F1297" s="22"/>
      <c r="G1297" s="22"/>
    </row>
    <row r="1298" spans="1:7" ht="15.75" thickBot="1" x14ac:dyDescent="0.3">
      <c r="A1298" s="46" t="s">
        <v>799</v>
      </c>
      <c r="B1298" s="47" t="s">
        <v>1691</v>
      </c>
      <c r="C1298" s="48" t="s">
        <v>1300</v>
      </c>
      <c r="D1298" s="50">
        <v>4.34</v>
      </c>
      <c r="F1298" s="22"/>
      <c r="G1298" s="22"/>
    </row>
    <row r="1299" spans="1:7" ht="15.75" thickBot="1" x14ac:dyDescent="0.3">
      <c r="A1299" s="40" t="s">
        <v>799</v>
      </c>
      <c r="B1299" s="41" t="s">
        <v>1691</v>
      </c>
      <c r="C1299" s="42" t="s">
        <v>1222</v>
      </c>
      <c r="D1299" s="49">
        <v>4.34</v>
      </c>
      <c r="F1299" s="22"/>
      <c r="G1299" s="22"/>
    </row>
    <row r="1300" spans="1:7" ht="15.75" thickBot="1" x14ac:dyDescent="0.3">
      <c r="A1300" s="46" t="s">
        <v>799</v>
      </c>
      <c r="B1300" s="47" t="s">
        <v>1691</v>
      </c>
      <c r="C1300" s="48" t="s">
        <v>965</v>
      </c>
      <c r="D1300" s="50">
        <v>4.3</v>
      </c>
      <c r="F1300" s="22"/>
      <c r="G1300" s="22"/>
    </row>
    <row r="1301" spans="1:7" ht="15.75" thickBot="1" x14ac:dyDescent="0.3">
      <c r="A1301" s="40" t="s">
        <v>799</v>
      </c>
      <c r="B1301" s="41" t="s">
        <v>1691</v>
      </c>
      <c r="C1301" s="42" t="s">
        <v>1403</v>
      </c>
      <c r="D1301" s="49">
        <v>4.34</v>
      </c>
      <c r="F1301" s="22"/>
      <c r="G1301" s="22"/>
    </row>
    <row r="1302" spans="1:7" ht="15.75" thickBot="1" x14ac:dyDescent="0.3">
      <c r="A1302" s="46" t="s">
        <v>799</v>
      </c>
      <c r="B1302" s="47" t="s">
        <v>1691</v>
      </c>
      <c r="C1302" s="48" t="s">
        <v>1859</v>
      </c>
      <c r="D1302" s="50">
        <v>4.34</v>
      </c>
      <c r="F1302" s="22"/>
      <c r="G1302" s="22"/>
    </row>
    <row r="1303" spans="1:7" ht="15.75" thickBot="1" x14ac:dyDescent="0.3">
      <c r="A1303" s="40" t="s">
        <v>799</v>
      </c>
      <c r="B1303" s="41" t="s">
        <v>1691</v>
      </c>
      <c r="C1303" s="42" t="s">
        <v>1744</v>
      </c>
      <c r="D1303" s="49">
        <v>4.34</v>
      </c>
      <c r="F1303" s="22"/>
      <c r="G1303" s="22"/>
    </row>
    <row r="1304" spans="1:7" ht="15.75" thickBot="1" x14ac:dyDescent="0.3">
      <c r="A1304" s="46" t="s">
        <v>799</v>
      </c>
      <c r="B1304" s="47" t="s">
        <v>1691</v>
      </c>
      <c r="C1304" s="48" t="s">
        <v>2197</v>
      </c>
      <c r="D1304" s="50">
        <v>4.34</v>
      </c>
      <c r="F1304" s="22"/>
      <c r="G1304" s="22"/>
    </row>
    <row r="1305" spans="1:7" ht="15.75" thickBot="1" x14ac:dyDescent="0.3">
      <c r="A1305" s="40" t="s">
        <v>799</v>
      </c>
      <c r="B1305" s="41" t="s">
        <v>1691</v>
      </c>
      <c r="C1305" s="42" t="s">
        <v>2284</v>
      </c>
      <c r="D1305" s="49">
        <v>4.34</v>
      </c>
      <c r="F1305" s="22"/>
      <c r="G1305" s="22"/>
    </row>
    <row r="1306" spans="1:7" ht="15.75" thickBot="1" x14ac:dyDescent="0.3">
      <c r="A1306" s="46" t="s">
        <v>799</v>
      </c>
      <c r="B1306" s="47" t="s">
        <v>1704</v>
      </c>
      <c r="C1306" s="48" t="s">
        <v>926</v>
      </c>
      <c r="D1306" s="50">
        <v>4.34</v>
      </c>
      <c r="F1306" s="22"/>
      <c r="G1306" s="22"/>
    </row>
    <row r="1307" spans="1:7" ht="15.75" thickBot="1" x14ac:dyDescent="0.3">
      <c r="A1307" s="40" t="s">
        <v>799</v>
      </c>
      <c r="B1307" s="41" t="s">
        <v>1704</v>
      </c>
      <c r="C1307" s="42" t="s">
        <v>972</v>
      </c>
      <c r="D1307" s="49">
        <v>4.34</v>
      </c>
      <c r="F1307" s="22"/>
      <c r="G1307" s="22"/>
    </row>
    <row r="1308" spans="1:7" ht="15.75" thickBot="1" x14ac:dyDescent="0.3">
      <c r="A1308" s="46" t="s">
        <v>799</v>
      </c>
      <c r="B1308" s="47" t="s">
        <v>1704</v>
      </c>
      <c r="C1308" s="48" t="s">
        <v>837</v>
      </c>
      <c r="D1308" s="50">
        <v>4.34</v>
      </c>
      <c r="F1308" s="22"/>
      <c r="G1308" s="22"/>
    </row>
    <row r="1309" spans="1:7" ht="15.75" thickBot="1" x14ac:dyDescent="0.3">
      <c r="A1309" s="40" t="s">
        <v>799</v>
      </c>
      <c r="B1309" s="41" t="s">
        <v>1704</v>
      </c>
      <c r="C1309" s="42" t="s">
        <v>1419</v>
      </c>
      <c r="D1309" s="49">
        <v>4.34</v>
      </c>
      <c r="F1309" s="22"/>
      <c r="G1309" s="22"/>
    </row>
    <row r="1310" spans="1:7" ht="15.75" thickBot="1" x14ac:dyDescent="0.3">
      <c r="A1310" s="46" t="s">
        <v>799</v>
      </c>
      <c r="B1310" s="47" t="s">
        <v>1704</v>
      </c>
      <c r="C1310" s="48" t="s">
        <v>887</v>
      </c>
      <c r="D1310" s="50">
        <v>4.34</v>
      </c>
      <c r="F1310" s="22"/>
      <c r="G1310" s="22"/>
    </row>
    <row r="1311" spans="1:7" ht="15.75" thickBot="1" x14ac:dyDescent="0.3">
      <c r="A1311" s="40" t="s">
        <v>799</v>
      </c>
      <c r="B1311" s="41" t="s">
        <v>1704</v>
      </c>
      <c r="C1311" s="42" t="s">
        <v>802</v>
      </c>
      <c r="D1311" s="49">
        <v>4.34</v>
      </c>
      <c r="F1311" s="22"/>
      <c r="G1311" s="22"/>
    </row>
    <row r="1312" spans="1:7" ht="15.75" thickBot="1" x14ac:dyDescent="0.3">
      <c r="A1312" s="46" t="s">
        <v>799</v>
      </c>
      <c r="B1312" s="47" t="s">
        <v>1704</v>
      </c>
      <c r="C1312" s="48" t="s">
        <v>803</v>
      </c>
      <c r="D1312" s="50">
        <v>4.34</v>
      </c>
      <c r="F1312" s="22"/>
      <c r="G1312" s="22"/>
    </row>
    <row r="1313" spans="1:7" ht="15.75" thickBot="1" x14ac:dyDescent="0.3">
      <c r="A1313" s="40" t="s">
        <v>799</v>
      </c>
      <c r="B1313" s="41" t="s">
        <v>1704</v>
      </c>
      <c r="C1313" s="42" t="s">
        <v>844</v>
      </c>
      <c r="D1313" s="49">
        <v>4.34</v>
      </c>
      <c r="F1313" s="22"/>
      <c r="G1313" s="22"/>
    </row>
    <row r="1314" spans="1:7" ht="15.75" thickBot="1" x14ac:dyDescent="0.3">
      <c r="A1314" s="46" t="s">
        <v>799</v>
      </c>
      <c r="B1314" s="47" t="s">
        <v>1704</v>
      </c>
      <c r="C1314" s="48" t="s">
        <v>1020</v>
      </c>
      <c r="D1314" s="50">
        <v>4.34</v>
      </c>
      <c r="F1314" s="22"/>
      <c r="G1314" s="22"/>
    </row>
    <row r="1315" spans="1:7" ht="15.75" thickBot="1" x14ac:dyDescent="0.3">
      <c r="A1315" s="40" t="s">
        <v>799</v>
      </c>
      <c r="B1315" s="41" t="s">
        <v>1704</v>
      </c>
      <c r="C1315" s="42" t="s">
        <v>822</v>
      </c>
      <c r="D1315" s="49">
        <v>4.34</v>
      </c>
      <c r="F1315" s="22"/>
      <c r="G1315" s="22"/>
    </row>
    <row r="1316" spans="1:7" ht="15.75" thickBot="1" x14ac:dyDescent="0.3">
      <c r="A1316" s="46" t="s">
        <v>799</v>
      </c>
      <c r="B1316" s="47" t="s">
        <v>1704</v>
      </c>
      <c r="C1316" s="48" t="s">
        <v>1125</v>
      </c>
      <c r="D1316" s="50">
        <v>4.34</v>
      </c>
      <c r="F1316" s="22"/>
      <c r="G1316" s="22"/>
    </row>
    <row r="1317" spans="1:7" ht="15.75" thickBot="1" x14ac:dyDescent="0.3">
      <c r="A1317" s="40" t="s">
        <v>799</v>
      </c>
      <c r="B1317" s="41" t="s">
        <v>1704</v>
      </c>
      <c r="C1317" s="42" t="s">
        <v>911</v>
      </c>
      <c r="D1317" s="49">
        <v>4.34</v>
      </c>
      <c r="F1317" s="22"/>
      <c r="G1317" s="22"/>
    </row>
    <row r="1318" spans="1:7" ht="15.75" thickBot="1" x14ac:dyDescent="0.3">
      <c r="A1318" s="46" t="s">
        <v>799</v>
      </c>
      <c r="B1318" s="47" t="s">
        <v>1704</v>
      </c>
      <c r="C1318" s="48" t="s">
        <v>823</v>
      </c>
      <c r="D1318" s="50">
        <v>4.3</v>
      </c>
      <c r="F1318" s="22"/>
      <c r="G1318" s="22"/>
    </row>
    <row r="1319" spans="1:7" ht="15.75" thickBot="1" x14ac:dyDescent="0.3">
      <c r="A1319" s="40" t="s">
        <v>799</v>
      </c>
      <c r="B1319" s="41" t="s">
        <v>1704</v>
      </c>
      <c r="C1319" s="42" t="s">
        <v>976</v>
      </c>
      <c r="D1319" s="49">
        <v>4.0599999999999996</v>
      </c>
      <c r="F1319" s="22"/>
      <c r="G1319" s="22"/>
    </row>
    <row r="1320" spans="1:7" ht="15.75" thickBot="1" x14ac:dyDescent="0.3">
      <c r="A1320" s="46" t="s">
        <v>799</v>
      </c>
      <c r="B1320" s="47" t="s">
        <v>1704</v>
      </c>
      <c r="C1320" s="48" t="s">
        <v>1004</v>
      </c>
      <c r="D1320" s="50">
        <v>4.3</v>
      </c>
      <c r="F1320" s="22"/>
      <c r="G1320" s="22"/>
    </row>
    <row r="1321" spans="1:7" ht="15.75" thickBot="1" x14ac:dyDescent="0.3">
      <c r="A1321" s="40" t="s">
        <v>799</v>
      </c>
      <c r="B1321" s="41" t="s">
        <v>1704</v>
      </c>
      <c r="C1321" s="42" t="s">
        <v>1005</v>
      </c>
      <c r="D1321" s="49">
        <v>4.34</v>
      </c>
      <c r="F1321" s="22"/>
      <c r="G1321" s="22"/>
    </row>
    <row r="1322" spans="1:7" ht="15.75" thickBot="1" x14ac:dyDescent="0.3">
      <c r="A1322" s="46" t="s">
        <v>799</v>
      </c>
      <c r="B1322" s="47" t="s">
        <v>1704</v>
      </c>
      <c r="C1322" s="48" t="s">
        <v>1296</v>
      </c>
      <c r="D1322" s="50">
        <v>4.34</v>
      </c>
      <c r="F1322" s="22"/>
      <c r="G1322" s="22"/>
    </row>
    <row r="1323" spans="1:7" ht="15.75" thickBot="1" x14ac:dyDescent="0.3">
      <c r="A1323" s="40" t="s">
        <v>799</v>
      </c>
      <c r="B1323" s="41" t="s">
        <v>1704</v>
      </c>
      <c r="C1323" s="42" t="s">
        <v>866</v>
      </c>
      <c r="D1323" s="49">
        <v>4.34</v>
      </c>
      <c r="F1323" s="22"/>
      <c r="G1323" s="22"/>
    </row>
    <row r="1324" spans="1:7" ht="15.75" thickBot="1" x14ac:dyDescent="0.3">
      <c r="A1324" s="46" t="s">
        <v>799</v>
      </c>
      <c r="B1324" s="47" t="s">
        <v>1704</v>
      </c>
      <c r="C1324" s="48" t="s">
        <v>1544</v>
      </c>
      <c r="D1324" s="50">
        <v>4.34</v>
      </c>
      <c r="F1324" s="22"/>
      <c r="G1324" s="22"/>
    </row>
    <row r="1325" spans="1:7" ht="15.75" thickBot="1" x14ac:dyDescent="0.3">
      <c r="A1325" s="40" t="s">
        <v>799</v>
      </c>
      <c r="B1325" s="41" t="s">
        <v>1704</v>
      </c>
      <c r="C1325" s="42" t="s">
        <v>1661</v>
      </c>
      <c r="D1325" s="49">
        <v>4.34</v>
      </c>
      <c r="F1325" s="22"/>
      <c r="G1325" s="22"/>
    </row>
    <row r="1326" spans="1:7" ht="15.75" thickBot="1" x14ac:dyDescent="0.3">
      <c r="A1326" s="46" t="s">
        <v>799</v>
      </c>
      <c r="B1326" s="47" t="s">
        <v>1704</v>
      </c>
      <c r="C1326" s="48" t="s">
        <v>2285</v>
      </c>
      <c r="D1326" s="50">
        <v>4.34</v>
      </c>
      <c r="F1326" s="22"/>
      <c r="G1326" s="22"/>
    </row>
    <row r="1327" spans="1:7" ht="15.75" thickBot="1" x14ac:dyDescent="0.3">
      <c r="A1327" s="40" t="s">
        <v>799</v>
      </c>
      <c r="B1327" s="41" t="s">
        <v>1704</v>
      </c>
      <c r="C1327" s="42" t="s">
        <v>1025</v>
      </c>
      <c r="D1327" s="49">
        <v>4.34</v>
      </c>
      <c r="F1327" s="22"/>
      <c r="G1327" s="22"/>
    </row>
    <row r="1328" spans="1:7" ht="15.75" thickBot="1" x14ac:dyDescent="0.3">
      <c r="A1328" s="46" t="s">
        <v>799</v>
      </c>
      <c r="B1328" s="47" t="s">
        <v>1704</v>
      </c>
      <c r="C1328" s="48" t="s">
        <v>894</v>
      </c>
      <c r="D1328" s="50">
        <v>4.34</v>
      </c>
      <c r="F1328" s="22"/>
      <c r="G1328" s="22"/>
    </row>
    <row r="1329" spans="1:7" ht="15.75" thickBot="1" x14ac:dyDescent="0.3">
      <c r="A1329" s="40" t="s">
        <v>799</v>
      </c>
      <c r="B1329" s="41" t="s">
        <v>1704</v>
      </c>
      <c r="C1329" s="42" t="s">
        <v>984</v>
      </c>
      <c r="D1329" s="49">
        <v>4.34</v>
      </c>
      <c r="F1329" s="22"/>
      <c r="G1329" s="22"/>
    </row>
    <row r="1330" spans="1:7" ht="15.75" thickBot="1" x14ac:dyDescent="0.3">
      <c r="A1330" s="46" t="s">
        <v>799</v>
      </c>
      <c r="B1330" s="47" t="s">
        <v>1704</v>
      </c>
      <c r="C1330" s="48" t="s">
        <v>897</v>
      </c>
      <c r="D1330" s="50">
        <v>4.34</v>
      </c>
      <c r="F1330" s="22"/>
      <c r="G1330" s="22"/>
    </row>
    <row r="1331" spans="1:7" ht="15.75" thickBot="1" x14ac:dyDescent="0.3">
      <c r="A1331" s="40" t="s">
        <v>799</v>
      </c>
      <c r="B1331" s="41" t="s">
        <v>1704</v>
      </c>
      <c r="C1331" s="42" t="s">
        <v>1239</v>
      </c>
      <c r="D1331" s="49">
        <v>4.34</v>
      </c>
      <c r="F1331" s="22"/>
      <c r="G1331" s="22"/>
    </row>
    <row r="1332" spans="1:7" ht="15.75" thickBot="1" x14ac:dyDescent="0.3">
      <c r="A1332" s="46" t="s">
        <v>799</v>
      </c>
      <c r="B1332" s="47" t="s">
        <v>1704</v>
      </c>
      <c r="C1332" s="48" t="s">
        <v>1353</v>
      </c>
      <c r="D1332" s="50">
        <v>4.34</v>
      </c>
      <c r="F1332" s="22"/>
      <c r="G1332" s="22"/>
    </row>
    <row r="1333" spans="1:7" ht="15.75" thickBot="1" x14ac:dyDescent="0.3">
      <c r="A1333" s="40" t="s">
        <v>799</v>
      </c>
      <c r="B1333" s="41" t="s">
        <v>1704</v>
      </c>
      <c r="C1333" s="42" t="s">
        <v>1997</v>
      </c>
      <c r="D1333" s="49">
        <v>4.34</v>
      </c>
      <c r="F1333" s="22"/>
      <c r="G1333" s="22"/>
    </row>
    <row r="1334" spans="1:7" ht="15.75" thickBot="1" x14ac:dyDescent="0.3">
      <c r="A1334" s="46" t="s">
        <v>799</v>
      </c>
      <c r="B1334" s="47" t="s">
        <v>1704</v>
      </c>
      <c r="C1334" s="48" t="s">
        <v>1976</v>
      </c>
      <c r="D1334" s="50">
        <v>4.34</v>
      </c>
      <c r="F1334" s="22"/>
      <c r="G1334" s="22"/>
    </row>
    <row r="1335" spans="1:7" ht="15.75" thickBot="1" x14ac:dyDescent="0.3">
      <c r="A1335" s="40" t="s">
        <v>799</v>
      </c>
      <c r="B1335" s="41" t="s">
        <v>1704</v>
      </c>
      <c r="C1335" s="42" t="s">
        <v>1288</v>
      </c>
      <c r="D1335" s="49">
        <v>4.34</v>
      </c>
      <c r="F1335" s="22"/>
      <c r="G1335" s="22"/>
    </row>
    <row r="1336" spans="1:7" ht="15.75" thickBot="1" x14ac:dyDescent="0.3">
      <c r="A1336" s="46" t="s">
        <v>799</v>
      </c>
      <c r="B1336" s="47" t="s">
        <v>1704</v>
      </c>
      <c r="C1336" s="48" t="s">
        <v>1954</v>
      </c>
      <c r="D1336" s="50">
        <v>4.34</v>
      </c>
      <c r="F1336" s="22"/>
      <c r="G1336" s="22"/>
    </row>
    <row r="1337" spans="1:7" ht="15.75" thickBot="1" x14ac:dyDescent="0.3">
      <c r="A1337" s="40" t="s">
        <v>799</v>
      </c>
      <c r="B1337" s="41" t="s">
        <v>1704</v>
      </c>
      <c r="C1337" s="42" t="s">
        <v>855</v>
      </c>
      <c r="D1337" s="49">
        <v>4.34</v>
      </c>
      <c r="F1337" s="22"/>
      <c r="G1337" s="22"/>
    </row>
    <row r="1338" spans="1:7" ht="15.75" thickBot="1" x14ac:dyDescent="0.3">
      <c r="A1338" s="46" t="s">
        <v>799</v>
      </c>
      <c r="B1338" s="47" t="s">
        <v>1704</v>
      </c>
      <c r="C1338" s="48" t="s">
        <v>856</v>
      </c>
      <c r="D1338" s="50">
        <v>4.34</v>
      </c>
      <c r="F1338" s="22"/>
      <c r="G1338" s="22"/>
    </row>
    <row r="1339" spans="1:7" ht="15.75" thickBot="1" x14ac:dyDescent="0.3">
      <c r="A1339" s="40" t="s">
        <v>799</v>
      </c>
      <c r="B1339" s="41" t="s">
        <v>1704</v>
      </c>
      <c r="C1339" s="42" t="s">
        <v>941</v>
      </c>
      <c r="D1339" s="49">
        <v>4.34</v>
      </c>
      <c r="F1339" s="22"/>
      <c r="G1339" s="22"/>
    </row>
    <row r="1340" spans="1:7" ht="15.75" thickBot="1" x14ac:dyDescent="0.3">
      <c r="A1340" s="46" t="s">
        <v>799</v>
      </c>
      <c r="B1340" s="47" t="s">
        <v>1704</v>
      </c>
      <c r="C1340" s="48" t="s">
        <v>942</v>
      </c>
      <c r="D1340" s="50">
        <v>4.34</v>
      </c>
      <c r="F1340" s="22"/>
      <c r="G1340" s="22"/>
    </row>
    <row r="1341" spans="1:7" ht="15.75" thickBot="1" x14ac:dyDescent="0.3">
      <c r="A1341" s="40" t="s">
        <v>799</v>
      </c>
      <c r="B1341" s="41" t="s">
        <v>1704</v>
      </c>
      <c r="C1341" s="42" t="s">
        <v>922</v>
      </c>
      <c r="D1341" s="49">
        <v>4.34</v>
      </c>
      <c r="F1341" s="22"/>
      <c r="G1341" s="22"/>
    </row>
    <row r="1342" spans="1:7" ht="15.75" thickBot="1" x14ac:dyDescent="0.3">
      <c r="A1342" s="46" t="s">
        <v>799</v>
      </c>
      <c r="B1342" s="47" t="s">
        <v>1704</v>
      </c>
      <c r="C1342" s="48" t="s">
        <v>986</v>
      </c>
      <c r="D1342" s="50">
        <v>4.34</v>
      </c>
      <c r="F1342" s="22"/>
      <c r="G1342" s="22"/>
    </row>
    <row r="1343" spans="1:7" ht="15.75" thickBot="1" x14ac:dyDescent="0.3">
      <c r="A1343" s="40" t="s">
        <v>1881</v>
      </c>
      <c r="B1343" s="41" t="s">
        <v>1693</v>
      </c>
      <c r="C1343" s="42" t="s">
        <v>478</v>
      </c>
      <c r="D1343" s="49">
        <v>4.34</v>
      </c>
      <c r="F1343" s="22"/>
      <c r="G1343" s="22"/>
    </row>
    <row r="1344" spans="1:7" ht="15.75" thickBot="1" x14ac:dyDescent="0.3">
      <c r="A1344" s="46" t="s">
        <v>1881</v>
      </c>
      <c r="B1344" s="47" t="s">
        <v>1693</v>
      </c>
      <c r="C1344" s="48" t="s">
        <v>425</v>
      </c>
      <c r="D1344" s="50">
        <v>4.32</v>
      </c>
      <c r="F1344" s="22"/>
      <c r="G1344" s="22"/>
    </row>
    <row r="1345" spans="1:7" ht="15.75" thickBot="1" x14ac:dyDescent="0.3">
      <c r="A1345" s="40" t="s">
        <v>1881</v>
      </c>
      <c r="B1345" s="41" t="s">
        <v>1693</v>
      </c>
      <c r="C1345" s="42" t="s">
        <v>440</v>
      </c>
      <c r="D1345" s="49">
        <v>4.34</v>
      </c>
      <c r="F1345" s="22"/>
      <c r="G1345" s="22"/>
    </row>
    <row r="1346" spans="1:7" ht="15.75" thickBot="1" x14ac:dyDescent="0.3">
      <c r="A1346" s="46" t="s">
        <v>1881</v>
      </c>
      <c r="B1346" s="47" t="s">
        <v>1693</v>
      </c>
      <c r="C1346" s="48" t="s">
        <v>504</v>
      </c>
      <c r="D1346" s="50">
        <v>4.34</v>
      </c>
      <c r="F1346" s="22"/>
      <c r="G1346" s="22"/>
    </row>
    <row r="1347" spans="1:7" ht="15.75" thickBot="1" x14ac:dyDescent="0.3">
      <c r="A1347" s="40" t="s">
        <v>1881</v>
      </c>
      <c r="B1347" s="41" t="s">
        <v>1693</v>
      </c>
      <c r="C1347" s="42" t="s">
        <v>403</v>
      </c>
      <c r="D1347" s="49">
        <v>4.34</v>
      </c>
      <c r="F1347" s="22"/>
      <c r="G1347" s="22"/>
    </row>
    <row r="1348" spans="1:7" ht="15.75" thickBot="1" x14ac:dyDescent="0.3">
      <c r="A1348" s="46" t="s">
        <v>1881</v>
      </c>
      <c r="B1348" s="47" t="s">
        <v>1693</v>
      </c>
      <c r="C1348" s="48" t="s">
        <v>442</v>
      </c>
      <c r="D1348" s="50">
        <v>4.34</v>
      </c>
      <c r="F1348" s="22"/>
      <c r="G1348" s="22"/>
    </row>
    <row r="1349" spans="1:7" ht="15.75" thickBot="1" x14ac:dyDescent="0.3">
      <c r="A1349" s="40" t="s">
        <v>1881</v>
      </c>
      <c r="B1349" s="41" t="s">
        <v>1693</v>
      </c>
      <c r="C1349" s="42" t="s">
        <v>545</v>
      </c>
      <c r="D1349" s="49">
        <v>4.34</v>
      </c>
      <c r="F1349" s="22"/>
      <c r="G1349" s="22"/>
    </row>
    <row r="1350" spans="1:7" ht="15.75" thickBot="1" x14ac:dyDescent="0.3">
      <c r="A1350" s="46" t="s">
        <v>1881</v>
      </c>
      <c r="B1350" s="47" t="s">
        <v>1693</v>
      </c>
      <c r="C1350" s="48" t="s">
        <v>546</v>
      </c>
      <c r="D1350" s="50">
        <v>4.34</v>
      </c>
      <c r="F1350" s="22"/>
      <c r="G1350" s="22"/>
    </row>
    <row r="1351" spans="1:7" ht="15.75" thickBot="1" x14ac:dyDescent="0.3">
      <c r="A1351" s="40" t="s">
        <v>1881</v>
      </c>
      <c r="B1351" s="41" t="s">
        <v>1693</v>
      </c>
      <c r="C1351" s="42" t="s">
        <v>414</v>
      </c>
      <c r="D1351" s="49">
        <v>4.21</v>
      </c>
      <c r="F1351" s="22"/>
      <c r="G1351" s="22"/>
    </row>
    <row r="1352" spans="1:7" ht="15.75" thickBot="1" x14ac:dyDescent="0.3">
      <c r="A1352" s="46" t="s">
        <v>1881</v>
      </c>
      <c r="B1352" s="47" t="s">
        <v>1693</v>
      </c>
      <c r="C1352" s="48" t="s">
        <v>532</v>
      </c>
      <c r="D1352" s="50">
        <v>4.34</v>
      </c>
      <c r="F1352" s="22"/>
      <c r="G1352" s="22"/>
    </row>
    <row r="1353" spans="1:7" ht="15.75" thickBot="1" x14ac:dyDescent="0.3">
      <c r="A1353" s="40" t="s">
        <v>1881</v>
      </c>
      <c r="B1353" s="41" t="s">
        <v>1693</v>
      </c>
      <c r="C1353" s="42" t="s">
        <v>460</v>
      </c>
      <c r="D1353" s="49">
        <v>4.34</v>
      </c>
      <c r="F1353" s="22"/>
      <c r="G1353" s="22"/>
    </row>
    <row r="1354" spans="1:7" ht="15.75" thickBot="1" x14ac:dyDescent="0.3">
      <c r="A1354" s="46" t="s">
        <v>1881</v>
      </c>
      <c r="B1354" s="47" t="s">
        <v>1693</v>
      </c>
      <c r="C1354" s="48" t="s">
        <v>506</v>
      </c>
      <c r="D1354" s="50">
        <v>4.34</v>
      </c>
      <c r="F1354" s="22"/>
      <c r="G1354" s="22"/>
    </row>
    <row r="1355" spans="1:7" ht="15.75" thickBot="1" x14ac:dyDescent="0.3">
      <c r="A1355" s="40" t="s">
        <v>1881</v>
      </c>
      <c r="B1355" s="41" t="s">
        <v>1693</v>
      </c>
      <c r="C1355" s="42" t="s">
        <v>568</v>
      </c>
      <c r="D1355" s="49">
        <v>4.34</v>
      </c>
      <c r="F1355" s="22"/>
      <c r="G1355" s="22"/>
    </row>
    <row r="1356" spans="1:7" ht="15.75" thickBot="1" x14ac:dyDescent="0.3">
      <c r="A1356" s="46" t="s">
        <v>1881</v>
      </c>
      <c r="B1356" s="47" t="s">
        <v>1693</v>
      </c>
      <c r="C1356" s="48" t="s">
        <v>549</v>
      </c>
      <c r="D1356" s="50">
        <v>4.34</v>
      </c>
    </row>
    <row r="1357" spans="1:7" ht="15.75" thickBot="1" x14ac:dyDescent="0.3">
      <c r="A1357" s="40" t="s">
        <v>1881</v>
      </c>
      <c r="B1357" s="41" t="s">
        <v>1693</v>
      </c>
      <c r="C1357" s="42" t="s">
        <v>507</v>
      </c>
      <c r="D1357" s="49">
        <v>4.34</v>
      </c>
    </row>
    <row r="1358" spans="1:7" ht="15.75" thickBot="1" x14ac:dyDescent="0.3">
      <c r="A1358" s="46" t="s">
        <v>1881</v>
      </c>
      <c r="B1358" s="47" t="s">
        <v>1693</v>
      </c>
      <c r="C1358" s="48" t="s">
        <v>415</v>
      </c>
      <c r="D1358" s="50">
        <v>4.34</v>
      </c>
    </row>
    <row r="1359" spans="1:7" ht="15.75" thickBot="1" x14ac:dyDescent="0.3">
      <c r="A1359" s="40" t="s">
        <v>1881</v>
      </c>
      <c r="B1359" s="41" t="s">
        <v>1693</v>
      </c>
      <c r="C1359" s="42" t="s">
        <v>461</v>
      </c>
      <c r="D1359" s="49">
        <v>4.34</v>
      </c>
    </row>
    <row r="1360" spans="1:7" ht="15.75" thickBot="1" x14ac:dyDescent="0.3">
      <c r="A1360" s="46" t="s">
        <v>1881</v>
      </c>
      <c r="B1360" s="47" t="s">
        <v>1693</v>
      </c>
      <c r="C1360" s="48" t="s">
        <v>427</v>
      </c>
      <c r="D1360" s="50">
        <v>4.34</v>
      </c>
    </row>
    <row r="1361" spans="1:4" ht="15.75" thickBot="1" x14ac:dyDescent="0.3">
      <c r="A1361" s="40" t="s">
        <v>1881</v>
      </c>
      <c r="B1361" s="41" t="s">
        <v>1693</v>
      </c>
      <c r="C1361" s="42" t="s">
        <v>481</v>
      </c>
      <c r="D1361" s="49">
        <v>4.34</v>
      </c>
    </row>
    <row r="1362" spans="1:4" ht="15.75" thickBot="1" x14ac:dyDescent="0.3">
      <c r="A1362" s="46" t="s">
        <v>1881</v>
      </c>
      <c r="B1362" s="47" t="s">
        <v>1693</v>
      </c>
      <c r="C1362" s="48" t="s">
        <v>553</v>
      </c>
      <c r="D1362" s="50">
        <v>4.34</v>
      </c>
    </row>
    <row r="1363" spans="1:4" ht="15.75" thickBot="1" x14ac:dyDescent="0.3">
      <c r="A1363" s="40" t="s">
        <v>1881</v>
      </c>
      <c r="B1363" s="41" t="s">
        <v>1693</v>
      </c>
      <c r="C1363" s="42" t="s">
        <v>509</v>
      </c>
      <c r="D1363" s="49">
        <v>4.34</v>
      </c>
    </row>
    <row r="1364" spans="1:4" ht="15.75" thickBot="1" x14ac:dyDescent="0.3">
      <c r="A1364" s="46" t="s">
        <v>1881</v>
      </c>
      <c r="B1364" s="47" t="s">
        <v>1693</v>
      </c>
      <c r="C1364" s="48" t="s">
        <v>571</v>
      </c>
      <c r="D1364" s="50">
        <v>4.34</v>
      </c>
    </row>
    <row r="1365" spans="1:4" ht="15.75" thickBot="1" x14ac:dyDescent="0.3">
      <c r="A1365" s="40" t="s">
        <v>1881</v>
      </c>
      <c r="B1365" s="41" t="s">
        <v>1693</v>
      </c>
      <c r="C1365" s="42" t="s">
        <v>465</v>
      </c>
      <c r="D1365" s="49">
        <v>4.34</v>
      </c>
    </row>
    <row r="1366" spans="1:4" ht="15.75" thickBot="1" x14ac:dyDescent="0.3">
      <c r="A1366" s="46" t="s">
        <v>1881</v>
      </c>
      <c r="B1366" s="47" t="s">
        <v>1693</v>
      </c>
      <c r="C1366" s="48" t="s">
        <v>513</v>
      </c>
      <c r="D1366" s="50">
        <v>4.34</v>
      </c>
    </row>
    <row r="1367" spans="1:4" ht="15.75" thickBot="1" x14ac:dyDescent="0.3">
      <c r="A1367" s="40" t="s">
        <v>1881</v>
      </c>
      <c r="B1367" s="41" t="s">
        <v>1693</v>
      </c>
      <c r="C1367" s="42" t="s">
        <v>431</v>
      </c>
      <c r="D1367" s="49">
        <v>4.34</v>
      </c>
    </row>
    <row r="1368" spans="1:4" ht="15.75" thickBot="1" x14ac:dyDescent="0.3">
      <c r="A1368" s="46" t="s">
        <v>1881</v>
      </c>
      <c r="B1368" s="47" t="s">
        <v>1693</v>
      </c>
      <c r="C1368" s="48" t="s">
        <v>2190</v>
      </c>
      <c r="D1368" s="50">
        <v>4.34</v>
      </c>
    </row>
    <row r="1369" spans="1:4" ht="15.75" thickBot="1" x14ac:dyDescent="0.3">
      <c r="A1369" s="40" t="s">
        <v>1881</v>
      </c>
      <c r="B1369" s="41" t="s">
        <v>1693</v>
      </c>
      <c r="C1369" s="42" t="s">
        <v>432</v>
      </c>
      <c r="D1369" s="49">
        <v>4.34</v>
      </c>
    </row>
    <row r="1370" spans="1:4" ht="15.75" thickBot="1" x14ac:dyDescent="0.3">
      <c r="A1370" s="46" t="s">
        <v>1881</v>
      </c>
      <c r="B1370" s="47" t="s">
        <v>1693</v>
      </c>
      <c r="C1370" s="48" t="s">
        <v>450</v>
      </c>
      <c r="D1370" s="50">
        <v>4.34</v>
      </c>
    </row>
    <row r="1371" spans="1:4" ht="15.75" thickBot="1" x14ac:dyDescent="0.3">
      <c r="A1371" s="40" t="s">
        <v>1881</v>
      </c>
      <c r="B1371" s="41" t="s">
        <v>1693</v>
      </c>
      <c r="C1371" s="42" t="s">
        <v>467</v>
      </c>
      <c r="D1371" s="49">
        <v>4.34</v>
      </c>
    </row>
    <row r="1372" spans="1:4" ht="15.75" thickBot="1" x14ac:dyDescent="0.3">
      <c r="A1372" s="46" t="s">
        <v>1881</v>
      </c>
      <c r="B1372" s="47" t="s">
        <v>1693</v>
      </c>
      <c r="C1372" s="48" t="s">
        <v>514</v>
      </c>
      <c r="D1372" s="50">
        <v>4.34</v>
      </c>
    </row>
    <row r="1373" spans="1:4" ht="15.75" thickBot="1" x14ac:dyDescent="0.3">
      <c r="A1373" s="40" t="s">
        <v>1881</v>
      </c>
      <c r="B1373" s="41" t="s">
        <v>1693</v>
      </c>
      <c r="C1373" s="42" t="s">
        <v>453</v>
      </c>
      <c r="D1373" s="49">
        <v>4.34</v>
      </c>
    </row>
    <row r="1374" spans="1:4" ht="15.75" thickBot="1" x14ac:dyDescent="0.3">
      <c r="A1374" s="46" t="s">
        <v>1881</v>
      </c>
      <c r="B1374" s="47" t="s">
        <v>1693</v>
      </c>
      <c r="C1374" s="48" t="s">
        <v>436</v>
      </c>
      <c r="D1374" s="50">
        <v>4.34</v>
      </c>
    </row>
    <row r="1375" spans="1:4" ht="15.75" thickBot="1" x14ac:dyDescent="0.3">
      <c r="A1375" s="40" t="s">
        <v>1881</v>
      </c>
      <c r="B1375" s="41" t="s">
        <v>1693</v>
      </c>
      <c r="C1375" s="42" t="s">
        <v>421</v>
      </c>
      <c r="D1375" s="49">
        <v>4.34</v>
      </c>
    </row>
    <row r="1376" spans="1:4" ht="15.75" thickBot="1" x14ac:dyDescent="0.3">
      <c r="A1376" s="46" t="s">
        <v>1881</v>
      </c>
      <c r="B1376" s="47" t="s">
        <v>1693</v>
      </c>
      <c r="C1376" s="48" t="s">
        <v>455</v>
      </c>
      <c r="D1376" s="50">
        <v>4.34</v>
      </c>
    </row>
    <row r="1377" spans="1:4" ht="15.75" thickBot="1" x14ac:dyDescent="0.3">
      <c r="A1377" s="40" t="s">
        <v>1881</v>
      </c>
      <c r="B1377" s="41" t="s">
        <v>1693</v>
      </c>
      <c r="C1377" s="42" t="s">
        <v>487</v>
      </c>
      <c r="D1377" s="49">
        <v>4.34</v>
      </c>
    </row>
    <row r="1378" spans="1:4" ht="15.75" thickBot="1" x14ac:dyDescent="0.3">
      <c r="A1378" s="46" t="s">
        <v>1881</v>
      </c>
      <c r="B1378" s="47" t="s">
        <v>1693</v>
      </c>
      <c r="C1378" s="48" t="s">
        <v>1646</v>
      </c>
      <c r="D1378" s="50">
        <v>4.34</v>
      </c>
    </row>
    <row r="1379" spans="1:4" ht="15.75" thickBot="1" x14ac:dyDescent="0.3">
      <c r="A1379" s="40" t="s">
        <v>1881</v>
      </c>
      <c r="B1379" s="41" t="s">
        <v>1693</v>
      </c>
      <c r="C1379" s="42" t="s">
        <v>1642</v>
      </c>
      <c r="D1379" s="49">
        <v>4.34</v>
      </c>
    </row>
    <row r="1380" spans="1:4" ht="15.75" thickBot="1" x14ac:dyDescent="0.3">
      <c r="A1380" s="46" t="s">
        <v>1881</v>
      </c>
      <c r="B1380" s="47" t="s">
        <v>1693</v>
      </c>
      <c r="C1380" s="48" t="s">
        <v>1603</v>
      </c>
      <c r="D1380" s="50">
        <v>1.67</v>
      </c>
    </row>
    <row r="1381" spans="1:4" ht="15.75" thickBot="1" x14ac:dyDescent="0.3">
      <c r="A1381" s="40" t="s">
        <v>1881</v>
      </c>
      <c r="B1381" s="41" t="s">
        <v>1693</v>
      </c>
      <c r="C1381" s="42" t="s">
        <v>1652</v>
      </c>
      <c r="D1381" s="49">
        <v>4.34</v>
      </c>
    </row>
    <row r="1382" spans="1:4" ht="15.75" thickBot="1" x14ac:dyDescent="0.3">
      <c r="A1382" s="46" t="s">
        <v>1881</v>
      </c>
      <c r="B1382" s="47" t="s">
        <v>1693</v>
      </c>
      <c r="C1382" s="48" t="s">
        <v>1723</v>
      </c>
      <c r="D1382" s="50">
        <v>4.34</v>
      </c>
    </row>
    <row r="1383" spans="1:4" ht="15.75" thickBot="1" x14ac:dyDescent="0.3">
      <c r="A1383" s="40" t="s">
        <v>1881</v>
      </c>
      <c r="B1383" s="41" t="s">
        <v>1693</v>
      </c>
      <c r="C1383" s="42" t="s">
        <v>1874</v>
      </c>
      <c r="D1383" s="49">
        <v>4.34</v>
      </c>
    </row>
    <row r="1384" spans="1:4" ht="15.75" thickBot="1" x14ac:dyDescent="0.3">
      <c r="A1384" s="46" t="s">
        <v>1881</v>
      </c>
      <c r="B1384" s="47" t="s">
        <v>1693</v>
      </c>
      <c r="C1384" s="48" t="s">
        <v>1939</v>
      </c>
      <c r="D1384" s="50">
        <v>4.34</v>
      </c>
    </row>
    <row r="1385" spans="1:4" ht="15.75" thickBot="1" x14ac:dyDescent="0.3">
      <c r="A1385" s="40" t="s">
        <v>1881</v>
      </c>
      <c r="B1385" s="41" t="s">
        <v>1693</v>
      </c>
      <c r="C1385" s="42" t="s">
        <v>1625</v>
      </c>
      <c r="D1385" s="49">
        <v>4.21</v>
      </c>
    </row>
    <row r="1386" spans="1:4" ht="15.75" thickBot="1" x14ac:dyDescent="0.3">
      <c r="A1386" s="46" t="s">
        <v>1881</v>
      </c>
      <c r="B1386" s="47" t="s">
        <v>1693</v>
      </c>
      <c r="C1386" s="48" t="s">
        <v>1784</v>
      </c>
      <c r="D1386" s="50">
        <v>4.34</v>
      </c>
    </row>
    <row r="1387" spans="1:4" ht="15.75" thickBot="1" x14ac:dyDescent="0.3">
      <c r="A1387" s="40" t="s">
        <v>1881</v>
      </c>
      <c r="B1387" s="41" t="s">
        <v>1693</v>
      </c>
      <c r="C1387" s="42" t="s">
        <v>1812</v>
      </c>
      <c r="D1387" s="49">
        <v>4.34</v>
      </c>
    </row>
    <row r="1388" spans="1:4" ht="15.75" thickBot="1" x14ac:dyDescent="0.3">
      <c r="A1388" s="46" t="s">
        <v>1881</v>
      </c>
      <c r="B1388" s="47" t="s">
        <v>1693</v>
      </c>
      <c r="C1388" s="48" t="s">
        <v>1963</v>
      </c>
      <c r="D1388" s="50">
        <v>4.34</v>
      </c>
    </row>
    <row r="1389" spans="1:4" ht="15.75" thickBot="1" x14ac:dyDescent="0.3">
      <c r="A1389" s="40" t="s">
        <v>1881</v>
      </c>
      <c r="B1389" s="41" t="s">
        <v>1693</v>
      </c>
      <c r="C1389" s="42" t="s">
        <v>1234</v>
      </c>
      <c r="D1389" s="49">
        <v>4.34</v>
      </c>
    </row>
    <row r="1390" spans="1:4" ht="15.75" thickBot="1" x14ac:dyDescent="0.3">
      <c r="A1390" s="46" t="s">
        <v>1881</v>
      </c>
      <c r="B1390" s="47" t="s">
        <v>1693</v>
      </c>
      <c r="C1390" s="48" t="s">
        <v>1179</v>
      </c>
      <c r="D1390" s="50">
        <v>4.34</v>
      </c>
    </row>
    <row r="1391" spans="1:4" ht="15.75" thickBot="1" x14ac:dyDescent="0.3">
      <c r="A1391" s="40" t="s">
        <v>1881</v>
      </c>
      <c r="B1391" s="41" t="s">
        <v>1693</v>
      </c>
      <c r="C1391" s="42" t="s">
        <v>1175</v>
      </c>
      <c r="D1391" s="49">
        <v>4.34</v>
      </c>
    </row>
    <row r="1392" spans="1:4" ht="15.75" thickBot="1" x14ac:dyDescent="0.3">
      <c r="A1392" s="46" t="s">
        <v>1881</v>
      </c>
      <c r="B1392" s="47" t="s">
        <v>1693</v>
      </c>
      <c r="C1392" s="48" t="s">
        <v>1542</v>
      </c>
      <c r="D1392" s="50">
        <v>4.34</v>
      </c>
    </row>
    <row r="1393" spans="1:4" ht="15.75" thickBot="1" x14ac:dyDescent="0.3">
      <c r="A1393" s="40" t="s">
        <v>1881</v>
      </c>
      <c r="B1393" s="41" t="s">
        <v>1693</v>
      </c>
      <c r="C1393" s="42" t="s">
        <v>1623</v>
      </c>
      <c r="D1393" s="49">
        <v>4.34</v>
      </c>
    </row>
    <row r="1394" spans="1:4" ht="15.75" thickBot="1" x14ac:dyDescent="0.3">
      <c r="A1394" s="46" t="s">
        <v>1881</v>
      </c>
      <c r="B1394" s="47" t="s">
        <v>1693</v>
      </c>
      <c r="C1394" s="48" t="s">
        <v>1199</v>
      </c>
      <c r="D1394" s="50">
        <v>4.34</v>
      </c>
    </row>
    <row r="1395" spans="1:4" ht="15.75" thickBot="1" x14ac:dyDescent="0.3">
      <c r="A1395" s="40" t="s">
        <v>1881</v>
      </c>
      <c r="B1395" s="41" t="s">
        <v>1693</v>
      </c>
      <c r="C1395" s="42" t="s">
        <v>1669</v>
      </c>
      <c r="D1395" s="49">
        <v>4.34</v>
      </c>
    </row>
    <row r="1396" spans="1:4" ht="15.75" thickBot="1" x14ac:dyDescent="0.3">
      <c r="A1396" s="46" t="s">
        <v>1881</v>
      </c>
      <c r="B1396" s="47" t="s">
        <v>1693</v>
      </c>
      <c r="C1396" s="48" t="s">
        <v>1599</v>
      </c>
      <c r="D1396" s="50">
        <v>4.34</v>
      </c>
    </row>
    <row r="1397" spans="1:4" ht="15.75" thickBot="1" x14ac:dyDescent="0.3">
      <c r="A1397" s="40" t="s">
        <v>1881</v>
      </c>
      <c r="B1397" s="41" t="s">
        <v>1693</v>
      </c>
      <c r="C1397" s="42" t="s">
        <v>1748</v>
      </c>
      <c r="D1397" s="49">
        <v>4.34</v>
      </c>
    </row>
    <row r="1398" spans="1:4" ht="15.75" thickBot="1" x14ac:dyDescent="0.3">
      <c r="A1398" s="46" t="s">
        <v>1881</v>
      </c>
      <c r="B1398" s="47" t="s">
        <v>1693</v>
      </c>
      <c r="C1398" s="48" t="s">
        <v>1979</v>
      </c>
      <c r="D1398" s="50">
        <v>4.34</v>
      </c>
    </row>
    <row r="1399" spans="1:4" ht="15.75" thickBot="1" x14ac:dyDescent="0.3">
      <c r="A1399" s="40" t="s">
        <v>1881</v>
      </c>
      <c r="B1399" s="41" t="s">
        <v>1693</v>
      </c>
      <c r="C1399" s="42" t="s">
        <v>1923</v>
      </c>
      <c r="D1399" s="49">
        <v>4.34</v>
      </c>
    </row>
    <row r="1400" spans="1:4" ht="15.75" thickBot="1" x14ac:dyDescent="0.3">
      <c r="A1400" s="46" t="s">
        <v>1881</v>
      </c>
      <c r="B1400" s="47" t="s">
        <v>1693</v>
      </c>
      <c r="C1400" s="48" t="s">
        <v>1201</v>
      </c>
      <c r="D1400" s="50">
        <v>4.32</v>
      </c>
    </row>
    <row r="1401" spans="1:4" ht="15.75" thickBot="1" x14ac:dyDescent="0.3">
      <c r="A1401" s="40" t="s">
        <v>1881</v>
      </c>
      <c r="B1401" s="41" t="s">
        <v>1693</v>
      </c>
      <c r="C1401" s="42" t="s">
        <v>1961</v>
      </c>
      <c r="D1401" s="49">
        <v>4.34</v>
      </c>
    </row>
    <row r="1402" spans="1:4" ht="15.75" thickBot="1" x14ac:dyDescent="0.3">
      <c r="A1402" s="46" t="s">
        <v>1881</v>
      </c>
      <c r="B1402" s="47" t="s">
        <v>1693</v>
      </c>
      <c r="C1402" s="48" t="s">
        <v>1973</v>
      </c>
      <c r="D1402" s="50">
        <v>4.34</v>
      </c>
    </row>
    <row r="1403" spans="1:4" ht="15.75" thickBot="1" x14ac:dyDescent="0.3">
      <c r="A1403" s="40" t="s">
        <v>1881</v>
      </c>
      <c r="B1403" s="41" t="s">
        <v>1693</v>
      </c>
      <c r="C1403" s="42" t="s">
        <v>1993</v>
      </c>
      <c r="D1403" s="49">
        <v>4.34</v>
      </c>
    </row>
    <row r="1404" spans="1:4" ht="15.75" thickBot="1" x14ac:dyDescent="0.3">
      <c r="A1404" s="46" t="s">
        <v>1881</v>
      </c>
      <c r="B1404" s="47" t="s">
        <v>1693</v>
      </c>
      <c r="C1404" s="48" t="s">
        <v>1637</v>
      </c>
      <c r="D1404" s="50">
        <v>4.34</v>
      </c>
    </row>
    <row r="1405" spans="1:4" ht="15.75" thickBot="1" x14ac:dyDescent="0.3">
      <c r="A1405" s="40" t="s">
        <v>1881</v>
      </c>
      <c r="B1405" s="41" t="s">
        <v>1693</v>
      </c>
      <c r="C1405" s="42" t="s">
        <v>1626</v>
      </c>
      <c r="D1405" s="49">
        <v>4.34</v>
      </c>
    </row>
    <row r="1406" spans="1:4" ht="15.75" thickBot="1" x14ac:dyDescent="0.3">
      <c r="A1406" s="46" t="s">
        <v>1881</v>
      </c>
      <c r="B1406" s="47" t="s">
        <v>1693</v>
      </c>
      <c r="C1406" s="48" t="s">
        <v>1787</v>
      </c>
      <c r="D1406" s="50">
        <v>4.34</v>
      </c>
    </row>
    <row r="1407" spans="1:4" ht="15.75" thickBot="1" x14ac:dyDescent="0.3">
      <c r="A1407" s="40" t="s">
        <v>1881</v>
      </c>
      <c r="B1407" s="41" t="s">
        <v>1693</v>
      </c>
      <c r="C1407" s="42" t="s">
        <v>1594</v>
      </c>
      <c r="D1407" s="49">
        <v>4.34</v>
      </c>
    </row>
    <row r="1408" spans="1:4" ht="15.75" thickBot="1" x14ac:dyDescent="0.3">
      <c r="A1408" s="46" t="s">
        <v>1881</v>
      </c>
      <c r="B1408" s="47" t="s">
        <v>1693</v>
      </c>
      <c r="C1408" s="48" t="s">
        <v>1670</v>
      </c>
      <c r="D1408" s="50">
        <v>4.34</v>
      </c>
    </row>
    <row r="1409" spans="1:4" ht="15.75" thickBot="1" x14ac:dyDescent="0.3">
      <c r="A1409" s="40" t="s">
        <v>1881</v>
      </c>
      <c r="B1409" s="41" t="s">
        <v>1693</v>
      </c>
      <c r="C1409" s="42" t="s">
        <v>1664</v>
      </c>
      <c r="D1409" s="49">
        <v>4.34</v>
      </c>
    </row>
    <row r="1410" spans="1:4" ht="15.75" thickBot="1" x14ac:dyDescent="0.3">
      <c r="A1410" s="46" t="s">
        <v>1881</v>
      </c>
      <c r="B1410" s="47" t="s">
        <v>1693</v>
      </c>
      <c r="C1410" s="48" t="s">
        <v>1636</v>
      </c>
      <c r="D1410" s="50">
        <v>4.34</v>
      </c>
    </row>
    <row r="1411" spans="1:4" ht="15.75" thickBot="1" x14ac:dyDescent="0.3">
      <c r="A1411" s="40" t="s">
        <v>1881</v>
      </c>
      <c r="B1411" s="41" t="s">
        <v>1693</v>
      </c>
      <c r="C1411" s="42" t="s">
        <v>1816</v>
      </c>
      <c r="D1411" s="49">
        <v>4.34</v>
      </c>
    </row>
    <row r="1412" spans="1:4" ht="15.75" thickBot="1" x14ac:dyDescent="0.3">
      <c r="A1412" s="46" t="s">
        <v>1881</v>
      </c>
      <c r="B1412" s="47" t="s">
        <v>1693</v>
      </c>
      <c r="C1412" s="48" t="s">
        <v>1967</v>
      </c>
      <c r="D1412" s="50">
        <v>4.34</v>
      </c>
    </row>
    <row r="1413" spans="1:4" ht="15.75" thickBot="1" x14ac:dyDescent="0.3">
      <c r="A1413" s="40" t="s">
        <v>1881</v>
      </c>
      <c r="B1413" s="41" t="s">
        <v>1693</v>
      </c>
      <c r="C1413" s="42" t="s">
        <v>1949</v>
      </c>
      <c r="D1413" s="49">
        <v>4.34</v>
      </c>
    </row>
    <row r="1414" spans="1:4" ht="15.75" thickBot="1" x14ac:dyDescent="0.3">
      <c r="A1414" s="46" t="s">
        <v>1881</v>
      </c>
      <c r="B1414" s="47" t="s">
        <v>1693</v>
      </c>
      <c r="C1414" s="48" t="s">
        <v>1974</v>
      </c>
      <c r="D1414" s="50">
        <v>4.34</v>
      </c>
    </row>
    <row r="1415" spans="1:4" ht="15.75" thickBot="1" x14ac:dyDescent="0.3">
      <c r="A1415" s="40" t="s">
        <v>1881</v>
      </c>
      <c r="B1415" s="41" t="s">
        <v>1693</v>
      </c>
      <c r="C1415" s="42" t="s">
        <v>1358</v>
      </c>
      <c r="D1415" s="49">
        <v>4.34</v>
      </c>
    </row>
    <row r="1416" spans="1:4" ht="15.75" thickBot="1" x14ac:dyDescent="0.3">
      <c r="A1416" s="46" t="s">
        <v>1881</v>
      </c>
      <c r="B1416" s="47" t="s">
        <v>1693</v>
      </c>
      <c r="C1416" s="48" t="s">
        <v>1439</v>
      </c>
      <c r="D1416" s="50">
        <v>4.12</v>
      </c>
    </row>
    <row r="1417" spans="1:4" ht="15.75" thickBot="1" x14ac:dyDescent="0.3">
      <c r="A1417" s="40" t="s">
        <v>1881</v>
      </c>
      <c r="B1417" s="41" t="s">
        <v>1693</v>
      </c>
      <c r="C1417" s="42" t="s">
        <v>1665</v>
      </c>
      <c r="D1417" s="49">
        <v>4.34</v>
      </c>
    </row>
    <row r="1418" spans="1:4" ht="15.75" thickBot="1" x14ac:dyDescent="0.3">
      <c r="A1418" s="46" t="s">
        <v>1881</v>
      </c>
      <c r="B1418" s="47" t="s">
        <v>1693</v>
      </c>
      <c r="C1418" s="48" t="s">
        <v>1671</v>
      </c>
      <c r="D1418" s="50">
        <v>4.34</v>
      </c>
    </row>
    <row r="1419" spans="1:4" ht="15.75" thickBot="1" x14ac:dyDescent="0.3">
      <c r="A1419" s="40" t="s">
        <v>1881</v>
      </c>
      <c r="B1419" s="41" t="s">
        <v>1693</v>
      </c>
      <c r="C1419" s="42" t="s">
        <v>1940</v>
      </c>
      <c r="D1419" s="49">
        <v>4.34</v>
      </c>
    </row>
    <row r="1420" spans="1:4" ht="15.75" thickBot="1" x14ac:dyDescent="0.3">
      <c r="A1420" s="46" t="s">
        <v>1881</v>
      </c>
      <c r="B1420" s="47" t="s">
        <v>1693</v>
      </c>
      <c r="C1420" s="48" t="s">
        <v>1583</v>
      </c>
      <c r="D1420" s="50">
        <v>4.34</v>
      </c>
    </row>
    <row r="1421" spans="1:4" ht="15.75" thickBot="1" x14ac:dyDescent="0.3">
      <c r="A1421" s="40" t="s">
        <v>1881</v>
      </c>
      <c r="B1421" s="41" t="s">
        <v>1693</v>
      </c>
      <c r="C1421" s="42" t="s">
        <v>1617</v>
      </c>
      <c r="D1421" s="49">
        <v>4.34</v>
      </c>
    </row>
    <row r="1422" spans="1:4" ht="15.75" thickBot="1" x14ac:dyDescent="0.3">
      <c r="A1422" s="46" t="s">
        <v>1881</v>
      </c>
      <c r="B1422" s="47" t="s">
        <v>1693</v>
      </c>
      <c r="C1422" s="48" t="s">
        <v>1945</v>
      </c>
      <c r="D1422" s="50">
        <v>4.34</v>
      </c>
    </row>
    <row r="1423" spans="1:4" ht="15.75" thickBot="1" x14ac:dyDescent="0.3">
      <c r="A1423" s="40" t="s">
        <v>1881</v>
      </c>
      <c r="B1423" s="41" t="s">
        <v>1693</v>
      </c>
      <c r="C1423" s="42" t="s">
        <v>1645</v>
      </c>
      <c r="D1423" s="49">
        <v>4.34</v>
      </c>
    </row>
    <row r="1424" spans="1:4" ht="15.75" thickBot="1" x14ac:dyDescent="0.3">
      <c r="A1424" s="46" t="s">
        <v>1881</v>
      </c>
      <c r="B1424" s="47" t="s">
        <v>1693</v>
      </c>
      <c r="C1424" s="48" t="s">
        <v>1741</v>
      </c>
      <c r="D1424" s="50">
        <v>4.34</v>
      </c>
    </row>
    <row r="1425" spans="1:4" ht="15.75" thickBot="1" x14ac:dyDescent="0.3">
      <c r="A1425" s="40" t="s">
        <v>1881</v>
      </c>
      <c r="B1425" s="41" t="s">
        <v>1693</v>
      </c>
      <c r="C1425" s="42" t="s">
        <v>2210</v>
      </c>
      <c r="D1425" s="49">
        <v>4.34</v>
      </c>
    </row>
    <row r="1426" spans="1:4" ht="15.75" thickBot="1" x14ac:dyDescent="0.3">
      <c r="A1426" s="46" t="s">
        <v>673</v>
      </c>
      <c r="B1426" s="47" t="s">
        <v>1676</v>
      </c>
      <c r="C1426" s="48" t="s">
        <v>680</v>
      </c>
      <c r="D1426" s="50">
        <v>4.34</v>
      </c>
    </row>
    <row r="1427" spans="1:4" ht="15.75" thickBot="1" x14ac:dyDescent="0.3">
      <c r="A1427" s="40" t="s">
        <v>673</v>
      </c>
      <c r="B1427" s="41" t="s">
        <v>1676</v>
      </c>
      <c r="C1427" s="42" t="s">
        <v>689</v>
      </c>
      <c r="D1427" s="49">
        <v>4.34</v>
      </c>
    </row>
    <row r="1428" spans="1:4" ht="15.75" thickBot="1" x14ac:dyDescent="0.3">
      <c r="A1428" s="46" t="s">
        <v>673</v>
      </c>
      <c r="B1428" s="47" t="s">
        <v>1676</v>
      </c>
      <c r="C1428" s="48" t="s">
        <v>719</v>
      </c>
      <c r="D1428" s="50">
        <v>4.34</v>
      </c>
    </row>
    <row r="1429" spans="1:4" ht="15.75" thickBot="1" x14ac:dyDescent="0.3">
      <c r="A1429" s="40" t="s">
        <v>673</v>
      </c>
      <c r="B1429" s="41" t="s">
        <v>1676</v>
      </c>
      <c r="C1429" s="42" t="s">
        <v>720</v>
      </c>
      <c r="D1429" s="49">
        <v>4.34</v>
      </c>
    </row>
    <row r="1430" spans="1:4" ht="15.75" thickBot="1" x14ac:dyDescent="0.3">
      <c r="A1430" s="46" t="s">
        <v>673</v>
      </c>
      <c r="B1430" s="47" t="s">
        <v>1676</v>
      </c>
      <c r="C1430" s="48" t="s">
        <v>721</v>
      </c>
      <c r="D1430" s="50">
        <v>4.34</v>
      </c>
    </row>
    <row r="1431" spans="1:4" ht="15.75" thickBot="1" x14ac:dyDescent="0.3">
      <c r="A1431" s="40" t="s">
        <v>673</v>
      </c>
      <c r="B1431" s="41" t="s">
        <v>1676</v>
      </c>
      <c r="C1431" s="42" t="s">
        <v>681</v>
      </c>
      <c r="D1431" s="49">
        <v>4.34</v>
      </c>
    </row>
    <row r="1432" spans="1:4" ht="15.75" thickBot="1" x14ac:dyDescent="0.3">
      <c r="A1432" s="46" t="s">
        <v>673</v>
      </c>
      <c r="B1432" s="47" t="s">
        <v>1676</v>
      </c>
      <c r="C1432" s="48" t="s">
        <v>750</v>
      </c>
      <c r="D1432" s="50">
        <v>4.34</v>
      </c>
    </row>
    <row r="1433" spans="1:4" ht="15.75" thickBot="1" x14ac:dyDescent="0.3">
      <c r="A1433" s="40" t="s">
        <v>673</v>
      </c>
      <c r="B1433" s="41" t="s">
        <v>1676</v>
      </c>
      <c r="C1433" s="42" t="s">
        <v>690</v>
      </c>
      <c r="D1433" s="49">
        <v>4.34</v>
      </c>
    </row>
    <row r="1434" spans="1:4" ht="15.75" thickBot="1" x14ac:dyDescent="0.3">
      <c r="A1434" s="46" t="s">
        <v>673</v>
      </c>
      <c r="B1434" s="47" t="s">
        <v>1676</v>
      </c>
      <c r="C1434" s="48" t="s">
        <v>723</v>
      </c>
      <c r="D1434" s="50">
        <v>4.34</v>
      </c>
    </row>
    <row r="1435" spans="1:4" ht="15.75" thickBot="1" x14ac:dyDescent="0.3">
      <c r="A1435" s="40" t="s">
        <v>673</v>
      </c>
      <c r="B1435" s="41" t="s">
        <v>1676</v>
      </c>
      <c r="C1435" s="42" t="s">
        <v>733</v>
      </c>
      <c r="D1435" s="49">
        <v>4.34</v>
      </c>
    </row>
    <row r="1436" spans="1:4" ht="15.75" thickBot="1" x14ac:dyDescent="0.3">
      <c r="A1436" s="46" t="s">
        <v>673</v>
      </c>
      <c r="B1436" s="47" t="s">
        <v>1676</v>
      </c>
      <c r="C1436" s="48" t="s">
        <v>762</v>
      </c>
      <c r="D1436" s="50">
        <v>4.34</v>
      </c>
    </row>
    <row r="1437" spans="1:4" ht="15.75" thickBot="1" x14ac:dyDescent="0.3">
      <c r="A1437" s="40" t="s">
        <v>673</v>
      </c>
      <c r="B1437" s="41" t="s">
        <v>1676</v>
      </c>
      <c r="C1437" s="42" t="s">
        <v>683</v>
      </c>
      <c r="D1437" s="49">
        <v>4.34</v>
      </c>
    </row>
    <row r="1438" spans="1:4" ht="15.75" thickBot="1" x14ac:dyDescent="0.3">
      <c r="A1438" s="46" t="s">
        <v>673</v>
      </c>
      <c r="B1438" s="47" t="s">
        <v>1676</v>
      </c>
      <c r="C1438" s="48" t="s">
        <v>675</v>
      </c>
      <c r="D1438" s="50">
        <v>4.34</v>
      </c>
    </row>
    <row r="1439" spans="1:4" ht="15.75" thickBot="1" x14ac:dyDescent="0.3">
      <c r="A1439" s="40" t="s">
        <v>673</v>
      </c>
      <c r="B1439" s="41" t="s">
        <v>1676</v>
      </c>
      <c r="C1439" s="42" t="s">
        <v>686</v>
      </c>
      <c r="D1439" s="49">
        <v>4.34</v>
      </c>
    </row>
    <row r="1440" spans="1:4" ht="15.75" thickBot="1" x14ac:dyDescent="0.3">
      <c r="A1440" s="46" t="s">
        <v>673</v>
      </c>
      <c r="B1440" s="47" t="s">
        <v>1676</v>
      </c>
      <c r="C1440" s="48" t="s">
        <v>710</v>
      </c>
      <c r="D1440" s="50">
        <v>4.34</v>
      </c>
    </row>
    <row r="1441" spans="1:4" ht="15.75" thickBot="1" x14ac:dyDescent="0.3">
      <c r="A1441" s="40" t="s">
        <v>673</v>
      </c>
      <c r="B1441" s="41" t="s">
        <v>1676</v>
      </c>
      <c r="C1441" s="42" t="s">
        <v>764</v>
      </c>
      <c r="D1441" s="49">
        <v>4.34</v>
      </c>
    </row>
    <row r="1442" spans="1:4" ht="15.75" thickBot="1" x14ac:dyDescent="0.3">
      <c r="A1442" s="46" t="s">
        <v>673</v>
      </c>
      <c r="B1442" s="47" t="s">
        <v>1676</v>
      </c>
      <c r="C1442" s="48" t="s">
        <v>741</v>
      </c>
      <c r="D1442" s="50">
        <v>4.34</v>
      </c>
    </row>
    <row r="1443" spans="1:4" ht="15.75" thickBot="1" x14ac:dyDescent="0.3">
      <c r="A1443" s="40" t="s">
        <v>673</v>
      </c>
      <c r="B1443" s="41" t="s">
        <v>1676</v>
      </c>
      <c r="C1443" s="42" t="s">
        <v>748</v>
      </c>
      <c r="D1443" s="49">
        <v>4.34</v>
      </c>
    </row>
    <row r="1444" spans="1:4" ht="15.75" thickBot="1" x14ac:dyDescent="0.3">
      <c r="A1444" s="46" t="s">
        <v>673</v>
      </c>
      <c r="B1444" s="47" t="s">
        <v>1676</v>
      </c>
      <c r="C1444" s="48" t="s">
        <v>749</v>
      </c>
      <c r="D1444" s="50">
        <v>4.34</v>
      </c>
    </row>
    <row r="1445" spans="1:4" ht="15.75" thickBot="1" x14ac:dyDescent="0.3">
      <c r="A1445" s="40" t="s">
        <v>673</v>
      </c>
      <c r="B1445" s="41" t="s">
        <v>1676</v>
      </c>
      <c r="C1445" s="42" t="s">
        <v>704</v>
      </c>
      <c r="D1445" s="49">
        <v>4.34</v>
      </c>
    </row>
    <row r="1446" spans="1:4" ht="15.75" thickBot="1" x14ac:dyDescent="0.3">
      <c r="A1446" s="46" t="s">
        <v>673</v>
      </c>
      <c r="B1446" s="47" t="s">
        <v>1676</v>
      </c>
      <c r="C1446" s="48" t="s">
        <v>1108</v>
      </c>
      <c r="D1446" s="50">
        <v>4.34</v>
      </c>
    </row>
    <row r="1447" spans="1:4" ht="15.75" thickBot="1" x14ac:dyDescent="0.3">
      <c r="A1447" s="40" t="s">
        <v>673</v>
      </c>
      <c r="B1447" s="41" t="s">
        <v>1676</v>
      </c>
      <c r="C1447" s="42" t="s">
        <v>716</v>
      </c>
      <c r="D1447" s="49">
        <v>4.34</v>
      </c>
    </row>
    <row r="1448" spans="1:4" ht="15.75" thickBot="1" x14ac:dyDescent="0.3">
      <c r="A1448" s="46" t="s">
        <v>673</v>
      </c>
      <c r="B1448" s="47" t="s">
        <v>1676</v>
      </c>
      <c r="C1448" s="48" t="s">
        <v>1290</v>
      </c>
      <c r="D1448" s="50">
        <v>4.34</v>
      </c>
    </row>
    <row r="1449" spans="1:4" ht="15.75" thickBot="1" x14ac:dyDescent="0.3">
      <c r="A1449" s="40" t="s">
        <v>673</v>
      </c>
      <c r="B1449" s="41" t="s">
        <v>1676</v>
      </c>
      <c r="C1449" s="42" t="s">
        <v>1375</v>
      </c>
      <c r="D1449" s="49">
        <v>4.34</v>
      </c>
    </row>
    <row r="1450" spans="1:4" ht="15.75" thickBot="1" x14ac:dyDescent="0.3">
      <c r="A1450" s="46" t="s">
        <v>673</v>
      </c>
      <c r="B1450" s="47" t="s">
        <v>1676</v>
      </c>
      <c r="C1450" s="48" t="s">
        <v>1382</v>
      </c>
      <c r="D1450" s="50">
        <v>4.34</v>
      </c>
    </row>
    <row r="1451" spans="1:4" ht="15.75" thickBot="1" x14ac:dyDescent="0.3">
      <c r="A1451" s="40" t="s">
        <v>673</v>
      </c>
      <c r="B1451" s="41" t="s">
        <v>1676</v>
      </c>
      <c r="C1451" s="42" t="s">
        <v>1536</v>
      </c>
      <c r="D1451" s="49">
        <v>4.34</v>
      </c>
    </row>
    <row r="1452" spans="1:4" ht="15.75" thickBot="1" x14ac:dyDescent="0.3">
      <c r="A1452" s="46" t="s">
        <v>673</v>
      </c>
      <c r="B1452" s="47" t="s">
        <v>1676</v>
      </c>
      <c r="C1452" s="48" t="s">
        <v>1789</v>
      </c>
      <c r="D1452" s="50">
        <v>4.34</v>
      </c>
    </row>
    <row r="1453" spans="1:4" ht="15.75" thickBot="1" x14ac:dyDescent="0.3">
      <c r="A1453" s="40" t="s">
        <v>673</v>
      </c>
      <c r="B1453" s="41" t="s">
        <v>1676</v>
      </c>
      <c r="C1453" s="42" t="s">
        <v>1790</v>
      </c>
      <c r="D1453" s="49">
        <v>4.34</v>
      </c>
    </row>
    <row r="1454" spans="1:4" ht="15.75" thickBot="1" x14ac:dyDescent="0.3">
      <c r="A1454" s="46" t="s">
        <v>673</v>
      </c>
      <c r="B1454" s="47" t="s">
        <v>1676</v>
      </c>
      <c r="C1454" s="48" t="s">
        <v>1791</v>
      </c>
      <c r="D1454" s="50">
        <v>4.34</v>
      </c>
    </row>
    <row r="1455" spans="1:4" ht="15.75" thickBot="1" x14ac:dyDescent="0.3">
      <c r="A1455" s="40" t="s">
        <v>673</v>
      </c>
      <c r="B1455" s="41" t="s">
        <v>1676</v>
      </c>
      <c r="C1455" s="42" t="s">
        <v>1792</v>
      </c>
      <c r="D1455" s="49">
        <v>4.34</v>
      </c>
    </row>
    <row r="1456" spans="1:4" ht="15.75" thickBot="1" x14ac:dyDescent="0.3">
      <c r="A1456" s="46" t="s">
        <v>673</v>
      </c>
      <c r="B1456" s="47" t="s">
        <v>1676</v>
      </c>
      <c r="C1456" s="48" t="s">
        <v>1817</v>
      </c>
      <c r="D1456" s="50">
        <v>4.34</v>
      </c>
    </row>
    <row r="1457" spans="1:4" ht="15.75" thickBot="1" x14ac:dyDescent="0.3">
      <c r="A1457" s="40" t="s">
        <v>673</v>
      </c>
      <c r="B1457" s="41" t="s">
        <v>1676</v>
      </c>
      <c r="C1457" s="42" t="s">
        <v>1793</v>
      </c>
      <c r="D1457" s="49">
        <v>4.34</v>
      </c>
    </row>
    <row r="1458" spans="1:4" ht="15.75" thickBot="1" x14ac:dyDescent="0.3">
      <c r="A1458" s="46" t="s">
        <v>673</v>
      </c>
      <c r="B1458" s="47" t="s">
        <v>1676</v>
      </c>
      <c r="C1458" s="48" t="s">
        <v>1813</v>
      </c>
      <c r="D1458" s="50">
        <v>4.34</v>
      </c>
    </row>
    <row r="1459" spans="1:4" ht="15.75" thickBot="1" x14ac:dyDescent="0.3">
      <c r="A1459" s="40" t="s">
        <v>673</v>
      </c>
      <c r="B1459" s="41" t="s">
        <v>1676</v>
      </c>
      <c r="C1459" s="42" t="s">
        <v>1794</v>
      </c>
      <c r="D1459" s="49">
        <v>4.3</v>
      </c>
    </row>
    <row r="1460" spans="1:4" ht="15.75" thickBot="1" x14ac:dyDescent="0.3">
      <c r="A1460" s="46" t="s">
        <v>673</v>
      </c>
      <c r="B1460" s="47" t="s">
        <v>1676</v>
      </c>
      <c r="C1460" s="48" t="s">
        <v>1450</v>
      </c>
      <c r="D1460" s="50">
        <v>4.34</v>
      </c>
    </row>
    <row r="1461" spans="1:4" ht="15.75" thickBot="1" x14ac:dyDescent="0.3">
      <c r="A1461" s="40" t="s">
        <v>673</v>
      </c>
      <c r="B1461" s="41" t="s">
        <v>1673</v>
      </c>
      <c r="C1461" s="42" t="s">
        <v>679</v>
      </c>
      <c r="D1461" s="49">
        <v>4.34</v>
      </c>
    </row>
    <row r="1462" spans="1:4" ht="15.75" thickBot="1" x14ac:dyDescent="0.3">
      <c r="A1462" s="46" t="s">
        <v>673</v>
      </c>
      <c r="B1462" s="47" t="s">
        <v>1673</v>
      </c>
      <c r="C1462" s="48" t="s">
        <v>707</v>
      </c>
      <c r="D1462" s="50">
        <v>4.34</v>
      </c>
    </row>
    <row r="1463" spans="1:4" ht="15.75" thickBot="1" x14ac:dyDescent="0.3">
      <c r="A1463" s="40" t="s">
        <v>673</v>
      </c>
      <c r="B1463" s="41" t="s">
        <v>1673</v>
      </c>
      <c r="C1463" s="42" t="s">
        <v>674</v>
      </c>
      <c r="D1463" s="49">
        <v>4.21</v>
      </c>
    </row>
    <row r="1464" spans="1:4" ht="15.75" thickBot="1" x14ac:dyDescent="0.3">
      <c r="A1464" s="46" t="s">
        <v>673</v>
      </c>
      <c r="B1464" s="47" t="s">
        <v>1673</v>
      </c>
      <c r="C1464" s="48" t="s">
        <v>700</v>
      </c>
      <c r="D1464" s="50">
        <v>4.34</v>
      </c>
    </row>
    <row r="1465" spans="1:4" ht="15.75" thickBot="1" x14ac:dyDescent="0.3">
      <c r="A1465" s="40" t="s">
        <v>673</v>
      </c>
      <c r="B1465" s="41" t="s">
        <v>1673</v>
      </c>
      <c r="C1465" s="42" t="s">
        <v>722</v>
      </c>
      <c r="D1465" s="49">
        <v>4.34</v>
      </c>
    </row>
    <row r="1466" spans="1:4" ht="15.75" thickBot="1" x14ac:dyDescent="0.3">
      <c r="A1466" s="46" t="s">
        <v>673</v>
      </c>
      <c r="B1466" s="47" t="s">
        <v>1673</v>
      </c>
      <c r="C1466" s="48" t="s">
        <v>682</v>
      </c>
      <c r="D1466" s="50">
        <v>4.34</v>
      </c>
    </row>
    <row r="1467" spans="1:4" ht="15.75" thickBot="1" x14ac:dyDescent="0.3">
      <c r="A1467" s="40" t="s">
        <v>673</v>
      </c>
      <c r="B1467" s="41" t="s">
        <v>1673</v>
      </c>
      <c r="C1467" s="42" t="s">
        <v>732</v>
      </c>
      <c r="D1467" s="49">
        <v>4.34</v>
      </c>
    </row>
    <row r="1468" spans="1:4" ht="15.75" thickBot="1" x14ac:dyDescent="0.3">
      <c r="A1468" s="46" t="s">
        <v>673</v>
      </c>
      <c r="B1468" s="47" t="s">
        <v>1673</v>
      </c>
      <c r="C1468" s="48" t="s">
        <v>691</v>
      </c>
      <c r="D1468" s="50">
        <v>4.34</v>
      </c>
    </row>
    <row r="1469" spans="1:4" ht="15.75" thickBot="1" x14ac:dyDescent="0.3">
      <c r="A1469" s="40" t="s">
        <v>673</v>
      </c>
      <c r="B1469" s="41" t="s">
        <v>1673</v>
      </c>
      <c r="C1469" s="42" t="s">
        <v>744</v>
      </c>
      <c r="D1469" s="49">
        <v>4.34</v>
      </c>
    </row>
    <row r="1470" spans="1:4" ht="15.75" thickBot="1" x14ac:dyDescent="0.3">
      <c r="A1470" s="46" t="s">
        <v>673</v>
      </c>
      <c r="B1470" s="47" t="s">
        <v>1673</v>
      </c>
      <c r="C1470" s="48" t="s">
        <v>738</v>
      </c>
      <c r="D1470" s="50">
        <v>4.34</v>
      </c>
    </row>
    <row r="1471" spans="1:4" ht="15.75" thickBot="1" x14ac:dyDescent="0.3">
      <c r="A1471" s="40" t="s">
        <v>673</v>
      </c>
      <c r="B1471" s="41" t="s">
        <v>1673</v>
      </c>
      <c r="C1471" s="42" t="s">
        <v>692</v>
      </c>
      <c r="D1471" s="49">
        <v>4.34</v>
      </c>
    </row>
    <row r="1472" spans="1:4" ht="15.75" thickBot="1" x14ac:dyDescent="0.3">
      <c r="A1472" s="46" t="s">
        <v>673</v>
      </c>
      <c r="B1472" s="47" t="s">
        <v>1673</v>
      </c>
      <c r="C1472" s="48" t="s">
        <v>693</v>
      </c>
      <c r="D1472" s="50">
        <v>4.32</v>
      </c>
    </row>
    <row r="1473" spans="1:4" ht="15.75" thickBot="1" x14ac:dyDescent="0.3">
      <c r="A1473" s="40" t="s">
        <v>673</v>
      </c>
      <c r="B1473" s="41" t="s">
        <v>1673</v>
      </c>
      <c r="C1473" s="42" t="s">
        <v>684</v>
      </c>
      <c r="D1473" s="49">
        <v>4.34</v>
      </c>
    </row>
    <row r="1474" spans="1:4" ht="15.75" thickBot="1" x14ac:dyDescent="0.3">
      <c r="A1474" s="46" t="s">
        <v>673</v>
      </c>
      <c r="B1474" s="47" t="s">
        <v>1673</v>
      </c>
      <c r="C1474" s="48" t="s">
        <v>1203</v>
      </c>
      <c r="D1474" s="50">
        <v>4.34</v>
      </c>
    </row>
    <row r="1475" spans="1:4" ht="15.75" thickBot="1" x14ac:dyDescent="0.3">
      <c r="A1475" s="40" t="s">
        <v>673</v>
      </c>
      <c r="B1475" s="41" t="s">
        <v>1673</v>
      </c>
      <c r="C1475" s="42" t="s">
        <v>751</v>
      </c>
      <c r="D1475" s="49">
        <v>4.34</v>
      </c>
    </row>
    <row r="1476" spans="1:4" ht="15.75" thickBot="1" x14ac:dyDescent="0.3">
      <c r="A1476" s="46" t="s">
        <v>673</v>
      </c>
      <c r="B1476" s="47" t="s">
        <v>1673</v>
      </c>
      <c r="C1476" s="48" t="s">
        <v>709</v>
      </c>
      <c r="D1476" s="50">
        <v>4.34</v>
      </c>
    </row>
    <row r="1477" spans="1:4" ht="15.75" thickBot="1" x14ac:dyDescent="0.3">
      <c r="A1477" s="40" t="s">
        <v>673</v>
      </c>
      <c r="B1477" s="41" t="s">
        <v>1673</v>
      </c>
      <c r="C1477" s="42" t="s">
        <v>1479</v>
      </c>
      <c r="D1477" s="49">
        <v>4.34</v>
      </c>
    </row>
    <row r="1478" spans="1:4" ht="15.75" thickBot="1" x14ac:dyDescent="0.3">
      <c r="A1478" s="46" t="s">
        <v>673</v>
      </c>
      <c r="B1478" s="47" t="s">
        <v>1673</v>
      </c>
      <c r="C1478" s="48" t="s">
        <v>702</v>
      </c>
      <c r="D1478" s="50">
        <v>4.34</v>
      </c>
    </row>
    <row r="1479" spans="1:4" ht="15.75" thickBot="1" x14ac:dyDescent="0.3">
      <c r="A1479" s="40" t="s">
        <v>673</v>
      </c>
      <c r="B1479" s="41" t="s">
        <v>1673</v>
      </c>
      <c r="C1479" s="42" t="s">
        <v>724</v>
      </c>
      <c r="D1479" s="49">
        <v>4.34</v>
      </c>
    </row>
    <row r="1480" spans="1:4" ht="15.75" thickBot="1" x14ac:dyDescent="0.3">
      <c r="A1480" s="46" t="s">
        <v>673</v>
      </c>
      <c r="B1480" s="47" t="s">
        <v>1673</v>
      </c>
      <c r="C1480" s="48" t="s">
        <v>677</v>
      </c>
      <c r="D1480" s="50">
        <v>4.34</v>
      </c>
    </row>
    <row r="1481" spans="1:4" ht="15.75" thickBot="1" x14ac:dyDescent="0.3">
      <c r="A1481" s="40" t="s">
        <v>673</v>
      </c>
      <c r="B1481" s="41" t="s">
        <v>1673</v>
      </c>
      <c r="C1481" s="42" t="s">
        <v>745</v>
      </c>
      <c r="D1481" s="49">
        <v>4.34</v>
      </c>
    </row>
    <row r="1482" spans="1:4" ht="15.75" thickBot="1" x14ac:dyDescent="0.3">
      <c r="A1482" s="46" t="s">
        <v>673</v>
      </c>
      <c r="B1482" s="47" t="s">
        <v>1673</v>
      </c>
      <c r="C1482" s="48" t="s">
        <v>712</v>
      </c>
      <c r="D1482" s="50">
        <v>4.34</v>
      </c>
    </row>
    <row r="1483" spans="1:4" ht="15.75" thickBot="1" x14ac:dyDescent="0.3">
      <c r="A1483" s="40" t="s">
        <v>673</v>
      </c>
      <c r="B1483" s="41" t="s">
        <v>1673</v>
      </c>
      <c r="C1483" s="42" t="s">
        <v>1822</v>
      </c>
      <c r="D1483" s="49">
        <v>4.32</v>
      </c>
    </row>
    <row r="1484" spans="1:4" ht="15.75" thickBot="1" x14ac:dyDescent="0.3">
      <c r="A1484" s="46" t="s">
        <v>673</v>
      </c>
      <c r="B1484" s="47" t="s">
        <v>1673</v>
      </c>
      <c r="C1484" s="48" t="s">
        <v>753</v>
      </c>
      <c r="D1484" s="50">
        <v>4.34</v>
      </c>
    </row>
    <row r="1485" spans="1:4" ht="15.75" thickBot="1" x14ac:dyDescent="0.3">
      <c r="A1485" s="40" t="s">
        <v>673</v>
      </c>
      <c r="B1485" s="41" t="s">
        <v>1673</v>
      </c>
      <c r="C1485" s="42" t="s">
        <v>687</v>
      </c>
      <c r="D1485" s="49">
        <v>4.34</v>
      </c>
    </row>
    <row r="1486" spans="1:4" ht="15.75" thickBot="1" x14ac:dyDescent="0.3">
      <c r="A1486" s="46" t="s">
        <v>673</v>
      </c>
      <c r="B1486" s="47" t="s">
        <v>1673</v>
      </c>
      <c r="C1486" s="48" t="s">
        <v>1212</v>
      </c>
      <c r="D1486" s="50">
        <v>4.34</v>
      </c>
    </row>
    <row r="1487" spans="1:4" ht="15.75" thickBot="1" x14ac:dyDescent="0.3">
      <c r="A1487" s="40" t="s">
        <v>673</v>
      </c>
      <c r="B1487" s="41" t="s">
        <v>1673</v>
      </c>
      <c r="C1487" s="42" t="s">
        <v>1556</v>
      </c>
      <c r="D1487" s="49">
        <v>4.34</v>
      </c>
    </row>
    <row r="1488" spans="1:4" ht="15.75" thickBot="1" x14ac:dyDescent="0.3">
      <c r="A1488" s="46" t="s">
        <v>673</v>
      </c>
      <c r="B1488" s="47" t="s">
        <v>1673</v>
      </c>
      <c r="C1488" s="48" t="s">
        <v>1581</v>
      </c>
      <c r="D1488" s="50">
        <v>4.34</v>
      </c>
    </row>
    <row r="1489" spans="1:4" ht="15.75" thickBot="1" x14ac:dyDescent="0.3">
      <c r="A1489" s="40" t="s">
        <v>673</v>
      </c>
      <c r="B1489" s="41" t="s">
        <v>1673</v>
      </c>
      <c r="C1489" s="42" t="s">
        <v>1886</v>
      </c>
      <c r="D1489" s="49">
        <v>4.34</v>
      </c>
    </row>
    <row r="1490" spans="1:4" ht="15.75" thickBot="1" x14ac:dyDescent="0.3">
      <c r="A1490" s="46" t="s">
        <v>673</v>
      </c>
      <c r="B1490" s="47" t="s">
        <v>1673</v>
      </c>
      <c r="C1490" s="48" t="s">
        <v>2259</v>
      </c>
      <c r="D1490" s="50">
        <v>4.34</v>
      </c>
    </row>
    <row r="1491" spans="1:4" ht="15.75" thickBot="1" x14ac:dyDescent="0.3">
      <c r="A1491" s="40" t="s">
        <v>673</v>
      </c>
      <c r="B1491" s="41" t="s">
        <v>1673</v>
      </c>
      <c r="C1491" s="42" t="s">
        <v>1393</v>
      </c>
      <c r="D1491" s="49">
        <v>4.34</v>
      </c>
    </row>
    <row r="1492" spans="1:4" ht="15.75" thickBot="1" x14ac:dyDescent="0.3">
      <c r="A1492" s="46" t="s">
        <v>673</v>
      </c>
      <c r="B1492" s="47" t="s">
        <v>1673</v>
      </c>
      <c r="C1492" s="48" t="s">
        <v>1521</v>
      </c>
      <c r="D1492" s="50">
        <v>4.34</v>
      </c>
    </row>
    <row r="1493" spans="1:4" ht="15.75" thickBot="1" x14ac:dyDescent="0.3">
      <c r="A1493" s="40" t="s">
        <v>673</v>
      </c>
      <c r="B1493" s="41" t="s">
        <v>1673</v>
      </c>
      <c r="C1493" s="42" t="s">
        <v>713</v>
      </c>
      <c r="D1493" s="49">
        <v>4.34</v>
      </c>
    </row>
    <row r="1494" spans="1:4" ht="15.75" thickBot="1" x14ac:dyDescent="0.3">
      <c r="A1494" s="46" t="s">
        <v>673</v>
      </c>
      <c r="B1494" s="47" t="s">
        <v>1673</v>
      </c>
      <c r="C1494" s="48" t="s">
        <v>728</v>
      </c>
      <c r="D1494" s="50">
        <v>4.34</v>
      </c>
    </row>
    <row r="1495" spans="1:4" ht="15.75" thickBot="1" x14ac:dyDescent="0.3">
      <c r="A1495" s="40" t="s">
        <v>673</v>
      </c>
      <c r="B1495" s="41" t="s">
        <v>1673</v>
      </c>
      <c r="C1495" s="42" t="s">
        <v>746</v>
      </c>
      <c r="D1495" s="49">
        <v>4.34</v>
      </c>
    </row>
    <row r="1496" spans="1:4" ht="15.75" thickBot="1" x14ac:dyDescent="0.3">
      <c r="A1496" s="46" t="s">
        <v>673</v>
      </c>
      <c r="B1496" s="47" t="s">
        <v>1673</v>
      </c>
      <c r="C1496" s="48" t="s">
        <v>729</v>
      </c>
      <c r="D1496" s="50">
        <v>4.34</v>
      </c>
    </row>
    <row r="1497" spans="1:4" ht="15.75" thickBot="1" x14ac:dyDescent="0.3">
      <c r="A1497" s="40" t="s">
        <v>673</v>
      </c>
      <c r="B1497" s="41" t="s">
        <v>1673</v>
      </c>
      <c r="C1497" s="42" t="s">
        <v>717</v>
      </c>
      <c r="D1497" s="49">
        <v>4.34</v>
      </c>
    </row>
    <row r="1498" spans="1:4" ht="15.75" thickBot="1" x14ac:dyDescent="0.3">
      <c r="A1498" s="46" t="s">
        <v>673</v>
      </c>
      <c r="B1498" s="47" t="s">
        <v>1673</v>
      </c>
      <c r="C1498" s="48" t="s">
        <v>698</v>
      </c>
      <c r="D1498" s="50">
        <v>4.34</v>
      </c>
    </row>
    <row r="1499" spans="1:4" ht="15.75" thickBot="1" x14ac:dyDescent="0.3">
      <c r="A1499" s="40" t="s">
        <v>402</v>
      </c>
      <c r="B1499" s="41" t="s">
        <v>1701</v>
      </c>
      <c r="C1499" s="42" t="s">
        <v>508</v>
      </c>
      <c r="D1499" s="49">
        <v>4.34</v>
      </c>
    </row>
    <row r="1500" spans="1:4" ht="15.75" thickBot="1" x14ac:dyDescent="0.3">
      <c r="A1500" s="46" t="s">
        <v>402</v>
      </c>
      <c r="B1500" s="47" t="s">
        <v>1701</v>
      </c>
      <c r="C1500" s="48" t="s">
        <v>480</v>
      </c>
      <c r="D1500" s="50">
        <v>4.34</v>
      </c>
    </row>
    <row r="1501" spans="1:4" ht="15.75" thickBot="1" x14ac:dyDescent="0.3">
      <c r="A1501" s="40" t="s">
        <v>402</v>
      </c>
      <c r="B1501" s="41" t="s">
        <v>1701</v>
      </c>
      <c r="C1501" s="42" t="s">
        <v>463</v>
      </c>
      <c r="D1501" s="49">
        <v>4.34</v>
      </c>
    </row>
    <row r="1502" spans="1:4" ht="15.75" thickBot="1" x14ac:dyDescent="0.3">
      <c r="A1502" s="46" t="s">
        <v>402</v>
      </c>
      <c r="B1502" s="47" t="s">
        <v>1701</v>
      </c>
      <c r="C1502" s="48" t="s">
        <v>492</v>
      </c>
      <c r="D1502" s="50">
        <v>4.34</v>
      </c>
    </row>
    <row r="1503" spans="1:4" ht="15.75" thickBot="1" x14ac:dyDescent="0.3">
      <c r="A1503" s="40" t="s">
        <v>402</v>
      </c>
      <c r="B1503" s="41" t="s">
        <v>1701</v>
      </c>
      <c r="C1503" s="42" t="s">
        <v>524</v>
      </c>
      <c r="D1503" s="49">
        <v>4.34</v>
      </c>
    </row>
    <row r="1504" spans="1:4" ht="15.75" thickBot="1" x14ac:dyDescent="0.3">
      <c r="A1504" s="46" t="s">
        <v>402</v>
      </c>
      <c r="B1504" s="47" t="s">
        <v>1701</v>
      </c>
      <c r="C1504" s="48" t="s">
        <v>494</v>
      </c>
      <c r="D1504" s="50">
        <v>4.34</v>
      </c>
    </row>
    <row r="1505" spans="1:4" ht="15.75" thickBot="1" x14ac:dyDescent="0.3">
      <c r="A1505" s="40" t="s">
        <v>402</v>
      </c>
      <c r="B1505" s="41" t="s">
        <v>1701</v>
      </c>
      <c r="C1505" s="42" t="s">
        <v>510</v>
      </c>
      <c r="D1505" s="49">
        <v>4.21</v>
      </c>
    </row>
    <row r="1506" spans="1:4" ht="15.75" thickBot="1" x14ac:dyDescent="0.3">
      <c r="A1506" s="46" t="s">
        <v>402</v>
      </c>
      <c r="B1506" s="47" t="s">
        <v>1701</v>
      </c>
      <c r="C1506" s="48" t="s">
        <v>496</v>
      </c>
      <c r="D1506" s="50">
        <v>4.34</v>
      </c>
    </row>
    <row r="1507" spans="1:4" ht="15.75" thickBot="1" x14ac:dyDescent="0.3">
      <c r="A1507" s="40" t="s">
        <v>402</v>
      </c>
      <c r="B1507" s="41" t="s">
        <v>1701</v>
      </c>
      <c r="C1507" s="42" t="s">
        <v>512</v>
      </c>
      <c r="D1507" s="49">
        <v>4.34</v>
      </c>
    </row>
    <row r="1508" spans="1:4" ht="15.75" thickBot="1" x14ac:dyDescent="0.3">
      <c r="A1508" s="46" t="s">
        <v>402</v>
      </c>
      <c r="B1508" s="47" t="s">
        <v>1701</v>
      </c>
      <c r="C1508" s="48" t="s">
        <v>430</v>
      </c>
      <c r="D1508" s="50">
        <v>4.34</v>
      </c>
    </row>
    <row r="1509" spans="1:4" ht="15.75" thickBot="1" x14ac:dyDescent="0.3">
      <c r="A1509" s="40" t="s">
        <v>402</v>
      </c>
      <c r="B1509" s="41" t="s">
        <v>1701</v>
      </c>
      <c r="C1509" s="42" t="s">
        <v>536</v>
      </c>
      <c r="D1509" s="49">
        <v>4.34</v>
      </c>
    </row>
    <row r="1510" spans="1:4" ht="15.75" thickBot="1" x14ac:dyDescent="0.3">
      <c r="A1510" s="46" t="s">
        <v>402</v>
      </c>
      <c r="B1510" s="47" t="s">
        <v>1701</v>
      </c>
      <c r="C1510" s="48" t="s">
        <v>572</v>
      </c>
      <c r="D1510" s="50">
        <v>4.34</v>
      </c>
    </row>
    <row r="1511" spans="1:4" ht="15.75" thickBot="1" x14ac:dyDescent="0.3">
      <c r="A1511" s="40" t="s">
        <v>402</v>
      </c>
      <c r="B1511" s="41" t="s">
        <v>1701</v>
      </c>
      <c r="C1511" s="42" t="s">
        <v>482</v>
      </c>
      <c r="D1511" s="49">
        <v>4.34</v>
      </c>
    </row>
    <row r="1512" spans="1:4" ht="15.75" thickBot="1" x14ac:dyDescent="0.3">
      <c r="A1512" s="46" t="s">
        <v>402</v>
      </c>
      <c r="B1512" s="47" t="s">
        <v>1701</v>
      </c>
      <c r="C1512" s="48" t="s">
        <v>555</v>
      </c>
      <c r="D1512" s="50">
        <v>4.34</v>
      </c>
    </row>
    <row r="1513" spans="1:4" ht="15.75" thickBot="1" x14ac:dyDescent="0.3">
      <c r="A1513" s="40" t="s">
        <v>402</v>
      </c>
      <c r="B1513" s="41" t="s">
        <v>1701</v>
      </c>
      <c r="C1513" s="42" t="s">
        <v>556</v>
      </c>
      <c r="D1513" s="49">
        <v>4.34</v>
      </c>
    </row>
    <row r="1514" spans="1:4" ht="15.75" thickBot="1" x14ac:dyDescent="0.3">
      <c r="A1514" s="46" t="s">
        <v>402</v>
      </c>
      <c r="B1514" s="47" t="s">
        <v>1701</v>
      </c>
      <c r="C1514" s="48" t="s">
        <v>575</v>
      </c>
      <c r="D1514" s="50">
        <v>4.34</v>
      </c>
    </row>
    <row r="1515" spans="1:4" ht="15.75" thickBot="1" x14ac:dyDescent="0.3">
      <c r="A1515" s="40" t="s">
        <v>402</v>
      </c>
      <c r="B1515" s="41" t="s">
        <v>1701</v>
      </c>
      <c r="C1515" s="42" t="s">
        <v>500</v>
      </c>
      <c r="D1515" s="49">
        <v>4.34</v>
      </c>
    </row>
    <row r="1516" spans="1:4" ht="15.75" thickBot="1" x14ac:dyDescent="0.3">
      <c r="A1516" s="46" t="s">
        <v>402</v>
      </c>
      <c r="B1516" s="47" t="s">
        <v>1701</v>
      </c>
      <c r="C1516" s="48" t="s">
        <v>1469</v>
      </c>
      <c r="D1516" s="50">
        <v>4.34</v>
      </c>
    </row>
    <row r="1517" spans="1:4" ht="15.75" thickBot="1" x14ac:dyDescent="0.3">
      <c r="A1517" s="40" t="s">
        <v>402</v>
      </c>
      <c r="B1517" s="41" t="s">
        <v>1701</v>
      </c>
      <c r="C1517" s="42" t="s">
        <v>1503</v>
      </c>
      <c r="D1517" s="49">
        <v>4.34</v>
      </c>
    </row>
    <row r="1518" spans="1:4" ht="15.75" thickBot="1" x14ac:dyDescent="0.3">
      <c r="A1518" s="46" t="s">
        <v>402</v>
      </c>
      <c r="B1518" s="47" t="s">
        <v>1701</v>
      </c>
      <c r="C1518" s="48" t="s">
        <v>1408</v>
      </c>
      <c r="D1518" s="50">
        <v>4.34</v>
      </c>
    </row>
    <row r="1519" spans="1:4" ht="15.75" thickBot="1" x14ac:dyDescent="0.3">
      <c r="A1519" s="40" t="s">
        <v>402</v>
      </c>
      <c r="B1519" s="41" t="s">
        <v>1701</v>
      </c>
      <c r="C1519" s="42" t="s">
        <v>1900</v>
      </c>
      <c r="D1519" s="49">
        <v>4.34</v>
      </c>
    </row>
    <row r="1520" spans="1:4" ht="15.75" thickBot="1" x14ac:dyDescent="0.3">
      <c r="A1520" s="46" t="s">
        <v>402</v>
      </c>
      <c r="B1520" s="47" t="s">
        <v>1701</v>
      </c>
      <c r="C1520" s="48" t="s">
        <v>1392</v>
      </c>
      <c r="D1520" s="50">
        <v>4.34</v>
      </c>
    </row>
    <row r="1521" spans="1:4" ht="15.75" thickBot="1" x14ac:dyDescent="0.3">
      <c r="A1521" s="40" t="s">
        <v>402</v>
      </c>
      <c r="B1521" s="41" t="s">
        <v>1701</v>
      </c>
      <c r="C1521" s="42" t="s">
        <v>1654</v>
      </c>
      <c r="D1521" s="49">
        <v>3.88</v>
      </c>
    </row>
    <row r="1522" spans="1:4" ht="15.75" thickBot="1" x14ac:dyDescent="0.3">
      <c r="A1522" s="46" t="s">
        <v>402</v>
      </c>
      <c r="B1522" s="47" t="s">
        <v>1701</v>
      </c>
      <c r="C1522" s="48" t="s">
        <v>1656</v>
      </c>
      <c r="D1522" s="50">
        <v>4.34</v>
      </c>
    </row>
    <row r="1523" spans="1:4" ht="15.75" thickBot="1" x14ac:dyDescent="0.3">
      <c r="A1523" s="40" t="s">
        <v>402</v>
      </c>
      <c r="B1523" s="41" t="s">
        <v>1701</v>
      </c>
      <c r="C1523" s="42" t="s">
        <v>1725</v>
      </c>
      <c r="D1523" s="49">
        <v>4.34</v>
      </c>
    </row>
    <row r="1524" spans="1:4" ht="15.75" thickBot="1" x14ac:dyDescent="0.3">
      <c r="A1524" s="46" t="s">
        <v>402</v>
      </c>
      <c r="B1524" s="47" t="s">
        <v>1701</v>
      </c>
      <c r="C1524" s="48" t="s">
        <v>1496</v>
      </c>
      <c r="D1524" s="50">
        <v>4.3</v>
      </c>
    </row>
    <row r="1525" spans="1:4" ht="15.75" thickBot="1" x14ac:dyDescent="0.3">
      <c r="A1525" s="40" t="s">
        <v>402</v>
      </c>
      <c r="B1525" s="41" t="s">
        <v>1701</v>
      </c>
      <c r="C1525" s="42" t="s">
        <v>578</v>
      </c>
      <c r="D1525" s="49">
        <v>4.34</v>
      </c>
    </row>
    <row r="1526" spans="1:4" ht="15.75" thickBot="1" x14ac:dyDescent="0.3">
      <c r="A1526" s="46" t="s">
        <v>402</v>
      </c>
      <c r="B1526" s="47" t="s">
        <v>1701</v>
      </c>
      <c r="C1526" s="48" t="s">
        <v>456</v>
      </c>
      <c r="D1526" s="50">
        <v>4.34</v>
      </c>
    </row>
    <row r="1527" spans="1:4" ht="15.75" thickBot="1" x14ac:dyDescent="0.3">
      <c r="A1527" s="40" t="s">
        <v>402</v>
      </c>
      <c r="B1527" s="41" t="s">
        <v>1701</v>
      </c>
      <c r="C1527" s="42" t="s">
        <v>528</v>
      </c>
      <c r="D1527" s="49">
        <v>4.34</v>
      </c>
    </row>
    <row r="1528" spans="1:4" ht="15.75" thickBot="1" x14ac:dyDescent="0.3">
      <c r="A1528" s="46" t="s">
        <v>402</v>
      </c>
      <c r="B1528" s="47" t="s">
        <v>1701</v>
      </c>
      <c r="C1528" s="48" t="s">
        <v>422</v>
      </c>
      <c r="D1528" s="50">
        <v>4.34</v>
      </c>
    </row>
    <row r="1529" spans="1:4" ht="15.75" thickBot="1" x14ac:dyDescent="0.3">
      <c r="A1529" s="40" t="s">
        <v>402</v>
      </c>
      <c r="B1529" s="41" t="s">
        <v>1701</v>
      </c>
      <c r="C1529" s="42" t="s">
        <v>538</v>
      </c>
      <c r="D1529" s="49">
        <v>4.34</v>
      </c>
    </row>
    <row r="1530" spans="1:4" ht="15.75" thickBot="1" x14ac:dyDescent="0.3">
      <c r="A1530" s="46" t="s">
        <v>402</v>
      </c>
      <c r="B1530" s="47" t="s">
        <v>1701</v>
      </c>
      <c r="C1530" s="48" t="s">
        <v>458</v>
      </c>
      <c r="D1530" s="50">
        <v>4.34</v>
      </c>
    </row>
    <row r="1531" spans="1:4" ht="15.75" thickBot="1" x14ac:dyDescent="0.3">
      <c r="A1531" s="40" t="s">
        <v>402</v>
      </c>
      <c r="B1531" s="41" t="s">
        <v>1701</v>
      </c>
      <c r="C1531" s="42" t="s">
        <v>437</v>
      </c>
      <c r="D1531" s="49">
        <v>4.34</v>
      </c>
    </row>
    <row r="1532" spans="1:4" ht="15.75" thickBot="1" x14ac:dyDescent="0.3">
      <c r="A1532" s="46" t="s">
        <v>402</v>
      </c>
      <c r="B1532" s="47" t="s">
        <v>1701</v>
      </c>
      <c r="C1532" s="48" t="s">
        <v>476</v>
      </c>
      <c r="D1532" s="50">
        <v>4.34</v>
      </c>
    </row>
    <row r="1533" spans="1:4" ht="15.75" thickBot="1" x14ac:dyDescent="0.3">
      <c r="A1533" s="40" t="s">
        <v>402</v>
      </c>
      <c r="B1533" s="41" t="s">
        <v>1701</v>
      </c>
      <c r="C1533" s="42" t="s">
        <v>518</v>
      </c>
      <c r="D1533" s="49">
        <v>4.34</v>
      </c>
    </row>
    <row r="1534" spans="1:4" ht="15.75" thickBot="1" x14ac:dyDescent="0.3">
      <c r="A1534" s="46" t="s">
        <v>402</v>
      </c>
      <c r="B1534" s="47" t="s">
        <v>1701</v>
      </c>
      <c r="C1534" s="48" t="s">
        <v>502</v>
      </c>
      <c r="D1534" s="50">
        <v>4.34</v>
      </c>
    </row>
    <row r="1535" spans="1:4" ht="15.75" thickBot="1" x14ac:dyDescent="0.3">
      <c r="A1535" s="40" t="s">
        <v>402</v>
      </c>
      <c r="B1535" s="41" t="s">
        <v>1701</v>
      </c>
      <c r="C1535" s="42" t="s">
        <v>529</v>
      </c>
      <c r="D1535" s="49">
        <v>4.34</v>
      </c>
    </row>
    <row r="1536" spans="1:4" ht="15.75" thickBot="1" x14ac:dyDescent="0.3">
      <c r="A1536" s="46" t="s">
        <v>402</v>
      </c>
      <c r="B1536" s="47" t="s">
        <v>1701</v>
      </c>
      <c r="C1536" s="48" t="s">
        <v>530</v>
      </c>
      <c r="D1536" s="50">
        <v>4.34</v>
      </c>
    </row>
    <row r="1537" spans="1:4" ht="15.75" thickBot="1" x14ac:dyDescent="0.3">
      <c r="A1537" s="40" t="s">
        <v>402</v>
      </c>
      <c r="B1537" s="41" t="s">
        <v>1701</v>
      </c>
      <c r="C1537" s="42" t="s">
        <v>503</v>
      </c>
      <c r="D1537" s="49">
        <v>4.34</v>
      </c>
    </row>
    <row r="1538" spans="1:4" ht="15.75" thickBot="1" x14ac:dyDescent="0.3">
      <c r="A1538" s="46" t="s">
        <v>402</v>
      </c>
      <c r="B1538" s="47" t="s">
        <v>1701</v>
      </c>
      <c r="C1538" s="48" t="s">
        <v>520</v>
      </c>
      <c r="D1538" s="50">
        <v>4.0599999999999996</v>
      </c>
    </row>
    <row r="1539" spans="1:4" ht="15.75" thickBot="1" x14ac:dyDescent="0.3">
      <c r="A1539" s="40" t="s">
        <v>402</v>
      </c>
      <c r="B1539" s="41" t="s">
        <v>1701</v>
      </c>
      <c r="C1539" s="42" t="s">
        <v>564</v>
      </c>
      <c r="D1539" s="49">
        <v>4.34</v>
      </c>
    </row>
    <row r="1540" spans="1:4" ht="15.75" thickBot="1" x14ac:dyDescent="0.3">
      <c r="A1540" s="46" t="s">
        <v>1031</v>
      </c>
      <c r="B1540" s="47" t="s">
        <v>1682</v>
      </c>
      <c r="C1540" s="48" t="s">
        <v>1055</v>
      </c>
      <c r="D1540" s="50">
        <v>4.34</v>
      </c>
    </row>
    <row r="1541" spans="1:4" ht="15.75" thickBot="1" x14ac:dyDescent="0.3">
      <c r="A1541" s="40" t="s">
        <v>1031</v>
      </c>
      <c r="B1541" s="41" t="s">
        <v>1682</v>
      </c>
      <c r="C1541" s="42" t="s">
        <v>1032</v>
      </c>
      <c r="D1541" s="49">
        <v>4.34</v>
      </c>
    </row>
    <row r="1542" spans="1:4" ht="15.75" thickBot="1" x14ac:dyDescent="0.3">
      <c r="A1542" s="46" t="s">
        <v>1031</v>
      </c>
      <c r="B1542" s="47" t="s">
        <v>1682</v>
      </c>
      <c r="C1542" s="48" t="s">
        <v>1058</v>
      </c>
      <c r="D1542" s="50">
        <v>4.34</v>
      </c>
    </row>
    <row r="1543" spans="1:4" ht="15.75" thickBot="1" x14ac:dyDescent="0.3">
      <c r="A1543" s="40" t="s">
        <v>1031</v>
      </c>
      <c r="B1543" s="41" t="s">
        <v>1682</v>
      </c>
      <c r="C1543" s="42" t="s">
        <v>1065</v>
      </c>
      <c r="D1543" s="49">
        <v>4.34</v>
      </c>
    </row>
    <row r="1544" spans="1:4" ht="15.75" thickBot="1" x14ac:dyDescent="0.3">
      <c r="A1544" s="46" t="s">
        <v>1031</v>
      </c>
      <c r="B1544" s="47" t="s">
        <v>1682</v>
      </c>
      <c r="C1544" s="48" t="s">
        <v>1061</v>
      </c>
      <c r="D1544" s="50">
        <v>4.34</v>
      </c>
    </row>
    <row r="1545" spans="1:4" ht="15.75" thickBot="1" x14ac:dyDescent="0.3">
      <c r="A1545" s="40" t="s">
        <v>1031</v>
      </c>
      <c r="B1545" s="41" t="s">
        <v>1682</v>
      </c>
      <c r="C1545" s="42" t="s">
        <v>1062</v>
      </c>
      <c r="D1545" s="49">
        <v>4.34</v>
      </c>
    </row>
    <row r="1546" spans="1:4" ht="15.75" thickBot="1" x14ac:dyDescent="0.3">
      <c r="A1546" s="46" t="s">
        <v>1031</v>
      </c>
      <c r="B1546" s="47" t="s">
        <v>1682</v>
      </c>
      <c r="C1546" s="48" t="s">
        <v>1033</v>
      </c>
      <c r="D1546" s="50">
        <v>4.34</v>
      </c>
    </row>
    <row r="1547" spans="1:4" ht="15.75" thickBot="1" x14ac:dyDescent="0.3">
      <c r="A1547" s="40" t="s">
        <v>1031</v>
      </c>
      <c r="B1547" s="41" t="s">
        <v>1682</v>
      </c>
      <c r="C1547" s="42" t="s">
        <v>1056</v>
      </c>
      <c r="D1547" s="49">
        <v>4.34</v>
      </c>
    </row>
    <row r="1548" spans="1:4" ht="15.75" thickBot="1" x14ac:dyDescent="0.3">
      <c r="A1548" s="46" t="s">
        <v>1031</v>
      </c>
      <c r="B1548" s="47" t="s">
        <v>1682</v>
      </c>
      <c r="C1548" s="48" t="s">
        <v>1034</v>
      </c>
      <c r="D1548" s="50">
        <v>4.34</v>
      </c>
    </row>
    <row r="1549" spans="1:4" ht="15.75" thickBot="1" x14ac:dyDescent="0.3">
      <c r="A1549" s="40" t="s">
        <v>1031</v>
      </c>
      <c r="B1549" s="41" t="s">
        <v>1682</v>
      </c>
      <c r="C1549" s="42" t="s">
        <v>1045</v>
      </c>
      <c r="D1549" s="49">
        <v>4.34</v>
      </c>
    </row>
    <row r="1550" spans="1:4" ht="15.75" thickBot="1" x14ac:dyDescent="0.3">
      <c r="A1550" s="46" t="s">
        <v>1031</v>
      </c>
      <c r="B1550" s="47" t="s">
        <v>1682</v>
      </c>
      <c r="C1550" s="48" t="s">
        <v>1073</v>
      </c>
      <c r="D1550" s="50">
        <v>4.34</v>
      </c>
    </row>
    <row r="1551" spans="1:4" ht="15.75" thickBot="1" x14ac:dyDescent="0.3">
      <c r="A1551" s="40" t="s">
        <v>1031</v>
      </c>
      <c r="B1551" s="41" t="s">
        <v>1682</v>
      </c>
      <c r="C1551" s="42" t="s">
        <v>1074</v>
      </c>
      <c r="D1551" s="49">
        <v>4.34</v>
      </c>
    </row>
    <row r="1552" spans="1:4" ht="15.75" thickBot="1" x14ac:dyDescent="0.3">
      <c r="A1552" s="46" t="s">
        <v>1031</v>
      </c>
      <c r="B1552" s="47" t="s">
        <v>1682</v>
      </c>
      <c r="C1552" s="48" t="s">
        <v>1059</v>
      </c>
      <c r="D1552" s="50">
        <v>4.34</v>
      </c>
    </row>
    <row r="1553" spans="1:4" ht="15.75" thickBot="1" x14ac:dyDescent="0.3">
      <c r="A1553" s="40" t="s">
        <v>1031</v>
      </c>
      <c r="B1553" s="41" t="s">
        <v>1682</v>
      </c>
      <c r="C1553" s="42" t="s">
        <v>1046</v>
      </c>
      <c r="D1553" s="49">
        <v>4.34</v>
      </c>
    </row>
    <row r="1554" spans="1:4" ht="15.75" thickBot="1" x14ac:dyDescent="0.3">
      <c r="A1554" s="46" t="s">
        <v>1031</v>
      </c>
      <c r="B1554" s="47" t="s">
        <v>1682</v>
      </c>
      <c r="C1554" s="48" t="s">
        <v>1035</v>
      </c>
      <c r="D1554" s="50">
        <v>4.34</v>
      </c>
    </row>
    <row r="1555" spans="1:4" ht="15.75" thickBot="1" x14ac:dyDescent="0.3">
      <c r="A1555" s="40" t="s">
        <v>1031</v>
      </c>
      <c r="B1555" s="41" t="s">
        <v>1682</v>
      </c>
      <c r="C1555" s="42" t="s">
        <v>1047</v>
      </c>
      <c r="D1555" s="49">
        <v>4.34</v>
      </c>
    </row>
    <row r="1556" spans="1:4" ht="15.75" thickBot="1" x14ac:dyDescent="0.3">
      <c r="A1556" s="46" t="s">
        <v>1031</v>
      </c>
      <c r="B1556" s="47" t="s">
        <v>1682</v>
      </c>
      <c r="C1556" s="48" t="s">
        <v>1067</v>
      </c>
      <c r="D1556" s="50">
        <v>4.34</v>
      </c>
    </row>
    <row r="1557" spans="1:4" ht="15.75" thickBot="1" x14ac:dyDescent="0.3">
      <c r="A1557" s="40" t="s">
        <v>1031</v>
      </c>
      <c r="B1557" s="41" t="s">
        <v>1682</v>
      </c>
      <c r="C1557" s="42" t="s">
        <v>1040</v>
      </c>
      <c r="D1557" s="49">
        <v>4.34</v>
      </c>
    </row>
    <row r="1558" spans="1:4" ht="15.75" thickBot="1" x14ac:dyDescent="0.3">
      <c r="A1558" s="46" t="s">
        <v>1031</v>
      </c>
      <c r="B1558" s="47" t="s">
        <v>1682</v>
      </c>
      <c r="C1558" s="48" t="s">
        <v>1051</v>
      </c>
      <c r="D1558" s="50">
        <v>4.34</v>
      </c>
    </row>
    <row r="1559" spans="1:4" ht="15.75" thickBot="1" x14ac:dyDescent="0.3">
      <c r="A1559" s="40" t="s">
        <v>1031</v>
      </c>
      <c r="B1559" s="41" t="s">
        <v>1682</v>
      </c>
      <c r="C1559" s="42" t="s">
        <v>1066</v>
      </c>
      <c r="D1559" s="49">
        <v>4.34</v>
      </c>
    </row>
    <row r="1560" spans="1:4" ht="15.75" thickBot="1" x14ac:dyDescent="0.3">
      <c r="A1560" s="46" t="s">
        <v>1031</v>
      </c>
      <c r="B1560" s="47" t="s">
        <v>1682</v>
      </c>
      <c r="C1560" s="48" t="s">
        <v>1057</v>
      </c>
      <c r="D1560" s="50">
        <v>4.32</v>
      </c>
    </row>
    <row r="1561" spans="1:4" ht="15.75" thickBot="1" x14ac:dyDescent="0.3">
      <c r="A1561" s="40" t="s">
        <v>1031</v>
      </c>
      <c r="B1561" s="41" t="s">
        <v>1682</v>
      </c>
      <c r="C1561" s="42" t="s">
        <v>1060</v>
      </c>
      <c r="D1561" s="49">
        <v>4.34</v>
      </c>
    </row>
    <row r="1562" spans="1:4" ht="15.75" thickBot="1" x14ac:dyDescent="0.3">
      <c r="A1562" s="46" t="s">
        <v>1031</v>
      </c>
      <c r="B1562" s="47" t="s">
        <v>1682</v>
      </c>
      <c r="C1562" s="48" t="s">
        <v>1036</v>
      </c>
      <c r="D1562" s="50">
        <v>4.34</v>
      </c>
    </row>
    <row r="1563" spans="1:4" ht="15.75" thickBot="1" x14ac:dyDescent="0.3">
      <c r="A1563" s="40" t="s">
        <v>1031</v>
      </c>
      <c r="B1563" s="41" t="s">
        <v>1682</v>
      </c>
      <c r="C1563" s="42" t="s">
        <v>1075</v>
      </c>
      <c r="D1563" s="49">
        <v>4.34</v>
      </c>
    </row>
    <row r="1564" spans="1:4" ht="15.75" thickBot="1" x14ac:dyDescent="0.3">
      <c r="A1564" s="46" t="s">
        <v>1031</v>
      </c>
      <c r="B1564" s="47" t="s">
        <v>1682</v>
      </c>
      <c r="C1564" s="48" t="s">
        <v>1052</v>
      </c>
      <c r="D1564" s="50">
        <v>4.0599999999999996</v>
      </c>
    </row>
    <row r="1565" spans="1:4" ht="15.75" thickBot="1" x14ac:dyDescent="0.3">
      <c r="A1565" s="40" t="s">
        <v>1031</v>
      </c>
      <c r="B1565" s="41" t="s">
        <v>1682</v>
      </c>
      <c r="C1565" s="42" t="s">
        <v>1037</v>
      </c>
      <c r="D1565" s="49">
        <v>4.34</v>
      </c>
    </row>
    <row r="1566" spans="1:4" ht="15.75" thickBot="1" x14ac:dyDescent="0.3">
      <c r="A1566" s="46" t="s">
        <v>1031</v>
      </c>
      <c r="B1566" s="47" t="s">
        <v>1682</v>
      </c>
      <c r="C1566" s="48" t="s">
        <v>1038</v>
      </c>
      <c r="D1566" s="50">
        <v>4.34</v>
      </c>
    </row>
    <row r="1567" spans="1:4" ht="15.75" thickBot="1" x14ac:dyDescent="0.3">
      <c r="A1567" s="40" t="s">
        <v>1031</v>
      </c>
      <c r="B1567" s="41" t="s">
        <v>1682</v>
      </c>
      <c r="C1567" s="42" t="s">
        <v>1042</v>
      </c>
      <c r="D1567" s="49">
        <v>4.0599999999999996</v>
      </c>
    </row>
    <row r="1568" spans="1:4" ht="15.75" thickBot="1" x14ac:dyDescent="0.3">
      <c r="A1568" s="46" t="s">
        <v>1031</v>
      </c>
      <c r="B1568" s="47" t="s">
        <v>1682</v>
      </c>
      <c r="C1568" s="48" t="s">
        <v>1069</v>
      </c>
      <c r="D1568" s="50">
        <v>4.34</v>
      </c>
    </row>
    <row r="1569" spans="1:4" ht="15.75" thickBot="1" x14ac:dyDescent="0.3">
      <c r="A1569" s="40" t="s">
        <v>1031</v>
      </c>
      <c r="B1569" s="41" t="s">
        <v>1682</v>
      </c>
      <c r="C1569" s="42" t="s">
        <v>1043</v>
      </c>
      <c r="D1569" s="49">
        <v>4.34</v>
      </c>
    </row>
    <row r="1570" spans="1:4" ht="15.75" thickBot="1" x14ac:dyDescent="0.3">
      <c r="A1570" s="46" t="s">
        <v>1031</v>
      </c>
      <c r="B1570" s="47" t="s">
        <v>1682</v>
      </c>
      <c r="C1570" s="48" t="s">
        <v>1063</v>
      </c>
      <c r="D1570" s="50">
        <v>4.34</v>
      </c>
    </row>
    <row r="1571" spans="1:4" ht="15.75" thickBot="1" x14ac:dyDescent="0.3">
      <c r="A1571" s="40" t="s">
        <v>1031</v>
      </c>
      <c r="B1571" s="41" t="s">
        <v>1682</v>
      </c>
      <c r="C1571" s="42" t="s">
        <v>1049</v>
      </c>
      <c r="D1571" s="49">
        <v>4.34</v>
      </c>
    </row>
    <row r="1572" spans="1:4" ht="15.75" thickBot="1" x14ac:dyDescent="0.3">
      <c r="A1572" s="46" t="s">
        <v>1031</v>
      </c>
      <c r="B1572" s="47" t="s">
        <v>1682</v>
      </c>
      <c r="C1572" s="48" t="s">
        <v>1050</v>
      </c>
      <c r="D1572" s="50">
        <v>4.34</v>
      </c>
    </row>
    <row r="1573" spans="1:4" ht="15.75" thickBot="1" x14ac:dyDescent="0.3">
      <c r="A1573" s="40" t="s">
        <v>1031</v>
      </c>
      <c r="B1573" s="41" t="s">
        <v>1682</v>
      </c>
      <c r="C1573" s="42" t="s">
        <v>1064</v>
      </c>
      <c r="D1573" s="49">
        <v>4.12</v>
      </c>
    </row>
    <row r="1574" spans="1:4" ht="15.75" thickBot="1" x14ac:dyDescent="0.3">
      <c r="A1574" s="46" t="s">
        <v>1031</v>
      </c>
      <c r="B1574" s="47" t="s">
        <v>1682</v>
      </c>
      <c r="C1574" s="48" t="s">
        <v>1053</v>
      </c>
      <c r="D1574" s="50">
        <v>4.34</v>
      </c>
    </row>
    <row r="1575" spans="1:4" ht="15.75" thickBot="1" x14ac:dyDescent="0.3">
      <c r="A1575" s="40" t="s">
        <v>1031</v>
      </c>
      <c r="B1575" s="41" t="s">
        <v>1682</v>
      </c>
      <c r="C1575" s="42" t="s">
        <v>1431</v>
      </c>
      <c r="D1575" s="49">
        <v>4.34</v>
      </c>
    </row>
    <row r="1576" spans="1:4" ht="15.75" thickBot="1" x14ac:dyDescent="0.3">
      <c r="A1576" s="46" t="s">
        <v>1031</v>
      </c>
      <c r="B1576" s="47" t="s">
        <v>1682</v>
      </c>
      <c r="C1576" s="48" t="s">
        <v>1579</v>
      </c>
      <c r="D1576" s="50">
        <v>4.34</v>
      </c>
    </row>
    <row r="1577" spans="1:4" ht="15.75" thickBot="1" x14ac:dyDescent="0.3">
      <c r="A1577" s="40" t="s">
        <v>1031</v>
      </c>
      <c r="B1577" s="41" t="s">
        <v>1682</v>
      </c>
      <c r="C1577" s="42" t="s">
        <v>1913</v>
      </c>
      <c r="D1577" s="49">
        <v>4.34</v>
      </c>
    </row>
    <row r="1578" spans="1:4" ht="15.75" thickBot="1" x14ac:dyDescent="0.3">
      <c r="A1578" s="46" t="s">
        <v>1031</v>
      </c>
      <c r="B1578" s="47" t="s">
        <v>1682</v>
      </c>
      <c r="C1578" s="48" t="s">
        <v>1456</v>
      </c>
      <c r="D1578" s="50">
        <v>4.34</v>
      </c>
    </row>
    <row r="1579" spans="1:4" ht="15.75" thickBot="1" x14ac:dyDescent="0.3">
      <c r="A1579" s="40" t="s">
        <v>1031</v>
      </c>
      <c r="B1579" s="41" t="s">
        <v>1682</v>
      </c>
      <c r="C1579" s="42" t="s">
        <v>1531</v>
      </c>
      <c r="D1579" s="49">
        <v>4.34</v>
      </c>
    </row>
    <row r="1580" spans="1:4" ht="15.75" thickBot="1" x14ac:dyDescent="0.3">
      <c r="A1580" s="46" t="s">
        <v>1031</v>
      </c>
      <c r="B1580" s="47" t="s">
        <v>1682</v>
      </c>
      <c r="C1580" s="48" t="s">
        <v>1800</v>
      </c>
      <c r="D1580" s="50">
        <v>4.34</v>
      </c>
    </row>
    <row r="1581" spans="1:4" ht="15.75" thickBot="1" x14ac:dyDescent="0.3">
      <c r="A1581" s="40" t="s">
        <v>1031</v>
      </c>
      <c r="B1581" s="41" t="s">
        <v>1682</v>
      </c>
      <c r="C1581" s="42" t="s">
        <v>1385</v>
      </c>
      <c r="D1581" s="49">
        <v>4.34</v>
      </c>
    </row>
    <row r="1582" spans="1:4" ht="15.75" thickBot="1" x14ac:dyDescent="0.3">
      <c r="A1582" s="46" t="s">
        <v>1031</v>
      </c>
      <c r="B1582" s="47" t="s">
        <v>1682</v>
      </c>
      <c r="C1582" s="48" t="s">
        <v>1357</v>
      </c>
      <c r="D1582" s="50">
        <v>4.34</v>
      </c>
    </row>
    <row r="1583" spans="1:4" ht="15.75" thickBot="1" x14ac:dyDescent="0.3">
      <c r="A1583" s="40" t="s">
        <v>1031</v>
      </c>
      <c r="B1583" s="41" t="s">
        <v>1682</v>
      </c>
      <c r="C1583" s="42" t="s">
        <v>1801</v>
      </c>
      <c r="D1583" s="49">
        <v>4.34</v>
      </c>
    </row>
    <row r="1584" spans="1:4" ht="15.75" thickBot="1" x14ac:dyDescent="0.3">
      <c r="A1584" s="46" t="s">
        <v>1031</v>
      </c>
      <c r="B1584" s="47" t="s">
        <v>1682</v>
      </c>
      <c r="C1584" s="48" t="s">
        <v>1071</v>
      </c>
      <c r="D1584" s="50">
        <v>4.34</v>
      </c>
    </row>
    <row r="1585" spans="1:4" ht="15.75" thickBot="1" x14ac:dyDescent="0.3">
      <c r="A1585" s="40" t="s">
        <v>1031</v>
      </c>
      <c r="B1585" s="41" t="s">
        <v>1682</v>
      </c>
      <c r="C1585" s="42" t="s">
        <v>1068</v>
      </c>
      <c r="D1585" s="49">
        <v>4.34</v>
      </c>
    </row>
    <row r="1586" spans="1:4" ht="15.75" thickBot="1" x14ac:dyDescent="0.3">
      <c r="A1586" s="46" t="s">
        <v>1031</v>
      </c>
      <c r="B1586" s="47" t="s">
        <v>1682</v>
      </c>
      <c r="C1586" s="48" t="s">
        <v>1072</v>
      </c>
      <c r="D1586" s="50">
        <v>4.34</v>
      </c>
    </row>
    <row r="1587" spans="1:4" ht="15.75" thickBot="1" x14ac:dyDescent="0.3">
      <c r="A1587" s="40" t="s">
        <v>135</v>
      </c>
      <c r="B1587" s="41" t="s">
        <v>1699</v>
      </c>
      <c r="C1587" s="42" t="s">
        <v>151</v>
      </c>
      <c r="D1587" s="49">
        <v>4.34</v>
      </c>
    </row>
    <row r="1588" spans="1:4" ht="15.75" thickBot="1" x14ac:dyDescent="0.3">
      <c r="A1588" s="46" t="s">
        <v>135</v>
      </c>
      <c r="B1588" s="47" t="s">
        <v>1699</v>
      </c>
      <c r="C1588" s="48" t="s">
        <v>209</v>
      </c>
      <c r="D1588" s="50">
        <v>4.34</v>
      </c>
    </row>
    <row r="1589" spans="1:4" ht="15.75" thickBot="1" x14ac:dyDescent="0.3">
      <c r="A1589" s="40" t="s">
        <v>135</v>
      </c>
      <c r="B1589" s="41" t="s">
        <v>1699</v>
      </c>
      <c r="C1589" s="42" t="s">
        <v>220</v>
      </c>
      <c r="D1589" s="49">
        <v>4.34</v>
      </c>
    </row>
    <row r="1590" spans="1:4" ht="15.75" thickBot="1" x14ac:dyDescent="0.3">
      <c r="A1590" s="46" t="s">
        <v>135</v>
      </c>
      <c r="B1590" s="47" t="s">
        <v>1699</v>
      </c>
      <c r="C1590" s="48" t="s">
        <v>248</v>
      </c>
      <c r="D1590" s="50">
        <v>4.34</v>
      </c>
    </row>
    <row r="1591" spans="1:4" ht="15.75" thickBot="1" x14ac:dyDescent="0.3">
      <c r="A1591" s="40" t="s">
        <v>135</v>
      </c>
      <c r="B1591" s="41" t="s">
        <v>1699</v>
      </c>
      <c r="C1591" s="42" t="s">
        <v>223</v>
      </c>
      <c r="D1591" s="49">
        <v>4.34</v>
      </c>
    </row>
    <row r="1592" spans="1:4" ht="15.75" thickBot="1" x14ac:dyDescent="0.3">
      <c r="A1592" s="46" t="s">
        <v>135</v>
      </c>
      <c r="B1592" s="47" t="s">
        <v>1699</v>
      </c>
      <c r="C1592" s="48" t="s">
        <v>213</v>
      </c>
      <c r="D1592" s="50">
        <v>4.34</v>
      </c>
    </row>
    <row r="1593" spans="1:4" ht="15.75" thickBot="1" x14ac:dyDescent="0.3">
      <c r="A1593" s="40" t="s">
        <v>135</v>
      </c>
      <c r="B1593" s="41" t="s">
        <v>1699</v>
      </c>
      <c r="C1593" s="42" t="s">
        <v>214</v>
      </c>
      <c r="D1593" s="49">
        <v>4.3</v>
      </c>
    </row>
    <row r="1594" spans="1:4" ht="15.75" thickBot="1" x14ac:dyDescent="0.3">
      <c r="A1594" s="46" t="s">
        <v>135</v>
      </c>
      <c r="B1594" s="47" t="s">
        <v>1699</v>
      </c>
      <c r="C1594" s="48" t="s">
        <v>224</v>
      </c>
      <c r="D1594" s="50">
        <v>4.34</v>
      </c>
    </row>
    <row r="1595" spans="1:4" ht="15.75" thickBot="1" x14ac:dyDescent="0.3">
      <c r="A1595" s="40" t="s">
        <v>135</v>
      </c>
      <c r="B1595" s="41" t="s">
        <v>1699</v>
      </c>
      <c r="C1595" s="42" t="s">
        <v>1361</v>
      </c>
      <c r="D1595" s="49">
        <v>4.34</v>
      </c>
    </row>
    <row r="1596" spans="1:4" ht="15.75" thickBot="1" x14ac:dyDescent="0.3">
      <c r="A1596" s="46" t="s">
        <v>135</v>
      </c>
      <c r="B1596" s="47" t="s">
        <v>1699</v>
      </c>
      <c r="C1596" s="48" t="s">
        <v>156</v>
      </c>
      <c r="D1596" s="50">
        <v>4.34</v>
      </c>
    </row>
    <row r="1597" spans="1:4" ht="15.75" thickBot="1" x14ac:dyDescent="0.3">
      <c r="A1597" s="40" t="s">
        <v>135</v>
      </c>
      <c r="B1597" s="41" t="s">
        <v>1699</v>
      </c>
      <c r="C1597" s="42" t="s">
        <v>1524</v>
      </c>
      <c r="D1597" s="49">
        <v>4.34</v>
      </c>
    </row>
    <row r="1598" spans="1:4" ht="15.75" thickBot="1" x14ac:dyDescent="0.3">
      <c r="A1598" s="46" t="s">
        <v>135</v>
      </c>
      <c r="B1598" s="47" t="s">
        <v>1699</v>
      </c>
      <c r="C1598" s="48" t="s">
        <v>243</v>
      </c>
      <c r="D1598" s="50">
        <v>4.34</v>
      </c>
    </row>
    <row r="1599" spans="1:4" ht="15.75" thickBot="1" x14ac:dyDescent="0.3">
      <c r="A1599" s="40" t="s">
        <v>135</v>
      </c>
      <c r="B1599" s="41" t="s">
        <v>1699</v>
      </c>
      <c r="C1599" s="42" t="s">
        <v>182</v>
      </c>
      <c r="D1599" s="49">
        <v>4.34</v>
      </c>
    </row>
    <row r="1600" spans="1:4" ht="15.75" thickBot="1" x14ac:dyDescent="0.3">
      <c r="A1600" s="46" t="s">
        <v>135</v>
      </c>
      <c r="B1600" s="47" t="s">
        <v>1699</v>
      </c>
      <c r="C1600" s="48" t="s">
        <v>167</v>
      </c>
      <c r="D1600" s="50">
        <v>4.34</v>
      </c>
    </row>
    <row r="1601" spans="1:4" ht="15.75" thickBot="1" x14ac:dyDescent="0.3">
      <c r="A1601" s="40" t="s">
        <v>135</v>
      </c>
      <c r="B1601" s="41" t="s">
        <v>1699</v>
      </c>
      <c r="C1601" s="42" t="s">
        <v>255</v>
      </c>
      <c r="D1601" s="49">
        <v>4.34</v>
      </c>
    </row>
    <row r="1602" spans="1:4" ht="15.75" thickBot="1" x14ac:dyDescent="0.3">
      <c r="A1602" s="46" t="s">
        <v>135</v>
      </c>
      <c r="B1602" s="47" t="s">
        <v>1699</v>
      </c>
      <c r="C1602" s="48" t="s">
        <v>143</v>
      </c>
      <c r="D1602" s="50">
        <v>4.34</v>
      </c>
    </row>
    <row r="1603" spans="1:4" ht="15.75" thickBot="1" x14ac:dyDescent="0.3">
      <c r="A1603" s="40" t="s">
        <v>135</v>
      </c>
      <c r="B1603" s="41" t="s">
        <v>1699</v>
      </c>
      <c r="C1603" s="42" t="s">
        <v>188</v>
      </c>
      <c r="D1603" s="49">
        <v>4.34</v>
      </c>
    </row>
    <row r="1604" spans="1:4" ht="15.75" thickBot="1" x14ac:dyDescent="0.3">
      <c r="A1604" s="46" t="s">
        <v>135</v>
      </c>
      <c r="B1604" s="47" t="s">
        <v>1699</v>
      </c>
      <c r="C1604" s="48" t="s">
        <v>1461</v>
      </c>
      <c r="D1604" s="50">
        <v>4.34</v>
      </c>
    </row>
    <row r="1605" spans="1:4" ht="15.75" thickBot="1" x14ac:dyDescent="0.3">
      <c r="A1605" s="40" t="s">
        <v>135</v>
      </c>
      <c r="B1605" s="41" t="s">
        <v>1699</v>
      </c>
      <c r="C1605" s="42" t="s">
        <v>216</v>
      </c>
      <c r="D1605" s="49">
        <v>4.34</v>
      </c>
    </row>
    <row r="1606" spans="1:4" ht="15.75" thickBot="1" x14ac:dyDescent="0.3">
      <c r="A1606" s="46" t="s">
        <v>135</v>
      </c>
      <c r="B1606" s="47" t="s">
        <v>1699</v>
      </c>
      <c r="C1606" s="48" t="s">
        <v>144</v>
      </c>
      <c r="D1606" s="50">
        <v>4.34</v>
      </c>
    </row>
    <row r="1607" spans="1:4" ht="15.75" thickBot="1" x14ac:dyDescent="0.3">
      <c r="A1607" s="40" t="s">
        <v>135</v>
      </c>
      <c r="B1607" s="41" t="s">
        <v>1699</v>
      </c>
      <c r="C1607" s="42" t="s">
        <v>189</v>
      </c>
      <c r="D1607" s="49">
        <v>4.34</v>
      </c>
    </row>
    <row r="1608" spans="1:4" ht="15.75" thickBot="1" x14ac:dyDescent="0.3">
      <c r="A1608" s="46" t="s">
        <v>135</v>
      </c>
      <c r="B1608" s="47" t="s">
        <v>1699</v>
      </c>
      <c r="C1608" s="48" t="s">
        <v>256</v>
      </c>
      <c r="D1608" s="50">
        <v>4.34</v>
      </c>
    </row>
    <row r="1609" spans="1:4" ht="15.75" thickBot="1" x14ac:dyDescent="0.3">
      <c r="A1609" s="40" t="s">
        <v>135</v>
      </c>
      <c r="B1609" s="41" t="s">
        <v>1699</v>
      </c>
      <c r="C1609" s="42" t="s">
        <v>250</v>
      </c>
      <c r="D1609" s="49">
        <v>4.34</v>
      </c>
    </row>
    <row r="1610" spans="1:4" ht="15.75" thickBot="1" x14ac:dyDescent="0.3">
      <c r="A1610" s="46" t="s">
        <v>135</v>
      </c>
      <c r="B1610" s="47" t="s">
        <v>1699</v>
      </c>
      <c r="C1610" s="48" t="s">
        <v>203</v>
      </c>
      <c r="D1610" s="50">
        <v>4.34</v>
      </c>
    </row>
    <row r="1611" spans="1:4" ht="15.75" thickBot="1" x14ac:dyDescent="0.3">
      <c r="A1611" s="40" t="s">
        <v>135</v>
      </c>
      <c r="B1611" s="41" t="s">
        <v>1699</v>
      </c>
      <c r="C1611" s="42" t="s">
        <v>169</v>
      </c>
      <c r="D1611" s="49">
        <v>4.34</v>
      </c>
    </row>
    <row r="1612" spans="1:4" ht="15.75" thickBot="1" x14ac:dyDescent="0.3">
      <c r="A1612" s="46" t="s">
        <v>135</v>
      </c>
      <c r="B1612" s="47" t="s">
        <v>1699</v>
      </c>
      <c r="C1612" s="48" t="s">
        <v>204</v>
      </c>
      <c r="D1612" s="50">
        <v>4.34</v>
      </c>
    </row>
    <row r="1613" spans="1:4" ht="15.75" thickBot="1" x14ac:dyDescent="0.3">
      <c r="A1613" s="40" t="s">
        <v>135</v>
      </c>
      <c r="B1613" s="41" t="s">
        <v>1699</v>
      </c>
      <c r="C1613" s="42" t="s">
        <v>257</v>
      </c>
      <c r="D1613" s="49">
        <v>4.34</v>
      </c>
    </row>
    <row r="1614" spans="1:4" ht="15.75" thickBot="1" x14ac:dyDescent="0.3">
      <c r="A1614" s="46" t="s">
        <v>135</v>
      </c>
      <c r="B1614" s="47" t="s">
        <v>1699</v>
      </c>
      <c r="C1614" s="48" t="s">
        <v>258</v>
      </c>
      <c r="D1614" s="50">
        <v>4.34</v>
      </c>
    </row>
    <row r="1615" spans="1:4" ht="15.75" thickBot="1" x14ac:dyDescent="0.3">
      <c r="A1615" s="40" t="s">
        <v>135</v>
      </c>
      <c r="B1615" s="41" t="s">
        <v>1699</v>
      </c>
      <c r="C1615" s="42" t="s">
        <v>147</v>
      </c>
      <c r="D1615" s="49">
        <v>4.34</v>
      </c>
    </row>
    <row r="1616" spans="1:4" ht="15.75" thickBot="1" x14ac:dyDescent="0.3">
      <c r="A1616" s="46" t="s">
        <v>135</v>
      </c>
      <c r="B1616" s="47" t="s">
        <v>1699</v>
      </c>
      <c r="C1616" s="48" t="s">
        <v>229</v>
      </c>
      <c r="D1616" s="50">
        <v>4.34</v>
      </c>
    </row>
    <row r="1617" spans="1:4" ht="15.75" thickBot="1" x14ac:dyDescent="0.3">
      <c r="A1617" s="40" t="s">
        <v>135</v>
      </c>
      <c r="B1617" s="41" t="s">
        <v>1699</v>
      </c>
      <c r="C1617" s="42" t="s">
        <v>171</v>
      </c>
      <c r="D1617" s="49">
        <v>4.34</v>
      </c>
    </row>
    <row r="1618" spans="1:4" ht="15.75" thickBot="1" x14ac:dyDescent="0.3">
      <c r="A1618" s="46" t="s">
        <v>135</v>
      </c>
      <c r="B1618" s="47" t="s">
        <v>1699</v>
      </c>
      <c r="C1618" s="48" t="s">
        <v>260</v>
      </c>
      <c r="D1618" s="50">
        <v>4.34</v>
      </c>
    </row>
    <row r="1619" spans="1:4" ht="15.75" thickBot="1" x14ac:dyDescent="0.3">
      <c r="A1619" s="40" t="s">
        <v>135</v>
      </c>
      <c r="B1619" s="41" t="s">
        <v>1699</v>
      </c>
      <c r="C1619" s="42" t="s">
        <v>1434</v>
      </c>
      <c r="D1619" s="49">
        <v>4.34</v>
      </c>
    </row>
    <row r="1620" spans="1:4" ht="15.75" thickBot="1" x14ac:dyDescent="0.3">
      <c r="A1620" s="46" t="s">
        <v>135</v>
      </c>
      <c r="B1620" s="47" t="s">
        <v>1699</v>
      </c>
      <c r="C1620" s="48" t="s">
        <v>1897</v>
      </c>
      <c r="D1620" s="50">
        <v>4</v>
      </c>
    </row>
    <row r="1621" spans="1:4" ht="15.75" thickBot="1" x14ac:dyDescent="0.3">
      <c r="A1621" s="40" t="s">
        <v>135</v>
      </c>
      <c r="B1621" s="41" t="s">
        <v>1699</v>
      </c>
      <c r="C1621" s="42" t="s">
        <v>2267</v>
      </c>
      <c r="D1621" s="49">
        <v>4.34</v>
      </c>
    </row>
    <row r="1622" spans="1:4" ht="15.75" thickBot="1" x14ac:dyDescent="0.3">
      <c r="A1622" s="46" t="s">
        <v>135</v>
      </c>
      <c r="B1622" s="47" t="s">
        <v>1699</v>
      </c>
      <c r="C1622" s="48" t="s">
        <v>1767</v>
      </c>
      <c r="D1622" s="50">
        <v>4.34</v>
      </c>
    </row>
    <row r="1623" spans="1:4" ht="15.75" thickBot="1" x14ac:dyDescent="0.3">
      <c r="A1623" s="40" t="s">
        <v>135</v>
      </c>
      <c r="B1623" s="41" t="s">
        <v>1699</v>
      </c>
      <c r="C1623" s="42" t="s">
        <v>1921</v>
      </c>
      <c r="D1623" s="49">
        <v>4.34</v>
      </c>
    </row>
    <row r="1624" spans="1:4" ht="15.75" thickBot="1" x14ac:dyDescent="0.3">
      <c r="A1624" s="46" t="s">
        <v>135</v>
      </c>
      <c r="B1624" s="47" t="s">
        <v>1699</v>
      </c>
      <c r="C1624" s="48" t="s">
        <v>184</v>
      </c>
      <c r="D1624" s="50">
        <v>4.34</v>
      </c>
    </row>
    <row r="1625" spans="1:4" ht="15.75" thickBot="1" x14ac:dyDescent="0.3">
      <c r="A1625" s="40" t="s">
        <v>135</v>
      </c>
      <c r="B1625" s="41" t="s">
        <v>1699</v>
      </c>
      <c r="C1625" s="42" t="s">
        <v>1919</v>
      </c>
      <c r="D1625" s="49">
        <v>4.34</v>
      </c>
    </row>
    <row r="1626" spans="1:4" ht="15.75" thickBot="1" x14ac:dyDescent="0.3">
      <c r="A1626" s="46" t="s">
        <v>135</v>
      </c>
      <c r="B1626" s="47" t="s">
        <v>1699</v>
      </c>
      <c r="C1626" s="48" t="s">
        <v>149</v>
      </c>
      <c r="D1626" s="50">
        <v>4.34</v>
      </c>
    </row>
    <row r="1627" spans="1:4" ht="15.75" thickBot="1" x14ac:dyDescent="0.3">
      <c r="A1627" s="40" t="s">
        <v>135</v>
      </c>
      <c r="B1627" s="41" t="s">
        <v>1699</v>
      </c>
      <c r="C1627" s="42" t="s">
        <v>1938</v>
      </c>
      <c r="D1627" s="49">
        <v>4.34</v>
      </c>
    </row>
    <row r="1628" spans="1:4" ht="15.75" thickBot="1" x14ac:dyDescent="0.3">
      <c r="A1628" s="46" t="s">
        <v>135</v>
      </c>
      <c r="B1628" s="47" t="s">
        <v>1699</v>
      </c>
      <c r="C1628" s="48" t="s">
        <v>1924</v>
      </c>
      <c r="D1628" s="50">
        <v>4.34</v>
      </c>
    </row>
    <row r="1629" spans="1:4" ht="15.75" thickBot="1" x14ac:dyDescent="0.3">
      <c r="A1629" s="40" t="s">
        <v>135</v>
      </c>
      <c r="B1629" s="41" t="s">
        <v>1699</v>
      </c>
      <c r="C1629" s="42" t="s">
        <v>1922</v>
      </c>
      <c r="D1629" s="49">
        <v>4.34</v>
      </c>
    </row>
    <row r="1630" spans="1:4" ht="15.75" thickBot="1" x14ac:dyDescent="0.3">
      <c r="A1630" s="46" t="s">
        <v>135</v>
      </c>
      <c r="B1630" s="47" t="s">
        <v>1699</v>
      </c>
      <c r="C1630" s="48" t="s">
        <v>1805</v>
      </c>
      <c r="D1630" s="50">
        <v>4.34</v>
      </c>
    </row>
    <row r="1631" spans="1:4" ht="15.75" thickBot="1" x14ac:dyDescent="0.3">
      <c r="A1631" s="40" t="s">
        <v>135</v>
      </c>
      <c r="B1631" s="41" t="s">
        <v>1699</v>
      </c>
      <c r="C1631" s="42" t="s">
        <v>1969</v>
      </c>
      <c r="D1631" s="49">
        <v>4.34</v>
      </c>
    </row>
    <row r="1632" spans="1:4" ht="15.75" thickBot="1" x14ac:dyDescent="0.3">
      <c r="A1632" s="46" t="s">
        <v>135</v>
      </c>
      <c r="B1632" s="47" t="s">
        <v>1699</v>
      </c>
      <c r="C1632" s="48" t="s">
        <v>1933</v>
      </c>
      <c r="D1632" s="50">
        <v>4.34</v>
      </c>
    </row>
    <row r="1633" spans="1:4" ht="15.75" thickBot="1" x14ac:dyDescent="0.3">
      <c r="A1633" s="40" t="s">
        <v>135</v>
      </c>
      <c r="B1633" s="41" t="s">
        <v>1699</v>
      </c>
      <c r="C1633" s="42" t="s">
        <v>1935</v>
      </c>
      <c r="D1633" s="49">
        <v>4.34</v>
      </c>
    </row>
    <row r="1634" spans="1:4" ht="15.75" thickBot="1" x14ac:dyDescent="0.3">
      <c r="A1634" s="46" t="s">
        <v>135</v>
      </c>
      <c r="B1634" s="47" t="s">
        <v>1699</v>
      </c>
      <c r="C1634" s="48" t="s">
        <v>1942</v>
      </c>
      <c r="D1634" s="50">
        <v>4.34</v>
      </c>
    </row>
    <row r="1635" spans="1:4" ht="15.75" thickBot="1" x14ac:dyDescent="0.3">
      <c r="A1635" s="40" t="s">
        <v>135</v>
      </c>
      <c r="B1635" s="41" t="s">
        <v>1699</v>
      </c>
      <c r="C1635" s="42" t="s">
        <v>1930</v>
      </c>
      <c r="D1635" s="49">
        <v>4.34</v>
      </c>
    </row>
    <row r="1636" spans="1:4" ht="15.75" thickBot="1" x14ac:dyDescent="0.3">
      <c r="A1636" s="46" t="s">
        <v>135</v>
      </c>
      <c r="B1636" s="47" t="s">
        <v>1690</v>
      </c>
      <c r="C1636" s="48" t="s">
        <v>254</v>
      </c>
      <c r="D1636" s="50">
        <v>4.34</v>
      </c>
    </row>
    <row r="1637" spans="1:4" ht="15.75" thickBot="1" x14ac:dyDescent="0.3">
      <c r="A1637" s="40" t="s">
        <v>135</v>
      </c>
      <c r="B1637" s="41" t="s">
        <v>1690</v>
      </c>
      <c r="C1637" s="42" t="s">
        <v>221</v>
      </c>
      <c r="D1637" s="49">
        <v>4.34</v>
      </c>
    </row>
    <row r="1638" spans="1:4" ht="15.75" thickBot="1" x14ac:dyDescent="0.3">
      <c r="A1638" s="46" t="s">
        <v>135</v>
      </c>
      <c r="B1638" s="47" t="s">
        <v>1690</v>
      </c>
      <c r="C1638" s="48" t="s">
        <v>210</v>
      </c>
      <c r="D1638" s="50">
        <v>4.34</v>
      </c>
    </row>
    <row r="1639" spans="1:4" ht="15.75" thickBot="1" x14ac:dyDescent="0.3">
      <c r="A1639" s="40" t="s">
        <v>135</v>
      </c>
      <c r="B1639" s="41" t="s">
        <v>1690</v>
      </c>
      <c r="C1639" s="42" t="s">
        <v>197</v>
      </c>
      <c r="D1639" s="49">
        <v>4.34</v>
      </c>
    </row>
    <row r="1640" spans="1:4" ht="15.75" thickBot="1" x14ac:dyDescent="0.3">
      <c r="A1640" s="46" t="s">
        <v>135</v>
      </c>
      <c r="B1640" s="47" t="s">
        <v>1690</v>
      </c>
      <c r="C1640" s="48" t="s">
        <v>176</v>
      </c>
      <c r="D1640" s="50">
        <v>4.34</v>
      </c>
    </row>
    <row r="1641" spans="1:4" ht="15.75" thickBot="1" x14ac:dyDescent="0.3">
      <c r="A1641" s="40" t="s">
        <v>135</v>
      </c>
      <c r="B1641" s="41" t="s">
        <v>1690</v>
      </c>
      <c r="C1641" s="42" t="s">
        <v>198</v>
      </c>
      <c r="D1641" s="49">
        <v>4.34</v>
      </c>
    </row>
    <row r="1642" spans="1:4" ht="15.75" thickBot="1" x14ac:dyDescent="0.3">
      <c r="A1642" s="46" t="s">
        <v>135</v>
      </c>
      <c r="B1642" s="47" t="s">
        <v>1690</v>
      </c>
      <c r="C1642" s="48" t="s">
        <v>232</v>
      </c>
      <c r="D1642" s="50">
        <v>4.34</v>
      </c>
    </row>
    <row r="1643" spans="1:4" ht="15.75" thickBot="1" x14ac:dyDescent="0.3">
      <c r="A1643" s="40" t="s">
        <v>135</v>
      </c>
      <c r="B1643" s="41" t="s">
        <v>1690</v>
      </c>
      <c r="C1643" s="42" t="s">
        <v>178</v>
      </c>
      <c r="D1643" s="49">
        <v>4.34</v>
      </c>
    </row>
    <row r="1644" spans="1:4" ht="15.75" thickBot="1" x14ac:dyDescent="0.3">
      <c r="A1644" s="46" t="s">
        <v>135</v>
      </c>
      <c r="B1644" s="47" t="s">
        <v>1690</v>
      </c>
      <c r="C1644" s="48" t="s">
        <v>152</v>
      </c>
      <c r="D1644" s="50">
        <v>4.34</v>
      </c>
    </row>
    <row r="1645" spans="1:4" ht="15.75" thickBot="1" x14ac:dyDescent="0.3">
      <c r="A1645" s="40" t="s">
        <v>135</v>
      </c>
      <c r="B1645" s="41" t="s">
        <v>1690</v>
      </c>
      <c r="C1645" s="42" t="s">
        <v>138</v>
      </c>
      <c r="D1645" s="49">
        <v>4.34</v>
      </c>
    </row>
    <row r="1646" spans="1:4" ht="15.75" thickBot="1" x14ac:dyDescent="0.3">
      <c r="A1646" s="46" t="s">
        <v>135</v>
      </c>
      <c r="B1646" s="47" t="s">
        <v>1690</v>
      </c>
      <c r="C1646" s="48" t="s">
        <v>199</v>
      </c>
      <c r="D1646" s="50">
        <v>4.34</v>
      </c>
    </row>
    <row r="1647" spans="1:4" ht="15.75" thickBot="1" x14ac:dyDescent="0.3">
      <c r="A1647" s="40" t="s">
        <v>135</v>
      </c>
      <c r="B1647" s="41" t="s">
        <v>1690</v>
      </c>
      <c r="C1647" s="42" t="s">
        <v>212</v>
      </c>
      <c r="D1647" s="49">
        <v>4.34</v>
      </c>
    </row>
    <row r="1648" spans="1:4" ht="15.75" thickBot="1" x14ac:dyDescent="0.3">
      <c r="A1648" s="46" t="s">
        <v>135</v>
      </c>
      <c r="B1648" s="47" t="s">
        <v>1690</v>
      </c>
      <c r="C1648" s="48" t="s">
        <v>225</v>
      </c>
      <c r="D1648" s="50">
        <v>4.34</v>
      </c>
    </row>
    <row r="1649" spans="1:4" ht="15.75" thickBot="1" x14ac:dyDescent="0.3">
      <c r="A1649" s="40" t="s">
        <v>135</v>
      </c>
      <c r="B1649" s="41" t="s">
        <v>1690</v>
      </c>
      <c r="C1649" s="42" t="s">
        <v>215</v>
      </c>
      <c r="D1649" s="49">
        <v>4.34</v>
      </c>
    </row>
    <row r="1650" spans="1:4" ht="15.75" thickBot="1" x14ac:dyDescent="0.3">
      <c r="A1650" s="46" t="s">
        <v>135</v>
      </c>
      <c r="B1650" s="47" t="s">
        <v>1690</v>
      </c>
      <c r="C1650" s="48" t="s">
        <v>1452</v>
      </c>
      <c r="D1650" s="50">
        <v>3.72</v>
      </c>
    </row>
    <row r="1651" spans="1:4" ht="15.75" thickBot="1" x14ac:dyDescent="0.3">
      <c r="A1651" s="40" t="s">
        <v>135</v>
      </c>
      <c r="B1651" s="41" t="s">
        <v>1690</v>
      </c>
      <c r="C1651" s="42" t="s">
        <v>234</v>
      </c>
      <c r="D1651" s="49">
        <v>4.34</v>
      </c>
    </row>
    <row r="1652" spans="1:4" ht="15.75" thickBot="1" x14ac:dyDescent="0.3">
      <c r="A1652" s="46" t="s">
        <v>135</v>
      </c>
      <c r="B1652" s="47" t="s">
        <v>1690</v>
      </c>
      <c r="C1652" s="48" t="s">
        <v>1141</v>
      </c>
      <c r="D1652" s="50">
        <v>4.34</v>
      </c>
    </row>
    <row r="1653" spans="1:4" ht="15.75" thickBot="1" x14ac:dyDescent="0.3">
      <c r="A1653" s="40" t="s">
        <v>135</v>
      </c>
      <c r="B1653" s="41" t="s">
        <v>1690</v>
      </c>
      <c r="C1653" s="42" t="s">
        <v>187</v>
      </c>
      <c r="D1653" s="49">
        <v>4.34</v>
      </c>
    </row>
    <row r="1654" spans="1:4" ht="15.75" thickBot="1" x14ac:dyDescent="0.3">
      <c r="A1654" s="46" t="s">
        <v>135</v>
      </c>
      <c r="B1654" s="47" t="s">
        <v>1690</v>
      </c>
      <c r="C1654" s="48" t="s">
        <v>235</v>
      </c>
      <c r="D1654" s="50">
        <v>4.34</v>
      </c>
    </row>
    <row r="1655" spans="1:4" ht="15.75" thickBot="1" x14ac:dyDescent="0.3">
      <c r="A1655" s="40" t="s">
        <v>135</v>
      </c>
      <c r="B1655" s="41" t="s">
        <v>1690</v>
      </c>
      <c r="C1655" s="42" t="s">
        <v>140</v>
      </c>
      <c r="D1655" s="49">
        <v>4.34</v>
      </c>
    </row>
    <row r="1656" spans="1:4" ht="15.75" thickBot="1" x14ac:dyDescent="0.3">
      <c r="A1656" s="46" t="s">
        <v>135</v>
      </c>
      <c r="B1656" s="47" t="s">
        <v>1690</v>
      </c>
      <c r="C1656" s="48" t="s">
        <v>179</v>
      </c>
      <c r="D1656" s="50">
        <v>4.21</v>
      </c>
    </row>
    <row r="1657" spans="1:4" ht="15.75" thickBot="1" x14ac:dyDescent="0.3">
      <c r="A1657" s="40" t="s">
        <v>135</v>
      </c>
      <c r="B1657" s="41" t="s">
        <v>1690</v>
      </c>
      <c r="C1657" s="42" t="s">
        <v>242</v>
      </c>
      <c r="D1657" s="49">
        <v>4.34</v>
      </c>
    </row>
    <row r="1658" spans="1:4" ht="15.75" thickBot="1" x14ac:dyDescent="0.3">
      <c r="A1658" s="46" t="s">
        <v>135</v>
      </c>
      <c r="B1658" s="47" t="s">
        <v>1690</v>
      </c>
      <c r="C1658" s="48" t="s">
        <v>180</v>
      </c>
      <c r="D1658" s="50">
        <v>4.34</v>
      </c>
    </row>
    <row r="1659" spans="1:4" ht="15.75" thickBot="1" x14ac:dyDescent="0.3">
      <c r="A1659" s="40" t="s">
        <v>135</v>
      </c>
      <c r="B1659" s="41" t="s">
        <v>1690</v>
      </c>
      <c r="C1659" s="42" t="s">
        <v>249</v>
      </c>
      <c r="D1659" s="49">
        <v>4.34</v>
      </c>
    </row>
    <row r="1660" spans="1:4" ht="15.75" thickBot="1" x14ac:dyDescent="0.3">
      <c r="A1660" s="46" t="s">
        <v>135</v>
      </c>
      <c r="B1660" s="47" t="s">
        <v>1690</v>
      </c>
      <c r="C1660" s="48" t="s">
        <v>165</v>
      </c>
      <c r="D1660" s="50">
        <v>4.34</v>
      </c>
    </row>
    <row r="1661" spans="1:4" ht="15.75" thickBot="1" x14ac:dyDescent="0.3">
      <c r="A1661" s="40" t="s">
        <v>135</v>
      </c>
      <c r="B1661" s="41" t="s">
        <v>1690</v>
      </c>
      <c r="C1661" s="42" t="s">
        <v>157</v>
      </c>
      <c r="D1661" s="49">
        <v>4.3</v>
      </c>
    </row>
    <row r="1662" spans="1:4" ht="15.75" thickBot="1" x14ac:dyDescent="0.3">
      <c r="A1662" s="46" t="s">
        <v>135</v>
      </c>
      <c r="B1662" s="47" t="s">
        <v>1690</v>
      </c>
      <c r="C1662" s="48" t="s">
        <v>181</v>
      </c>
      <c r="D1662" s="50">
        <v>4.34</v>
      </c>
    </row>
    <row r="1663" spans="1:4" ht="15.75" thickBot="1" x14ac:dyDescent="0.3">
      <c r="A1663" s="40" t="s">
        <v>135</v>
      </c>
      <c r="B1663" s="41" t="s">
        <v>1690</v>
      </c>
      <c r="C1663" s="42" t="s">
        <v>227</v>
      </c>
      <c r="D1663" s="49">
        <v>4.34</v>
      </c>
    </row>
    <row r="1664" spans="1:4" ht="15.75" thickBot="1" x14ac:dyDescent="0.3">
      <c r="A1664" s="46" t="s">
        <v>135</v>
      </c>
      <c r="B1664" s="47" t="s">
        <v>1690</v>
      </c>
      <c r="C1664" s="48" t="s">
        <v>141</v>
      </c>
      <c r="D1664" s="50">
        <v>4.34</v>
      </c>
    </row>
    <row r="1665" spans="1:4" ht="15.75" thickBot="1" x14ac:dyDescent="0.3">
      <c r="A1665" s="40" t="s">
        <v>135</v>
      </c>
      <c r="B1665" s="41" t="s">
        <v>1690</v>
      </c>
      <c r="C1665" s="42" t="s">
        <v>158</v>
      </c>
      <c r="D1665" s="49">
        <v>4.34</v>
      </c>
    </row>
    <row r="1666" spans="1:4" ht="15.75" thickBot="1" x14ac:dyDescent="0.3">
      <c r="A1666" s="46" t="s">
        <v>135</v>
      </c>
      <c r="B1666" s="47" t="s">
        <v>1690</v>
      </c>
      <c r="C1666" s="48" t="s">
        <v>202</v>
      </c>
      <c r="D1666" s="50">
        <v>4.34</v>
      </c>
    </row>
    <row r="1667" spans="1:4" ht="15.75" thickBot="1" x14ac:dyDescent="0.3">
      <c r="A1667" s="40" t="s">
        <v>135</v>
      </c>
      <c r="B1667" s="41" t="s">
        <v>1690</v>
      </c>
      <c r="C1667" s="42" t="s">
        <v>168</v>
      </c>
      <c r="D1667" s="49">
        <v>4.34</v>
      </c>
    </row>
    <row r="1668" spans="1:4" ht="15.75" thickBot="1" x14ac:dyDescent="0.3">
      <c r="A1668" s="46" t="s">
        <v>135</v>
      </c>
      <c r="B1668" s="47" t="s">
        <v>1690</v>
      </c>
      <c r="C1668" s="48" t="s">
        <v>228</v>
      </c>
      <c r="D1668" s="50">
        <v>4.34</v>
      </c>
    </row>
    <row r="1669" spans="1:4" ht="15.75" thickBot="1" x14ac:dyDescent="0.3">
      <c r="A1669" s="40" t="s">
        <v>135</v>
      </c>
      <c r="B1669" s="41" t="s">
        <v>1690</v>
      </c>
      <c r="C1669" s="42" t="s">
        <v>245</v>
      </c>
      <c r="D1669" s="49">
        <v>4.34</v>
      </c>
    </row>
    <row r="1670" spans="1:4" ht="15.75" thickBot="1" x14ac:dyDescent="0.3">
      <c r="A1670" s="46" t="s">
        <v>135</v>
      </c>
      <c r="B1670" s="47" t="s">
        <v>1690</v>
      </c>
      <c r="C1670" s="48" t="s">
        <v>217</v>
      </c>
      <c r="D1670" s="50">
        <v>4.34</v>
      </c>
    </row>
    <row r="1671" spans="1:4" ht="15.75" thickBot="1" x14ac:dyDescent="0.3">
      <c r="A1671" s="40" t="s">
        <v>135</v>
      </c>
      <c r="B1671" s="41" t="s">
        <v>1690</v>
      </c>
      <c r="C1671" s="42" t="s">
        <v>1170</v>
      </c>
      <c r="D1671" s="49">
        <v>4.34</v>
      </c>
    </row>
    <row r="1672" spans="1:4" ht="15.75" thickBot="1" x14ac:dyDescent="0.3">
      <c r="A1672" s="46" t="s">
        <v>135</v>
      </c>
      <c r="B1672" s="47" t="s">
        <v>1690</v>
      </c>
      <c r="C1672" s="48" t="s">
        <v>205</v>
      </c>
      <c r="D1672" s="50">
        <v>4.34</v>
      </c>
    </row>
    <row r="1673" spans="1:4" ht="15.75" thickBot="1" x14ac:dyDescent="0.3">
      <c r="A1673" s="40" t="s">
        <v>135</v>
      </c>
      <c r="B1673" s="41" t="s">
        <v>1690</v>
      </c>
      <c r="C1673" s="42" t="s">
        <v>191</v>
      </c>
      <c r="D1673" s="49">
        <v>4.34</v>
      </c>
    </row>
    <row r="1674" spans="1:4" ht="15.75" thickBot="1" x14ac:dyDescent="0.3">
      <c r="A1674" s="46" t="s">
        <v>135</v>
      </c>
      <c r="B1674" s="47" t="s">
        <v>1690</v>
      </c>
      <c r="C1674" s="48" t="s">
        <v>259</v>
      </c>
      <c r="D1674" s="50">
        <v>4.34</v>
      </c>
    </row>
    <row r="1675" spans="1:4" ht="15.75" thickBot="1" x14ac:dyDescent="0.3">
      <c r="A1675" s="40" t="s">
        <v>135</v>
      </c>
      <c r="B1675" s="41" t="s">
        <v>1690</v>
      </c>
      <c r="C1675" s="42" t="s">
        <v>148</v>
      </c>
      <c r="D1675" s="49">
        <v>4.34</v>
      </c>
    </row>
    <row r="1676" spans="1:4" ht="15.75" thickBot="1" x14ac:dyDescent="0.3">
      <c r="A1676" s="46" t="s">
        <v>135</v>
      </c>
      <c r="B1676" s="47" t="s">
        <v>1690</v>
      </c>
      <c r="C1676" s="48" t="s">
        <v>207</v>
      </c>
      <c r="D1676" s="50">
        <v>4.34</v>
      </c>
    </row>
    <row r="1677" spans="1:4" ht="15.75" thickBot="1" x14ac:dyDescent="0.3">
      <c r="A1677" s="40" t="s">
        <v>135</v>
      </c>
      <c r="B1677" s="41" t="s">
        <v>1690</v>
      </c>
      <c r="C1677" s="42" t="s">
        <v>194</v>
      </c>
      <c r="D1677" s="49">
        <v>4.34</v>
      </c>
    </row>
    <row r="1678" spans="1:4" ht="15.75" thickBot="1" x14ac:dyDescent="0.3">
      <c r="A1678" s="46" t="s">
        <v>135</v>
      </c>
      <c r="B1678" s="47" t="s">
        <v>1690</v>
      </c>
      <c r="C1678" s="48" t="s">
        <v>1163</v>
      </c>
      <c r="D1678" s="50">
        <v>4.34</v>
      </c>
    </row>
    <row r="1679" spans="1:4" ht="15.75" thickBot="1" x14ac:dyDescent="0.3">
      <c r="A1679" s="40" t="s">
        <v>135</v>
      </c>
      <c r="B1679" s="41" t="s">
        <v>1690</v>
      </c>
      <c r="C1679" s="42" t="s">
        <v>172</v>
      </c>
      <c r="D1679" s="49">
        <v>4.34</v>
      </c>
    </row>
    <row r="1680" spans="1:4" ht="15.75" thickBot="1" x14ac:dyDescent="0.3">
      <c r="A1680" s="46" t="s">
        <v>135</v>
      </c>
      <c r="B1680" s="47" t="s">
        <v>1690</v>
      </c>
      <c r="C1680" s="48" t="s">
        <v>1231</v>
      </c>
      <c r="D1680" s="50">
        <v>4.34</v>
      </c>
    </row>
    <row r="1681" spans="1:4" ht="15.75" thickBot="1" x14ac:dyDescent="0.3">
      <c r="A1681" s="40" t="s">
        <v>135</v>
      </c>
      <c r="B1681" s="41" t="s">
        <v>1690</v>
      </c>
      <c r="C1681" s="42" t="s">
        <v>1837</v>
      </c>
      <c r="D1681" s="49">
        <v>4.34</v>
      </c>
    </row>
    <row r="1682" spans="1:4" ht="15.75" thickBot="1" x14ac:dyDescent="0.3">
      <c r="A1682" s="46" t="s">
        <v>135</v>
      </c>
      <c r="B1682" s="47" t="s">
        <v>1690</v>
      </c>
      <c r="C1682" s="48" t="s">
        <v>1834</v>
      </c>
      <c r="D1682" s="50">
        <v>4.34</v>
      </c>
    </row>
    <row r="1683" spans="1:4" ht="15.75" thickBot="1" x14ac:dyDescent="0.3">
      <c r="A1683" s="40" t="s">
        <v>135</v>
      </c>
      <c r="B1683" s="41" t="s">
        <v>1690</v>
      </c>
      <c r="C1683" s="42" t="s">
        <v>1916</v>
      </c>
      <c r="D1683" s="49">
        <v>4.34</v>
      </c>
    </row>
    <row r="1684" spans="1:4" ht="15.75" thickBot="1" x14ac:dyDescent="0.3">
      <c r="A1684" s="46" t="s">
        <v>135</v>
      </c>
      <c r="B1684" s="47" t="s">
        <v>1690</v>
      </c>
      <c r="C1684" s="48" t="s">
        <v>1934</v>
      </c>
      <c r="D1684" s="50">
        <v>4.34</v>
      </c>
    </row>
    <row r="1685" spans="1:4" ht="15.75" thickBot="1" x14ac:dyDescent="0.3">
      <c r="A1685" s="40" t="s">
        <v>135</v>
      </c>
      <c r="B1685" s="41" t="s">
        <v>1690</v>
      </c>
      <c r="C1685" s="42" t="s">
        <v>1260</v>
      </c>
      <c r="D1685" s="49">
        <v>4.34</v>
      </c>
    </row>
    <row r="1686" spans="1:4" ht="15.75" thickBot="1" x14ac:dyDescent="0.3">
      <c r="A1686" s="46" t="s">
        <v>135</v>
      </c>
      <c r="B1686" s="47" t="s">
        <v>1690</v>
      </c>
      <c r="C1686" s="48" t="s">
        <v>1514</v>
      </c>
      <c r="D1686" s="50">
        <v>4.34</v>
      </c>
    </row>
    <row r="1687" spans="1:4" ht="15.75" thickBot="1" x14ac:dyDescent="0.3">
      <c r="A1687" s="40" t="s">
        <v>135</v>
      </c>
      <c r="B1687" s="41" t="s">
        <v>1690</v>
      </c>
      <c r="C1687" s="42" t="s">
        <v>1987</v>
      </c>
      <c r="D1687" s="49">
        <v>4.34</v>
      </c>
    </row>
    <row r="1688" spans="1:4" ht="15.75" thickBot="1" x14ac:dyDescent="0.3">
      <c r="A1688" s="46" t="s">
        <v>135</v>
      </c>
      <c r="B1688" s="47" t="s">
        <v>1690</v>
      </c>
      <c r="C1688" s="48" t="s">
        <v>1902</v>
      </c>
      <c r="D1688" s="50">
        <v>4.34</v>
      </c>
    </row>
    <row r="1689" spans="1:4" ht="15.75" thickBot="1" x14ac:dyDescent="0.3">
      <c r="A1689" s="40" t="s">
        <v>135</v>
      </c>
      <c r="B1689" s="41" t="s">
        <v>1690</v>
      </c>
      <c r="C1689" s="42" t="s">
        <v>208</v>
      </c>
      <c r="D1689" s="49">
        <v>4.34</v>
      </c>
    </row>
    <row r="1690" spans="1:4" ht="15.75" thickBot="1" x14ac:dyDescent="0.3">
      <c r="A1690" s="46" t="s">
        <v>135</v>
      </c>
      <c r="B1690" s="47" t="s">
        <v>1690</v>
      </c>
      <c r="C1690" s="48" t="s">
        <v>195</v>
      </c>
      <c r="D1690" s="50">
        <v>4.34</v>
      </c>
    </row>
    <row r="1691" spans="1:4" ht="15.75" thickBot="1" x14ac:dyDescent="0.3">
      <c r="A1691" s="40" t="s">
        <v>135</v>
      </c>
      <c r="B1691" s="41" t="s">
        <v>1690</v>
      </c>
      <c r="C1691" s="42" t="s">
        <v>150</v>
      </c>
      <c r="D1691" s="49">
        <v>4.34</v>
      </c>
    </row>
    <row r="1692" spans="1:4" ht="15.75" thickBot="1" x14ac:dyDescent="0.3">
      <c r="A1692" s="46" t="s">
        <v>135</v>
      </c>
      <c r="B1692" s="47" t="s">
        <v>1690</v>
      </c>
      <c r="C1692" s="48" t="s">
        <v>1990</v>
      </c>
      <c r="D1692" s="50">
        <v>4.34</v>
      </c>
    </row>
    <row r="1693" spans="1:4" ht="15.75" thickBot="1" x14ac:dyDescent="0.3">
      <c r="A1693" s="40" t="s">
        <v>135</v>
      </c>
      <c r="B1693" s="41" t="s">
        <v>1690</v>
      </c>
      <c r="C1693" s="42" t="s">
        <v>1769</v>
      </c>
      <c r="D1693" s="49">
        <v>4.34</v>
      </c>
    </row>
    <row r="1694" spans="1:4" ht="15.75" thickBot="1" x14ac:dyDescent="0.3">
      <c r="A1694" s="46" t="s">
        <v>135</v>
      </c>
      <c r="B1694" s="47" t="s">
        <v>1690</v>
      </c>
      <c r="C1694" s="48" t="s">
        <v>1770</v>
      </c>
      <c r="D1694" s="50">
        <v>4.34</v>
      </c>
    </row>
    <row r="1695" spans="1:4" ht="15.75" thickBot="1" x14ac:dyDescent="0.3">
      <c r="A1695" s="40" t="s">
        <v>135</v>
      </c>
      <c r="B1695" s="41" t="s">
        <v>1690</v>
      </c>
      <c r="C1695" s="42" t="s">
        <v>1771</v>
      </c>
      <c r="D1695" s="49">
        <v>4.34</v>
      </c>
    </row>
    <row r="1696" spans="1:4" ht="15.75" thickBot="1" x14ac:dyDescent="0.3">
      <c r="A1696" s="46" t="s">
        <v>135</v>
      </c>
      <c r="B1696" s="47" t="s">
        <v>1690</v>
      </c>
      <c r="C1696" s="48" t="s">
        <v>1917</v>
      </c>
      <c r="D1696" s="50">
        <v>4.34</v>
      </c>
    </row>
    <row r="1697" spans="1:4" ht="15.75" thickBot="1" x14ac:dyDescent="0.3">
      <c r="A1697" s="40" t="s">
        <v>135</v>
      </c>
      <c r="B1697" s="41" t="s">
        <v>1690</v>
      </c>
      <c r="C1697" s="42" t="s">
        <v>1918</v>
      </c>
      <c r="D1697" s="49">
        <v>4.34</v>
      </c>
    </row>
    <row r="1698" spans="1:4" ht="15.75" thickBot="1" x14ac:dyDescent="0.3">
      <c r="A1698" s="46" t="s">
        <v>135</v>
      </c>
      <c r="B1698" s="47" t="s">
        <v>1690</v>
      </c>
      <c r="C1698" s="48" t="s">
        <v>1947</v>
      </c>
      <c r="D1698" s="50">
        <v>4.34</v>
      </c>
    </row>
    <row r="1699" spans="1:4" ht="15.75" thickBot="1" x14ac:dyDescent="0.3">
      <c r="A1699" s="40" t="s">
        <v>135</v>
      </c>
      <c r="B1699" s="41" t="s">
        <v>1690</v>
      </c>
      <c r="C1699" s="42" t="s">
        <v>1936</v>
      </c>
      <c r="D1699" s="49">
        <v>4.34</v>
      </c>
    </row>
    <row r="1700" spans="1:4" ht="15.75" thickBot="1" x14ac:dyDescent="0.3">
      <c r="A1700" s="46" t="s">
        <v>135</v>
      </c>
      <c r="B1700" s="47" t="s">
        <v>1690</v>
      </c>
      <c r="C1700" s="48" t="s">
        <v>1765</v>
      </c>
      <c r="D1700" s="50">
        <v>4.34</v>
      </c>
    </row>
    <row r="1701" spans="1:4" ht="15.75" thickBot="1" x14ac:dyDescent="0.3">
      <c r="A1701" s="40" t="s">
        <v>135</v>
      </c>
      <c r="B1701" s="41" t="s">
        <v>1690</v>
      </c>
      <c r="C1701" s="42" t="s">
        <v>1766</v>
      </c>
      <c r="D1701" s="49">
        <v>4.34</v>
      </c>
    </row>
    <row r="1702" spans="1:4" ht="15.75" thickBot="1" x14ac:dyDescent="0.3">
      <c r="A1702" s="46" t="s">
        <v>135</v>
      </c>
      <c r="B1702" s="47" t="s">
        <v>1690</v>
      </c>
      <c r="C1702" s="48" t="s">
        <v>1823</v>
      </c>
      <c r="D1702" s="50">
        <v>4.34</v>
      </c>
    </row>
    <row r="1703" spans="1:4" ht="15.75" thickBot="1" x14ac:dyDescent="0.3">
      <c r="A1703" s="40" t="s">
        <v>135</v>
      </c>
      <c r="B1703" s="41" t="s">
        <v>1690</v>
      </c>
      <c r="C1703" s="42" t="s">
        <v>1259</v>
      </c>
      <c r="D1703" s="49">
        <v>4.34</v>
      </c>
    </row>
    <row r="1704" spans="1:4" ht="15.75" thickBot="1" x14ac:dyDescent="0.3">
      <c r="A1704" s="46" t="s">
        <v>135</v>
      </c>
      <c r="B1704" s="47" t="s">
        <v>1690</v>
      </c>
      <c r="C1704" s="48" t="s">
        <v>1428</v>
      </c>
      <c r="D1704" s="50">
        <v>4.34</v>
      </c>
    </row>
    <row r="1705" spans="1:4" ht="15.75" thickBot="1" x14ac:dyDescent="0.3">
      <c r="A1705" s="40" t="s">
        <v>135</v>
      </c>
      <c r="B1705" s="41" t="s">
        <v>1690</v>
      </c>
      <c r="C1705" s="42" t="s">
        <v>1442</v>
      </c>
      <c r="D1705" s="49">
        <v>4.0599999999999996</v>
      </c>
    </row>
    <row r="1706" spans="1:4" ht="15.75" thickBot="1" x14ac:dyDescent="0.3">
      <c r="A1706" s="46" t="s">
        <v>135</v>
      </c>
      <c r="B1706" s="47" t="s">
        <v>1690</v>
      </c>
      <c r="C1706" s="48" t="s">
        <v>1742</v>
      </c>
      <c r="D1706" s="50">
        <v>4.3</v>
      </c>
    </row>
    <row r="1707" spans="1:4" ht="15.75" thickBot="1" x14ac:dyDescent="0.3">
      <c r="A1707" s="40" t="s">
        <v>135</v>
      </c>
      <c r="B1707" s="41" t="s">
        <v>1690</v>
      </c>
      <c r="C1707" s="42" t="s">
        <v>1607</v>
      </c>
      <c r="D1707" s="49">
        <v>4.34</v>
      </c>
    </row>
    <row r="1708" spans="1:4" ht="15.75" thickBot="1" x14ac:dyDescent="0.3">
      <c r="A1708" s="46" t="s">
        <v>135</v>
      </c>
      <c r="B1708" s="47" t="s">
        <v>1690</v>
      </c>
      <c r="C1708" s="48" t="s">
        <v>1830</v>
      </c>
      <c r="D1708" s="50">
        <v>4.32</v>
      </c>
    </row>
    <row r="1709" spans="1:4" ht="15.75" thickBot="1" x14ac:dyDescent="0.3">
      <c r="A1709" s="40" t="s">
        <v>135</v>
      </c>
      <c r="B1709" s="41" t="s">
        <v>1690</v>
      </c>
      <c r="C1709" s="42" t="s">
        <v>2001</v>
      </c>
      <c r="D1709" s="49">
        <v>4.34</v>
      </c>
    </row>
    <row r="1710" spans="1:4" ht="15.75" thickBot="1" x14ac:dyDescent="0.3">
      <c r="A1710" s="46" t="s">
        <v>135</v>
      </c>
      <c r="B1710" s="47" t="s">
        <v>1690</v>
      </c>
      <c r="C1710" s="48" t="s">
        <v>1355</v>
      </c>
      <c r="D1710" s="50">
        <v>4.34</v>
      </c>
    </row>
    <row r="1711" spans="1:4" ht="15.75" thickBot="1" x14ac:dyDescent="0.3">
      <c r="A1711" s="40" t="s">
        <v>135</v>
      </c>
      <c r="B1711" s="41" t="s">
        <v>1690</v>
      </c>
      <c r="C1711" s="42" t="s">
        <v>1551</v>
      </c>
      <c r="D1711" s="49">
        <v>4.34</v>
      </c>
    </row>
    <row r="1712" spans="1:4" ht="15.75" thickBot="1" x14ac:dyDescent="0.3">
      <c r="A1712" s="46" t="s">
        <v>135</v>
      </c>
      <c r="B1712" s="47" t="s">
        <v>1690</v>
      </c>
      <c r="C1712" s="48" t="s">
        <v>1768</v>
      </c>
      <c r="D1712" s="50">
        <v>4.34</v>
      </c>
    </row>
    <row r="1713" spans="1:4" ht="15.75" thickBot="1" x14ac:dyDescent="0.3">
      <c r="A1713" s="40" t="s">
        <v>135</v>
      </c>
      <c r="B1713" s="41" t="s">
        <v>1690</v>
      </c>
      <c r="C1713" s="42" t="s">
        <v>1906</v>
      </c>
      <c r="D1713" s="49">
        <v>4.34</v>
      </c>
    </row>
    <row r="1714" spans="1:4" ht="15.75" thickBot="1" x14ac:dyDescent="0.3">
      <c r="A1714" s="46" t="s">
        <v>135</v>
      </c>
      <c r="B1714" s="47" t="s">
        <v>1690</v>
      </c>
      <c r="C1714" s="48" t="s">
        <v>1994</v>
      </c>
      <c r="D1714" s="50">
        <v>4.34</v>
      </c>
    </row>
    <row r="1715" spans="1:4" ht="15.75" thickBot="1" x14ac:dyDescent="0.3">
      <c r="A1715" s="40" t="s">
        <v>135</v>
      </c>
      <c r="B1715" s="41" t="s">
        <v>1690</v>
      </c>
      <c r="C1715" s="42" t="s">
        <v>1667</v>
      </c>
      <c r="D1715" s="49">
        <v>4.34</v>
      </c>
    </row>
    <row r="1716" spans="1:4" ht="15.75" thickBot="1" x14ac:dyDescent="0.3">
      <c r="A1716" s="46" t="s">
        <v>135</v>
      </c>
      <c r="B1716" s="47" t="s">
        <v>1690</v>
      </c>
      <c r="C1716" s="48" t="s">
        <v>1550</v>
      </c>
      <c r="D1716" s="50">
        <v>4.34</v>
      </c>
    </row>
    <row r="1717" spans="1:4" ht="15.75" thickBot="1" x14ac:dyDescent="0.3">
      <c r="A1717" s="40" t="s">
        <v>135</v>
      </c>
      <c r="B1717" s="41" t="s">
        <v>1690</v>
      </c>
      <c r="C1717" s="42" t="s">
        <v>2273</v>
      </c>
      <c r="D1717" s="49">
        <v>4.34</v>
      </c>
    </row>
    <row r="1718" spans="1:4" ht="15.75" thickBot="1" x14ac:dyDescent="0.3">
      <c r="A1718" s="46" t="s">
        <v>135</v>
      </c>
      <c r="B1718" s="47" t="s">
        <v>1690</v>
      </c>
      <c r="C1718" s="48" t="s">
        <v>1772</v>
      </c>
      <c r="D1718" s="50">
        <v>4.34</v>
      </c>
    </row>
    <row r="1719" spans="1:4" ht="15.75" thickBot="1" x14ac:dyDescent="0.3">
      <c r="A1719" s="40" t="s">
        <v>3</v>
      </c>
      <c r="B1719" s="41" t="s">
        <v>1734</v>
      </c>
      <c r="C1719" s="42" t="s">
        <v>15</v>
      </c>
      <c r="D1719" s="49">
        <v>4.34</v>
      </c>
    </row>
    <row r="1720" spans="1:4" ht="15.75" thickBot="1" x14ac:dyDescent="0.3">
      <c r="A1720" s="46" t="s">
        <v>3</v>
      </c>
      <c r="B1720" s="47" t="s">
        <v>1734</v>
      </c>
      <c r="C1720" s="48" t="s">
        <v>20</v>
      </c>
      <c r="D1720" s="50">
        <v>4.34</v>
      </c>
    </row>
    <row r="1721" spans="1:4" ht="15.75" thickBot="1" x14ac:dyDescent="0.3">
      <c r="A1721" s="40" t="s">
        <v>3</v>
      </c>
      <c r="B1721" s="41" t="s">
        <v>1734</v>
      </c>
      <c r="C1721" s="42" t="s">
        <v>16</v>
      </c>
      <c r="D1721" s="49">
        <v>4.34</v>
      </c>
    </row>
    <row r="1722" spans="1:4" ht="15.75" thickBot="1" x14ac:dyDescent="0.3">
      <c r="A1722" s="46" t="s">
        <v>3</v>
      </c>
      <c r="B1722" s="47" t="s">
        <v>1734</v>
      </c>
      <c r="C1722" s="48" t="s">
        <v>10</v>
      </c>
      <c r="D1722" s="50">
        <v>4.34</v>
      </c>
    </row>
    <row r="1723" spans="1:4" ht="15.75" thickBot="1" x14ac:dyDescent="0.3">
      <c r="A1723" s="40" t="s">
        <v>3</v>
      </c>
      <c r="B1723" s="41" t="s">
        <v>1734</v>
      </c>
      <c r="C1723" s="42" t="s">
        <v>1151</v>
      </c>
      <c r="D1723" s="49">
        <v>4.34</v>
      </c>
    </row>
    <row r="1724" spans="1:4" ht="15.75" thickBot="1" x14ac:dyDescent="0.3">
      <c r="A1724" s="46" t="s">
        <v>3</v>
      </c>
      <c r="B1724" s="47" t="s">
        <v>1734</v>
      </c>
      <c r="C1724" s="48" t="s">
        <v>1908</v>
      </c>
      <c r="D1724" s="50">
        <v>4.34</v>
      </c>
    </row>
    <row r="1725" spans="1:4" ht="15.75" thickBot="1" x14ac:dyDescent="0.3">
      <c r="A1725" s="40" t="s">
        <v>3</v>
      </c>
      <c r="B1725" s="41" t="s">
        <v>1734</v>
      </c>
      <c r="C1725" s="42" t="s">
        <v>1980</v>
      </c>
      <c r="D1725" s="49">
        <v>4.34</v>
      </c>
    </row>
    <row r="1726" spans="1:4" ht="15.75" thickBot="1" x14ac:dyDescent="0.3">
      <c r="A1726" s="46" t="s">
        <v>23</v>
      </c>
      <c r="B1726" s="47" t="s">
        <v>1719</v>
      </c>
      <c r="C1726" s="48" t="s">
        <v>48</v>
      </c>
      <c r="D1726" s="50">
        <v>4.34</v>
      </c>
    </row>
    <row r="1727" spans="1:4" ht="15.75" thickBot="1" x14ac:dyDescent="0.3">
      <c r="A1727" s="40" t="s">
        <v>23</v>
      </c>
      <c r="B1727" s="41" t="s">
        <v>1719</v>
      </c>
      <c r="C1727" s="42" t="s">
        <v>36</v>
      </c>
      <c r="D1727" s="49">
        <v>4.34</v>
      </c>
    </row>
    <row r="1728" spans="1:4" ht="15.75" thickBot="1" x14ac:dyDescent="0.3">
      <c r="A1728" s="46" t="s">
        <v>23</v>
      </c>
      <c r="B1728" s="47" t="s">
        <v>1719</v>
      </c>
      <c r="C1728" s="48" t="s">
        <v>33</v>
      </c>
      <c r="D1728" s="50">
        <v>4.34</v>
      </c>
    </row>
    <row r="1729" spans="1:4" ht="15.75" thickBot="1" x14ac:dyDescent="0.3">
      <c r="A1729" s="40" t="s">
        <v>23</v>
      </c>
      <c r="B1729" s="41" t="s">
        <v>1719</v>
      </c>
      <c r="C1729" s="42" t="s">
        <v>1159</v>
      </c>
      <c r="D1729" s="49">
        <v>4.34</v>
      </c>
    </row>
    <row r="1730" spans="1:4" ht="15.75" thickBot="1" x14ac:dyDescent="0.3">
      <c r="A1730" s="46" t="s">
        <v>53</v>
      </c>
      <c r="B1730" s="47" t="s">
        <v>1737</v>
      </c>
      <c r="C1730" s="48" t="s">
        <v>1473</v>
      </c>
      <c r="D1730" s="50">
        <v>4.34</v>
      </c>
    </row>
    <row r="1731" spans="1:4" ht="15.75" thickBot="1" x14ac:dyDescent="0.3">
      <c r="A1731" s="40" t="s">
        <v>53</v>
      </c>
      <c r="B1731" s="41" t="s">
        <v>1737</v>
      </c>
      <c r="C1731" s="42" t="s">
        <v>1161</v>
      </c>
      <c r="D1731" s="49">
        <v>4.34</v>
      </c>
    </row>
    <row r="1732" spans="1:4" ht="15.75" thickBot="1" x14ac:dyDescent="0.3">
      <c r="A1732" s="46" t="s">
        <v>53</v>
      </c>
      <c r="B1732" s="47" t="s">
        <v>1737</v>
      </c>
      <c r="C1732" s="48" t="s">
        <v>58</v>
      </c>
      <c r="D1732" s="50">
        <v>4.34</v>
      </c>
    </row>
    <row r="1733" spans="1:4" ht="15.75" thickBot="1" x14ac:dyDescent="0.3">
      <c r="A1733" s="40" t="s">
        <v>53</v>
      </c>
      <c r="B1733" s="41" t="s">
        <v>1737</v>
      </c>
      <c r="C1733" s="42" t="s">
        <v>77</v>
      </c>
      <c r="D1733" s="49">
        <v>4.34</v>
      </c>
    </row>
    <row r="1734" spans="1:4" ht="15.75" thickBot="1" x14ac:dyDescent="0.3">
      <c r="A1734" s="46" t="s">
        <v>82</v>
      </c>
      <c r="B1734" s="47" t="s">
        <v>1714</v>
      </c>
      <c r="C1734" s="48" t="s">
        <v>123</v>
      </c>
      <c r="D1734" s="50">
        <v>4.34</v>
      </c>
    </row>
    <row r="1735" spans="1:4" ht="15.75" thickBot="1" x14ac:dyDescent="0.3">
      <c r="A1735" s="40" t="s">
        <v>82</v>
      </c>
      <c r="B1735" s="41" t="s">
        <v>1714</v>
      </c>
      <c r="C1735" s="42" t="s">
        <v>120</v>
      </c>
      <c r="D1735" s="49">
        <v>4.34</v>
      </c>
    </row>
    <row r="1736" spans="1:4" ht="15.75" thickBot="1" x14ac:dyDescent="0.3">
      <c r="A1736" s="46" t="s">
        <v>82</v>
      </c>
      <c r="B1736" s="47" t="s">
        <v>1714</v>
      </c>
      <c r="C1736" s="48" t="s">
        <v>95</v>
      </c>
      <c r="D1736" s="50">
        <v>4.34</v>
      </c>
    </row>
    <row r="1737" spans="1:4" ht="15.75" thickBot="1" x14ac:dyDescent="0.3">
      <c r="A1737" s="40" t="s">
        <v>82</v>
      </c>
      <c r="B1737" s="41" t="s">
        <v>1714</v>
      </c>
      <c r="C1737" s="42" t="s">
        <v>125</v>
      </c>
      <c r="D1737" s="49">
        <v>4.34</v>
      </c>
    </row>
    <row r="1738" spans="1:4" ht="15.75" thickBot="1" x14ac:dyDescent="0.3">
      <c r="A1738" s="46" t="s">
        <v>82</v>
      </c>
      <c r="B1738" s="47" t="s">
        <v>1714</v>
      </c>
      <c r="C1738" s="48" t="s">
        <v>1150</v>
      </c>
      <c r="D1738" s="50">
        <v>4.34</v>
      </c>
    </row>
    <row r="1739" spans="1:4" ht="15.75" thickBot="1" x14ac:dyDescent="0.3">
      <c r="A1739" s="40" t="s">
        <v>82</v>
      </c>
      <c r="B1739" s="41" t="s">
        <v>1714</v>
      </c>
      <c r="C1739" s="42" t="s">
        <v>105</v>
      </c>
      <c r="D1739" s="49">
        <v>4.34</v>
      </c>
    </row>
    <row r="1740" spans="1:4" ht="15.75" thickBot="1" x14ac:dyDescent="0.3">
      <c r="A1740" s="46" t="s">
        <v>82</v>
      </c>
      <c r="B1740" s="47" t="s">
        <v>1714</v>
      </c>
      <c r="C1740" s="48" t="s">
        <v>89</v>
      </c>
      <c r="D1740" s="50">
        <v>4.34</v>
      </c>
    </row>
    <row r="1741" spans="1:4" ht="15.75" thickBot="1" x14ac:dyDescent="0.3">
      <c r="A1741" s="40" t="s">
        <v>82</v>
      </c>
      <c r="B1741" s="41" t="s">
        <v>1714</v>
      </c>
      <c r="C1741" s="42" t="s">
        <v>134</v>
      </c>
      <c r="D1741" s="49">
        <v>4.34</v>
      </c>
    </row>
    <row r="1742" spans="1:4" ht="15.75" thickBot="1" x14ac:dyDescent="0.3">
      <c r="A1742" s="46" t="s">
        <v>582</v>
      </c>
      <c r="B1742" s="47" t="s">
        <v>1711</v>
      </c>
      <c r="C1742" s="48" t="s">
        <v>638</v>
      </c>
      <c r="D1742" s="50">
        <v>4.34</v>
      </c>
    </row>
    <row r="1743" spans="1:4" ht="15.75" thickBot="1" x14ac:dyDescent="0.3">
      <c r="A1743" s="40" t="s">
        <v>582</v>
      </c>
      <c r="B1743" s="41" t="s">
        <v>1711</v>
      </c>
      <c r="C1743" s="42" t="s">
        <v>647</v>
      </c>
      <c r="D1743" s="49">
        <v>4.34</v>
      </c>
    </row>
    <row r="1744" spans="1:4" ht="15.75" thickBot="1" x14ac:dyDescent="0.3">
      <c r="A1744" s="46" t="s">
        <v>582</v>
      </c>
      <c r="B1744" s="47" t="s">
        <v>1711</v>
      </c>
      <c r="C1744" s="48" t="s">
        <v>622</v>
      </c>
      <c r="D1744" s="50">
        <v>4.34</v>
      </c>
    </row>
    <row r="1745" spans="1:4" ht="15.75" thickBot="1" x14ac:dyDescent="0.3">
      <c r="A1745" s="40" t="s">
        <v>582</v>
      </c>
      <c r="B1745" s="41" t="s">
        <v>1711</v>
      </c>
      <c r="C1745" s="42" t="s">
        <v>665</v>
      </c>
      <c r="D1745" s="49">
        <v>4.34</v>
      </c>
    </row>
    <row r="1746" spans="1:4" ht="15.75" thickBot="1" x14ac:dyDescent="0.3">
      <c r="A1746" s="46" t="s">
        <v>582</v>
      </c>
      <c r="B1746" s="47" t="s">
        <v>1711</v>
      </c>
      <c r="C1746" s="48" t="s">
        <v>594</v>
      </c>
      <c r="D1746" s="50">
        <v>4.34</v>
      </c>
    </row>
    <row r="1747" spans="1:4" ht="15.75" thickBot="1" x14ac:dyDescent="0.3">
      <c r="A1747" s="40" t="s">
        <v>582</v>
      </c>
      <c r="B1747" s="41" t="s">
        <v>1711</v>
      </c>
      <c r="C1747" s="42" t="s">
        <v>595</v>
      </c>
      <c r="D1747" s="49">
        <v>4.34</v>
      </c>
    </row>
    <row r="1748" spans="1:4" ht="15.75" thickBot="1" x14ac:dyDescent="0.3">
      <c r="A1748" s="46" t="s">
        <v>582</v>
      </c>
      <c r="B1748" s="47" t="s">
        <v>1711</v>
      </c>
      <c r="C1748" s="48" t="s">
        <v>596</v>
      </c>
      <c r="D1748" s="50">
        <v>4.34</v>
      </c>
    </row>
    <row r="1749" spans="1:4" ht="15.75" thickBot="1" x14ac:dyDescent="0.3">
      <c r="A1749" s="40" t="s">
        <v>582</v>
      </c>
      <c r="B1749" s="41" t="s">
        <v>1711</v>
      </c>
      <c r="C1749" s="42" t="s">
        <v>610</v>
      </c>
      <c r="D1749" s="49">
        <v>3.88</v>
      </c>
    </row>
    <row r="1750" spans="1:4" ht="15.75" thickBot="1" x14ac:dyDescent="0.3">
      <c r="A1750" s="46" t="s">
        <v>582</v>
      </c>
      <c r="B1750" s="47" t="s">
        <v>1711</v>
      </c>
      <c r="C1750" s="48" t="s">
        <v>620</v>
      </c>
      <c r="D1750" s="50">
        <v>4.34</v>
      </c>
    </row>
    <row r="1751" spans="1:4" ht="15.75" thickBot="1" x14ac:dyDescent="0.3">
      <c r="A1751" s="40" t="s">
        <v>582</v>
      </c>
      <c r="B1751" s="41" t="s">
        <v>1711</v>
      </c>
      <c r="C1751" s="42" t="s">
        <v>592</v>
      </c>
      <c r="D1751" s="49">
        <v>4.34</v>
      </c>
    </row>
    <row r="1752" spans="1:4" ht="15.75" thickBot="1" x14ac:dyDescent="0.3">
      <c r="A1752" s="46" t="s">
        <v>582</v>
      </c>
      <c r="B1752" s="47" t="s">
        <v>1711</v>
      </c>
      <c r="C1752" s="48" t="s">
        <v>607</v>
      </c>
      <c r="D1752" s="50">
        <v>4.34</v>
      </c>
    </row>
    <row r="1753" spans="1:4" ht="15.75" thickBot="1" x14ac:dyDescent="0.3">
      <c r="A1753" s="40" t="s">
        <v>582</v>
      </c>
      <c r="B1753" s="41" t="s">
        <v>1711</v>
      </c>
      <c r="C1753" s="42" t="s">
        <v>637</v>
      </c>
      <c r="D1753" s="49">
        <v>4.34</v>
      </c>
    </row>
    <row r="1754" spans="1:4" ht="15.75" thickBot="1" x14ac:dyDescent="0.3">
      <c r="A1754" s="46" t="s">
        <v>582</v>
      </c>
      <c r="B1754" s="47" t="s">
        <v>1711</v>
      </c>
      <c r="C1754" s="48" t="s">
        <v>1420</v>
      </c>
      <c r="D1754" s="50">
        <v>4.34</v>
      </c>
    </row>
    <row r="1755" spans="1:4" ht="15.75" thickBot="1" x14ac:dyDescent="0.3">
      <c r="A1755" s="40" t="s">
        <v>582</v>
      </c>
      <c r="B1755" s="41" t="s">
        <v>1711</v>
      </c>
      <c r="C1755" s="42" t="s">
        <v>1190</v>
      </c>
      <c r="D1755" s="49">
        <v>4.34</v>
      </c>
    </row>
    <row r="1756" spans="1:4" ht="15.75" thickBot="1" x14ac:dyDescent="0.3">
      <c r="A1756" s="46" t="s">
        <v>582</v>
      </c>
      <c r="B1756" s="47" t="s">
        <v>1711</v>
      </c>
      <c r="C1756" s="48" t="s">
        <v>1460</v>
      </c>
      <c r="D1756" s="50">
        <v>4.34</v>
      </c>
    </row>
    <row r="1757" spans="1:4" ht="15.75" thickBot="1" x14ac:dyDescent="0.3">
      <c r="A1757" s="40" t="s">
        <v>799</v>
      </c>
      <c r="B1757" s="41" t="s">
        <v>1675</v>
      </c>
      <c r="C1757" s="42" t="s">
        <v>838</v>
      </c>
      <c r="D1757" s="49">
        <v>4.34</v>
      </c>
    </row>
    <row r="1758" spans="1:4" ht="15.75" thickBot="1" x14ac:dyDescent="0.3">
      <c r="A1758" s="46" t="s">
        <v>799</v>
      </c>
      <c r="B1758" s="47" t="s">
        <v>1675</v>
      </c>
      <c r="C1758" s="48" t="s">
        <v>905</v>
      </c>
      <c r="D1758" s="50">
        <v>4.34</v>
      </c>
    </row>
    <row r="1759" spans="1:4" ht="15.75" thickBot="1" x14ac:dyDescent="0.3">
      <c r="A1759" s="40" t="s">
        <v>799</v>
      </c>
      <c r="B1759" s="41" t="s">
        <v>1675</v>
      </c>
      <c r="C1759" s="42" t="s">
        <v>881</v>
      </c>
      <c r="D1759" s="49">
        <v>4.34</v>
      </c>
    </row>
    <row r="1760" spans="1:4" ht="15.75" thickBot="1" x14ac:dyDescent="0.3">
      <c r="A1760" s="46" t="s">
        <v>799</v>
      </c>
      <c r="B1760" s="47" t="s">
        <v>1675</v>
      </c>
      <c r="C1760" s="48" t="s">
        <v>839</v>
      </c>
      <c r="D1760" s="50">
        <v>4.34</v>
      </c>
    </row>
    <row r="1761" spans="1:4" ht="15.75" thickBot="1" x14ac:dyDescent="0.3">
      <c r="A1761" s="40" t="s">
        <v>799</v>
      </c>
      <c r="B1761" s="41" t="s">
        <v>1675</v>
      </c>
      <c r="C1761" s="42" t="s">
        <v>954</v>
      </c>
      <c r="D1761" s="49">
        <v>4.34</v>
      </c>
    </row>
    <row r="1762" spans="1:4" ht="15.75" thickBot="1" x14ac:dyDescent="0.3">
      <c r="A1762" s="46" t="s">
        <v>799</v>
      </c>
      <c r="B1762" s="47" t="s">
        <v>1675</v>
      </c>
      <c r="C1762" s="48" t="s">
        <v>1847</v>
      </c>
      <c r="D1762" s="50">
        <v>4.34</v>
      </c>
    </row>
    <row r="1763" spans="1:4" ht="15.75" thickBot="1" x14ac:dyDescent="0.3">
      <c r="A1763" s="40" t="s">
        <v>799</v>
      </c>
      <c r="B1763" s="41" t="s">
        <v>1675</v>
      </c>
      <c r="C1763" s="42" t="s">
        <v>1991</v>
      </c>
      <c r="D1763" s="49">
        <v>4.34</v>
      </c>
    </row>
    <row r="1764" spans="1:4" ht="15.75" thickBot="1" x14ac:dyDescent="0.3">
      <c r="A1764" s="46" t="s">
        <v>799</v>
      </c>
      <c r="B1764" s="47" t="s">
        <v>1675</v>
      </c>
      <c r="C1764" s="48" t="s">
        <v>1506</v>
      </c>
      <c r="D1764" s="50">
        <v>4.34</v>
      </c>
    </row>
    <row r="1765" spans="1:4" ht="15.75" thickBot="1" x14ac:dyDescent="0.3">
      <c r="A1765" s="40" t="s">
        <v>799</v>
      </c>
      <c r="B1765" s="41" t="s">
        <v>1675</v>
      </c>
      <c r="C1765" s="42" t="s">
        <v>1445</v>
      </c>
      <c r="D1765" s="49">
        <v>4.34</v>
      </c>
    </row>
    <row r="1766" spans="1:4" ht="15.75" thickBot="1" x14ac:dyDescent="0.3">
      <c r="A1766" s="46" t="s">
        <v>799</v>
      </c>
      <c r="B1766" s="47" t="s">
        <v>1675</v>
      </c>
      <c r="C1766" s="48" t="s">
        <v>1894</v>
      </c>
      <c r="D1766" s="50">
        <v>4.34</v>
      </c>
    </row>
    <row r="1767" spans="1:4" ht="15.75" thickBot="1" x14ac:dyDescent="0.3">
      <c r="A1767" s="40" t="s">
        <v>799</v>
      </c>
      <c r="B1767" s="41" t="s">
        <v>1675</v>
      </c>
      <c r="C1767" s="42" t="s">
        <v>893</v>
      </c>
      <c r="D1767" s="49">
        <v>4.34</v>
      </c>
    </row>
    <row r="1768" spans="1:4" ht="15.75" thickBot="1" x14ac:dyDescent="0.3">
      <c r="A1768" s="46" t="s">
        <v>799</v>
      </c>
      <c r="B1768" s="47" t="s">
        <v>1675</v>
      </c>
      <c r="C1768" s="48" t="s">
        <v>1218</v>
      </c>
      <c r="D1768" s="50">
        <v>4.34</v>
      </c>
    </row>
    <row r="1769" spans="1:4" ht="15.75" thickBot="1" x14ac:dyDescent="0.3">
      <c r="A1769" s="40" t="s">
        <v>799</v>
      </c>
      <c r="B1769" s="41" t="s">
        <v>1675</v>
      </c>
      <c r="C1769" s="42" t="s">
        <v>1347</v>
      </c>
      <c r="D1769" s="49">
        <v>4.34</v>
      </c>
    </row>
    <row r="1770" spans="1:4" ht="15.75" thickBot="1" x14ac:dyDescent="0.3">
      <c r="A1770" s="46" t="s">
        <v>799</v>
      </c>
      <c r="B1770" s="47" t="s">
        <v>1675</v>
      </c>
      <c r="C1770" s="48" t="s">
        <v>899</v>
      </c>
      <c r="D1770" s="50">
        <v>4.34</v>
      </c>
    </row>
    <row r="1771" spans="1:4" ht="15.75" thickBot="1" x14ac:dyDescent="0.3">
      <c r="A1771" s="40" t="s">
        <v>799</v>
      </c>
      <c r="B1771" s="41" t="s">
        <v>1675</v>
      </c>
      <c r="C1771" s="42" t="s">
        <v>943</v>
      </c>
      <c r="D1771" s="49">
        <v>4.34</v>
      </c>
    </row>
    <row r="1772" spans="1:4" ht="15.75" thickBot="1" x14ac:dyDescent="0.3">
      <c r="A1772" s="46" t="s">
        <v>799</v>
      </c>
      <c r="B1772" s="47" t="s">
        <v>1675</v>
      </c>
      <c r="C1772" s="48" t="s">
        <v>923</v>
      </c>
      <c r="D1772" s="50">
        <v>4.34</v>
      </c>
    </row>
    <row r="1773" spans="1:4" ht="15.75" thickBot="1" x14ac:dyDescent="0.3">
      <c r="A1773" s="40" t="s">
        <v>799</v>
      </c>
      <c r="B1773" s="41" t="s">
        <v>1675</v>
      </c>
      <c r="C1773" s="42" t="s">
        <v>944</v>
      </c>
      <c r="D1773" s="49">
        <v>4.34</v>
      </c>
    </row>
    <row r="1774" spans="1:4" ht="15.75" thickBot="1" x14ac:dyDescent="0.3">
      <c r="A1774" s="46" t="s">
        <v>799</v>
      </c>
      <c r="B1774" s="47" t="s">
        <v>1675</v>
      </c>
      <c r="C1774" s="48" t="s">
        <v>902</v>
      </c>
      <c r="D1774" s="50">
        <v>4.32</v>
      </c>
    </row>
    <row r="1775" spans="1:4" ht="15.75" thickBot="1" x14ac:dyDescent="0.3">
      <c r="A1775" s="40" t="s">
        <v>799</v>
      </c>
      <c r="B1775" s="41" t="s">
        <v>1675</v>
      </c>
      <c r="C1775" s="42" t="s">
        <v>1422</v>
      </c>
      <c r="D1775" s="49">
        <v>4.34</v>
      </c>
    </row>
    <row r="1776" spans="1:4" ht="15.75" thickBot="1" x14ac:dyDescent="0.3">
      <c r="A1776" s="46" t="s">
        <v>799</v>
      </c>
      <c r="B1776" s="47" t="s">
        <v>1675</v>
      </c>
      <c r="C1776" s="48" t="s">
        <v>2257</v>
      </c>
      <c r="D1776" s="50">
        <v>4.34</v>
      </c>
    </row>
    <row r="1777" spans="1:4" ht="15.75" thickBot="1" x14ac:dyDescent="0.3">
      <c r="A1777" s="40" t="s">
        <v>135</v>
      </c>
      <c r="B1777" s="41" t="s">
        <v>1702</v>
      </c>
      <c r="C1777" s="42" t="s">
        <v>174</v>
      </c>
      <c r="D1777" s="49">
        <v>4.34</v>
      </c>
    </row>
    <row r="1778" spans="1:4" ht="15.75" thickBot="1" x14ac:dyDescent="0.3">
      <c r="A1778" s="46" t="s">
        <v>135</v>
      </c>
      <c r="B1778" s="47" t="s">
        <v>1702</v>
      </c>
      <c r="C1778" s="48" t="s">
        <v>219</v>
      </c>
      <c r="D1778" s="50">
        <v>4.34</v>
      </c>
    </row>
    <row r="1779" spans="1:4" ht="15.75" thickBot="1" x14ac:dyDescent="0.3">
      <c r="A1779" s="40" t="s">
        <v>135</v>
      </c>
      <c r="B1779" s="41" t="s">
        <v>1702</v>
      </c>
      <c r="C1779" s="42" t="s">
        <v>136</v>
      </c>
      <c r="D1779" s="49">
        <v>4.34</v>
      </c>
    </row>
    <row r="1780" spans="1:4" ht="15.75" thickBot="1" x14ac:dyDescent="0.3">
      <c r="A1780" s="46" t="s">
        <v>135</v>
      </c>
      <c r="B1780" s="47" t="s">
        <v>1702</v>
      </c>
      <c r="C1780" s="48" t="s">
        <v>154</v>
      </c>
      <c r="D1780" s="50">
        <v>4.34</v>
      </c>
    </row>
    <row r="1781" spans="1:4" ht="15.75" thickBot="1" x14ac:dyDescent="0.3">
      <c r="A1781" s="40" t="s">
        <v>135</v>
      </c>
      <c r="B1781" s="41" t="s">
        <v>1702</v>
      </c>
      <c r="C1781" s="42" t="s">
        <v>240</v>
      </c>
      <c r="D1781" s="49">
        <v>4.34</v>
      </c>
    </row>
    <row r="1782" spans="1:4" ht="15.75" thickBot="1" x14ac:dyDescent="0.3">
      <c r="A1782" s="46" t="s">
        <v>135</v>
      </c>
      <c r="B1782" s="47" t="s">
        <v>1702</v>
      </c>
      <c r="C1782" s="48" t="s">
        <v>200</v>
      </c>
      <c r="D1782" s="50">
        <v>4.34</v>
      </c>
    </row>
    <row r="1783" spans="1:4" ht="15.75" thickBot="1" x14ac:dyDescent="0.3">
      <c r="A1783" s="40" t="s">
        <v>135</v>
      </c>
      <c r="B1783" s="41" t="s">
        <v>1702</v>
      </c>
      <c r="C1783" s="42" t="s">
        <v>1103</v>
      </c>
      <c r="D1783" s="49">
        <v>4.34</v>
      </c>
    </row>
    <row r="1784" spans="1:4" ht="15.75" thickBot="1" x14ac:dyDescent="0.3">
      <c r="A1784" s="46" t="s">
        <v>135</v>
      </c>
      <c r="B1784" s="47" t="s">
        <v>1702</v>
      </c>
      <c r="C1784" s="48" t="s">
        <v>241</v>
      </c>
      <c r="D1784" s="50">
        <v>4.34</v>
      </c>
    </row>
    <row r="1785" spans="1:4" ht="15.75" thickBot="1" x14ac:dyDescent="0.3">
      <c r="A1785" s="40" t="s">
        <v>135</v>
      </c>
      <c r="B1785" s="41" t="s">
        <v>1702</v>
      </c>
      <c r="C1785" s="42" t="s">
        <v>236</v>
      </c>
      <c r="D1785" s="49">
        <v>4.34</v>
      </c>
    </row>
    <row r="1786" spans="1:4" ht="15.75" thickBot="1" x14ac:dyDescent="0.3">
      <c r="A1786" s="46" t="s">
        <v>135</v>
      </c>
      <c r="B1786" s="47" t="s">
        <v>1702</v>
      </c>
      <c r="C1786" s="48" t="s">
        <v>226</v>
      </c>
      <c r="D1786" s="50">
        <v>4.34</v>
      </c>
    </row>
    <row r="1787" spans="1:4" ht="15.75" thickBot="1" x14ac:dyDescent="0.3">
      <c r="A1787" s="40" t="s">
        <v>135</v>
      </c>
      <c r="B1787" s="41" t="s">
        <v>1702</v>
      </c>
      <c r="C1787" s="42" t="s">
        <v>244</v>
      </c>
      <c r="D1787" s="49">
        <v>4.34</v>
      </c>
    </row>
    <row r="1788" spans="1:4" ht="15.75" thickBot="1" x14ac:dyDescent="0.3">
      <c r="A1788" s="46" t="s">
        <v>135</v>
      </c>
      <c r="B1788" s="47" t="s">
        <v>1702</v>
      </c>
      <c r="C1788" s="48" t="s">
        <v>146</v>
      </c>
      <c r="D1788" s="50">
        <v>4.34</v>
      </c>
    </row>
    <row r="1789" spans="1:4" ht="15.75" thickBot="1" x14ac:dyDescent="0.3">
      <c r="A1789" s="40" t="s">
        <v>135</v>
      </c>
      <c r="B1789" s="41" t="s">
        <v>1702</v>
      </c>
      <c r="C1789" s="42" t="s">
        <v>170</v>
      </c>
      <c r="D1789" s="49">
        <v>4.12</v>
      </c>
    </row>
    <row r="1790" spans="1:4" ht="15.75" thickBot="1" x14ac:dyDescent="0.3">
      <c r="A1790" s="46" t="s">
        <v>135</v>
      </c>
      <c r="B1790" s="47" t="s">
        <v>1702</v>
      </c>
      <c r="C1790" s="48" t="s">
        <v>183</v>
      </c>
      <c r="D1790" s="50">
        <v>4.34</v>
      </c>
    </row>
    <row r="1791" spans="1:4" ht="15.75" thickBot="1" x14ac:dyDescent="0.3">
      <c r="A1791" s="40" t="s">
        <v>135</v>
      </c>
      <c r="B1791" s="41" t="s">
        <v>1702</v>
      </c>
      <c r="C1791" s="42" t="s">
        <v>192</v>
      </c>
      <c r="D1791" s="49">
        <v>4.34</v>
      </c>
    </row>
    <row r="1792" spans="1:4" ht="15.75" thickBot="1" x14ac:dyDescent="0.3">
      <c r="A1792" s="46" t="s">
        <v>135</v>
      </c>
      <c r="B1792" s="47" t="s">
        <v>1702</v>
      </c>
      <c r="C1792" s="48" t="s">
        <v>161</v>
      </c>
      <c r="D1792" s="50">
        <v>4.34</v>
      </c>
    </row>
    <row r="1793" spans="1:4" ht="15.75" thickBot="1" x14ac:dyDescent="0.3">
      <c r="A1793" s="40" t="s">
        <v>135</v>
      </c>
      <c r="B1793" s="41" t="s">
        <v>1702</v>
      </c>
      <c r="C1793" s="42" t="s">
        <v>1893</v>
      </c>
      <c r="D1793" s="49">
        <v>4.34</v>
      </c>
    </row>
    <row r="1794" spans="1:4" ht="15.75" thickBot="1" x14ac:dyDescent="0.3">
      <c r="A1794" s="46" t="s">
        <v>135</v>
      </c>
      <c r="B1794" s="47" t="s">
        <v>1702</v>
      </c>
      <c r="C1794" s="48" t="s">
        <v>247</v>
      </c>
      <c r="D1794" s="50">
        <v>4.34</v>
      </c>
    </row>
    <row r="1795" spans="1:4" ht="15.75" thickBot="1" x14ac:dyDescent="0.3">
      <c r="A1795" s="40" t="s">
        <v>135</v>
      </c>
      <c r="B1795" s="41" t="s">
        <v>1702</v>
      </c>
      <c r="C1795" s="42" t="s">
        <v>230</v>
      </c>
      <c r="D1795" s="49">
        <v>4.34</v>
      </c>
    </row>
    <row r="1796" spans="1:4" ht="15.75" thickBot="1" x14ac:dyDescent="0.3">
      <c r="A1796" s="46" t="s">
        <v>135</v>
      </c>
      <c r="B1796" s="47" t="s">
        <v>1702</v>
      </c>
      <c r="C1796" s="48" t="s">
        <v>1162</v>
      </c>
      <c r="D1796" s="50">
        <v>4.34</v>
      </c>
    </row>
    <row r="1797" spans="1:4" ht="15.75" thickBot="1" x14ac:dyDescent="0.3">
      <c r="A1797" s="40" t="s">
        <v>135</v>
      </c>
      <c r="B1797" s="41" t="s">
        <v>1702</v>
      </c>
      <c r="C1797" s="42" t="s">
        <v>253</v>
      </c>
      <c r="D1797" s="49">
        <v>4.34</v>
      </c>
    </row>
    <row r="1798" spans="1:4" ht="15.75" thickBot="1" x14ac:dyDescent="0.3">
      <c r="A1798" s="46" t="s">
        <v>135</v>
      </c>
      <c r="B1798" s="47" t="s">
        <v>1702</v>
      </c>
      <c r="C1798" s="48" t="s">
        <v>231</v>
      </c>
      <c r="D1798" s="50">
        <v>4.34</v>
      </c>
    </row>
    <row r="1799" spans="1:4" ht="15.75" thickBot="1" x14ac:dyDescent="0.3">
      <c r="A1799" s="40" t="s">
        <v>135</v>
      </c>
      <c r="B1799" s="41" t="s">
        <v>1702</v>
      </c>
      <c r="C1799" s="42" t="s">
        <v>1869</v>
      </c>
      <c r="D1799" s="49">
        <v>4.34</v>
      </c>
    </row>
    <row r="1800" spans="1:4" ht="15.75" thickBot="1" x14ac:dyDescent="0.3">
      <c r="A1800" s="46" t="s">
        <v>135</v>
      </c>
      <c r="B1800" s="47" t="s">
        <v>1702</v>
      </c>
      <c r="C1800" s="48" t="s">
        <v>1501</v>
      </c>
      <c r="D1800" s="50">
        <v>4.34</v>
      </c>
    </row>
    <row r="1801" spans="1:4" ht="15.75" thickBot="1" x14ac:dyDescent="0.3">
      <c r="A1801" s="40" t="s">
        <v>263</v>
      </c>
      <c r="B1801" s="41" t="s">
        <v>1695</v>
      </c>
      <c r="C1801" s="42" t="s">
        <v>264</v>
      </c>
      <c r="D1801" s="49">
        <v>4.34</v>
      </c>
    </row>
    <row r="1802" spans="1:4" ht="15.75" thickBot="1" x14ac:dyDescent="0.3">
      <c r="A1802" s="46" t="s">
        <v>263</v>
      </c>
      <c r="B1802" s="47" t="s">
        <v>1695</v>
      </c>
      <c r="C1802" s="48" t="s">
        <v>293</v>
      </c>
      <c r="D1802" s="50">
        <v>4.34</v>
      </c>
    </row>
    <row r="1803" spans="1:4" ht="15.75" thickBot="1" x14ac:dyDescent="0.3">
      <c r="A1803" s="40" t="s">
        <v>263</v>
      </c>
      <c r="B1803" s="41" t="s">
        <v>1695</v>
      </c>
      <c r="C1803" s="42" t="s">
        <v>306</v>
      </c>
      <c r="D1803" s="49">
        <v>4.34</v>
      </c>
    </row>
    <row r="1804" spans="1:4" ht="15.75" thickBot="1" x14ac:dyDescent="0.3">
      <c r="A1804" s="46" t="s">
        <v>263</v>
      </c>
      <c r="B1804" s="47" t="s">
        <v>1695</v>
      </c>
      <c r="C1804" s="48" t="s">
        <v>1172</v>
      </c>
      <c r="D1804" s="50">
        <v>4.0599999999999996</v>
      </c>
    </row>
    <row r="1805" spans="1:4" ht="15.75" thickBot="1" x14ac:dyDescent="0.3">
      <c r="A1805" s="40" t="s">
        <v>263</v>
      </c>
      <c r="B1805" s="41" t="s">
        <v>1695</v>
      </c>
      <c r="C1805" s="42" t="s">
        <v>278</v>
      </c>
      <c r="D1805" s="49">
        <v>4.34</v>
      </c>
    </row>
    <row r="1806" spans="1:4" ht="15.75" thickBot="1" x14ac:dyDescent="0.3">
      <c r="A1806" s="46" t="s">
        <v>263</v>
      </c>
      <c r="B1806" s="47" t="s">
        <v>1695</v>
      </c>
      <c r="C1806" s="48" t="s">
        <v>290</v>
      </c>
      <c r="D1806" s="50">
        <v>4.32</v>
      </c>
    </row>
    <row r="1807" spans="1:4" ht="15.75" thickBot="1" x14ac:dyDescent="0.3">
      <c r="A1807" s="40" t="s">
        <v>263</v>
      </c>
      <c r="B1807" s="41" t="s">
        <v>1695</v>
      </c>
      <c r="C1807" s="42" t="s">
        <v>294</v>
      </c>
      <c r="D1807" s="49">
        <v>4.34</v>
      </c>
    </row>
    <row r="1808" spans="1:4" ht="15.75" thickBot="1" x14ac:dyDescent="0.3">
      <c r="A1808" s="46" t="s">
        <v>263</v>
      </c>
      <c r="B1808" s="47" t="s">
        <v>1695</v>
      </c>
      <c r="C1808" s="48" t="s">
        <v>280</v>
      </c>
      <c r="D1808" s="50">
        <v>4.34</v>
      </c>
    </row>
    <row r="1809" spans="1:4" ht="15.75" thickBot="1" x14ac:dyDescent="0.3">
      <c r="A1809" s="40" t="s">
        <v>263</v>
      </c>
      <c r="B1809" s="41" t="s">
        <v>1695</v>
      </c>
      <c r="C1809" s="42" t="s">
        <v>281</v>
      </c>
      <c r="D1809" s="49">
        <v>4.34</v>
      </c>
    </row>
    <row r="1810" spans="1:4" ht="15.75" thickBot="1" x14ac:dyDescent="0.3">
      <c r="A1810" s="46" t="s">
        <v>263</v>
      </c>
      <c r="B1810" s="47" t="s">
        <v>1695</v>
      </c>
      <c r="C1810" s="48" t="s">
        <v>295</v>
      </c>
      <c r="D1810" s="50">
        <v>4.34</v>
      </c>
    </row>
    <row r="1811" spans="1:4" ht="15.75" thickBot="1" x14ac:dyDescent="0.3">
      <c r="A1811" s="40" t="s">
        <v>263</v>
      </c>
      <c r="B1811" s="41" t="s">
        <v>1695</v>
      </c>
      <c r="C1811" s="42" t="s">
        <v>2274</v>
      </c>
      <c r="D1811" s="49">
        <v>4.34</v>
      </c>
    </row>
    <row r="1812" spans="1:4" ht="15.75" thickBot="1" x14ac:dyDescent="0.3">
      <c r="A1812" s="46" t="s">
        <v>263</v>
      </c>
      <c r="B1812" s="47" t="s">
        <v>1695</v>
      </c>
      <c r="C1812" s="48" t="s">
        <v>1178</v>
      </c>
      <c r="D1812" s="50">
        <v>4.34</v>
      </c>
    </row>
    <row r="1813" spans="1:4" ht="15.75" thickBot="1" x14ac:dyDescent="0.3">
      <c r="A1813" s="40" t="s">
        <v>311</v>
      </c>
      <c r="B1813" s="41" t="s">
        <v>1700</v>
      </c>
      <c r="C1813" s="42" t="s">
        <v>312</v>
      </c>
      <c r="D1813" s="49">
        <v>4.34</v>
      </c>
    </row>
    <row r="1814" spans="1:4" ht="15.75" thickBot="1" x14ac:dyDescent="0.3">
      <c r="A1814" s="46" t="s">
        <v>311</v>
      </c>
      <c r="B1814" s="47" t="s">
        <v>1700</v>
      </c>
      <c r="C1814" s="48" t="s">
        <v>377</v>
      </c>
      <c r="D1814" s="50">
        <v>4.34</v>
      </c>
    </row>
    <row r="1815" spans="1:4" ht="15.75" thickBot="1" x14ac:dyDescent="0.3">
      <c r="A1815" s="40" t="s">
        <v>311</v>
      </c>
      <c r="B1815" s="41" t="s">
        <v>1700</v>
      </c>
      <c r="C1815" s="42" t="s">
        <v>333</v>
      </c>
      <c r="D1815" s="49">
        <v>4.34</v>
      </c>
    </row>
    <row r="1816" spans="1:4" ht="15.75" thickBot="1" x14ac:dyDescent="0.3">
      <c r="A1816" s="46" t="s">
        <v>311</v>
      </c>
      <c r="B1816" s="47" t="s">
        <v>1700</v>
      </c>
      <c r="C1816" s="48" t="s">
        <v>351</v>
      </c>
      <c r="D1816" s="50">
        <v>4.34</v>
      </c>
    </row>
    <row r="1817" spans="1:4" ht="15.75" thickBot="1" x14ac:dyDescent="0.3">
      <c r="A1817" s="40" t="s">
        <v>311</v>
      </c>
      <c r="B1817" s="41" t="s">
        <v>1700</v>
      </c>
      <c r="C1817" s="42" t="s">
        <v>335</v>
      </c>
      <c r="D1817" s="49">
        <v>4.34</v>
      </c>
    </row>
    <row r="1818" spans="1:4" ht="15.75" thickBot="1" x14ac:dyDescent="0.3">
      <c r="A1818" s="46" t="s">
        <v>311</v>
      </c>
      <c r="B1818" s="47" t="s">
        <v>1700</v>
      </c>
      <c r="C1818" s="48" t="s">
        <v>385</v>
      </c>
      <c r="D1818" s="50">
        <v>4.34</v>
      </c>
    </row>
    <row r="1819" spans="1:4" ht="15.75" thickBot="1" x14ac:dyDescent="0.3">
      <c r="A1819" s="40" t="s">
        <v>311</v>
      </c>
      <c r="B1819" s="41" t="s">
        <v>1700</v>
      </c>
      <c r="C1819" s="42" t="s">
        <v>322</v>
      </c>
      <c r="D1819" s="49">
        <v>4.34</v>
      </c>
    </row>
    <row r="1820" spans="1:4" ht="15.75" thickBot="1" x14ac:dyDescent="0.3">
      <c r="A1820" s="46" t="s">
        <v>311</v>
      </c>
      <c r="B1820" s="47" t="s">
        <v>1700</v>
      </c>
      <c r="C1820" s="48" t="s">
        <v>349</v>
      </c>
      <c r="D1820" s="50">
        <v>4.34</v>
      </c>
    </row>
    <row r="1821" spans="1:4" ht="15.75" thickBot="1" x14ac:dyDescent="0.3">
      <c r="A1821" s="40" t="s">
        <v>311</v>
      </c>
      <c r="B1821" s="41" t="s">
        <v>1700</v>
      </c>
      <c r="C1821" s="42" t="s">
        <v>366</v>
      </c>
      <c r="D1821" s="49">
        <v>4.34</v>
      </c>
    </row>
    <row r="1822" spans="1:4" ht="15.75" thickBot="1" x14ac:dyDescent="0.3">
      <c r="A1822" s="46" t="s">
        <v>311</v>
      </c>
      <c r="B1822" s="47" t="s">
        <v>1700</v>
      </c>
      <c r="C1822" s="48" t="s">
        <v>323</v>
      </c>
      <c r="D1822" s="50">
        <v>4.34</v>
      </c>
    </row>
    <row r="1823" spans="1:4" ht="15.75" thickBot="1" x14ac:dyDescent="0.3">
      <c r="A1823" s="40" t="s">
        <v>311</v>
      </c>
      <c r="B1823" s="41" t="s">
        <v>1700</v>
      </c>
      <c r="C1823" s="42" t="s">
        <v>368</v>
      </c>
      <c r="D1823" s="49">
        <v>4.34</v>
      </c>
    </row>
    <row r="1824" spans="1:4" ht="15.75" thickBot="1" x14ac:dyDescent="0.3">
      <c r="A1824" s="46" t="s">
        <v>311</v>
      </c>
      <c r="B1824" s="47" t="s">
        <v>1700</v>
      </c>
      <c r="C1824" s="48" t="s">
        <v>390</v>
      </c>
      <c r="D1824" s="50">
        <v>4.34</v>
      </c>
    </row>
    <row r="1825" spans="1:4" ht="15.75" thickBot="1" x14ac:dyDescent="0.3">
      <c r="A1825" s="40" t="s">
        <v>311</v>
      </c>
      <c r="B1825" s="41" t="s">
        <v>1700</v>
      </c>
      <c r="C1825" s="42" t="s">
        <v>369</v>
      </c>
      <c r="D1825" s="49">
        <v>4.34</v>
      </c>
    </row>
    <row r="1826" spans="1:4" ht="15.75" thickBot="1" x14ac:dyDescent="0.3">
      <c r="A1826" s="46" t="s">
        <v>311</v>
      </c>
      <c r="B1826" s="47" t="s">
        <v>1700</v>
      </c>
      <c r="C1826" s="48" t="s">
        <v>328</v>
      </c>
      <c r="D1826" s="50">
        <v>4.34</v>
      </c>
    </row>
    <row r="1827" spans="1:4" ht="15.75" thickBot="1" x14ac:dyDescent="0.3">
      <c r="A1827" s="40" t="s">
        <v>311</v>
      </c>
      <c r="B1827" s="41" t="s">
        <v>1700</v>
      </c>
      <c r="C1827" s="42" t="s">
        <v>1182</v>
      </c>
      <c r="D1827" s="49">
        <v>4.34</v>
      </c>
    </row>
    <row r="1828" spans="1:4" ht="15.75" thickBot="1" x14ac:dyDescent="0.3">
      <c r="A1828" s="46" t="s">
        <v>311</v>
      </c>
      <c r="B1828" s="47" t="s">
        <v>1700</v>
      </c>
      <c r="C1828" s="48" t="s">
        <v>329</v>
      </c>
      <c r="D1828" s="50">
        <v>4.34</v>
      </c>
    </row>
    <row r="1829" spans="1:4" ht="15.75" thickBot="1" x14ac:dyDescent="0.3">
      <c r="A1829" s="40" t="s">
        <v>402</v>
      </c>
      <c r="B1829" s="41" t="s">
        <v>1687</v>
      </c>
      <c r="C1829" s="42" t="s">
        <v>488</v>
      </c>
      <c r="D1829" s="49">
        <v>4.34</v>
      </c>
    </row>
    <row r="1830" spans="1:4" ht="15.75" thickBot="1" x14ac:dyDescent="0.3">
      <c r="A1830" s="46" t="s">
        <v>402</v>
      </c>
      <c r="B1830" s="47" t="s">
        <v>1687</v>
      </c>
      <c r="C1830" s="48" t="s">
        <v>439</v>
      </c>
      <c r="D1830" s="50">
        <v>4.34</v>
      </c>
    </row>
    <row r="1831" spans="1:4" ht="15.75" thickBot="1" x14ac:dyDescent="0.3">
      <c r="A1831" s="40" t="s">
        <v>402</v>
      </c>
      <c r="B1831" s="41" t="s">
        <v>1687</v>
      </c>
      <c r="C1831" s="42" t="s">
        <v>1324</v>
      </c>
      <c r="D1831" s="49">
        <v>4.34</v>
      </c>
    </row>
    <row r="1832" spans="1:4" ht="15.75" thickBot="1" x14ac:dyDescent="0.3">
      <c r="A1832" s="46" t="s">
        <v>402</v>
      </c>
      <c r="B1832" s="47" t="s">
        <v>1687</v>
      </c>
      <c r="C1832" s="48" t="s">
        <v>522</v>
      </c>
      <c r="D1832" s="50">
        <v>4.34</v>
      </c>
    </row>
    <row r="1833" spans="1:4" ht="15.75" thickBot="1" x14ac:dyDescent="0.3">
      <c r="A1833" s="40" t="s">
        <v>402</v>
      </c>
      <c r="B1833" s="41" t="s">
        <v>1687</v>
      </c>
      <c r="C1833" s="42" t="s">
        <v>548</v>
      </c>
      <c r="D1833" s="49">
        <v>4.34</v>
      </c>
    </row>
    <row r="1834" spans="1:4" ht="15.75" thickBot="1" x14ac:dyDescent="0.3">
      <c r="A1834" s="46" t="s">
        <v>402</v>
      </c>
      <c r="B1834" s="47" t="s">
        <v>1687</v>
      </c>
      <c r="C1834" s="48" t="s">
        <v>535</v>
      </c>
      <c r="D1834" s="50">
        <v>4.34</v>
      </c>
    </row>
    <row r="1835" spans="1:4" ht="15.75" thickBot="1" x14ac:dyDescent="0.3">
      <c r="A1835" s="40" t="s">
        <v>402</v>
      </c>
      <c r="B1835" s="41" t="s">
        <v>1687</v>
      </c>
      <c r="C1835" s="42" t="s">
        <v>515</v>
      </c>
      <c r="D1835" s="49">
        <v>4.34</v>
      </c>
    </row>
    <row r="1836" spans="1:4" ht="15.75" thickBot="1" x14ac:dyDescent="0.3">
      <c r="A1836" s="46" t="s">
        <v>402</v>
      </c>
      <c r="B1836" s="47" t="s">
        <v>1687</v>
      </c>
      <c r="C1836" s="48" t="s">
        <v>1181</v>
      </c>
      <c r="D1836" s="50">
        <v>4.34</v>
      </c>
    </row>
    <row r="1837" spans="1:4" ht="15.75" thickBot="1" x14ac:dyDescent="0.3">
      <c r="A1837" s="40" t="s">
        <v>402</v>
      </c>
      <c r="B1837" s="41" t="s">
        <v>1687</v>
      </c>
      <c r="C1837" s="42" t="s">
        <v>560</v>
      </c>
      <c r="D1837" s="49">
        <v>4.34</v>
      </c>
    </row>
    <row r="1838" spans="1:4" ht="15.75" thickBot="1" x14ac:dyDescent="0.3">
      <c r="A1838" s="46" t="s">
        <v>402</v>
      </c>
      <c r="B1838" s="47" t="s">
        <v>1687</v>
      </c>
      <c r="C1838" s="48" t="s">
        <v>562</v>
      </c>
      <c r="D1838" s="50">
        <v>4.34</v>
      </c>
    </row>
    <row r="1839" spans="1:4" ht="15.75" thickBot="1" x14ac:dyDescent="0.3">
      <c r="A1839" s="40" t="s">
        <v>402</v>
      </c>
      <c r="B1839" s="41" t="s">
        <v>1687</v>
      </c>
      <c r="C1839" s="42" t="s">
        <v>563</v>
      </c>
      <c r="D1839" s="49">
        <v>4.34</v>
      </c>
    </row>
    <row r="1840" spans="1:4" ht="15.75" thickBot="1" x14ac:dyDescent="0.3">
      <c r="A1840" s="46" t="s">
        <v>402</v>
      </c>
      <c r="B1840" s="47" t="s">
        <v>1687</v>
      </c>
      <c r="C1840" s="48" t="s">
        <v>1325</v>
      </c>
      <c r="D1840" s="50">
        <v>4.34</v>
      </c>
    </row>
    <row r="1841" spans="1:4" ht="15.75" thickBot="1" x14ac:dyDescent="0.3">
      <c r="A1841" s="40" t="s">
        <v>673</v>
      </c>
      <c r="B1841" s="41" t="s">
        <v>1686</v>
      </c>
      <c r="C1841" s="42" t="s">
        <v>737</v>
      </c>
      <c r="D1841" s="49">
        <v>4.34</v>
      </c>
    </row>
    <row r="1842" spans="1:4" ht="15.75" thickBot="1" x14ac:dyDescent="0.3">
      <c r="A1842" s="46" t="s">
        <v>673</v>
      </c>
      <c r="B1842" s="47" t="s">
        <v>1686</v>
      </c>
      <c r="C1842" s="48" t="s">
        <v>730</v>
      </c>
      <c r="D1842" s="50">
        <v>4.34</v>
      </c>
    </row>
    <row r="1843" spans="1:4" ht="15.75" thickBot="1" x14ac:dyDescent="0.3">
      <c r="A1843" s="40" t="s">
        <v>673</v>
      </c>
      <c r="B1843" s="41" t="s">
        <v>1686</v>
      </c>
      <c r="C1843" s="42" t="s">
        <v>731</v>
      </c>
      <c r="D1843" s="49">
        <v>4.34</v>
      </c>
    </row>
    <row r="1844" spans="1:4" ht="15.75" thickBot="1" x14ac:dyDescent="0.3">
      <c r="A1844" s="46" t="s">
        <v>673</v>
      </c>
      <c r="B1844" s="47" t="s">
        <v>1686</v>
      </c>
      <c r="C1844" s="48" t="s">
        <v>699</v>
      </c>
      <c r="D1844" s="50">
        <v>4.34</v>
      </c>
    </row>
    <row r="1845" spans="1:4" ht="15.75" thickBot="1" x14ac:dyDescent="0.3">
      <c r="A1845" s="40" t="s">
        <v>673</v>
      </c>
      <c r="B1845" s="41" t="s">
        <v>1686</v>
      </c>
      <c r="C1845" s="42" t="s">
        <v>759</v>
      </c>
      <c r="D1845" s="49">
        <v>4.34</v>
      </c>
    </row>
    <row r="1846" spans="1:4" ht="15.75" thickBot="1" x14ac:dyDescent="0.3">
      <c r="A1846" s="46" t="s">
        <v>673</v>
      </c>
      <c r="B1846" s="47" t="s">
        <v>1686</v>
      </c>
      <c r="C1846" s="48" t="s">
        <v>734</v>
      </c>
      <c r="D1846" s="50">
        <v>4.34</v>
      </c>
    </row>
    <row r="1847" spans="1:4" ht="15.75" thickBot="1" x14ac:dyDescent="0.3">
      <c r="A1847" s="40" t="s">
        <v>673</v>
      </c>
      <c r="B1847" s="41" t="s">
        <v>1686</v>
      </c>
      <c r="C1847" s="42" t="s">
        <v>763</v>
      </c>
      <c r="D1847" s="49">
        <v>4.12</v>
      </c>
    </row>
    <row r="1848" spans="1:4" ht="15.75" thickBot="1" x14ac:dyDescent="0.3">
      <c r="A1848" s="46" t="s">
        <v>673</v>
      </c>
      <c r="B1848" s="47" t="s">
        <v>1686</v>
      </c>
      <c r="C1848" s="48" t="s">
        <v>756</v>
      </c>
      <c r="D1848" s="50">
        <v>4.34</v>
      </c>
    </row>
    <row r="1849" spans="1:4" ht="15.75" thickBot="1" x14ac:dyDescent="0.3">
      <c r="A1849" s="40" t="s">
        <v>673</v>
      </c>
      <c r="B1849" s="41" t="s">
        <v>1686</v>
      </c>
      <c r="C1849" s="42" t="s">
        <v>739</v>
      </c>
      <c r="D1849" s="49">
        <v>4.34</v>
      </c>
    </row>
    <row r="1850" spans="1:4" ht="15.75" thickBot="1" x14ac:dyDescent="0.3">
      <c r="A1850" s="46" t="s">
        <v>673</v>
      </c>
      <c r="B1850" s="47" t="s">
        <v>1686</v>
      </c>
      <c r="C1850" s="48" t="s">
        <v>735</v>
      </c>
      <c r="D1850" s="50">
        <v>4.34</v>
      </c>
    </row>
    <row r="1851" spans="1:4" ht="15.75" thickBot="1" x14ac:dyDescent="0.3">
      <c r="A1851" s="40" t="s">
        <v>673</v>
      </c>
      <c r="B1851" s="41" t="s">
        <v>1686</v>
      </c>
      <c r="C1851" s="42" t="s">
        <v>726</v>
      </c>
      <c r="D1851" s="49">
        <v>4.12</v>
      </c>
    </row>
    <row r="1852" spans="1:4" ht="15.75" thickBot="1" x14ac:dyDescent="0.3">
      <c r="A1852" s="46" t="s">
        <v>673</v>
      </c>
      <c r="B1852" s="47" t="s">
        <v>1686</v>
      </c>
      <c r="C1852" s="48" t="s">
        <v>758</v>
      </c>
      <c r="D1852" s="50">
        <v>4.34</v>
      </c>
    </row>
    <row r="1853" spans="1:4" ht="15.75" thickBot="1" x14ac:dyDescent="0.3">
      <c r="A1853" s="40" t="s">
        <v>673</v>
      </c>
      <c r="B1853" s="41" t="s">
        <v>1686</v>
      </c>
      <c r="C1853" s="42" t="s">
        <v>688</v>
      </c>
      <c r="D1853" s="49">
        <v>4.34</v>
      </c>
    </row>
    <row r="1854" spans="1:4" ht="15.75" thickBot="1" x14ac:dyDescent="0.3">
      <c r="A1854" s="46" t="s">
        <v>673</v>
      </c>
      <c r="B1854" s="47" t="s">
        <v>1686</v>
      </c>
      <c r="C1854" s="48" t="s">
        <v>715</v>
      </c>
      <c r="D1854" s="50">
        <v>4.34</v>
      </c>
    </row>
    <row r="1855" spans="1:4" ht="15.75" thickBot="1" x14ac:dyDescent="0.3">
      <c r="A1855" s="40" t="s">
        <v>673</v>
      </c>
      <c r="B1855" s="41" t="s">
        <v>1686</v>
      </c>
      <c r="C1855" s="42" t="s">
        <v>1443</v>
      </c>
      <c r="D1855" s="49">
        <v>4.34</v>
      </c>
    </row>
    <row r="1856" spans="1:4" ht="15.75" thickBot="1" x14ac:dyDescent="0.3">
      <c r="A1856" s="46" t="s">
        <v>673</v>
      </c>
      <c r="B1856" s="47" t="s">
        <v>1686</v>
      </c>
      <c r="C1856" s="48" t="s">
        <v>742</v>
      </c>
      <c r="D1856" s="50">
        <v>4.34</v>
      </c>
    </row>
    <row r="1857" spans="1:4" ht="15.75" thickBot="1" x14ac:dyDescent="0.3">
      <c r="A1857" s="40" t="s">
        <v>673</v>
      </c>
      <c r="B1857" s="41" t="s">
        <v>1686</v>
      </c>
      <c r="C1857" s="42" t="s">
        <v>1729</v>
      </c>
      <c r="D1857" s="49">
        <v>4.34</v>
      </c>
    </row>
    <row r="1858" spans="1:4" ht="15.75" thickBot="1" x14ac:dyDescent="0.3">
      <c r="A1858" s="46" t="s">
        <v>673</v>
      </c>
      <c r="B1858" s="47" t="s">
        <v>1686</v>
      </c>
      <c r="C1858" s="48" t="s">
        <v>1663</v>
      </c>
      <c r="D1858" s="50">
        <v>4.34</v>
      </c>
    </row>
    <row r="1859" spans="1:4" ht="15.75" thickBot="1" x14ac:dyDescent="0.3">
      <c r="A1859" s="40" t="s">
        <v>765</v>
      </c>
      <c r="B1859" s="41" t="s">
        <v>1707</v>
      </c>
      <c r="C1859" s="42" t="s">
        <v>1188</v>
      </c>
      <c r="D1859" s="49">
        <v>4.34</v>
      </c>
    </row>
    <row r="1860" spans="1:4" ht="15.75" thickBot="1" x14ac:dyDescent="0.3">
      <c r="A1860" s="46" t="s">
        <v>765</v>
      </c>
      <c r="B1860" s="47" t="s">
        <v>1707</v>
      </c>
      <c r="C1860" s="48" t="s">
        <v>768</v>
      </c>
      <c r="D1860" s="50">
        <v>4.34</v>
      </c>
    </row>
    <row r="1861" spans="1:4" ht="15.75" thickBot="1" x14ac:dyDescent="0.3">
      <c r="A1861" s="40" t="s">
        <v>765</v>
      </c>
      <c r="B1861" s="41" t="s">
        <v>1707</v>
      </c>
      <c r="C1861" s="42" t="s">
        <v>772</v>
      </c>
      <c r="D1861" s="49">
        <v>4.34</v>
      </c>
    </row>
    <row r="1862" spans="1:4" ht="15.75" thickBot="1" x14ac:dyDescent="0.3">
      <c r="A1862" s="46" t="s">
        <v>765</v>
      </c>
      <c r="B1862" s="47" t="s">
        <v>1707</v>
      </c>
      <c r="C1862" s="48" t="s">
        <v>1236</v>
      </c>
      <c r="D1862" s="50">
        <v>4.34</v>
      </c>
    </row>
    <row r="1863" spans="1:4" ht="15.75" thickBot="1" x14ac:dyDescent="0.3">
      <c r="A1863" s="40" t="s">
        <v>765</v>
      </c>
      <c r="B1863" s="41" t="s">
        <v>1707</v>
      </c>
      <c r="C1863" s="42" t="s">
        <v>1615</v>
      </c>
      <c r="D1863" s="49">
        <v>4.34</v>
      </c>
    </row>
    <row r="1864" spans="1:4" ht="15.75" thickBot="1" x14ac:dyDescent="0.3">
      <c r="A1864" s="46" t="s">
        <v>787</v>
      </c>
      <c r="B1864" s="47" t="s">
        <v>1709</v>
      </c>
      <c r="C1864" s="48" t="s">
        <v>795</v>
      </c>
      <c r="D1864" s="50">
        <v>4.34</v>
      </c>
    </row>
    <row r="1865" spans="1:4" ht="15.75" thickBot="1" x14ac:dyDescent="0.3">
      <c r="A1865" s="40" t="s">
        <v>787</v>
      </c>
      <c r="B1865" s="41" t="s">
        <v>1709</v>
      </c>
      <c r="C1865" s="42" t="s">
        <v>791</v>
      </c>
      <c r="D1865" s="49">
        <v>4.34</v>
      </c>
    </row>
    <row r="1866" spans="1:4" ht="15.75" thickBot="1" x14ac:dyDescent="0.3">
      <c r="A1866" s="46" t="s">
        <v>787</v>
      </c>
      <c r="B1866" s="47" t="s">
        <v>1709</v>
      </c>
      <c r="C1866" s="48" t="s">
        <v>794</v>
      </c>
      <c r="D1866" s="50">
        <v>4.34</v>
      </c>
    </row>
    <row r="1867" spans="1:4" ht="15.75" thickBot="1" x14ac:dyDescent="0.3">
      <c r="A1867" s="40" t="s">
        <v>787</v>
      </c>
      <c r="B1867" s="41" t="s">
        <v>1709</v>
      </c>
      <c r="C1867" s="42" t="s">
        <v>1220</v>
      </c>
      <c r="D1867" s="49">
        <v>4.34</v>
      </c>
    </row>
    <row r="1868" spans="1:4" ht="15.75" thickBot="1" x14ac:dyDescent="0.3">
      <c r="A1868" s="46" t="s">
        <v>787</v>
      </c>
      <c r="B1868" s="47" t="s">
        <v>1709</v>
      </c>
      <c r="C1868" s="48" t="s">
        <v>1223</v>
      </c>
      <c r="D1868" s="50">
        <v>4.34</v>
      </c>
    </row>
    <row r="1869" spans="1:4" ht="15.75" thickBot="1" x14ac:dyDescent="0.3">
      <c r="A1869" s="40" t="s">
        <v>1031</v>
      </c>
      <c r="B1869" s="41" t="s">
        <v>1732</v>
      </c>
      <c r="C1869" s="42" t="s">
        <v>1070</v>
      </c>
      <c r="D1869" s="49">
        <v>4.34</v>
      </c>
    </row>
    <row r="1870" spans="1:4" ht="15.75" thickBot="1" x14ac:dyDescent="0.3">
      <c r="A1870" s="46" t="s">
        <v>1031</v>
      </c>
      <c r="B1870" s="47" t="s">
        <v>1732</v>
      </c>
      <c r="C1870" s="48" t="s">
        <v>1054</v>
      </c>
      <c r="D1870" s="50">
        <v>4.34</v>
      </c>
    </row>
    <row r="1871" spans="1:4" ht="15.75" thickBot="1" x14ac:dyDescent="0.3">
      <c r="A1871" s="40" t="s">
        <v>1031</v>
      </c>
      <c r="B1871" s="41" t="s">
        <v>1732</v>
      </c>
      <c r="C1871" s="42" t="s">
        <v>1039</v>
      </c>
      <c r="D1871" s="49">
        <v>4.34</v>
      </c>
    </row>
    <row r="1872" spans="1:4" ht="15.75" thickBot="1" x14ac:dyDescent="0.3">
      <c r="A1872" s="46" t="s">
        <v>1076</v>
      </c>
      <c r="B1872" s="47" t="s">
        <v>1718</v>
      </c>
      <c r="C1872" s="48" t="s">
        <v>1085</v>
      </c>
      <c r="D1872" s="50">
        <v>4.34</v>
      </c>
    </row>
    <row r="1873" spans="1:4" ht="15.75" thickBot="1" x14ac:dyDescent="0.3">
      <c r="A1873" s="40" t="s">
        <v>1076</v>
      </c>
      <c r="B1873" s="41" t="s">
        <v>1718</v>
      </c>
      <c r="C1873" s="42" t="s">
        <v>1091</v>
      </c>
      <c r="D1873" s="49">
        <v>4.34</v>
      </c>
    </row>
    <row r="1874" spans="1:4" ht="15.75" thickBot="1" x14ac:dyDescent="0.3">
      <c r="A1874" s="46" t="s">
        <v>1076</v>
      </c>
      <c r="B1874" s="47" t="s">
        <v>1718</v>
      </c>
      <c r="C1874" s="48" t="s">
        <v>1080</v>
      </c>
      <c r="D1874" s="50">
        <v>4.34</v>
      </c>
    </row>
    <row r="1875" spans="1:4" ht="15.75" thickBot="1" x14ac:dyDescent="0.3">
      <c r="A1875" s="40" t="s">
        <v>1076</v>
      </c>
      <c r="B1875" s="41" t="s">
        <v>1718</v>
      </c>
      <c r="C1875" s="42" t="s">
        <v>1078</v>
      </c>
      <c r="D1875" s="49">
        <v>4.34</v>
      </c>
    </row>
    <row r="1876" spans="1:4" ht="15.75" thickBot="1" x14ac:dyDescent="0.3">
      <c r="A1876" s="46" t="s">
        <v>1076</v>
      </c>
      <c r="B1876" s="47" t="s">
        <v>1718</v>
      </c>
      <c r="C1876" s="48" t="s">
        <v>1226</v>
      </c>
      <c r="D1876" s="50">
        <v>4.34</v>
      </c>
    </row>
    <row r="1877" spans="1:4" ht="15.75" thickBot="1" x14ac:dyDescent="0.3">
      <c r="A1877" s="40" t="s">
        <v>1076</v>
      </c>
      <c r="B1877" s="41" t="s">
        <v>1718</v>
      </c>
      <c r="C1877" s="42" t="s">
        <v>1229</v>
      </c>
      <c r="D1877" s="49">
        <v>4.34</v>
      </c>
    </row>
    <row r="1878" spans="1:4" ht="15.75" thickBot="1" x14ac:dyDescent="0.3">
      <c r="A1878" s="46" t="s">
        <v>1076</v>
      </c>
      <c r="B1878" s="47" t="s">
        <v>1718</v>
      </c>
      <c r="C1878" s="48" t="s">
        <v>1453</v>
      </c>
      <c r="D1878" s="50">
        <v>4.34</v>
      </c>
    </row>
    <row r="1879" spans="1:4" ht="15.75" thickBot="1" x14ac:dyDescent="0.3">
      <c r="A1879" s="40" t="s">
        <v>1881</v>
      </c>
      <c r="B1879" s="41" t="s">
        <v>1883</v>
      </c>
      <c r="C1879" s="42" t="s">
        <v>531</v>
      </c>
      <c r="D1879" s="49">
        <v>4.34</v>
      </c>
    </row>
    <row r="1880" spans="1:4" ht="15.75" thickBot="1" x14ac:dyDescent="0.3">
      <c r="A1880" s="46" t="s">
        <v>1881</v>
      </c>
      <c r="B1880" s="47" t="s">
        <v>1883</v>
      </c>
      <c r="C1880" s="48" t="s">
        <v>471</v>
      </c>
      <c r="D1880" s="50">
        <v>4.34</v>
      </c>
    </row>
    <row r="1881" spans="1:4" ht="15.75" thickBot="1" x14ac:dyDescent="0.3">
      <c r="A1881" s="40" t="s">
        <v>1881</v>
      </c>
      <c r="B1881" s="41" t="s">
        <v>1883</v>
      </c>
      <c r="C1881" s="42" t="s">
        <v>580</v>
      </c>
      <c r="D1881" s="49">
        <v>4.34</v>
      </c>
    </row>
    <row r="1882" spans="1:4" ht="15.75" thickBot="1" x14ac:dyDescent="0.3">
      <c r="A1882" s="46" t="s">
        <v>799</v>
      </c>
      <c r="B1882" s="47" t="s">
        <v>1838</v>
      </c>
      <c r="C1882" s="48" t="s">
        <v>1836</v>
      </c>
      <c r="D1882" s="50">
        <v>4.34</v>
      </c>
    </row>
  </sheetData>
  <autoFilter ref="A4:D1878" xr:uid="{00000000-0009-0000-0000-000002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ar">
                <anchor moveWithCells="1" sizeWithCells="1">
                  <from>
                    <xdr:col>5</xdr:col>
                    <xdr:colOff>352425</xdr:colOff>
                    <xdr:row>0</xdr:row>
                    <xdr:rowOff>76200</xdr:rowOff>
                  </from>
                  <to>
                    <xdr:col>7</xdr:col>
                    <xdr:colOff>47625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ordear">
                <anchor moveWithCells="1" sizeWithCells="1">
                  <from>
                    <xdr:col>7</xdr:col>
                    <xdr:colOff>209550</xdr:colOff>
                    <xdr:row>0</xdr:row>
                    <xdr:rowOff>85725</xdr:rowOff>
                  </from>
                  <to>
                    <xdr:col>8</xdr:col>
                    <xdr:colOff>600075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CC66FF"/>
  </sheetPr>
  <dimension ref="A2:N1882"/>
  <sheetViews>
    <sheetView topLeftCell="A1863" workbookViewId="0">
      <selection activeCell="A5" sqref="A5:C1882"/>
    </sheetView>
  </sheetViews>
  <sheetFormatPr baseColWidth="10" defaultRowHeight="15" x14ac:dyDescent="0.25"/>
  <cols>
    <col min="1" max="1" width="9.5703125" customWidth="1"/>
    <col min="2" max="2" width="39.7109375" bestFit="1" customWidth="1"/>
    <col min="3" max="3" width="18.28515625" customWidth="1"/>
    <col min="4" max="4" width="20.85546875" bestFit="1" customWidth="1"/>
  </cols>
  <sheetData>
    <row r="2" spans="1:14" ht="15.75" x14ac:dyDescent="0.25">
      <c r="A2" s="68" t="s">
        <v>2047</v>
      </c>
    </row>
    <row r="3" spans="1:14" ht="15.75" thickBot="1" x14ac:dyDescent="0.3">
      <c r="F3" s="12" t="s">
        <v>1112</v>
      </c>
      <c r="G3" s="12"/>
      <c r="H3" s="12"/>
      <c r="I3" s="12"/>
      <c r="J3" s="12"/>
      <c r="K3" s="12"/>
      <c r="L3" s="12"/>
      <c r="M3" s="12"/>
      <c r="N3" s="12"/>
    </row>
    <row r="4" spans="1:14" ht="15.75" thickBot="1" x14ac:dyDescent="0.3">
      <c r="A4" s="46" t="s">
        <v>1099</v>
      </c>
      <c r="B4" s="47" t="s">
        <v>0</v>
      </c>
      <c r="C4" s="48" t="s">
        <v>1110</v>
      </c>
      <c r="D4" s="46" t="s">
        <v>1114</v>
      </c>
      <c r="F4" s="6" t="s">
        <v>1113</v>
      </c>
    </row>
    <row r="5" spans="1:14" ht="15.75" thickBot="1" x14ac:dyDescent="0.3">
      <c r="A5" s="40" t="s">
        <v>799</v>
      </c>
      <c r="B5" s="41" t="s">
        <v>1736</v>
      </c>
      <c r="C5" s="42" t="s">
        <v>969</v>
      </c>
      <c r="D5" s="49">
        <v>9.5000000000000001E-2</v>
      </c>
    </row>
    <row r="6" spans="1:14" ht="15.75" thickBot="1" x14ac:dyDescent="0.3">
      <c r="A6" s="46" t="s">
        <v>799</v>
      </c>
      <c r="B6" s="47" t="s">
        <v>1736</v>
      </c>
      <c r="C6" s="48" t="s">
        <v>998</v>
      </c>
      <c r="D6" s="50">
        <v>3.5000000000000003E-2</v>
      </c>
    </row>
    <row r="7" spans="1:14" ht="15.75" thickBot="1" x14ac:dyDescent="0.3">
      <c r="A7" s="40" t="s">
        <v>799</v>
      </c>
      <c r="B7" s="41" t="s">
        <v>1736</v>
      </c>
      <c r="C7" s="42" t="s">
        <v>1227</v>
      </c>
      <c r="D7" s="49">
        <v>5.8000000000000003E-2</v>
      </c>
    </row>
    <row r="8" spans="1:14" ht="15.75" thickBot="1" x14ac:dyDescent="0.3">
      <c r="A8" s="46" t="s">
        <v>799</v>
      </c>
      <c r="B8" s="47" t="s">
        <v>1712</v>
      </c>
      <c r="C8" s="48" t="s">
        <v>815</v>
      </c>
      <c r="D8" s="50">
        <v>0.18</v>
      </c>
      <c r="G8" s="19"/>
    </row>
    <row r="9" spans="1:14" ht="15.75" thickBot="1" x14ac:dyDescent="0.3">
      <c r="A9" s="40" t="s">
        <v>799</v>
      </c>
      <c r="B9" s="41" t="s">
        <v>1712</v>
      </c>
      <c r="C9" s="42" t="s">
        <v>879</v>
      </c>
      <c r="D9" s="49">
        <v>1.6E-2</v>
      </c>
      <c r="G9" s="19"/>
    </row>
    <row r="10" spans="1:14" ht="15.75" thickBot="1" x14ac:dyDescent="0.3">
      <c r="A10" s="46" t="s">
        <v>799</v>
      </c>
      <c r="B10" s="47" t="s">
        <v>1710</v>
      </c>
      <c r="C10" s="48" t="s">
        <v>834</v>
      </c>
      <c r="D10" s="50">
        <v>0.115</v>
      </c>
      <c r="G10" s="19"/>
      <c r="H10" s="19"/>
      <c r="I10" s="19"/>
      <c r="J10" s="19"/>
    </row>
    <row r="11" spans="1:14" ht="15.75" thickBot="1" x14ac:dyDescent="0.3">
      <c r="A11" s="40" t="s">
        <v>1076</v>
      </c>
      <c r="B11" s="41" t="s">
        <v>1677</v>
      </c>
      <c r="C11" s="42" t="s">
        <v>1094</v>
      </c>
      <c r="D11" s="49">
        <v>4.4999999999999998E-2</v>
      </c>
      <c r="G11" s="19"/>
      <c r="H11" s="19"/>
      <c r="I11" s="19"/>
      <c r="J11" s="19"/>
    </row>
    <row r="12" spans="1:14" ht="15.75" thickBot="1" x14ac:dyDescent="0.3">
      <c r="A12" s="46" t="s">
        <v>3</v>
      </c>
      <c r="B12" s="47" t="s">
        <v>1677</v>
      </c>
      <c r="C12" s="48" t="s">
        <v>5</v>
      </c>
      <c r="D12" s="50">
        <v>6.5000000000000002E-2</v>
      </c>
      <c r="G12" s="19"/>
      <c r="H12" s="19"/>
      <c r="I12" s="19"/>
      <c r="J12" s="19"/>
    </row>
    <row r="13" spans="1:14" ht="15.75" thickBot="1" x14ac:dyDescent="0.3">
      <c r="A13" s="40" t="s">
        <v>3</v>
      </c>
      <c r="B13" s="41" t="s">
        <v>1677</v>
      </c>
      <c r="C13" s="42" t="s">
        <v>11</v>
      </c>
      <c r="D13" s="49">
        <v>2.1000000000000001E-2</v>
      </c>
      <c r="G13" s="19"/>
    </row>
    <row r="14" spans="1:14" ht="15.75" thickBot="1" x14ac:dyDescent="0.3">
      <c r="A14" s="46" t="s">
        <v>3</v>
      </c>
      <c r="B14" s="47" t="s">
        <v>1677</v>
      </c>
      <c r="C14" s="48" t="s">
        <v>1523</v>
      </c>
      <c r="D14" s="50">
        <v>9.9000000000000005E-2</v>
      </c>
      <c r="G14" s="19"/>
    </row>
    <row r="15" spans="1:14" ht="15.75" thickBot="1" x14ac:dyDescent="0.3">
      <c r="A15" s="40" t="s">
        <v>3</v>
      </c>
      <c r="B15" s="41" t="s">
        <v>1677</v>
      </c>
      <c r="C15" s="42" t="s">
        <v>1402</v>
      </c>
      <c r="D15" s="49">
        <v>9.9000000000000005E-2</v>
      </c>
      <c r="G15" s="19"/>
    </row>
    <row r="16" spans="1:14" ht="15.75" thickBot="1" x14ac:dyDescent="0.3">
      <c r="A16" s="46" t="s">
        <v>3</v>
      </c>
      <c r="B16" s="47" t="s">
        <v>1677</v>
      </c>
      <c r="C16" s="48" t="s">
        <v>1242</v>
      </c>
      <c r="D16" s="50">
        <v>6.3E-2</v>
      </c>
      <c r="G16" s="19"/>
    </row>
    <row r="17" spans="1:7" ht="15.75" thickBot="1" x14ac:dyDescent="0.3">
      <c r="A17" s="40" t="s">
        <v>23</v>
      </c>
      <c r="B17" s="41" t="s">
        <v>1677</v>
      </c>
      <c r="C17" s="42" t="s">
        <v>45</v>
      </c>
      <c r="D17" s="49">
        <v>0.2</v>
      </c>
      <c r="G17" s="19"/>
    </row>
    <row r="18" spans="1:7" ht="15.75" thickBot="1" x14ac:dyDescent="0.3">
      <c r="A18" s="46" t="s">
        <v>23</v>
      </c>
      <c r="B18" s="47" t="s">
        <v>1677</v>
      </c>
      <c r="C18" s="48" t="s">
        <v>50</v>
      </c>
      <c r="D18" s="50">
        <v>7.5999999999999998E-2</v>
      </c>
      <c r="G18" s="19"/>
    </row>
    <row r="19" spans="1:7" ht="15.75" thickBot="1" x14ac:dyDescent="0.3">
      <c r="A19" s="40" t="s">
        <v>23</v>
      </c>
      <c r="B19" s="41" t="s">
        <v>1677</v>
      </c>
      <c r="C19" s="42" t="s">
        <v>40</v>
      </c>
      <c r="D19" s="49">
        <v>0.08</v>
      </c>
      <c r="G19" s="19"/>
    </row>
    <row r="20" spans="1:7" ht="15.75" thickBot="1" x14ac:dyDescent="0.3">
      <c r="A20" s="46" t="s">
        <v>23</v>
      </c>
      <c r="B20" s="47" t="s">
        <v>1677</v>
      </c>
      <c r="C20" s="48" t="s">
        <v>1470</v>
      </c>
      <c r="D20" s="50">
        <v>9.9000000000000005E-2</v>
      </c>
      <c r="G20" s="19"/>
    </row>
    <row r="21" spans="1:7" ht="15.75" thickBot="1" x14ac:dyDescent="0.3">
      <c r="A21" s="40" t="s">
        <v>23</v>
      </c>
      <c r="B21" s="41" t="s">
        <v>1677</v>
      </c>
      <c r="C21" s="42" t="s">
        <v>1884</v>
      </c>
      <c r="D21" s="49">
        <v>2.1000000000000001E-2</v>
      </c>
      <c r="G21" s="19"/>
    </row>
    <row r="22" spans="1:7" ht="15.75" thickBot="1" x14ac:dyDescent="0.3">
      <c r="A22" s="46" t="s">
        <v>23</v>
      </c>
      <c r="B22" s="47" t="s">
        <v>1677</v>
      </c>
      <c r="C22" s="48" t="s">
        <v>1505</v>
      </c>
      <c r="D22" s="50">
        <v>0.191</v>
      </c>
      <c r="G22" s="19"/>
    </row>
    <row r="23" spans="1:7" ht="15.75" thickBot="1" x14ac:dyDescent="0.3">
      <c r="A23" s="40" t="s">
        <v>53</v>
      </c>
      <c r="B23" s="41" t="s">
        <v>1677</v>
      </c>
      <c r="C23" s="42" t="s">
        <v>55</v>
      </c>
      <c r="D23" s="49">
        <v>0.11</v>
      </c>
      <c r="G23" s="19"/>
    </row>
    <row r="24" spans="1:7" ht="15.75" thickBot="1" x14ac:dyDescent="0.3">
      <c r="A24" s="46" t="s">
        <v>53</v>
      </c>
      <c r="B24" s="47" t="s">
        <v>1677</v>
      </c>
      <c r="C24" s="48" t="s">
        <v>57</v>
      </c>
      <c r="D24" s="50">
        <v>4.2999999999999997E-2</v>
      </c>
      <c r="G24" s="19"/>
    </row>
    <row r="25" spans="1:7" ht="15.75" thickBot="1" x14ac:dyDescent="0.3">
      <c r="A25" s="40" t="s">
        <v>53</v>
      </c>
      <c r="B25" s="41" t="s">
        <v>1677</v>
      </c>
      <c r="C25" s="42" t="s">
        <v>1254</v>
      </c>
      <c r="D25" s="49">
        <v>9.9000000000000005E-2</v>
      </c>
      <c r="G25" s="19"/>
    </row>
    <row r="26" spans="1:7" ht="15.75" thickBot="1" x14ac:dyDescent="0.3">
      <c r="A26" s="46" t="s">
        <v>53</v>
      </c>
      <c r="B26" s="47" t="s">
        <v>1677</v>
      </c>
      <c r="C26" s="48" t="s">
        <v>1387</v>
      </c>
      <c r="D26" s="50">
        <v>4.2050000000000001</v>
      </c>
      <c r="G26" s="19"/>
    </row>
    <row r="27" spans="1:7" ht="15.75" thickBot="1" x14ac:dyDescent="0.3">
      <c r="A27" s="40" t="s">
        <v>53</v>
      </c>
      <c r="B27" s="41" t="s">
        <v>1677</v>
      </c>
      <c r="C27" s="42" t="s">
        <v>1247</v>
      </c>
      <c r="D27" s="49">
        <v>0.89</v>
      </c>
      <c r="G27" s="19"/>
    </row>
    <row r="28" spans="1:7" ht="15.75" thickBot="1" x14ac:dyDescent="0.3">
      <c r="A28" s="46" t="s">
        <v>82</v>
      </c>
      <c r="B28" s="47" t="s">
        <v>1677</v>
      </c>
      <c r="C28" s="48" t="s">
        <v>112</v>
      </c>
      <c r="D28" s="50">
        <v>6.8000000000000005E-2</v>
      </c>
      <c r="G28" s="19"/>
    </row>
    <row r="29" spans="1:7" ht="15.75" thickBot="1" x14ac:dyDescent="0.3">
      <c r="A29" s="40" t="s">
        <v>82</v>
      </c>
      <c r="B29" s="41" t="s">
        <v>1677</v>
      </c>
      <c r="C29" s="42" t="s">
        <v>107</v>
      </c>
      <c r="D29" s="49">
        <v>2.8000000000000001E-2</v>
      </c>
      <c r="G29" s="19"/>
    </row>
    <row r="30" spans="1:7" ht="15.75" thickBot="1" x14ac:dyDescent="0.3">
      <c r="A30" s="46" t="s">
        <v>82</v>
      </c>
      <c r="B30" s="47" t="s">
        <v>1677</v>
      </c>
      <c r="C30" s="48" t="s">
        <v>108</v>
      </c>
      <c r="D30" s="50">
        <v>4.2000000000000003E-2</v>
      </c>
      <c r="G30" s="19"/>
    </row>
    <row r="31" spans="1:7" ht="15.75" thickBot="1" x14ac:dyDescent="0.3">
      <c r="A31" s="40" t="s">
        <v>82</v>
      </c>
      <c r="B31" s="41" t="s">
        <v>1677</v>
      </c>
      <c r="C31" s="42" t="s">
        <v>103</v>
      </c>
      <c r="D31" s="49">
        <v>1.7999999999999999E-2</v>
      </c>
      <c r="G31" s="19"/>
    </row>
    <row r="32" spans="1:7" ht="15.75" thickBot="1" x14ac:dyDescent="0.3">
      <c r="A32" s="46" t="s">
        <v>82</v>
      </c>
      <c r="B32" s="47" t="s">
        <v>1677</v>
      </c>
      <c r="C32" s="48" t="s">
        <v>1705</v>
      </c>
      <c r="D32" s="50">
        <v>9.9000000000000005E-2</v>
      </c>
      <c r="G32" s="19"/>
    </row>
    <row r="33" spans="1:7" ht="15.75" thickBot="1" x14ac:dyDescent="0.3">
      <c r="A33" s="40" t="s">
        <v>82</v>
      </c>
      <c r="B33" s="41" t="s">
        <v>1677</v>
      </c>
      <c r="C33" s="42" t="s">
        <v>1747</v>
      </c>
      <c r="D33" s="49">
        <v>9.9000000000000005E-2</v>
      </c>
      <c r="G33" s="19"/>
    </row>
    <row r="34" spans="1:7" ht="15.75" thickBot="1" x14ac:dyDescent="0.3">
      <c r="A34" s="46" t="s">
        <v>82</v>
      </c>
      <c r="B34" s="47" t="s">
        <v>1677</v>
      </c>
      <c r="C34" s="48" t="s">
        <v>1432</v>
      </c>
      <c r="D34" s="50">
        <v>9.9000000000000005E-2</v>
      </c>
      <c r="G34" s="19"/>
    </row>
    <row r="35" spans="1:7" ht="15.75" thickBot="1" x14ac:dyDescent="0.3">
      <c r="A35" s="40" t="s">
        <v>82</v>
      </c>
      <c r="B35" s="41" t="s">
        <v>1677</v>
      </c>
      <c r="C35" s="42" t="s">
        <v>1370</v>
      </c>
      <c r="D35" s="49">
        <v>9.9000000000000005E-2</v>
      </c>
      <c r="G35" s="19"/>
    </row>
    <row r="36" spans="1:7" ht="15.75" thickBot="1" x14ac:dyDescent="0.3">
      <c r="A36" s="46" t="s">
        <v>82</v>
      </c>
      <c r="B36" s="47" t="s">
        <v>1677</v>
      </c>
      <c r="C36" s="48" t="s">
        <v>1275</v>
      </c>
      <c r="D36" s="50">
        <v>9.9000000000000005E-2</v>
      </c>
      <c r="G36" s="19"/>
    </row>
    <row r="37" spans="1:7" ht="15.75" thickBot="1" x14ac:dyDescent="0.3">
      <c r="A37" s="40" t="s">
        <v>82</v>
      </c>
      <c r="B37" s="41" t="s">
        <v>1677</v>
      </c>
      <c r="C37" s="42" t="s">
        <v>2212</v>
      </c>
      <c r="D37" s="49">
        <v>9.9000000000000005E-2</v>
      </c>
      <c r="G37" s="19"/>
    </row>
    <row r="38" spans="1:7" ht="15.75" thickBot="1" x14ac:dyDescent="0.3">
      <c r="A38" s="46" t="s">
        <v>135</v>
      </c>
      <c r="B38" s="47" t="s">
        <v>1677</v>
      </c>
      <c r="C38" s="48" t="s">
        <v>153</v>
      </c>
      <c r="D38" s="50">
        <v>2.7519999999999998</v>
      </c>
      <c r="G38" s="19"/>
    </row>
    <row r="39" spans="1:7" ht="15.75" thickBot="1" x14ac:dyDescent="0.3">
      <c r="A39" s="40" t="s">
        <v>135</v>
      </c>
      <c r="B39" s="41" t="s">
        <v>1677</v>
      </c>
      <c r="C39" s="42" t="s">
        <v>1852</v>
      </c>
      <c r="D39" s="49">
        <v>3.3000000000000002E-2</v>
      </c>
      <c r="G39" s="19"/>
    </row>
    <row r="40" spans="1:7" ht="15.75" thickBot="1" x14ac:dyDescent="0.3">
      <c r="A40" s="46" t="s">
        <v>135</v>
      </c>
      <c r="B40" s="47" t="s">
        <v>1677</v>
      </c>
      <c r="C40" s="48" t="s">
        <v>1899</v>
      </c>
      <c r="D40" s="50">
        <v>3.6999999999999998E-2</v>
      </c>
      <c r="G40" s="19"/>
    </row>
    <row r="41" spans="1:7" ht="15.75" thickBot="1" x14ac:dyDescent="0.3">
      <c r="A41" s="40" t="s">
        <v>135</v>
      </c>
      <c r="B41" s="41" t="s">
        <v>1677</v>
      </c>
      <c r="C41" s="42" t="s">
        <v>1508</v>
      </c>
      <c r="D41" s="49">
        <v>9.9000000000000005E-2</v>
      </c>
      <c r="G41" s="19"/>
    </row>
    <row r="42" spans="1:7" ht="15.75" thickBot="1" x14ac:dyDescent="0.3">
      <c r="A42" s="46" t="s">
        <v>135</v>
      </c>
      <c r="B42" s="47" t="s">
        <v>1677</v>
      </c>
      <c r="C42" s="48" t="s">
        <v>1380</v>
      </c>
      <c r="D42" s="50">
        <v>9.9000000000000005E-2</v>
      </c>
      <c r="G42" s="19"/>
    </row>
    <row r="43" spans="1:7" ht="15.75" thickBot="1" x14ac:dyDescent="0.3">
      <c r="A43" s="40" t="s">
        <v>135</v>
      </c>
      <c r="B43" s="41" t="s">
        <v>1677</v>
      </c>
      <c r="C43" s="42" t="s">
        <v>1752</v>
      </c>
      <c r="D43" s="49">
        <v>2.5470000000000002</v>
      </c>
      <c r="G43" s="19"/>
    </row>
    <row r="44" spans="1:7" ht="15.75" thickBot="1" x14ac:dyDescent="0.3">
      <c r="A44" s="46" t="s">
        <v>135</v>
      </c>
      <c r="B44" s="47" t="s">
        <v>1677</v>
      </c>
      <c r="C44" s="48" t="s">
        <v>1730</v>
      </c>
      <c r="D44" s="50">
        <v>9.9000000000000005E-2</v>
      </c>
      <c r="G44" s="19"/>
    </row>
    <row r="45" spans="1:7" ht="15.75" thickBot="1" x14ac:dyDescent="0.3">
      <c r="A45" s="40" t="s">
        <v>135</v>
      </c>
      <c r="B45" s="41" t="s">
        <v>1677</v>
      </c>
      <c r="C45" s="42" t="s">
        <v>238</v>
      </c>
      <c r="D45" s="49">
        <v>6.5000000000000002E-2</v>
      </c>
      <c r="G45" s="19"/>
    </row>
    <row r="46" spans="1:7" ht="15.75" thickBot="1" x14ac:dyDescent="0.3">
      <c r="A46" s="46" t="s">
        <v>135</v>
      </c>
      <c r="B46" s="47" t="s">
        <v>1677</v>
      </c>
      <c r="C46" s="48" t="s">
        <v>218</v>
      </c>
      <c r="D46" s="50">
        <v>2.1000000000000001E-2</v>
      </c>
      <c r="G46" s="19"/>
    </row>
    <row r="47" spans="1:7" ht="15.75" thickBot="1" x14ac:dyDescent="0.3">
      <c r="A47" s="40" t="s">
        <v>135</v>
      </c>
      <c r="B47" s="41" t="s">
        <v>1677</v>
      </c>
      <c r="C47" s="42" t="s">
        <v>196</v>
      </c>
      <c r="D47" s="49">
        <v>2.1999999999999999E-2</v>
      </c>
      <c r="G47" s="19"/>
    </row>
    <row r="48" spans="1:7" ht="15.75" thickBot="1" x14ac:dyDescent="0.3">
      <c r="A48" s="46" t="s">
        <v>135</v>
      </c>
      <c r="B48" s="47" t="s">
        <v>1677</v>
      </c>
      <c r="C48" s="48" t="s">
        <v>261</v>
      </c>
      <c r="D48" s="50">
        <v>3.2000000000000001E-2</v>
      </c>
      <c r="G48" s="19"/>
    </row>
    <row r="49" spans="1:7" ht="15.75" thickBot="1" x14ac:dyDescent="0.3">
      <c r="A49" s="40" t="s">
        <v>135</v>
      </c>
      <c r="B49" s="41" t="s">
        <v>1677</v>
      </c>
      <c r="C49" s="42" t="s">
        <v>185</v>
      </c>
      <c r="D49" s="49">
        <v>9.9000000000000005E-2</v>
      </c>
      <c r="G49" s="19"/>
    </row>
    <row r="50" spans="1:7" ht="15.75" thickBot="1" x14ac:dyDescent="0.3">
      <c r="A50" s="46" t="s">
        <v>135</v>
      </c>
      <c r="B50" s="47" t="s">
        <v>1677</v>
      </c>
      <c r="C50" s="48" t="s">
        <v>239</v>
      </c>
      <c r="D50" s="50">
        <v>9.9000000000000005E-2</v>
      </c>
      <c r="G50" s="19"/>
    </row>
    <row r="51" spans="1:7" ht="15.75" thickBot="1" x14ac:dyDescent="0.3">
      <c r="A51" s="40" t="s">
        <v>135</v>
      </c>
      <c r="B51" s="41" t="s">
        <v>1677</v>
      </c>
      <c r="C51" s="42" t="s">
        <v>173</v>
      </c>
      <c r="D51" s="49">
        <v>4.7E-2</v>
      </c>
      <c r="G51" s="19"/>
    </row>
    <row r="52" spans="1:7" ht="15.75" thickBot="1" x14ac:dyDescent="0.3">
      <c r="A52" s="46" t="s">
        <v>135</v>
      </c>
      <c r="B52" s="47" t="s">
        <v>1677</v>
      </c>
      <c r="C52" s="48" t="s">
        <v>1898</v>
      </c>
      <c r="D52" s="50">
        <v>9.9000000000000005E-2</v>
      </c>
      <c r="G52" s="19"/>
    </row>
    <row r="53" spans="1:7" ht="15.75" thickBot="1" x14ac:dyDescent="0.3">
      <c r="A53" s="40" t="s">
        <v>135</v>
      </c>
      <c r="B53" s="41" t="s">
        <v>1677</v>
      </c>
      <c r="C53" s="42" t="s">
        <v>262</v>
      </c>
      <c r="D53" s="49">
        <v>6.4000000000000001E-2</v>
      </c>
      <c r="G53" s="19"/>
    </row>
    <row r="54" spans="1:7" ht="15.75" thickBot="1" x14ac:dyDescent="0.3">
      <c r="A54" s="46" t="s">
        <v>135</v>
      </c>
      <c r="B54" s="47" t="s">
        <v>1677</v>
      </c>
      <c r="C54" s="48" t="s">
        <v>1265</v>
      </c>
      <c r="D54" s="50">
        <v>9.9000000000000005E-2</v>
      </c>
      <c r="G54" s="19"/>
    </row>
    <row r="55" spans="1:7" ht="15.75" thickBot="1" x14ac:dyDescent="0.3">
      <c r="A55" s="40" t="s">
        <v>135</v>
      </c>
      <c r="B55" s="41" t="s">
        <v>1677</v>
      </c>
      <c r="C55" s="42" t="s">
        <v>1476</v>
      </c>
      <c r="D55" s="49">
        <v>9.9000000000000005E-2</v>
      </c>
      <c r="G55" s="19"/>
    </row>
    <row r="56" spans="1:7" ht="15.75" thickBot="1" x14ac:dyDescent="0.3">
      <c r="A56" s="46" t="s">
        <v>135</v>
      </c>
      <c r="B56" s="47" t="s">
        <v>1677</v>
      </c>
      <c r="C56" s="48" t="s">
        <v>1716</v>
      </c>
      <c r="D56" s="50">
        <v>9.9000000000000005E-2</v>
      </c>
      <c r="G56" s="19"/>
    </row>
    <row r="57" spans="1:7" ht="15.75" thickBot="1" x14ac:dyDescent="0.3">
      <c r="A57" s="40" t="s">
        <v>135</v>
      </c>
      <c r="B57" s="41" t="s">
        <v>1677</v>
      </c>
      <c r="C57" s="42" t="s">
        <v>1369</v>
      </c>
      <c r="D57" s="49">
        <v>9.9000000000000005E-2</v>
      </c>
      <c r="G57" s="19"/>
    </row>
    <row r="58" spans="1:7" ht="15.75" thickBot="1" x14ac:dyDescent="0.3">
      <c r="A58" s="46" t="s">
        <v>135</v>
      </c>
      <c r="B58" s="47" t="s">
        <v>1677</v>
      </c>
      <c r="C58" s="48" t="s">
        <v>1303</v>
      </c>
      <c r="D58" s="50">
        <v>0.11600000000000001</v>
      </c>
      <c r="G58" s="19"/>
    </row>
    <row r="59" spans="1:7" ht="15.75" thickBot="1" x14ac:dyDescent="0.3">
      <c r="A59" s="40" t="s">
        <v>135</v>
      </c>
      <c r="B59" s="41" t="s">
        <v>1677</v>
      </c>
      <c r="C59" s="42" t="s">
        <v>1425</v>
      </c>
      <c r="D59" s="49">
        <v>9.9000000000000005E-2</v>
      </c>
      <c r="G59" s="19"/>
    </row>
    <row r="60" spans="1:7" ht="15.75" thickBot="1" x14ac:dyDescent="0.3">
      <c r="A60" s="46" t="s">
        <v>135</v>
      </c>
      <c r="B60" s="47" t="s">
        <v>1677</v>
      </c>
      <c r="C60" s="48" t="s">
        <v>1304</v>
      </c>
      <c r="D60" s="50">
        <v>12.678000000000001</v>
      </c>
      <c r="G60" s="19"/>
    </row>
    <row r="61" spans="1:7" ht="15.75" thickBot="1" x14ac:dyDescent="0.3">
      <c r="A61" s="40" t="s">
        <v>135</v>
      </c>
      <c r="B61" s="41" t="s">
        <v>1677</v>
      </c>
      <c r="C61" s="42" t="s">
        <v>1258</v>
      </c>
      <c r="D61" s="49">
        <v>10.4</v>
      </c>
      <c r="G61" s="19"/>
    </row>
    <row r="62" spans="1:7" ht="15.75" thickBot="1" x14ac:dyDescent="0.3">
      <c r="A62" s="46" t="s">
        <v>135</v>
      </c>
      <c r="B62" s="47" t="s">
        <v>1677</v>
      </c>
      <c r="C62" s="48" t="s">
        <v>1751</v>
      </c>
      <c r="D62" s="50">
        <v>9.9000000000000005E-2</v>
      </c>
      <c r="G62" s="19"/>
    </row>
    <row r="63" spans="1:7" ht="15.75" thickBot="1" x14ac:dyDescent="0.3">
      <c r="A63" s="40" t="s">
        <v>135</v>
      </c>
      <c r="B63" s="41" t="s">
        <v>1677</v>
      </c>
      <c r="C63" s="42" t="s">
        <v>1513</v>
      </c>
      <c r="D63" s="49">
        <v>0.26</v>
      </c>
      <c r="G63" s="19"/>
    </row>
    <row r="64" spans="1:7" ht="15.75" thickBot="1" x14ac:dyDescent="0.3">
      <c r="A64" s="46" t="s">
        <v>135</v>
      </c>
      <c r="B64" s="47" t="s">
        <v>1677</v>
      </c>
      <c r="C64" s="48" t="s">
        <v>1580</v>
      </c>
      <c r="D64" s="50">
        <v>9.9000000000000005E-2</v>
      </c>
      <c r="G64" s="19"/>
    </row>
    <row r="65" spans="1:7" ht="15.75" thickBot="1" x14ac:dyDescent="0.3">
      <c r="A65" s="40" t="s">
        <v>135</v>
      </c>
      <c r="B65" s="41" t="s">
        <v>1677</v>
      </c>
      <c r="C65" s="42" t="s">
        <v>1252</v>
      </c>
      <c r="D65" s="49">
        <v>0.621</v>
      </c>
      <c r="G65" s="19"/>
    </row>
    <row r="66" spans="1:7" ht="15.75" thickBot="1" x14ac:dyDescent="0.3">
      <c r="A66" s="46" t="s">
        <v>263</v>
      </c>
      <c r="B66" s="47" t="s">
        <v>1677</v>
      </c>
      <c r="C66" s="48" t="s">
        <v>307</v>
      </c>
      <c r="D66" s="50">
        <v>6.0999999999999999E-2</v>
      </c>
      <c r="G66" s="19"/>
    </row>
    <row r="67" spans="1:7" ht="15.75" thickBot="1" x14ac:dyDescent="0.3">
      <c r="A67" s="40" t="s">
        <v>263</v>
      </c>
      <c r="B67" s="41" t="s">
        <v>1677</v>
      </c>
      <c r="C67" s="42" t="s">
        <v>273</v>
      </c>
      <c r="D67" s="49">
        <v>4.1000000000000002E-2</v>
      </c>
      <c r="G67" s="19"/>
    </row>
    <row r="68" spans="1:7" ht="15.75" thickBot="1" x14ac:dyDescent="0.3">
      <c r="A68" s="46" t="s">
        <v>263</v>
      </c>
      <c r="B68" s="47" t="s">
        <v>1677</v>
      </c>
      <c r="C68" s="48" t="s">
        <v>309</v>
      </c>
      <c r="D68" s="50">
        <v>3.6999999999999998E-2</v>
      </c>
      <c r="G68" s="19"/>
    </row>
    <row r="69" spans="1:7" ht="15.75" thickBot="1" x14ac:dyDescent="0.3">
      <c r="A69" s="40" t="s">
        <v>263</v>
      </c>
      <c r="B69" s="41" t="s">
        <v>1677</v>
      </c>
      <c r="C69" s="42" t="s">
        <v>310</v>
      </c>
      <c r="D69" s="49">
        <v>2.8000000000000001E-2</v>
      </c>
      <c r="G69" s="19"/>
    </row>
    <row r="70" spans="1:7" ht="15.75" thickBot="1" x14ac:dyDescent="0.3">
      <c r="A70" s="46" t="s">
        <v>263</v>
      </c>
      <c r="B70" s="47" t="s">
        <v>1677</v>
      </c>
      <c r="C70" s="48" t="s">
        <v>1337</v>
      </c>
      <c r="D70" s="50">
        <v>3.431</v>
      </c>
      <c r="G70" s="19"/>
    </row>
    <row r="71" spans="1:7" ht="15.75" thickBot="1" x14ac:dyDescent="0.3">
      <c r="A71" s="40" t="s">
        <v>263</v>
      </c>
      <c r="B71" s="41" t="s">
        <v>1677</v>
      </c>
      <c r="C71" s="42" t="s">
        <v>1264</v>
      </c>
      <c r="D71" s="49">
        <v>9.9000000000000005E-2</v>
      </c>
      <c r="G71" s="19"/>
    </row>
    <row r="72" spans="1:7" ht="15.75" thickBot="1" x14ac:dyDescent="0.3">
      <c r="A72" s="46" t="s">
        <v>263</v>
      </c>
      <c r="B72" s="47" t="s">
        <v>1677</v>
      </c>
      <c r="C72" s="48" t="s">
        <v>1500</v>
      </c>
      <c r="D72" s="50">
        <v>9.9000000000000005E-2</v>
      </c>
      <c r="G72" s="19"/>
    </row>
    <row r="73" spans="1:7" ht="15.75" thickBot="1" x14ac:dyDescent="0.3">
      <c r="A73" s="40" t="s">
        <v>263</v>
      </c>
      <c r="B73" s="41" t="s">
        <v>1677</v>
      </c>
      <c r="C73" s="42" t="s">
        <v>1727</v>
      </c>
      <c r="D73" s="49">
        <v>5.8999999999999997E-2</v>
      </c>
      <c r="G73" s="19"/>
    </row>
    <row r="74" spans="1:7" ht="15.75" thickBot="1" x14ac:dyDescent="0.3">
      <c r="A74" s="46" t="s">
        <v>263</v>
      </c>
      <c r="B74" s="47" t="s">
        <v>1677</v>
      </c>
      <c r="C74" s="48" t="s">
        <v>1377</v>
      </c>
      <c r="D74" s="50">
        <v>9.9000000000000005E-2</v>
      </c>
      <c r="G74" s="19"/>
    </row>
    <row r="75" spans="1:7" ht="15.75" thickBot="1" x14ac:dyDescent="0.3">
      <c r="A75" s="40" t="s">
        <v>263</v>
      </c>
      <c r="B75" s="41" t="s">
        <v>1677</v>
      </c>
      <c r="C75" s="42" t="s">
        <v>1306</v>
      </c>
      <c r="D75" s="49">
        <v>9.9000000000000005E-2</v>
      </c>
      <c r="G75" s="19"/>
    </row>
    <row r="76" spans="1:7" ht="15.75" thickBot="1" x14ac:dyDescent="0.3">
      <c r="A76" s="46" t="s">
        <v>263</v>
      </c>
      <c r="B76" s="47" t="s">
        <v>1677</v>
      </c>
      <c r="C76" s="48" t="s">
        <v>1482</v>
      </c>
      <c r="D76" s="50">
        <v>1.923</v>
      </c>
      <c r="G76" s="19"/>
    </row>
    <row r="77" spans="1:7" ht="15.75" thickBot="1" x14ac:dyDescent="0.3">
      <c r="A77" s="40" t="s">
        <v>263</v>
      </c>
      <c r="B77" s="41" t="s">
        <v>1677</v>
      </c>
      <c r="C77" s="42" t="s">
        <v>1433</v>
      </c>
      <c r="D77" s="49">
        <v>5.5049999999999999</v>
      </c>
      <c r="G77" s="19"/>
    </row>
    <row r="78" spans="1:7" ht="15.75" thickBot="1" x14ac:dyDescent="0.3">
      <c r="A78" s="46" t="s">
        <v>263</v>
      </c>
      <c r="B78" s="47" t="s">
        <v>1677</v>
      </c>
      <c r="C78" s="48" t="s">
        <v>1504</v>
      </c>
      <c r="D78" s="50">
        <v>10.613</v>
      </c>
      <c r="G78" s="19"/>
    </row>
    <row r="79" spans="1:7" ht="15.75" thickBot="1" x14ac:dyDescent="0.3">
      <c r="A79" s="40" t="s">
        <v>263</v>
      </c>
      <c r="B79" s="41" t="s">
        <v>1677</v>
      </c>
      <c r="C79" s="42" t="s">
        <v>1749</v>
      </c>
      <c r="D79" s="49">
        <v>9.9000000000000005E-2</v>
      </c>
      <c r="G79" s="19"/>
    </row>
    <row r="80" spans="1:7" ht="15.75" thickBot="1" x14ac:dyDescent="0.3">
      <c r="A80" s="46" t="s">
        <v>311</v>
      </c>
      <c r="B80" s="47" t="s">
        <v>1677</v>
      </c>
      <c r="C80" s="48" t="s">
        <v>357</v>
      </c>
      <c r="D80" s="50">
        <v>0.03</v>
      </c>
      <c r="G80" s="19"/>
    </row>
    <row r="81" spans="1:7" ht="15.75" thickBot="1" x14ac:dyDescent="0.3">
      <c r="A81" s="40" t="s">
        <v>311</v>
      </c>
      <c r="B81" s="41" t="s">
        <v>1677</v>
      </c>
      <c r="C81" s="42" t="s">
        <v>367</v>
      </c>
      <c r="D81" s="49">
        <v>1.4999999999999999E-2</v>
      </c>
      <c r="G81" s="19"/>
    </row>
    <row r="82" spans="1:7" ht="15.75" thickBot="1" x14ac:dyDescent="0.3">
      <c r="A82" s="46" t="s">
        <v>311</v>
      </c>
      <c r="B82" s="47" t="s">
        <v>1677</v>
      </c>
      <c r="C82" s="48" t="s">
        <v>324</v>
      </c>
      <c r="D82" s="50">
        <v>4.9000000000000002E-2</v>
      </c>
      <c r="G82" s="19"/>
    </row>
    <row r="83" spans="1:7" ht="15.75" thickBot="1" x14ac:dyDescent="0.3">
      <c r="A83" s="40" t="s">
        <v>311</v>
      </c>
      <c r="B83" s="41" t="s">
        <v>1677</v>
      </c>
      <c r="C83" s="42" t="s">
        <v>383</v>
      </c>
      <c r="D83" s="49">
        <v>5.8000000000000003E-2</v>
      </c>
      <c r="G83" s="19"/>
    </row>
    <row r="84" spans="1:7" ht="15.75" thickBot="1" x14ac:dyDescent="0.3">
      <c r="A84" s="46" t="s">
        <v>311</v>
      </c>
      <c r="B84" s="47" t="s">
        <v>1677</v>
      </c>
      <c r="C84" s="48" t="s">
        <v>350</v>
      </c>
      <c r="D84" s="50">
        <v>9.9000000000000005E-2</v>
      </c>
      <c r="G84" s="19"/>
    </row>
    <row r="85" spans="1:7" ht="15.75" thickBot="1" x14ac:dyDescent="0.3">
      <c r="A85" s="40" t="s">
        <v>311</v>
      </c>
      <c r="B85" s="41" t="s">
        <v>1677</v>
      </c>
      <c r="C85" s="42" t="s">
        <v>359</v>
      </c>
      <c r="D85" s="49">
        <v>2.9000000000000001E-2</v>
      </c>
      <c r="G85" s="19"/>
    </row>
    <row r="86" spans="1:7" ht="15.75" thickBot="1" x14ac:dyDescent="0.3">
      <c r="A86" s="46" t="s">
        <v>311</v>
      </c>
      <c r="B86" s="47" t="s">
        <v>1677</v>
      </c>
      <c r="C86" s="48" t="s">
        <v>1273</v>
      </c>
      <c r="D86" s="50">
        <v>9.9000000000000005E-2</v>
      </c>
      <c r="G86" s="19"/>
    </row>
    <row r="87" spans="1:7" ht="15.75" thickBot="1" x14ac:dyDescent="0.3">
      <c r="A87" s="40" t="s">
        <v>311</v>
      </c>
      <c r="B87" s="41" t="s">
        <v>1677</v>
      </c>
      <c r="C87" s="42" t="s">
        <v>1511</v>
      </c>
      <c r="D87" s="49">
        <v>9.9000000000000005E-2</v>
      </c>
      <c r="G87" s="19"/>
    </row>
    <row r="88" spans="1:7" ht="15.75" thickBot="1" x14ac:dyDescent="0.3">
      <c r="A88" s="46" t="s">
        <v>311</v>
      </c>
      <c r="B88" s="47" t="s">
        <v>1677</v>
      </c>
      <c r="C88" s="48" t="s">
        <v>1266</v>
      </c>
      <c r="D88" s="50">
        <v>1.3080000000000001</v>
      </c>
      <c r="G88" s="19"/>
    </row>
    <row r="89" spans="1:7" ht="15.75" thickBot="1" x14ac:dyDescent="0.3">
      <c r="A89" s="40" t="s">
        <v>311</v>
      </c>
      <c r="B89" s="41" t="s">
        <v>1677</v>
      </c>
      <c r="C89" s="42" t="s">
        <v>1384</v>
      </c>
      <c r="D89" s="49">
        <v>9.9000000000000005E-2</v>
      </c>
      <c r="G89" s="19"/>
    </row>
    <row r="90" spans="1:7" ht="15.75" thickBot="1" x14ac:dyDescent="0.3">
      <c r="A90" s="46" t="s">
        <v>311</v>
      </c>
      <c r="B90" s="47" t="s">
        <v>1677</v>
      </c>
      <c r="C90" s="48" t="s">
        <v>1416</v>
      </c>
      <c r="D90" s="50">
        <v>9.9000000000000005E-2</v>
      </c>
      <c r="G90" s="19"/>
    </row>
    <row r="91" spans="1:7" ht="15.75" thickBot="1" x14ac:dyDescent="0.3">
      <c r="A91" s="40" t="s">
        <v>311</v>
      </c>
      <c r="B91" s="41" t="s">
        <v>1677</v>
      </c>
      <c r="C91" s="42" t="s">
        <v>1477</v>
      </c>
      <c r="D91" s="49">
        <v>9.9000000000000005E-2</v>
      </c>
      <c r="G91" s="19"/>
    </row>
    <row r="92" spans="1:7" ht="15.75" thickBot="1" x14ac:dyDescent="0.3">
      <c r="A92" s="46" t="s">
        <v>311</v>
      </c>
      <c r="B92" s="47" t="s">
        <v>1677</v>
      </c>
      <c r="C92" s="48" t="s">
        <v>1246</v>
      </c>
      <c r="D92" s="50">
        <v>3.0739999999999998</v>
      </c>
      <c r="G92" s="19"/>
    </row>
    <row r="93" spans="1:7" ht="15.75" thickBot="1" x14ac:dyDescent="0.3">
      <c r="A93" s="40" t="s">
        <v>402</v>
      </c>
      <c r="B93" s="41" t="s">
        <v>1677</v>
      </c>
      <c r="C93" s="42" t="s">
        <v>472</v>
      </c>
      <c r="D93" s="49">
        <v>2.1000000000000001E-2</v>
      </c>
      <c r="G93" s="19"/>
    </row>
    <row r="94" spans="1:7" ht="15.75" thickBot="1" x14ac:dyDescent="0.3">
      <c r="A94" s="46" t="s">
        <v>402</v>
      </c>
      <c r="B94" s="47" t="s">
        <v>1677</v>
      </c>
      <c r="C94" s="48" t="s">
        <v>537</v>
      </c>
      <c r="D94" s="50">
        <v>1.026</v>
      </c>
      <c r="G94" s="19"/>
    </row>
    <row r="95" spans="1:7" ht="15.75" thickBot="1" x14ac:dyDescent="0.3">
      <c r="A95" s="40" t="s">
        <v>402</v>
      </c>
      <c r="B95" s="41" t="s">
        <v>1677</v>
      </c>
      <c r="C95" s="42" t="s">
        <v>410</v>
      </c>
      <c r="D95" s="49">
        <v>5.7000000000000002E-2</v>
      </c>
      <c r="G95" s="19"/>
    </row>
    <row r="96" spans="1:7" ht="15.75" thickBot="1" x14ac:dyDescent="0.3">
      <c r="A96" s="46" t="s">
        <v>402</v>
      </c>
      <c r="B96" s="47" t="s">
        <v>1677</v>
      </c>
      <c r="C96" s="48" t="s">
        <v>420</v>
      </c>
      <c r="D96" s="50">
        <v>3.5000000000000003E-2</v>
      </c>
      <c r="G96" s="19"/>
    </row>
    <row r="97" spans="1:7" ht="15.75" thickBot="1" x14ac:dyDescent="0.3">
      <c r="A97" s="40" t="s">
        <v>402</v>
      </c>
      <c r="B97" s="41" t="s">
        <v>1677</v>
      </c>
      <c r="C97" s="42" t="s">
        <v>1339</v>
      </c>
      <c r="D97" s="49">
        <v>0.23599999999999999</v>
      </c>
      <c r="G97" s="19"/>
    </row>
    <row r="98" spans="1:7" ht="15.75" thickBot="1" x14ac:dyDescent="0.3">
      <c r="A98" s="46" t="s">
        <v>402</v>
      </c>
      <c r="B98" s="47" t="s">
        <v>1677</v>
      </c>
      <c r="C98" s="48" t="s">
        <v>1582</v>
      </c>
      <c r="D98" s="50">
        <v>9.9000000000000005E-2</v>
      </c>
      <c r="G98" s="19"/>
    </row>
    <row r="99" spans="1:7" ht="15.75" thickBot="1" x14ac:dyDescent="0.3">
      <c r="A99" s="40" t="s">
        <v>402</v>
      </c>
      <c r="B99" s="41" t="s">
        <v>1677</v>
      </c>
      <c r="C99" s="42" t="s">
        <v>435</v>
      </c>
      <c r="D99" s="49">
        <v>1.9E-2</v>
      </c>
      <c r="G99" s="19"/>
    </row>
    <row r="100" spans="1:7" ht="15.75" thickBot="1" x14ac:dyDescent="0.3">
      <c r="A100" s="46" t="s">
        <v>402</v>
      </c>
      <c r="B100" s="47" t="s">
        <v>1677</v>
      </c>
      <c r="C100" s="48" t="s">
        <v>1526</v>
      </c>
      <c r="D100" s="50">
        <v>9.9000000000000005E-2</v>
      </c>
      <c r="G100" s="19"/>
    </row>
    <row r="101" spans="1:7" ht="15.75" thickBot="1" x14ac:dyDescent="0.3">
      <c r="A101" s="40" t="s">
        <v>402</v>
      </c>
      <c r="B101" s="41" t="s">
        <v>1677</v>
      </c>
      <c r="C101" s="42" t="s">
        <v>1367</v>
      </c>
      <c r="D101" s="49">
        <v>9.9000000000000005E-2</v>
      </c>
      <c r="G101" s="19"/>
    </row>
    <row r="102" spans="1:7" ht="15.75" thickBot="1" x14ac:dyDescent="0.3">
      <c r="A102" s="46" t="s">
        <v>402</v>
      </c>
      <c r="B102" s="47" t="s">
        <v>1677</v>
      </c>
      <c r="C102" s="48" t="s">
        <v>1359</v>
      </c>
      <c r="D102" s="50">
        <v>9.9000000000000005E-2</v>
      </c>
      <c r="G102" s="19"/>
    </row>
    <row r="103" spans="1:7" ht="15.75" thickBot="1" x14ac:dyDescent="0.3">
      <c r="A103" s="40" t="s">
        <v>1881</v>
      </c>
      <c r="B103" s="41" t="s">
        <v>1677</v>
      </c>
      <c r="C103" s="42" t="s">
        <v>558</v>
      </c>
      <c r="D103" s="49">
        <v>3.5000000000000003E-2</v>
      </c>
      <c r="G103" s="19"/>
    </row>
    <row r="104" spans="1:7" ht="15.75" thickBot="1" x14ac:dyDescent="0.3">
      <c r="A104" s="46" t="s">
        <v>402</v>
      </c>
      <c r="B104" s="47" t="s">
        <v>1677</v>
      </c>
      <c r="C104" s="48" t="s">
        <v>1414</v>
      </c>
      <c r="D104" s="50">
        <v>9.9000000000000005E-2</v>
      </c>
      <c r="G104" s="19"/>
    </row>
    <row r="105" spans="1:7" ht="15.75" thickBot="1" x14ac:dyDescent="0.3">
      <c r="A105" s="40" t="s">
        <v>1881</v>
      </c>
      <c r="B105" s="41" t="s">
        <v>1677</v>
      </c>
      <c r="C105" s="42" t="s">
        <v>540</v>
      </c>
      <c r="D105" s="49">
        <v>5.1999999999999998E-2</v>
      </c>
      <c r="G105" s="19"/>
    </row>
    <row r="106" spans="1:7" ht="15.75" thickBot="1" x14ac:dyDescent="0.3">
      <c r="A106" s="46" t="s">
        <v>402</v>
      </c>
      <c r="B106" s="47" t="s">
        <v>1677</v>
      </c>
      <c r="C106" s="48" t="s">
        <v>1406</v>
      </c>
      <c r="D106" s="50">
        <v>0.13900000000000001</v>
      </c>
      <c r="G106" s="19"/>
    </row>
    <row r="107" spans="1:7" ht="15.75" thickBot="1" x14ac:dyDescent="0.3">
      <c r="A107" s="40" t="s">
        <v>402</v>
      </c>
      <c r="B107" s="41" t="s">
        <v>1677</v>
      </c>
      <c r="C107" s="42" t="s">
        <v>517</v>
      </c>
      <c r="D107" s="49">
        <v>3.9E-2</v>
      </c>
      <c r="G107" s="19"/>
    </row>
    <row r="108" spans="1:7" ht="15.75" thickBot="1" x14ac:dyDescent="0.3">
      <c r="A108" s="46" t="s">
        <v>402</v>
      </c>
      <c r="B108" s="47" t="s">
        <v>1677</v>
      </c>
      <c r="C108" s="48" t="s">
        <v>559</v>
      </c>
      <c r="D108" s="50">
        <v>1.843</v>
      </c>
      <c r="G108" s="19"/>
    </row>
    <row r="109" spans="1:7" ht="15.75" thickBot="1" x14ac:dyDescent="0.3">
      <c r="A109" s="40" t="s">
        <v>402</v>
      </c>
      <c r="B109" s="41" t="s">
        <v>1677</v>
      </c>
      <c r="C109" s="42" t="s">
        <v>484</v>
      </c>
      <c r="D109" s="49">
        <v>9.9000000000000005E-2</v>
      </c>
      <c r="G109" s="19"/>
    </row>
    <row r="110" spans="1:7" ht="15.75" thickBot="1" x14ac:dyDescent="0.3">
      <c r="A110" s="46" t="s">
        <v>402</v>
      </c>
      <c r="B110" s="47" t="s">
        <v>1677</v>
      </c>
      <c r="C110" s="48" t="s">
        <v>475</v>
      </c>
      <c r="D110" s="50">
        <v>0.04</v>
      </c>
      <c r="G110" s="19"/>
    </row>
    <row r="111" spans="1:7" ht="15.75" thickBot="1" x14ac:dyDescent="0.3">
      <c r="A111" s="40" t="s">
        <v>402</v>
      </c>
      <c r="B111" s="41" t="s">
        <v>1677</v>
      </c>
      <c r="C111" s="42" t="s">
        <v>543</v>
      </c>
      <c r="D111" s="49">
        <v>4.3999999999999997E-2</v>
      </c>
      <c r="G111" s="19"/>
    </row>
    <row r="112" spans="1:7" ht="15.75" thickBot="1" x14ac:dyDescent="0.3">
      <c r="A112" s="46" t="s">
        <v>402</v>
      </c>
      <c r="B112" s="47" t="s">
        <v>1677</v>
      </c>
      <c r="C112" s="48" t="s">
        <v>1678</v>
      </c>
      <c r="D112" s="50">
        <v>9.9000000000000005E-2</v>
      </c>
      <c r="G112" s="19"/>
    </row>
    <row r="113" spans="1:7" ht="15.75" thickBot="1" x14ac:dyDescent="0.3">
      <c r="A113" s="40" t="s">
        <v>402</v>
      </c>
      <c r="B113" s="41" t="s">
        <v>1677</v>
      </c>
      <c r="C113" s="42" t="s">
        <v>581</v>
      </c>
      <c r="D113" s="49">
        <v>2.5000000000000001E-2</v>
      </c>
      <c r="G113" s="19"/>
    </row>
    <row r="114" spans="1:7" ht="15.75" thickBot="1" x14ac:dyDescent="0.3">
      <c r="A114" s="46" t="s">
        <v>402</v>
      </c>
      <c r="B114" s="47" t="s">
        <v>1677</v>
      </c>
      <c r="C114" s="48" t="s">
        <v>477</v>
      </c>
      <c r="D114" s="50">
        <v>9.9000000000000005E-2</v>
      </c>
      <c r="G114" s="19"/>
    </row>
    <row r="115" spans="1:7" ht="15.75" thickBot="1" x14ac:dyDescent="0.3">
      <c r="A115" s="40" t="s">
        <v>402</v>
      </c>
      <c r="B115" s="41" t="s">
        <v>1677</v>
      </c>
      <c r="C115" s="42" t="s">
        <v>1466</v>
      </c>
      <c r="D115" s="49">
        <v>9.9000000000000005E-2</v>
      </c>
      <c r="G115" s="19"/>
    </row>
    <row r="116" spans="1:7" ht="15.75" thickBot="1" x14ac:dyDescent="0.3">
      <c r="A116" s="46" t="s">
        <v>402</v>
      </c>
      <c r="B116" s="47" t="s">
        <v>1677</v>
      </c>
      <c r="C116" s="48" t="s">
        <v>1332</v>
      </c>
      <c r="D116" s="50">
        <v>9.9000000000000005E-2</v>
      </c>
      <c r="G116" s="19"/>
    </row>
    <row r="117" spans="1:7" ht="15.75" thickBot="1" x14ac:dyDescent="0.3">
      <c r="A117" s="40" t="s">
        <v>402</v>
      </c>
      <c r="B117" s="41" t="s">
        <v>1677</v>
      </c>
      <c r="C117" s="42" t="s">
        <v>1346</v>
      </c>
      <c r="D117" s="49">
        <v>0.66300000000000003</v>
      </c>
      <c r="G117" s="19"/>
    </row>
    <row r="118" spans="1:7" ht="15.75" thickBot="1" x14ac:dyDescent="0.3">
      <c r="A118" s="46" t="s">
        <v>402</v>
      </c>
      <c r="B118" s="47" t="s">
        <v>1677</v>
      </c>
      <c r="C118" s="48" t="s">
        <v>1262</v>
      </c>
      <c r="D118" s="50">
        <v>9.9000000000000005E-2</v>
      </c>
      <c r="G118" s="19"/>
    </row>
    <row r="119" spans="1:7" ht="15.75" thickBot="1" x14ac:dyDescent="0.3">
      <c r="A119" s="40" t="s">
        <v>1881</v>
      </c>
      <c r="B119" s="41" t="s">
        <v>1677</v>
      </c>
      <c r="C119" s="42" t="s">
        <v>1270</v>
      </c>
      <c r="D119" s="49">
        <v>15.807</v>
      </c>
      <c r="G119" s="19"/>
    </row>
    <row r="120" spans="1:7" ht="15.75" thickBot="1" x14ac:dyDescent="0.3">
      <c r="A120" s="46" t="s">
        <v>1881</v>
      </c>
      <c r="B120" s="47" t="s">
        <v>1677</v>
      </c>
      <c r="C120" s="48" t="s">
        <v>1292</v>
      </c>
      <c r="D120" s="50">
        <v>0.44400000000000001</v>
      </c>
      <c r="G120" s="19"/>
    </row>
    <row r="121" spans="1:7" ht="15.75" thickBot="1" x14ac:dyDescent="0.3">
      <c r="A121" s="40" t="s">
        <v>1881</v>
      </c>
      <c r="B121" s="41" t="s">
        <v>1677</v>
      </c>
      <c r="C121" s="42" t="s">
        <v>1248</v>
      </c>
      <c r="D121" s="49">
        <v>8.5000000000000006E-2</v>
      </c>
      <c r="G121" s="19"/>
    </row>
    <row r="122" spans="1:7" ht="15.75" thickBot="1" x14ac:dyDescent="0.3">
      <c r="A122" s="46" t="s">
        <v>1881</v>
      </c>
      <c r="B122" s="47" t="s">
        <v>1677</v>
      </c>
      <c r="C122" s="48" t="s">
        <v>1271</v>
      </c>
      <c r="D122" s="50">
        <v>9.9000000000000005E-2</v>
      </c>
      <c r="G122" s="19"/>
    </row>
    <row r="123" spans="1:7" ht="15.75" thickBot="1" x14ac:dyDescent="0.3">
      <c r="A123" s="40" t="s">
        <v>582</v>
      </c>
      <c r="B123" s="41" t="s">
        <v>1677</v>
      </c>
      <c r="C123" s="42" t="s">
        <v>617</v>
      </c>
      <c r="D123" s="49">
        <v>10.361000000000001</v>
      </c>
      <c r="G123" s="19"/>
    </row>
    <row r="124" spans="1:7" ht="15.75" thickBot="1" x14ac:dyDescent="0.3">
      <c r="A124" s="46" t="s">
        <v>582</v>
      </c>
      <c r="B124" s="47" t="s">
        <v>1677</v>
      </c>
      <c r="C124" s="48" t="s">
        <v>644</v>
      </c>
      <c r="D124" s="50">
        <v>0.13400000000000001</v>
      </c>
      <c r="G124" s="19"/>
    </row>
    <row r="125" spans="1:7" ht="15.75" thickBot="1" x14ac:dyDescent="0.3">
      <c r="A125" s="40" t="s">
        <v>582</v>
      </c>
      <c r="B125" s="41" t="s">
        <v>1677</v>
      </c>
      <c r="C125" s="42" t="s">
        <v>590</v>
      </c>
      <c r="D125" s="49">
        <v>1.9E-2</v>
      </c>
      <c r="G125" s="19"/>
    </row>
    <row r="126" spans="1:7" ht="15.75" thickBot="1" x14ac:dyDescent="0.3">
      <c r="A126" s="46" t="s">
        <v>582</v>
      </c>
      <c r="B126" s="47" t="s">
        <v>1677</v>
      </c>
      <c r="C126" s="48" t="s">
        <v>605</v>
      </c>
      <c r="D126" s="50">
        <v>7.3999999999999996E-2</v>
      </c>
      <c r="G126" s="19"/>
    </row>
    <row r="127" spans="1:7" ht="15.75" thickBot="1" x14ac:dyDescent="0.3">
      <c r="A127" s="40" t="s">
        <v>582</v>
      </c>
      <c r="B127" s="41" t="s">
        <v>1677</v>
      </c>
      <c r="C127" s="42" t="s">
        <v>654</v>
      </c>
      <c r="D127" s="49">
        <v>3.1E-2</v>
      </c>
      <c r="G127" s="19"/>
    </row>
    <row r="128" spans="1:7" ht="15.75" thickBot="1" x14ac:dyDescent="0.3">
      <c r="A128" s="46" t="s">
        <v>582</v>
      </c>
      <c r="B128" s="47" t="s">
        <v>1677</v>
      </c>
      <c r="C128" s="48" t="s">
        <v>606</v>
      </c>
      <c r="D128" s="50">
        <v>10.292999999999999</v>
      </c>
      <c r="G128" s="19"/>
    </row>
    <row r="129" spans="1:7" ht="15.75" thickBot="1" x14ac:dyDescent="0.3">
      <c r="A129" s="40" t="s">
        <v>582</v>
      </c>
      <c r="B129" s="41" t="s">
        <v>1677</v>
      </c>
      <c r="C129" s="42" t="s">
        <v>656</v>
      </c>
      <c r="D129" s="49">
        <v>4.4999999999999998E-2</v>
      </c>
      <c r="G129" s="19"/>
    </row>
    <row r="130" spans="1:7" ht="15.75" thickBot="1" x14ac:dyDescent="0.3">
      <c r="A130" s="46" t="s">
        <v>582</v>
      </c>
      <c r="B130" s="47" t="s">
        <v>1677</v>
      </c>
      <c r="C130" s="48" t="s">
        <v>1276</v>
      </c>
      <c r="D130" s="50">
        <v>0.55400000000000005</v>
      </c>
      <c r="G130" s="19"/>
    </row>
    <row r="131" spans="1:7" ht="15.75" thickBot="1" x14ac:dyDescent="0.3">
      <c r="A131" s="40" t="s">
        <v>582</v>
      </c>
      <c r="B131" s="41" t="s">
        <v>1677</v>
      </c>
      <c r="C131" s="42" t="s">
        <v>1351</v>
      </c>
      <c r="D131" s="49">
        <v>0.12</v>
      </c>
      <c r="G131" s="19"/>
    </row>
    <row r="132" spans="1:7" ht="15.75" thickBot="1" x14ac:dyDescent="0.3">
      <c r="A132" s="46" t="s">
        <v>582</v>
      </c>
      <c r="B132" s="47" t="s">
        <v>1677</v>
      </c>
      <c r="C132" s="48" t="s">
        <v>1282</v>
      </c>
      <c r="D132" s="50">
        <v>0.20799999999999999</v>
      </c>
      <c r="G132" s="19"/>
    </row>
    <row r="133" spans="1:7" ht="15.75" thickBot="1" x14ac:dyDescent="0.3">
      <c r="A133" s="40" t="s">
        <v>582</v>
      </c>
      <c r="B133" s="41" t="s">
        <v>1677</v>
      </c>
      <c r="C133" s="42" t="s">
        <v>1410</v>
      </c>
      <c r="D133" s="49">
        <v>0.96399999999999997</v>
      </c>
      <c r="G133" s="19"/>
    </row>
    <row r="134" spans="1:7" ht="15.75" thickBot="1" x14ac:dyDescent="0.3">
      <c r="A134" s="46" t="s">
        <v>582</v>
      </c>
      <c r="B134" s="47" t="s">
        <v>1677</v>
      </c>
      <c r="C134" s="48" t="s">
        <v>1277</v>
      </c>
      <c r="D134" s="50">
        <v>1.85</v>
      </c>
      <c r="G134" s="19"/>
    </row>
    <row r="135" spans="1:7" ht="15.75" thickBot="1" x14ac:dyDescent="0.3">
      <c r="A135" s="40" t="s">
        <v>582</v>
      </c>
      <c r="B135" s="41" t="s">
        <v>1677</v>
      </c>
      <c r="C135" s="42" t="s">
        <v>1448</v>
      </c>
      <c r="D135" s="49">
        <v>9.9000000000000005E-2</v>
      </c>
      <c r="G135" s="19"/>
    </row>
    <row r="136" spans="1:7" ht="15.75" thickBot="1" x14ac:dyDescent="0.3">
      <c r="A136" s="46" t="s">
        <v>1031</v>
      </c>
      <c r="B136" s="47" t="s">
        <v>1677</v>
      </c>
      <c r="C136" s="48" t="s">
        <v>1048</v>
      </c>
      <c r="D136" s="50">
        <v>9.6000000000000002E-2</v>
      </c>
      <c r="G136" s="19"/>
    </row>
    <row r="137" spans="1:7" ht="15.75" thickBot="1" x14ac:dyDescent="0.3">
      <c r="A137" s="40" t="s">
        <v>1031</v>
      </c>
      <c r="B137" s="41" t="s">
        <v>1677</v>
      </c>
      <c r="C137" s="42" t="s">
        <v>1041</v>
      </c>
      <c r="D137" s="49">
        <v>1.4650000000000001</v>
      </c>
      <c r="G137" s="19"/>
    </row>
    <row r="138" spans="1:7" ht="15.75" thickBot="1" x14ac:dyDescent="0.3">
      <c r="A138" s="46" t="s">
        <v>673</v>
      </c>
      <c r="B138" s="47" t="s">
        <v>1677</v>
      </c>
      <c r="C138" s="48" t="s">
        <v>752</v>
      </c>
      <c r="D138" s="50">
        <v>7.4999999999999997E-2</v>
      </c>
      <c r="G138" s="19"/>
    </row>
    <row r="139" spans="1:7" ht="15.75" thickBot="1" x14ac:dyDescent="0.3">
      <c r="A139" s="40" t="s">
        <v>673</v>
      </c>
      <c r="B139" s="41" t="s">
        <v>1677</v>
      </c>
      <c r="C139" s="42" t="s">
        <v>696</v>
      </c>
      <c r="D139" s="49">
        <v>0.115</v>
      </c>
      <c r="G139" s="19"/>
    </row>
    <row r="140" spans="1:7" ht="15.75" thickBot="1" x14ac:dyDescent="0.3">
      <c r="A140" s="46" t="s">
        <v>673</v>
      </c>
      <c r="B140" s="47" t="s">
        <v>1677</v>
      </c>
      <c r="C140" s="48" t="s">
        <v>1467</v>
      </c>
      <c r="D140" s="50">
        <v>9.9000000000000005E-2</v>
      </c>
      <c r="G140" s="19"/>
    </row>
    <row r="141" spans="1:7" ht="15.75" thickBot="1" x14ac:dyDescent="0.3">
      <c r="A141" s="40" t="s">
        <v>673</v>
      </c>
      <c r="B141" s="41" t="s">
        <v>1677</v>
      </c>
      <c r="C141" s="42" t="s">
        <v>1289</v>
      </c>
      <c r="D141" s="49">
        <v>9.9000000000000005E-2</v>
      </c>
      <c r="G141" s="19"/>
    </row>
    <row r="142" spans="1:7" ht="15.75" thickBot="1" x14ac:dyDescent="0.3">
      <c r="A142" s="46" t="s">
        <v>673</v>
      </c>
      <c r="B142" s="47" t="s">
        <v>1677</v>
      </c>
      <c r="C142" s="48" t="s">
        <v>1343</v>
      </c>
      <c r="D142" s="50">
        <v>9.9000000000000005E-2</v>
      </c>
      <c r="G142" s="19"/>
    </row>
    <row r="143" spans="1:7" ht="15.75" thickBot="1" x14ac:dyDescent="0.3">
      <c r="A143" s="40" t="s">
        <v>673</v>
      </c>
      <c r="B143" s="41" t="s">
        <v>1677</v>
      </c>
      <c r="C143" s="42" t="s">
        <v>714</v>
      </c>
      <c r="D143" s="49">
        <v>2.7E-2</v>
      </c>
      <c r="G143" s="19"/>
    </row>
    <row r="144" spans="1:7" ht="15.75" thickBot="1" x14ac:dyDescent="0.3">
      <c r="A144" s="46" t="s">
        <v>673</v>
      </c>
      <c r="B144" s="47" t="s">
        <v>1677</v>
      </c>
      <c r="C144" s="48" t="s">
        <v>757</v>
      </c>
      <c r="D144" s="50">
        <v>3.4000000000000002E-2</v>
      </c>
      <c r="G144" s="19"/>
    </row>
    <row r="145" spans="1:7" ht="15.75" thickBot="1" x14ac:dyDescent="0.3">
      <c r="A145" s="40" t="s">
        <v>673</v>
      </c>
      <c r="B145" s="41" t="s">
        <v>1677</v>
      </c>
      <c r="C145" s="42" t="s">
        <v>1272</v>
      </c>
      <c r="D145" s="49">
        <v>1.7999999999999999E-2</v>
      </c>
      <c r="G145" s="19"/>
    </row>
    <row r="146" spans="1:7" ht="15.75" thickBot="1" x14ac:dyDescent="0.3">
      <c r="A146" s="46" t="s">
        <v>673</v>
      </c>
      <c r="B146" s="47" t="s">
        <v>1677</v>
      </c>
      <c r="C146" s="48" t="s">
        <v>1301</v>
      </c>
      <c r="D146" s="50">
        <v>9.9000000000000005E-2</v>
      </c>
      <c r="G146" s="19"/>
    </row>
    <row r="147" spans="1:7" ht="15.75" thickBot="1" x14ac:dyDescent="0.3">
      <c r="A147" s="40" t="s">
        <v>673</v>
      </c>
      <c r="B147" s="41" t="s">
        <v>1677</v>
      </c>
      <c r="C147" s="42" t="s">
        <v>740</v>
      </c>
      <c r="D147" s="49">
        <v>2.7E-2</v>
      </c>
      <c r="G147" s="19"/>
    </row>
    <row r="148" spans="1:7" ht="15.75" thickBot="1" x14ac:dyDescent="0.3">
      <c r="A148" s="46" t="s">
        <v>765</v>
      </c>
      <c r="B148" s="47" t="s">
        <v>1677</v>
      </c>
      <c r="C148" s="48" t="s">
        <v>774</v>
      </c>
      <c r="D148" s="50">
        <v>9.9000000000000005E-2</v>
      </c>
      <c r="G148" s="19"/>
    </row>
    <row r="149" spans="1:7" ht="15.75" thickBot="1" x14ac:dyDescent="0.3">
      <c r="A149" s="40" t="s">
        <v>765</v>
      </c>
      <c r="B149" s="41" t="s">
        <v>1677</v>
      </c>
      <c r="C149" s="42" t="s">
        <v>1307</v>
      </c>
      <c r="D149" s="49">
        <v>9.9000000000000005E-2</v>
      </c>
      <c r="G149" s="19"/>
    </row>
    <row r="150" spans="1:7" ht="15.75" thickBot="1" x14ac:dyDescent="0.3">
      <c r="A150" s="46" t="s">
        <v>765</v>
      </c>
      <c r="B150" s="47" t="s">
        <v>1677</v>
      </c>
      <c r="C150" s="48" t="s">
        <v>1279</v>
      </c>
      <c r="D150" s="50">
        <v>0.03</v>
      </c>
      <c r="G150" s="19"/>
    </row>
    <row r="151" spans="1:7" ht="15.75" thickBot="1" x14ac:dyDescent="0.3">
      <c r="A151" s="40" t="s">
        <v>787</v>
      </c>
      <c r="B151" s="41" t="s">
        <v>1677</v>
      </c>
      <c r="C151" s="42" t="s">
        <v>796</v>
      </c>
      <c r="D151" s="49">
        <v>10.64</v>
      </c>
      <c r="G151" s="19"/>
    </row>
    <row r="152" spans="1:7" ht="15.75" thickBot="1" x14ac:dyDescent="0.3">
      <c r="A152" s="46" t="s">
        <v>787</v>
      </c>
      <c r="B152" s="47" t="s">
        <v>1677</v>
      </c>
      <c r="C152" s="48" t="s">
        <v>790</v>
      </c>
      <c r="D152" s="50">
        <v>10.648</v>
      </c>
      <c r="G152" s="19"/>
    </row>
    <row r="153" spans="1:7" ht="15.75" thickBot="1" x14ac:dyDescent="0.3">
      <c r="A153" s="40" t="s">
        <v>787</v>
      </c>
      <c r="B153" s="41" t="s">
        <v>1677</v>
      </c>
      <c r="C153" s="42" t="s">
        <v>1297</v>
      </c>
      <c r="D153" s="49">
        <v>0.42299999999999999</v>
      </c>
      <c r="G153" s="19"/>
    </row>
    <row r="154" spans="1:7" ht="15.75" thickBot="1" x14ac:dyDescent="0.3">
      <c r="A154" s="46" t="s">
        <v>799</v>
      </c>
      <c r="B154" s="47" t="s">
        <v>1677</v>
      </c>
      <c r="C154" s="48" t="s">
        <v>989</v>
      </c>
      <c r="D154" s="50">
        <v>9.9000000000000005E-2</v>
      </c>
      <c r="G154" s="19"/>
    </row>
    <row r="155" spans="1:7" ht="15.75" thickBot="1" x14ac:dyDescent="0.3">
      <c r="A155" s="40" t="s">
        <v>799</v>
      </c>
      <c r="B155" s="41" t="s">
        <v>1677</v>
      </c>
      <c r="C155" s="42" t="s">
        <v>858</v>
      </c>
      <c r="D155" s="49">
        <v>1.2E-2</v>
      </c>
      <c r="G155" s="19"/>
    </row>
    <row r="156" spans="1:7" ht="15.75" thickBot="1" x14ac:dyDescent="0.3">
      <c r="A156" s="46" t="s">
        <v>799</v>
      </c>
      <c r="B156" s="47" t="s">
        <v>1677</v>
      </c>
      <c r="C156" s="48" t="s">
        <v>1334</v>
      </c>
      <c r="D156" s="50">
        <v>9.9000000000000005E-2</v>
      </c>
      <c r="G156" s="19"/>
    </row>
    <row r="157" spans="1:7" ht="15.75" thickBot="1" x14ac:dyDescent="0.3">
      <c r="A157" s="40" t="s">
        <v>799</v>
      </c>
      <c r="B157" s="41" t="s">
        <v>1677</v>
      </c>
      <c r="C157" s="42" t="s">
        <v>1735</v>
      </c>
      <c r="D157" s="49">
        <v>17.527999999999999</v>
      </c>
      <c r="G157" s="19"/>
    </row>
    <row r="158" spans="1:7" ht="15.75" thickBot="1" x14ac:dyDescent="0.3">
      <c r="A158" s="46" t="s">
        <v>799</v>
      </c>
      <c r="B158" s="47" t="s">
        <v>1677</v>
      </c>
      <c r="C158" s="48" t="s">
        <v>1283</v>
      </c>
      <c r="D158" s="50">
        <v>9.9000000000000005E-2</v>
      </c>
      <c r="G158" s="19"/>
    </row>
    <row r="159" spans="1:7" ht="15.75" thickBot="1" x14ac:dyDescent="0.3">
      <c r="A159" s="40" t="s">
        <v>799</v>
      </c>
      <c r="B159" s="41" t="s">
        <v>1677</v>
      </c>
      <c r="C159" s="42" t="s">
        <v>1354</v>
      </c>
      <c r="D159" s="49">
        <v>9.9000000000000005E-2</v>
      </c>
      <c r="G159" s="19"/>
    </row>
    <row r="160" spans="1:7" ht="15.75" thickBot="1" x14ac:dyDescent="0.3">
      <c r="A160" s="46" t="s">
        <v>799</v>
      </c>
      <c r="B160" s="47" t="s">
        <v>1677</v>
      </c>
      <c r="C160" s="48" t="s">
        <v>1352</v>
      </c>
      <c r="D160" s="50">
        <v>0.1</v>
      </c>
      <c r="G160" s="19"/>
    </row>
    <row r="161" spans="1:7" ht="15.75" thickBot="1" x14ac:dyDescent="0.3">
      <c r="A161" s="40" t="s">
        <v>799</v>
      </c>
      <c r="B161" s="41" t="s">
        <v>1677</v>
      </c>
      <c r="C161" s="42" t="s">
        <v>1854</v>
      </c>
      <c r="D161" s="49">
        <v>9.9000000000000005E-2</v>
      </c>
      <c r="G161" s="19"/>
    </row>
    <row r="162" spans="1:7" ht="15.75" thickBot="1" x14ac:dyDescent="0.3">
      <c r="A162" s="46" t="s">
        <v>799</v>
      </c>
      <c r="B162" s="47" t="s">
        <v>1677</v>
      </c>
      <c r="C162" s="48" t="s">
        <v>1552</v>
      </c>
      <c r="D162" s="50">
        <v>0.27100000000000002</v>
      </c>
      <c r="G162" s="19"/>
    </row>
    <row r="163" spans="1:7" ht="15.75" thickBot="1" x14ac:dyDescent="0.3">
      <c r="A163" s="40" t="s">
        <v>799</v>
      </c>
      <c r="B163" s="41" t="s">
        <v>1677</v>
      </c>
      <c r="C163" s="42" t="s">
        <v>1559</v>
      </c>
      <c r="D163" s="49">
        <v>9.9000000000000005E-2</v>
      </c>
      <c r="G163" s="19"/>
    </row>
    <row r="164" spans="1:7" ht="15.75" thickBot="1" x14ac:dyDescent="0.3">
      <c r="A164" s="46" t="s">
        <v>799</v>
      </c>
      <c r="B164" s="47" t="s">
        <v>1677</v>
      </c>
      <c r="C164" s="48" t="s">
        <v>1540</v>
      </c>
      <c r="D164" s="50">
        <v>9.9000000000000005E-2</v>
      </c>
      <c r="G164" s="19"/>
    </row>
    <row r="165" spans="1:7" ht="15.75" thickBot="1" x14ac:dyDescent="0.3">
      <c r="A165" s="40" t="s">
        <v>799</v>
      </c>
      <c r="B165" s="41" t="s">
        <v>1677</v>
      </c>
      <c r="C165" s="42" t="s">
        <v>1619</v>
      </c>
      <c r="D165" s="49">
        <v>9.9000000000000005E-2</v>
      </c>
      <c r="G165" s="19"/>
    </row>
    <row r="166" spans="1:7" ht="15.75" thickBot="1" x14ac:dyDescent="0.3">
      <c r="A166" s="46" t="s">
        <v>799</v>
      </c>
      <c r="B166" s="47" t="s">
        <v>1677</v>
      </c>
      <c r="C166" s="48" t="s">
        <v>1640</v>
      </c>
      <c r="D166" s="50">
        <v>9.9000000000000005E-2</v>
      </c>
      <c r="G166" s="19"/>
    </row>
    <row r="167" spans="1:7" ht="15.75" thickBot="1" x14ac:dyDescent="0.3">
      <c r="A167" s="40" t="s">
        <v>799</v>
      </c>
      <c r="B167" s="41" t="s">
        <v>1677</v>
      </c>
      <c r="C167" s="42" t="s">
        <v>1996</v>
      </c>
      <c r="D167" s="49">
        <v>9.9000000000000005E-2</v>
      </c>
      <c r="G167" s="19"/>
    </row>
    <row r="168" spans="1:7" ht="15.75" thickBot="1" x14ac:dyDescent="0.3">
      <c r="A168" s="46" t="s">
        <v>799</v>
      </c>
      <c r="B168" s="47" t="s">
        <v>1677</v>
      </c>
      <c r="C168" s="48" t="s">
        <v>1998</v>
      </c>
      <c r="D168" s="50">
        <v>1.2E-2</v>
      </c>
      <c r="G168" s="19"/>
    </row>
    <row r="169" spans="1:7" ht="15.75" thickBot="1" x14ac:dyDescent="0.3">
      <c r="A169" s="40" t="s">
        <v>799</v>
      </c>
      <c r="B169" s="41" t="s">
        <v>1677</v>
      </c>
      <c r="C169" s="42" t="s">
        <v>1995</v>
      </c>
      <c r="D169" s="49">
        <v>10.369</v>
      </c>
      <c r="G169" s="19"/>
    </row>
    <row r="170" spans="1:7" ht="15.75" thickBot="1" x14ac:dyDescent="0.3">
      <c r="A170" s="46" t="s">
        <v>799</v>
      </c>
      <c r="B170" s="47" t="s">
        <v>1677</v>
      </c>
      <c r="C170" s="48" t="s">
        <v>1284</v>
      </c>
      <c r="D170" s="50">
        <v>0.23499999999999999</v>
      </c>
      <c r="G170" s="19"/>
    </row>
    <row r="171" spans="1:7" ht="15.75" thickBot="1" x14ac:dyDescent="0.3">
      <c r="A171" s="40" t="s">
        <v>799</v>
      </c>
      <c r="B171" s="41" t="s">
        <v>1677</v>
      </c>
      <c r="C171" s="42" t="s">
        <v>1454</v>
      </c>
      <c r="D171" s="49">
        <v>2.1999999999999999E-2</v>
      </c>
      <c r="G171" s="19"/>
    </row>
    <row r="172" spans="1:7" ht="15.75" thickBot="1" x14ac:dyDescent="0.3">
      <c r="A172" s="46" t="s">
        <v>799</v>
      </c>
      <c r="B172" s="47" t="s">
        <v>1677</v>
      </c>
      <c r="C172" s="48" t="s">
        <v>1338</v>
      </c>
      <c r="D172" s="50">
        <v>19.477</v>
      </c>
      <c r="G172" s="19"/>
    </row>
    <row r="173" spans="1:7" ht="15.75" thickBot="1" x14ac:dyDescent="0.3">
      <c r="A173" s="40" t="s">
        <v>799</v>
      </c>
      <c r="B173" s="41" t="s">
        <v>1677</v>
      </c>
      <c r="C173" s="42" t="s">
        <v>1510</v>
      </c>
      <c r="D173" s="49">
        <v>0.56299999999999994</v>
      </c>
      <c r="G173" s="19"/>
    </row>
    <row r="174" spans="1:7" ht="15.75" thickBot="1" x14ac:dyDescent="0.3">
      <c r="A174" s="46" t="s">
        <v>799</v>
      </c>
      <c r="B174" s="47" t="s">
        <v>1677</v>
      </c>
      <c r="C174" s="48" t="s">
        <v>1537</v>
      </c>
      <c r="D174" s="50">
        <v>9.9000000000000005E-2</v>
      </c>
      <c r="G174" s="19"/>
    </row>
    <row r="175" spans="1:7" ht="15.75" thickBot="1" x14ac:dyDescent="0.3">
      <c r="A175" s="40" t="s">
        <v>799</v>
      </c>
      <c r="B175" s="41" t="s">
        <v>1677</v>
      </c>
      <c r="C175" s="42" t="s">
        <v>1365</v>
      </c>
      <c r="D175" s="49">
        <v>9.9000000000000005E-2</v>
      </c>
      <c r="G175" s="19"/>
    </row>
    <row r="176" spans="1:7" ht="15.75" thickBot="1" x14ac:dyDescent="0.3">
      <c r="A176" s="46" t="s">
        <v>799</v>
      </c>
      <c r="B176" s="47" t="s">
        <v>1677</v>
      </c>
      <c r="C176" s="48" t="s">
        <v>1483</v>
      </c>
      <c r="D176" s="50">
        <v>9.9000000000000005E-2</v>
      </c>
      <c r="G176" s="19"/>
    </row>
    <row r="177" spans="1:7" ht="15.75" thickBot="1" x14ac:dyDescent="0.3">
      <c r="A177" s="40" t="s">
        <v>799</v>
      </c>
      <c r="B177" s="41" t="s">
        <v>1677</v>
      </c>
      <c r="C177" s="42" t="s">
        <v>1451</v>
      </c>
      <c r="D177" s="49">
        <v>0.155</v>
      </c>
      <c r="G177" s="19"/>
    </row>
    <row r="178" spans="1:7" ht="15.75" thickBot="1" x14ac:dyDescent="0.3">
      <c r="A178" s="46" t="s">
        <v>799</v>
      </c>
      <c r="B178" s="47" t="s">
        <v>1677</v>
      </c>
      <c r="C178" s="48" t="s">
        <v>2283</v>
      </c>
      <c r="D178" s="50">
        <v>9.9000000000000005E-2</v>
      </c>
      <c r="G178" s="19"/>
    </row>
    <row r="179" spans="1:7" ht="15.75" thickBot="1" x14ac:dyDescent="0.3">
      <c r="A179" s="40" t="s">
        <v>799</v>
      </c>
      <c r="B179" s="41" t="s">
        <v>1677</v>
      </c>
      <c r="C179" s="42" t="s">
        <v>1474</v>
      </c>
      <c r="D179" s="49">
        <v>9.9000000000000005E-2</v>
      </c>
      <c r="G179" s="19"/>
    </row>
    <row r="180" spans="1:7" ht="15.75" thickBot="1" x14ac:dyDescent="0.3">
      <c r="A180" s="46" t="s">
        <v>799</v>
      </c>
      <c r="B180" s="47" t="s">
        <v>1677</v>
      </c>
      <c r="C180" s="48" t="s">
        <v>1480</v>
      </c>
      <c r="D180" s="50">
        <v>9.9000000000000005E-2</v>
      </c>
      <c r="G180" s="19"/>
    </row>
    <row r="181" spans="1:7" ht="15.75" thickBot="1" x14ac:dyDescent="0.3">
      <c r="A181" s="40" t="s">
        <v>799</v>
      </c>
      <c r="B181" s="41" t="s">
        <v>1677</v>
      </c>
      <c r="C181" s="42" t="s">
        <v>1261</v>
      </c>
      <c r="D181" s="49">
        <v>0.109</v>
      </c>
      <c r="G181" s="19"/>
    </row>
    <row r="182" spans="1:7" ht="15.75" thickBot="1" x14ac:dyDescent="0.3">
      <c r="A182" s="46" t="s">
        <v>799</v>
      </c>
      <c r="B182" s="47" t="s">
        <v>1677</v>
      </c>
      <c r="C182" s="48" t="s">
        <v>1342</v>
      </c>
      <c r="D182" s="50">
        <v>9.9000000000000005E-2</v>
      </c>
      <c r="G182" s="19"/>
    </row>
    <row r="183" spans="1:7" ht="15.75" thickBot="1" x14ac:dyDescent="0.3">
      <c r="A183" s="40" t="s">
        <v>799</v>
      </c>
      <c r="B183" s="41" t="s">
        <v>1677</v>
      </c>
      <c r="C183" s="42" t="s">
        <v>1726</v>
      </c>
      <c r="D183" s="49">
        <v>2.1000000000000001E-2</v>
      </c>
      <c r="G183" s="19"/>
    </row>
    <row r="184" spans="1:7" ht="15.75" thickBot="1" x14ac:dyDescent="0.3">
      <c r="A184" s="46" t="s">
        <v>799</v>
      </c>
      <c r="B184" s="47" t="s">
        <v>1677</v>
      </c>
      <c r="C184" s="48" t="s">
        <v>1426</v>
      </c>
      <c r="D184" s="50">
        <v>6.9000000000000006E-2</v>
      </c>
      <c r="G184" s="19"/>
    </row>
    <row r="185" spans="1:7" ht="15.75" thickBot="1" x14ac:dyDescent="0.3">
      <c r="A185" s="40" t="s">
        <v>799</v>
      </c>
      <c r="B185" s="41" t="s">
        <v>1677</v>
      </c>
      <c r="C185" s="42" t="s">
        <v>1344</v>
      </c>
      <c r="D185" s="49">
        <v>4.5999999999999999E-2</v>
      </c>
      <c r="G185" s="19"/>
    </row>
    <row r="186" spans="1:7" ht="15.75" thickBot="1" x14ac:dyDescent="0.3">
      <c r="A186" s="46" t="s">
        <v>799</v>
      </c>
      <c r="B186" s="47" t="s">
        <v>1677</v>
      </c>
      <c r="C186" s="48" t="s">
        <v>1731</v>
      </c>
      <c r="D186" s="50">
        <v>0.02</v>
      </c>
      <c r="G186" s="19"/>
    </row>
    <row r="187" spans="1:7" ht="15.75" thickBot="1" x14ac:dyDescent="0.3">
      <c r="A187" s="40" t="s">
        <v>799</v>
      </c>
      <c r="B187" s="41" t="s">
        <v>1677</v>
      </c>
      <c r="C187" s="42" t="s">
        <v>997</v>
      </c>
      <c r="D187" s="49">
        <v>1.7999999999999999E-2</v>
      </c>
      <c r="G187" s="19"/>
    </row>
    <row r="188" spans="1:7" ht="15.75" thickBot="1" x14ac:dyDescent="0.3">
      <c r="A188" s="46" t="s">
        <v>799</v>
      </c>
      <c r="B188" s="47" t="s">
        <v>1677</v>
      </c>
      <c r="C188" s="48" t="s">
        <v>1027</v>
      </c>
      <c r="D188" s="50">
        <v>9.9000000000000005E-2</v>
      </c>
      <c r="G188" s="19"/>
    </row>
    <row r="189" spans="1:7" ht="15.75" thickBot="1" x14ac:dyDescent="0.3">
      <c r="A189" s="40" t="s">
        <v>799</v>
      </c>
      <c r="B189" s="41" t="s">
        <v>1677</v>
      </c>
      <c r="C189" s="42" t="s">
        <v>940</v>
      </c>
      <c r="D189" s="49">
        <v>1.2999999999999999E-2</v>
      </c>
      <c r="G189" s="19"/>
    </row>
    <row r="190" spans="1:7" ht="15.75" thickBot="1" x14ac:dyDescent="0.3">
      <c r="A190" s="46" t="s">
        <v>799</v>
      </c>
      <c r="B190" s="47" t="s">
        <v>1677</v>
      </c>
      <c r="C190" s="48" t="s">
        <v>1013</v>
      </c>
      <c r="D190" s="50">
        <v>9.9000000000000005E-2</v>
      </c>
      <c r="G190" s="19"/>
    </row>
    <row r="191" spans="1:7" ht="15.75" thickBot="1" x14ac:dyDescent="0.3">
      <c r="A191" s="40" t="s">
        <v>799</v>
      </c>
      <c r="B191" s="41" t="s">
        <v>1677</v>
      </c>
      <c r="C191" s="42" t="s">
        <v>1349</v>
      </c>
      <c r="D191" s="49">
        <v>9.9000000000000005E-2</v>
      </c>
      <c r="G191" s="19"/>
    </row>
    <row r="192" spans="1:7" ht="15.75" thickBot="1" x14ac:dyDescent="0.3">
      <c r="A192" s="46" t="s">
        <v>799</v>
      </c>
      <c r="B192" s="47" t="s">
        <v>1677</v>
      </c>
      <c r="C192" s="48" t="s">
        <v>985</v>
      </c>
      <c r="D192" s="50">
        <v>6.7000000000000004E-2</v>
      </c>
      <c r="G192" s="19"/>
    </row>
    <row r="193" spans="1:7" ht="15.75" thickBot="1" x14ac:dyDescent="0.3">
      <c r="A193" s="40" t="s">
        <v>799</v>
      </c>
      <c r="B193" s="41" t="s">
        <v>1677</v>
      </c>
      <c r="C193" s="42" t="s">
        <v>966</v>
      </c>
      <c r="D193" s="49">
        <v>0.50800000000000001</v>
      </c>
      <c r="G193" s="19"/>
    </row>
    <row r="194" spans="1:7" ht="15.75" thickBot="1" x14ac:dyDescent="0.3">
      <c r="A194" s="46" t="s">
        <v>799</v>
      </c>
      <c r="B194" s="47" t="s">
        <v>1677</v>
      </c>
      <c r="C194" s="48" t="s">
        <v>1015</v>
      </c>
      <c r="D194" s="50">
        <v>4.2999999999999997E-2</v>
      </c>
      <c r="G194" s="19"/>
    </row>
    <row r="195" spans="1:7" ht="15.75" thickBot="1" x14ac:dyDescent="0.3">
      <c r="A195" s="40" t="s">
        <v>799</v>
      </c>
      <c r="B195" s="41" t="s">
        <v>1677</v>
      </c>
      <c r="C195" s="42" t="s">
        <v>967</v>
      </c>
      <c r="D195" s="49">
        <v>4.4999999999999998E-2</v>
      </c>
      <c r="G195" s="19"/>
    </row>
    <row r="196" spans="1:7" ht="15.75" thickBot="1" x14ac:dyDescent="0.3">
      <c r="A196" s="46" t="s">
        <v>799</v>
      </c>
      <c r="B196" s="47" t="s">
        <v>1677</v>
      </c>
      <c r="C196" s="48" t="s">
        <v>924</v>
      </c>
      <c r="D196" s="50">
        <v>4.2000000000000003E-2</v>
      </c>
      <c r="G196" s="19"/>
    </row>
    <row r="197" spans="1:7" ht="15.75" thickBot="1" x14ac:dyDescent="0.3">
      <c r="A197" s="40" t="s">
        <v>799</v>
      </c>
      <c r="B197" s="41" t="s">
        <v>1677</v>
      </c>
      <c r="C197" s="42" t="s">
        <v>814</v>
      </c>
      <c r="D197" s="49">
        <v>1.2E-2</v>
      </c>
      <c r="G197" s="19"/>
    </row>
    <row r="198" spans="1:7" ht="15.75" thickBot="1" x14ac:dyDescent="0.3">
      <c r="A198" s="46" t="s">
        <v>799</v>
      </c>
      <c r="B198" s="47" t="s">
        <v>1677</v>
      </c>
      <c r="C198" s="48" t="s">
        <v>1029</v>
      </c>
      <c r="D198" s="50">
        <v>3.7999999999999999E-2</v>
      </c>
      <c r="G198" s="19"/>
    </row>
    <row r="199" spans="1:7" ht="15.75" thickBot="1" x14ac:dyDescent="0.3">
      <c r="A199" s="40" t="s">
        <v>799</v>
      </c>
      <c r="B199" s="41" t="s">
        <v>1677</v>
      </c>
      <c r="C199" s="42" t="s">
        <v>925</v>
      </c>
      <c r="D199" s="49">
        <v>2.1999999999999999E-2</v>
      </c>
      <c r="G199" s="19"/>
    </row>
    <row r="200" spans="1:7" ht="15.75" thickBot="1" x14ac:dyDescent="0.3">
      <c r="A200" s="46" t="s">
        <v>799</v>
      </c>
      <c r="B200" s="47" t="s">
        <v>1677</v>
      </c>
      <c r="C200" s="48" t="s">
        <v>1846</v>
      </c>
      <c r="D200" s="50">
        <v>2.7E-2</v>
      </c>
      <c r="G200" s="19"/>
    </row>
    <row r="201" spans="1:7" ht="15.75" thickBot="1" x14ac:dyDescent="0.3">
      <c r="A201" s="40" t="s">
        <v>799</v>
      </c>
      <c r="B201" s="41" t="s">
        <v>1677</v>
      </c>
      <c r="C201" s="42" t="s">
        <v>1230</v>
      </c>
      <c r="D201" s="49">
        <v>0.115</v>
      </c>
      <c r="G201" s="19"/>
    </row>
    <row r="202" spans="1:7" ht="15.75" thickBot="1" x14ac:dyDescent="0.3">
      <c r="A202" s="46" t="s">
        <v>799</v>
      </c>
      <c r="B202" s="47" t="s">
        <v>1677</v>
      </c>
      <c r="C202" s="48" t="s">
        <v>1340</v>
      </c>
      <c r="D202" s="50">
        <v>1.746</v>
      </c>
      <c r="G202" s="19"/>
    </row>
    <row r="203" spans="1:7" ht="15.75" thickBot="1" x14ac:dyDescent="0.3">
      <c r="A203" s="40" t="s">
        <v>799</v>
      </c>
      <c r="B203" s="41" t="s">
        <v>1677</v>
      </c>
      <c r="C203" s="42" t="s">
        <v>1570</v>
      </c>
      <c r="D203" s="49">
        <v>9.9000000000000005E-2</v>
      </c>
      <c r="G203" s="19"/>
    </row>
    <row r="204" spans="1:7" ht="15.75" thickBot="1" x14ac:dyDescent="0.3">
      <c r="A204" s="46" t="s">
        <v>799</v>
      </c>
      <c r="B204" s="47" t="s">
        <v>1677</v>
      </c>
      <c r="C204" s="48" t="s">
        <v>2183</v>
      </c>
      <c r="D204" s="50">
        <v>9.9000000000000005E-2</v>
      </c>
      <c r="G204" s="19"/>
    </row>
    <row r="205" spans="1:7" ht="15.75" thickBot="1" x14ac:dyDescent="0.3">
      <c r="A205" s="40" t="s">
        <v>799</v>
      </c>
      <c r="B205" s="41" t="s">
        <v>1677</v>
      </c>
      <c r="C205" s="42" t="s">
        <v>1576</v>
      </c>
      <c r="D205" s="49">
        <v>9.9000000000000005E-2</v>
      </c>
      <c r="G205" s="19"/>
    </row>
    <row r="206" spans="1:7" ht="15.75" thickBot="1" x14ac:dyDescent="0.3">
      <c r="A206" s="46" t="s">
        <v>799</v>
      </c>
      <c r="B206" s="47" t="s">
        <v>1677</v>
      </c>
      <c r="C206" s="48" t="s">
        <v>1286</v>
      </c>
      <c r="D206" s="50">
        <v>5.0830000000000002</v>
      </c>
      <c r="G206" s="19"/>
    </row>
    <row r="207" spans="1:7" ht="15.75" thickBot="1" x14ac:dyDescent="0.3">
      <c r="A207" s="40" t="s">
        <v>799</v>
      </c>
      <c r="B207" s="41" t="s">
        <v>1677</v>
      </c>
      <c r="C207" s="42" t="s">
        <v>1405</v>
      </c>
      <c r="D207" s="49">
        <v>0.41899999999999998</v>
      </c>
      <c r="G207" s="19"/>
    </row>
    <row r="208" spans="1:7" ht="15.75" thickBot="1" x14ac:dyDescent="0.3">
      <c r="A208" s="46" t="s">
        <v>799</v>
      </c>
      <c r="B208" s="47" t="s">
        <v>1677</v>
      </c>
      <c r="C208" s="48" t="s">
        <v>1485</v>
      </c>
      <c r="D208" s="50">
        <v>9.9000000000000005E-2</v>
      </c>
      <c r="G208" s="19"/>
    </row>
    <row r="209" spans="1:7" ht="15.75" thickBot="1" x14ac:dyDescent="0.3">
      <c r="A209" s="40" t="s">
        <v>799</v>
      </c>
      <c r="B209" s="41" t="s">
        <v>1677</v>
      </c>
      <c r="C209" s="42" t="s">
        <v>1457</v>
      </c>
      <c r="D209" s="49">
        <v>9.9000000000000005E-2</v>
      </c>
      <c r="G209" s="19"/>
    </row>
    <row r="210" spans="1:7" ht="15.75" thickBot="1" x14ac:dyDescent="0.3">
      <c r="A210" s="46" t="s">
        <v>799</v>
      </c>
      <c r="B210" s="47" t="s">
        <v>1677</v>
      </c>
      <c r="C210" s="48" t="s">
        <v>2189</v>
      </c>
      <c r="D210" s="50">
        <v>9.9000000000000005E-2</v>
      </c>
      <c r="G210" s="19"/>
    </row>
    <row r="211" spans="1:7" ht="15.75" thickBot="1" x14ac:dyDescent="0.3">
      <c r="A211" s="40" t="s">
        <v>1031</v>
      </c>
      <c r="B211" s="41" t="s">
        <v>1677</v>
      </c>
      <c r="C211" s="42" t="s">
        <v>1312</v>
      </c>
      <c r="D211" s="49">
        <v>1.7999999999999999E-2</v>
      </c>
      <c r="G211" s="19"/>
    </row>
    <row r="212" spans="1:7" ht="15.75" thickBot="1" x14ac:dyDescent="0.3">
      <c r="A212" s="46" t="s">
        <v>1031</v>
      </c>
      <c r="B212" s="47" t="s">
        <v>1677</v>
      </c>
      <c r="C212" s="48" t="s">
        <v>1335</v>
      </c>
      <c r="D212" s="50">
        <v>9.9000000000000005E-2</v>
      </c>
      <c r="G212" s="19"/>
    </row>
    <row r="213" spans="1:7" ht="15.75" thickBot="1" x14ac:dyDescent="0.3">
      <c r="A213" s="40" t="s">
        <v>1031</v>
      </c>
      <c r="B213" s="41" t="s">
        <v>1677</v>
      </c>
      <c r="C213" s="42" t="s">
        <v>1044</v>
      </c>
      <c r="D213" s="49">
        <v>5.8000000000000003E-2</v>
      </c>
      <c r="G213" s="19"/>
    </row>
    <row r="214" spans="1:7" ht="15.75" thickBot="1" x14ac:dyDescent="0.3">
      <c r="A214" s="46" t="s">
        <v>799</v>
      </c>
      <c r="B214" s="47" t="s">
        <v>1750</v>
      </c>
      <c r="C214" s="48" t="s">
        <v>995</v>
      </c>
      <c r="D214" s="50">
        <v>3.0670000000000002</v>
      </c>
      <c r="G214" s="19"/>
    </row>
    <row r="215" spans="1:7" ht="15.75" thickBot="1" x14ac:dyDescent="0.3">
      <c r="A215" s="40" t="s">
        <v>799</v>
      </c>
      <c r="B215" s="41" t="s">
        <v>876</v>
      </c>
      <c r="C215" s="42" t="s">
        <v>877</v>
      </c>
      <c r="D215" s="49">
        <v>0.77700000000000002</v>
      </c>
      <c r="G215" s="19"/>
    </row>
    <row r="216" spans="1:7" ht="15.75" thickBot="1" x14ac:dyDescent="0.3">
      <c r="A216" s="46" t="s">
        <v>799</v>
      </c>
      <c r="B216" s="47" t="s">
        <v>1722</v>
      </c>
      <c r="C216" s="48" t="s">
        <v>1217</v>
      </c>
      <c r="D216" s="50">
        <v>10.273</v>
      </c>
      <c r="G216" s="19"/>
    </row>
    <row r="217" spans="1:7" ht="15.75" thickBot="1" x14ac:dyDescent="0.3">
      <c r="A217" s="40" t="s">
        <v>799</v>
      </c>
      <c r="B217" s="41" t="s">
        <v>1722</v>
      </c>
      <c r="C217" s="42" t="s">
        <v>1237</v>
      </c>
      <c r="D217" s="49">
        <v>0.02</v>
      </c>
      <c r="G217" s="19"/>
    </row>
    <row r="218" spans="1:7" ht="15.75" thickBot="1" x14ac:dyDescent="0.3">
      <c r="A218" s="46" t="s">
        <v>799</v>
      </c>
      <c r="B218" s="47" t="s">
        <v>1722</v>
      </c>
      <c r="C218" s="48" t="s">
        <v>1892</v>
      </c>
      <c r="D218" s="50">
        <v>0.06</v>
      </c>
      <c r="G218" s="19"/>
    </row>
    <row r="219" spans="1:7" ht="15.75" thickBot="1" x14ac:dyDescent="0.3">
      <c r="A219" s="40" t="s">
        <v>799</v>
      </c>
      <c r="B219" s="41" t="s">
        <v>1722</v>
      </c>
      <c r="C219" s="42" t="s">
        <v>1915</v>
      </c>
      <c r="D219" s="49">
        <v>0.02</v>
      </c>
      <c r="G219" s="19"/>
    </row>
    <row r="220" spans="1:7" ht="15.75" thickBot="1" x14ac:dyDescent="0.3">
      <c r="A220" s="46" t="s">
        <v>799</v>
      </c>
      <c r="B220" s="47" t="s">
        <v>1722</v>
      </c>
      <c r="C220" s="48" t="s">
        <v>915</v>
      </c>
      <c r="D220" s="50">
        <v>1.2999999999999999E-2</v>
      </c>
      <c r="G220" s="19"/>
    </row>
    <row r="221" spans="1:7" ht="15.75" thickBot="1" x14ac:dyDescent="0.3">
      <c r="A221" s="40" t="s">
        <v>799</v>
      </c>
      <c r="B221" s="41" t="s">
        <v>1722</v>
      </c>
      <c r="C221" s="42" t="s">
        <v>1298</v>
      </c>
      <c r="D221" s="49">
        <v>10.577999999999999</v>
      </c>
      <c r="G221" s="19"/>
    </row>
    <row r="222" spans="1:7" ht="15.75" thickBot="1" x14ac:dyDescent="0.3">
      <c r="A222" s="46" t="s">
        <v>135</v>
      </c>
      <c r="B222" s="47" t="s">
        <v>1683</v>
      </c>
      <c r="C222" s="48" t="s">
        <v>186</v>
      </c>
      <c r="D222" s="50">
        <v>3.5999999999999997E-2</v>
      </c>
      <c r="G222" s="19"/>
    </row>
    <row r="223" spans="1:7" ht="15.75" thickBot="1" x14ac:dyDescent="0.3">
      <c r="A223" s="40" t="s">
        <v>135</v>
      </c>
      <c r="B223" s="41" t="s">
        <v>1683</v>
      </c>
      <c r="C223" s="42" t="s">
        <v>1128</v>
      </c>
      <c r="D223" s="49">
        <v>13.494</v>
      </c>
      <c r="G223" s="19"/>
    </row>
    <row r="224" spans="1:7" ht="15.75" thickBot="1" x14ac:dyDescent="0.3">
      <c r="A224" s="46" t="s">
        <v>135</v>
      </c>
      <c r="B224" s="47" t="s">
        <v>1683</v>
      </c>
      <c r="C224" s="48" t="s">
        <v>222</v>
      </c>
      <c r="D224" s="50">
        <v>3.9E-2</v>
      </c>
      <c r="G224" s="19"/>
    </row>
    <row r="225" spans="1:7" ht="15.75" thickBot="1" x14ac:dyDescent="0.3">
      <c r="A225" s="40" t="s">
        <v>135</v>
      </c>
      <c r="B225" s="41" t="s">
        <v>1683</v>
      </c>
      <c r="C225" s="42" t="s">
        <v>211</v>
      </c>
      <c r="D225" s="49">
        <v>0.08</v>
      </c>
      <c r="G225" s="19"/>
    </row>
    <row r="226" spans="1:7" ht="15.75" thickBot="1" x14ac:dyDescent="0.3">
      <c r="A226" s="46" t="s">
        <v>135</v>
      </c>
      <c r="B226" s="47" t="s">
        <v>1683</v>
      </c>
      <c r="C226" s="48" t="s">
        <v>177</v>
      </c>
      <c r="D226" s="50">
        <v>0.33200000000000002</v>
      </c>
      <c r="G226" s="19"/>
    </row>
    <row r="227" spans="1:7" ht="15.75" thickBot="1" x14ac:dyDescent="0.3">
      <c r="A227" s="40" t="s">
        <v>135</v>
      </c>
      <c r="B227" s="41" t="s">
        <v>1683</v>
      </c>
      <c r="C227" s="42" t="s">
        <v>137</v>
      </c>
      <c r="D227" s="49">
        <v>0.17599999999999999</v>
      </c>
      <c r="G227" s="19"/>
    </row>
    <row r="228" spans="1:7" ht="15.75" thickBot="1" x14ac:dyDescent="0.3">
      <c r="A228" s="46" t="s">
        <v>135</v>
      </c>
      <c r="B228" s="47" t="s">
        <v>1683</v>
      </c>
      <c r="C228" s="48" t="s">
        <v>233</v>
      </c>
      <c r="D228" s="50">
        <v>1.8480000000000001</v>
      </c>
      <c r="G228" s="19"/>
    </row>
    <row r="229" spans="1:7" ht="15.75" thickBot="1" x14ac:dyDescent="0.3">
      <c r="A229" s="40" t="s">
        <v>135</v>
      </c>
      <c r="B229" s="41" t="s">
        <v>1683</v>
      </c>
      <c r="C229" s="42" t="s">
        <v>162</v>
      </c>
      <c r="D229" s="49">
        <v>0.20599999999999999</v>
      </c>
      <c r="G229" s="19"/>
    </row>
    <row r="230" spans="1:7" ht="15.75" thickBot="1" x14ac:dyDescent="0.3">
      <c r="A230" s="46" t="s">
        <v>135</v>
      </c>
      <c r="B230" s="47" t="s">
        <v>1683</v>
      </c>
      <c r="C230" s="48" t="s">
        <v>163</v>
      </c>
      <c r="D230" s="50">
        <v>2.024</v>
      </c>
      <c r="G230" s="19"/>
    </row>
    <row r="231" spans="1:7" ht="15.75" thickBot="1" x14ac:dyDescent="0.3">
      <c r="A231" s="40" t="s">
        <v>135</v>
      </c>
      <c r="B231" s="41" t="s">
        <v>1683</v>
      </c>
      <c r="C231" s="42" t="s">
        <v>155</v>
      </c>
      <c r="D231" s="49">
        <v>1.8759999999999999</v>
      </c>
      <c r="G231" s="19"/>
    </row>
    <row r="232" spans="1:7" ht="15.75" thickBot="1" x14ac:dyDescent="0.3">
      <c r="A232" s="46" t="s">
        <v>135</v>
      </c>
      <c r="B232" s="47" t="s">
        <v>1683</v>
      </c>
      <c r="C232" s="48" t="s">
        <v>1166</v>
      </c>
      <c r="D232" s="50">
        <v>7.1999999999999995E-2</v>
      </c>
      <c r="G232" s="19"/>
    </row>
    <row r="233" spans="1:7" ht="15.75" thickBot="1" x14ac:dyDescent="0.3">
      <c r="A233" s="40" t="s">
        <v>135</v>
      </c>
      <c r="B233" s="41" t="s">
        <v>1683</v>
      </c>
      <c r="C233" s="42" t="s">
        <v>164</v>
      </c>
      <c r="D233" s="49">
        <v>2.9470000000000001</v>
      </c>
      <c r="G233" s="19"/>
    </row>
    <row r="234" spans="1:7" ht="15.75" thickBot="1" x14ac:dyDescent="0.3">
      <c r="A234" s="46" t="s">
        <v>135</v>
      </c>
      <c r="B234" s="47" t="s">
        <v>1683</v>
      </c>
      <c r="C234" s="48" t="s">
        <v>166</v>
      </c>
      <c r="D234" s="50">
        <v>2.472</v>
      </c>
      <c r="G234" s="19"/>
    </row>
    <row r="235" spans="1:7" ht="15.75" thickBot="1" x14ac:dyDescent="0.3">
      <c r="A235" s="40" t="s">
        <v>135</v>
      </c>
      <c r="B235" s="41" t="s">
        <v>1683</v>
      </c>
      <c r="C235" s="42" t="s">
        <v>142</v>
      </c>
      <c r="D235" s="49">
        <v>4.2729999999999997</v>
      </c>
      <c r="G235" s="19"/>
    </row>
    <row r="236" spans="1:7" ht="15.75" thickBot="1" x14ac:dyDescent="0.3">
      <c r="A236" s="46" t="s">
        <v>135</v>
      </c>
      <c r="B236" s="47" t="s">
        <v>1683</v>
      </c>
      <c r="C236" s="48" t="s">
        <v>237</v>
      </c>
      <c r="D236" s="50">
        <v>2.7E-2</v>
      </c>
      <c r="G236" s="19"/>
    </row>
    <row r="237" spans="1:7" ht="15.75" thickBot="1" x14ac:dyDescent="0.3">
      <c r="A237" s="40" t="s">
        <v>135</v>
      </c>
      <c r="B237" s="41" t="s">
        <v>1683</v>
      </c>
      <c r="C237" s="42" t="s">
        <v>145</v>
      </c>
      <c r="D237" s="49">
        <v>2.1230000000000002</v>
      </c>
      <c r="G237" s="19"/>
    </row>
    <row r="238" spans="1:7" ht="15.75" thickBot="1" x14ac:dyDescent="0.3">
      <c r="A238" s="46" t="s">
        <v>135</v>
      </c>
      <c r="B238" s="47" t="s">
        <v>1683</v>
      </c>
      <c r="C238" s="48" t="s">
        <v>190</v>
      </c>
      <c r="D238" s="50">
        <v>0.09</v>
      </c>
      <c r="G238" s="19"/>
    </row>
    <row r="239" spans="1:7" ht="15.75" thickBot="1" x14ac:dyDescent="0.3">
      <c r="A239" s="40" t="s">
        <v>135</v>
      </c>
      <c r="B239" s="41" t="s">
        <v>1683</v>
      </c>
      <c r="C239" s="42" t="s">
        <v>251</v>
      </c>
      <c r="D239" s="49">
        <v>0.155</v>
      </c>
      <c r="G239" s="19"/>
    </row>
    <row r="240" spans="1:7" ht="15.75" thickBot="1" x14ac:dyDescent="0.3">
      <c r="A240" s="46" t="s">
        <v>135</v>
      </c>
      <c r="B240" s="47" t="s">
        <v>1683</v>
      </c>
      <c r="C240" s="48" t="s">
        <v>193</v>
      </c>
      <c r="D240" s="50">
        <v>0.14599999999999999</v>
      </c>
      <c r="G240" s="19"/>
    </row>
    <row r="241" spans="1:7" ht="15.75" thickBot="1" x14ac:dyDescent="0.3">
      <c r="A241" s="40" t="s">
        <v>135</v>
      </c>
      <c r="B241" s="41" t="s">
        <v>1683</v>
      </c>
      <c r="C241" s="42" t="s">
        <v>159</v>
      </c>
      <c r="D241" s="49">
        <v>9.9260000000000002</v>
      </c>
      <c r="G241" s="19"/>
    </row>
    <row r="242" spans="1:7" ht="15.75" thickBot="1" x14ac:dyDescent="0.3">
      <c r="A242" s="46" t="s">
        <v>135</v>
      </c>
      <c r="B242" s="47" t="s">
        <v>1683</v>
      </c>
      <c r="C242" s="48" t="s">
        <v>206</v>
      </c>
      <c r="D242" s="50">
        <v>1.8939999999999999</v>
      </c>
      <c r="G242" s="19"/>
    </row>
    <row r="243" spans="1:7" ht="15.75" thickBot="1" x14ac:dyDescent="0.3">
      <c r="A243" s="40" t="s">
        <v>135</v>
      </c>
      <c r="B243" s="41" t="s">
        <v>1683</v>
      </c>
      <c r="C243" s="42" t="s">
        <v>160</v>
      </c>
      <c r="D243" s="49">
        <v>2.399</v>
      </c>
      <c r="G243" s="19"/>
    </row>
    <row r="244" spans="1:7" ht="15.75" thickBot="1" x14ac:dyDescent="0.3">
      <c r="A244" s="46" t="s">
        <v>135</v>
      </c>
      <c r="B244" s="47" t="s">
        <v>1683</v>
      </c>
      <c r="C244" s="48" t="s">
        <v>246</v>
      </c>
      <c r="D244" s="50">
        <v>1.784</v>
      </c>
      <c r="G244" s="19"/>
    </row>
    <row r="245" spans="1:7" ht="15.75" thickBot="1" x14ac:dyDescent="0.3">
      <c r="A245" s="40" t="s">
        <v>135</v>
      </c>
      <c r="B245" s="41" t="s">
        <v>1683</v>
      </c>
      <c r="C245" s="42" t="s">
        <v>1167</v>
      </c>
      <c r="D245" s="49">
        <v>7.0999999999999994E-2</v>
      </c>
      <c r="G245" s="19"/>
    </row>
    <row r="246" spans="1:7" ht="15.75" thickBot="1" x14ac:dyDescent="0.3">
      <c r="A246" s="46" t="s">
        <v>135</v>
      </c>
      <c r="B246" s="47" t="s">
        <v>1683</v>
      </c>
      <c r="C246" s="48" t="s">
        <v>1502</v>
      </c>
      <c r="D246" s="50">
        <v>3.6999999999999998E-2</v>
      </c>
      <c r="G246" s="19"/>
    </row>
    <row r="247" spans="1:7" ht="15.75" thickBot="1" x14ac:dyDescent="0.3">
      <c r="A247" s="40" t="s">
        <v>135</v>
      </c>
      <c r="B247" s="41" t="s">
        <v>1683</v>
      </c>
      <c r="C247" s="42" t="s">
        <v>1880</v>
      </c>
      <c r="D247" s="49">
        <v>9.9000000000000005E-2</v>
      </c>
      <c r="G247" s="19"/>
    </row>
    <row r="248" spans="1:7" ht="15.75" thickBot="1" x14ac:dyDescent="0.3">
      <c r="A248" s="46" t="s">
        <v>135</v>
      </c>
      <c r="B248" s="47" t="s">
        <v>1683</v>
      </c>
      <c r="C248" s="48" t="s">
        <v>1649</v>
      </c>
      <c r="D248" s="50">
        <v>5.8999999999999997E-2</v>
      </c>
      <c r="G248" s="19"/>
    </row>
    <row r="249" spans="1:7" ht="15.75" thickBot="1" x14ac:dyDescent="0.3">
      <c r="A249" s="40" t="s">
        <v>135</v>
      </c>
      <c r="B249" s="41" t="s">
        <v>1683</v>
      </c>
      <c r="C249" s="42" t="s">
        <v>1424</v>
      </c>
      <c r="D249" s="49">
        <v>9.9000000000000005E-2</v>
      </c>
      <c r="G249" s="19"/>
    </row>
    <row r="250" spans="1:7" ht="15.75" thickBot="1" x14ac:dyDescent="0.3">
      <c r="A250" s="46" t="s">
        <v>135</v>
      </c>
      <c r="B250" s="47" t="s">
        <v>1683</v>
      </c>
      <c r="C250" s="48" t="s">
        <v>1724</v>
      </c>
      <c r="D250" s="50">
        <v>3.355</v>
      </c>
      <c r="G250" s="19"/>
    </row>
    <row r="251" spans="1:7" ht="15.75" thickBot="1" x14ac:dyDescent="0.3">
      <c r="A251" s="40" t="s">
        <v>135</v>
      </c>
      <c r="B251" s="41" t="s">
        <v>1683</v>
      </c>
      <c r="C251" s="42" t="s">
        <v>1956</v>
      </c>
      <c r="D251" s="49">
        <v>9.9000000000000005E-2</v>
      </c>
      <c r="G251" s="19"/>
    </row>
    <row r="252" spans="1:7" ht="15.75" thickBot="1" x14ac:dyDescent="0.3">
      <c r="A252" s="46" t="s">
        <v>135</v>
      </c>
      <c r="B252" s="47" t="s">
        <v>1683</v>
      </c>
      <c r="C252" s="48" t="s">
        <v>1927</v>
      </c>
      <c r="D252" s="50">
        <v>9.9000000000000005E-2</v>
      </c>
      <c r="G252" s="19"/>
    </row>
    <row r="253" spans="1:7" ht="15.75" thickBot="1" x14ac:dyDescent="0.3">
      <c r="A253" s="40" t="s">
        <v>135</v>
      </c>
      <c r="B253" s="41" t="s">
        <v>1683</v>
      </c>
      <c r="C253" s="42" t="s">
        <v>1925</v>
      </c>
      <c r="D253" s="49">
        <v>9.9000000000000005E-2</v>
      </c>
      <c r="G253" s="19"/>
    </row>
    <row r="254" spans="1:7" ht="15.75" thickBot="1" x14ac:dyDescent="0.3">
      <c r="A254" s="46" t="s">
        <v>135</v>
      </c>
      <c r="B254" s="47" t="s">
        <v>1683</v>
      </c>
      <c r="C254" s="48" t="s">
        <v>2199</v>
      </c>
      <c r="D254" s="50">
        <v>1.7000000000000001E-2</v>
      </c>
      <c r="G254" s="19"/>
    </row>
    <row r="255" spans="1:7" ht="15.75" thickBot="1" x14ac:dyDescent="0.3">
      <c r="A255" s="40" t="s">
        <v>135</v>
      </c>
      <c r="B255" s="41" t="s">
        <v>1683</v>
      </c>
      <c r="C255" s="42" t="s">
        <v>1356</v>
      </c>
      <c r="D255" s="49">
        <v>7.5999999999999998E-2</v>
      </c>
      <c r="G255" s="19"/>
    </row>
    <row r="256" spans="1:7" ht="15.75" thickBot="1" x14ac:dyDescent="0.3">
      <c r="A256" s="46" t="s">
        <v>135</v>
      </c>
      <c r="B256" s="47" t="s">
        <v>1683</v>
      </c>
      <c r="C256" s="48" t="s">
        <v>1633</v>
      </c>
      <c r="D256" s="50">
        <v>5.76</v>
      </c>
      <c r="G256" s="19"/>
    </row>
    <row r="257" spans="1:7" ht="15.75" thickBot="1" x14ac:dyDescent="0.3">
      <c r="A257" s="40" t="s">
        <v>135</v>
      </c>
      <c r="B257" s="41" t="s">
        <v>1683</v>
      </c>
      <c r="C257" s="42" t="s">
        <v>1920</v>
      </c>
      <c r="D257" s="49">
        <v>9.9000000000000005E-2</v>
      </c>
      <c r="G257" s="19"/>
    </row>
    <row r="258" spans="1:7" ht="15.75" thickBot="1" x14ac:dyDescent="0.3">
      <c r="A258" s="46" t="s">
        <v>135</v>
      </c>
      <c r="B258" s="47" t="s">
        <v>1683</v>
      </c>
      <c r="C258" s="48" t="s">
        <v>1379</v>
      </c>
      <c r="D258" s="50">
        <v>0.69099999999999995</v>
      </c>
      <c r="G258" s="19"/>
    </row>
    <row r="259" spans="1:7" ht="15.75" thickBot="1" x14ac:dyDescent="0.3">
      <c r="A259" s="40" t="s">
        <v>135</v>
      </c>
      <c r="B259" s="41" t="s">
        <v>1683</v>
      </c>
      <c r="C259" s="42" t="s">
        <v>1565</v>
      </c>
      <c r="D259" s="49">
        <v>9.9000000000000005E-2</v>
      </c>
      <c r="G259" s="19"/>
    </row>
    <row r="260" spans="1:7" ht="15.75" thickBot="1" x14ac:dyDescent="0.3">
      <c r="A260" s="46" t="s">
        <v>135</v>
      </c>
      <c r="B260" s="47" t="s">
        <v>1683</v>
      </c>
      <c r="C260" s="48" t="s">
        <v>1773</v>
      </c>
      <c r="D260" s="50">
        <v>2.0680000000000001</v>
      </c>
      <c r="G260" s="19"/>
    </row>
    <row r="261" spans="1:7" ht="15.75" thickBot="1" x14ac:dyDescent="0.3">
      <c r="A261" s="40" t="s">
        <v>135</v>
      </c>
      <c r="B261" s="41" t="s">
        <v>1683</v>
      </c>
      <c r="C261" s="42" t="s">
        <v>1931</v>
      </c>
      <c r="D261" s="49">
        <v>9.9000000000000005E-2</v>
      </c>
      <c r="G261" s="19"/>
    </row>
    <row r="262" spans="1:7" ht="15.75" thickBot="1" x14ac:dyDescent="0.3">
      <c r="A262" s="46" t="s">
        <v>135</v>
      </c>
      <c r="B262" s="47" t="s">
        <v>1683</v>
      </c>
      <c r="C262" s="48" t="s">
        <v>1610</v>
      </c>
      <c r="D262" s="50">
        <v>9.9000000000000005E-2</v>
      </c>
      <c r="G262" s="19"/>
    </row>
    <row r="263" spans="1:7" ht="15.75" thickBot="1" x14ac:dyDescent="0.3">
      <c r="A263" s="40" t="s">
        <v>23</v>
      </c>
      <c r="B263" s="41" t="s">
        <v>1697</v>
      </c>
      <c r="C263" s="42" t="s">
        <v>35</v>
      </c>
      <c r="D263" s="49">
        <v>2.1000000000000001E-2</v>
      </c>
      <c r="G263" s="19"/>
    </row>
    <row r="264" spans="1:7" ht="15.75" thickBot="1" x14ac:dyDescent="0.3">
      <c r="A264" s="46" t="s">
        <v>23</v>
      </c>
      <c r="B264" s="47" t="s">
        <v>1697</v>
      </c>
      <c r="C264" s="48" t="s">
        <v>26</v>
      </c>
      <c r="D264" s="50">
        <v>3.5999999999999997E-2</v>
      </c>
      <c r="G264" s="19"/>
    </row>
    <row r="265" spans="1:7" ht="15.75" thickBot="1" x14ac:dyDescent="0.3">
      <c r="A265" s="40" t="s">
        <v>23</v>
      </c>
      <c r="B265" s="41" t="s">
        <v>1697</v>
      </c>
      <c r="C265" s="42" t="s">
        <v>31</v>
      </c>
      <c r="D265" s="49">
        <v>3.5000000000000003E-2</v>
      </c>
      <c r="G265" s="19"/>
    </row>
    <row r="266" spans="1:7" ht="15.75" thickBot="1" x14ac:dyDescent="0.3">
      <c r="A266" s="46" t="s">
        <v>23</v>
      </c>
      <c r="B266" s="47" t="s">
        <v>1697</v>
      </c>
      <c r="C266" s="48" t="s">
        <v>24</v>
      </c>
      <c r="D266" s="50">
        <v>0.02</v>
      </c>
      <c r="G266" s="19"/>
    </row>
    <row r="267" spans="1:7" ht="15.75" thickBot="1" x14ac:dyDescent="0.3">
      <c r="A267" s="40" t="s">
        <v>23</v>
      </c>
      <c r="B267" s="41" t="s">
        <v>1697</v>
      </c>
      <c r="C267" s="42" t="s">
        <v>1400</v>
      </c>
      <c r="D267" s="49">
        <v>6.2E-2</v>
      </c>
      <c r="G267" s="19"/>
    </row>
    <row r="268" spans="1:7" ht="15.75" thickBot="1" x14ac:dyDescent="0.3">
      <c r="A268" s="46" t="s">
        <v>23</v>
      </c>
      <c r="B268" s="47" t="s">
        <v>1697</v>
      </c>
      <c r="C268" s="48" t="s">
        <v>37</v>
      </c>
      <c r="D268" s="50">
        <v>0.32400000000000001</v>
      </c>
      <c r="G268" s="19"/>
    </row>
    <row r="269" spans="1:7" ht="15.75" thickBot="1" x14ac:dyDescent="0.3">
      <c r="A269" s="40" t="s">
        <v>23</v>
      </c>
      <c r="B269" s="41" t="s">
        <v>1697</v>
      </c>
      <c r="C269" s="42" t="s">
        <v>1152</v>
      </c>
      <c r="D269" s="49">
        <v>3.3000000000000002E-2</v>
      </c>
      <c r="G269" s="19"/>
    </row>
    <row r="270" spans="1:7" ht="15.75" thickBot="1" x14ac:dyDescent="0.3">
      <c r="A270" s="46" t="s">
        <v>23</v>
      </c>
      <c r="B270" s="47" t="s">
        <v>1697</v>
      </c>
      <c r="C270" s="48" t="s">
        <v>38</v>
      </c>
      <c r="D270" s="50">
        <v>2.7E-2</v>
      </c>
      <c r="G270" s="19"/>
    </row>
    <row r="271" spans="1:7" ht="15.75" thickBot="1" x14ac:dyDescent="0.3">
      <c r="A271" s="40" t="s">
        <v>23</v>
      </c>
      <c r="B271" s="41" t="s">
        <v>1697</v>
      </c>
      <c r="C271" s="42" t="s">
        <v>44</v>
      </c>
      <c r="D271" s="49">
        <v>5.14</v>
      </c>
      <c r="G271" s="19"/>
    </row>
    <row r="272" spans="1:7" ht="15.75" thickBot="1" x14ac:dyDescent="0.3">
      <c r="A272" s="46" t="s">
        <v>23</v>
      </c>
      <c r="B272" s="47" t="s">
        <v>1697</v>
      </c>
      <c r="C272" s="48" t="s">
        <v>1123</v>
      </c>
      <c r="D272" s="50">
        <v>0.184</v>
      </c>
      <c r="G272" s="19"/>
    </row>
    <row r="273" spans="1:7" ht="15.75" thickBot="1" x14ac:dyDescent="0.3">
      <c r="A273" s="40" t="s">
        <v>23</v>
      </c>
      <c r="B273" s="41" t="s">
        <v>1697</v>
      </c>
      <c r="C273" s="42" t="s">
        <v>25</v>
      </c>
      <c r="D273" s="49">
        <v>1.6E-2</v>
      </c>
      <c r="G273" s="19"/>
    </row>
    <row r="274" spans="1:7" ht="15.75" thickBot="1" x14ac:dyDescent="0.3">
      <c r="A274" s="46" t="s">
        <v>23</v>
      </c>
      <c r="B274" s="47" t="s">
        <v>1697</v>
      </c>
      <c r="C274" s="48" t="s">
        <v>51</v>
      </c>
      <c r="D274" s="50">
        <v>0.02</v>
      </c>
      <c r="G274" s="19"/>
    </row>
    <row r="275" spans="1:7" ht="15.75" thickBot="1" x14ac:dyDescent="0.3">
      <c r="A275" s="40" t="s">
        <v>23</v>
      </c>
      <c r="B275" s="41" t="s">
        <v>1697</v>
      </c>
      <c r="C275" s="42" t="s">
        <v>32</v>
      </c>
      <c r="D275" s="49">
        <v>9.6000000000000002E-2</v>
      </c>
      <c r="G275" s="19"/>
    </row>
    <row r="276" spans="1:7" ht="15.75" thickBot="1" x14ac:dyDescent="0.3">
      <c r="A276" s="46" t="s">
        <v>23</v>
      </c>
      <c r="B276" s="47" t="s">
        <v>1697</v>
      </c>
      <c r="C276" s="48" t="s">
        <v>49</v>
      </c>
      <c r="D276" s="50">
        <v>0.19600000000000001</v>
      </c>
      <c r="G276" s="19"/>
    </row>
    <row r="277" spans="1:7" ht="15.75" thickBot="1" x14ac:dyDescent="0.3">
      <c r="A277" s="40" t="s">
        <v>23</v>
      </c>
      <c r="B277" s="41" t="s">
        <v>1697</v>
      </c>
      <c r="C277" s="42" t="s">
        <v>46</v>
      </c>
      <c r="D277" s="49">
        <v>0.33700000000000002</v>
      </c>
      <c r="G277" s="19"/>
    </row>
    <row r="278" spans="1:7" ht="15.75" thickBot="1" x14ac:dyDescent="0.3">
      <c r="A278" s="46" t="s">
        <v>23</v>
      </c>
      <c r="B278" s="47" t="s">
        <v>1697</v>
      </c>
      <c r="C278" s="48" t="s">
        <v>41</v>
      </c>
      <c r="D278" s="50">
        <v>0.24</v>
      </c>
      <c r="G278" s="19"/>
    </row>
    <row r="279" spans="1:7" ht="15.75" thickBot="1" x14ac:dyDescent="0.3">
      <c r="A279" s="40" t="s">
        <v>23</v>
      </c>
      <c r="B279" s="41" t="s">
        <v>1697</v>
      </c>
      <c r="C279" s="42" t="s">
        <v>1323</v>
      </c>
      <c r="D279" s="49">
        <v>1.427</v>
      </c>
      <c r="G279" s="19"/>
    </row>
    <row r="280" spans="1:7" ht="15.75" thickBot="1" x14ac:dyDescent="0.3">
      <c r="A280" s="46" t="s">
        <v>23</v>
      </c>
      <c r="B280" s="47" t="s">
        <v>1697</v>
      </c>
      <c r="C280" s="48" t="s">
        <v>27</v>
      </c>
      <c r="D280" s="50">
        <v>0.22900000000000001</v>
      </c>
      <c r="G280" s="19"/>
    </row>
    <row r="281" spans="1:7" ht="15.75" thickBot="1" x14ac:dyDescent="0.3">
      <c r="A281" s="40" t="s">
        <v>23</v>
      </c>
      <c r="B281" s="41" t="s">
        <v>1697</v>
      </c>
      <c r="C281" s="42" t="s">
        <v>39</v>
      </c>
      <c r="D281" s="49">
        <v>4.2999999999999997E-2</v>
      </c>
      <c r="G281" s="19"/>
    </row>
    <row r="282" spans="1:7" ht="15.75" thickBot="1" x14ac:dyDescent="0.3">
      <c r="A282" s="46" t="s">
        <v>23</v>
      </c>
      <c r="B282" s="47" t="s">
        <v>1697</v>
      </c>
      <c r="C282" s="48" t="s">
        <v>30</v>
      </c>
      <c r="D282" s="50">
        <v>2.4E-2</v>
      </c>
      <c r="G282" s="19"/>
    </row>
    <row r="283" spans="1:7" ht="15.75" thickBot="1" x14ac:dyDescent="0.3">
      <c r="A283" s="40" t="s">
        <v>23</v>
      </c>
      <c r="B283" s="41" t="s">
        <v>1697</v>
      </c>
      <c r="C283" s="42" t="s">
        <v>28</v>
      </c>
      <c r="D283" s="49">
        <v>1.9E-2</v>
      </c>
      <c r="G283" s="19"/>
    </row>
    <row r="284" spans="1:7" ht="15.75" thickBot="1" x14ac:dyDescent="0.3">
      <c r="A284" s="46" t="s">
        <v>23</v>
      </c>
      <c r="B284" s="47" t="s">
        <v>1697</v>
      </c>
      <c r="C284" s="48" t="s">
        <v>52</v>
      </c>
      <c r="D284" s="50">
        <v>0.111</v>
      </c>
      <c r="G284" s="19"/>
    </row>
    <row r="285" spans="1:7" ht="15.75" thickBot="1" x14ac:dyDescent="0.3">
      <c r="A285" s="40" t="s">
        <v>23</v>
      </c>
      <c r="B285" s="41" t="s">
        <v>1697</v>
      </c>
      <c r="C285" s="42" t="s">
        <v>34</v>
      </c>
      <c r="D285" s="49">
        <v>2.9000000000000001E-2</v>
      </c>
      <c r="G285" s="19"/>
    </row>
    <row r="286" spans="1:7" ht="15.75" thickBot="1" x14ac:dyDescent="0.3">
      <c r="A286" s="46" t="s">
        <v>23</v>
      </c>
      <c r="B286" s="47" t="s">
        <v>1697</v>
      </c>
      <c r="C286" s="48" t="s">
        <v>42</v>
      </c>
      <c r="D286" s="50">
        <v>1.6E-2</v>
      </c>
      <c r="G286" s="19"/>
    </row>
    <row r="287" spans="1:7" ht="15.75" thickBot="1" x14ac:dyDescent="0.3">
      <c r="A287" s="40" t="s">
        <v>23</v>
      </c>
      <c r="B287" s="41" t="s">
        <v>1697</v>
      </c>
      <c r="C287" s="42" t="s">
        <v>43</v>
      </c>
      <c r="D287" s="49">
        <v>3.3000000000000002E-2</v>
      </c>
      <c r="G287" s="19"/>
    </row>
    <row r="288" spans="1:7" ht="15.75" thickBot="1" x14ac:dyDescent="0.3">
      <c r="A288" s="46" t="s">
        <v>23</v>
      </c>
      <c r="B288" s="47" t="s">
        <v>1697</v>
      </c>
      <c r="C288" s="48" t="s">
        <v>29</v>
      </c>
      <c r="D288" s="50">
        <v>0.03</v>
      </c>
      <c r="G288" s="19"/>
    </row>
    <row r="289" spans="1:7" ht="15.75" thickBot="1" x14ac:dyDescent="0.3">
      <c r="A289" s="40" t="s">
        <v>23</v>
      </c>
      <c r="B289" s="41" t="s">
        <v>1697</v>
      </c>
      <c r="C289" s="42" t="s">
        <v>1153</v>
      </c>
      <c r="D289" s="49">
        <v>3.6999999999999998E-2</v>
      </c>
      <c r="G289" s="19"/>
    </row>
    <row r="290" spans="1:7" ht="15.75" thickBot="1" x14ac:dyDescent="0.3">
      <c r="A290" s="46" t="s">
        <v>23</v>
      </c>
      <c r="B290" s="47" t="s">
        <v>1697</v>
      </c>
      <c r="C290" s="48" t="s">
        <v>1459</v>
      </c>
      <c r="D290" s="50">
        <v>29.960999999999999</v>
      </c>
      <c r="G290" s="19"/>
    </row>
    <row r="291" spans="1:7" ht="15.75" thickBot="1" x14ac:dyDescent="0.3">
      <c r="A291" s="40" t="s">
        <v>23</v>
      </c>
      <c r="B291" s="41" t="s">
        <v>1697</v>
      </c>
      <c r="C291" s="42" t="s">
        <v>1598</v>
      </c>
      <c r="D291" s="49">
        <v>3.53</v>
      </c>
      <c r="G291" s="19"/>
    </row>
    <row r="292" spans="1:7" ht="15.75" thickBot="1" x14ac:dyDescent="0.3">
      <c r="A292" s="46" t="s">
        <v>23</v>
      </c>
      <c r="B292" s="47" t="s">
        <v>1697</v>
      </c>
      <c r="C292" s="48" t="s">
        <v>1739</v>
      </c>
      <c r="D292" s="50">
        <v>2.1000000000000001E-2</v>
      </c>
      <c r="G292" s="19"/>
    </row>
    <row r="293" spans="1:7" ht="15.75" thickBot="1" x14ac:dyDescent="0.3">
      <c r="A293" s="40" t="s">
        <v>23</v>
      </c>
      <c r="B293" s="41" t="s">
        <v>1697</v>
      </c>
      <c r="C293" s="42" t="s">
        <v>1903</v>
      </c>
      <c r="D293" s="49">
        <v>2.5000000000000001E-2</v>
      </c>
      <c r="G293" s="19"/>
    </row>
    <row r="294" spans="1:7" ht="15.75" thickBot="1" x14ac:dyDescent="0.3">
      <c r="A294" s="46" t="s">
        <v>23</v>
      </c>
      <c r="B294" s="47" t="s">
        <v>1697</v>
      </c>
      <c r="C294" s="48" t="s">
        <v>1914</v>
      </c>
      <c r="D294" s="50">
        <v>9.9000000000000005E-2</v>
      </c>
      <c r="G294" s="19"/>
    </row>
    <row r="295" spans="1:7" ht="15.75" thickBot="1" x14ac:dyDescent="0.3">
      <c r="A295" s="40" t="s">
        <v>23</v>
      </c>
      <c r="B295" s="41" t="s">
        <v>1697</v>
      </c>
      <c r="C295" s="42" t="s">
        <v>2209</v>
      </c>
      <c r="D295" s="49">
        <v>9.9000000000000005E-2</v>
      </c>
      <c r="G295" s="19"/>
    </row>
    <row r="296" spans="1:7" ht="15.75" thickBot="1" x14ac:dyDescent="0.3">
      <c r="A296" s="46" t="s">
        <v>23</v>
      </c>
      <c r="B296" s="47" t="s">
        <v>1697</v>
      </c>
      <c r="C296" s="48" t="s">
        <v>1149</v>
      </c>
      <c r="D296" s="50">
        <v>9.1999999999999998E-2</v>
      </c>
      <c r="G296" s="19"/>
    </row>
    <row r="297" spans="1:7" ht="15.75" thickBot="1" x14ac:dyDescent="0.3">
      <c r="A297" s="40" t="s">
        <v>23</v>
      </c>
      <c r="B297" s="41" t="s">
        <v>1697</v>
      </c>
      <c r="C297" s="42" t="s">
        <v>1244</v>
      </c>
      <c r="D297" s="49">
        <v>4.1000000000000002E-2</v>
      </c>
      <c r="G297" s="19"/>
    </row>
    <row r="298" spans="1:7" ht="15.75" thickBot="1" x14ac:dyDescent="0.3">
      <c r="A298" s="46" t="s">
        <v>23</v>
      </c>
      <c r="B298" s="47" t="s">
        <v>1697</v>
      </c>
      <c r="C298" s="48" t="s">
        <v>1360</v>
      </c>
      <c r="D298" s="50">
        <v>2.5430000000000001</v>
      </c>
      <c r="G298" s="19"/>
    </row>
    <row r="299" spans="1:7" ht="15.75" thickBot="1" x14ac:dyDescent="0.3">
      <c r="A299" s="40" t="s">
        <v>23</v>
      </c>
      <c r="B299" s="41" t="s">
        <v>1697</v>
      </c>
      <c r="C299" s="42" t="s">
        <v>1543</v>
      </c>
      <c r="D299" s="49">
        <v>2.5999999999999999E-2</v>
      </c>
      <c r="G299" s="19"/>
    </row>
    <row r="300" spans="1:7" ht="15.75" thickBot="1" x14ac:dyDescent="0.3">
      <c r="A300" s="46" t="s">
        <v>582</v>
      </c>
      <c r="B300" s="47" t="s">
        <v>1720</v>
      </c>
      <c r="C300" s="48" t="s">
        <v>613</v>
      </c>
      <c r="D300" s="50">
        <v>3.5529999999999999</v>
      </c>
      <c r="G300" s="19"/>
    </row>
    <row r="301" spans="1:7" ht="15.75" thickBot="1" x14ac:dyDescent="0.3">
      <c r="A301" s="40" t="s">
        <v>582</v>
      </c>
      <c r="B301" s="41" t="s">
        <v>1720</v>
      </c>
      <c r="C301" s="42" t="s">
        <v>658</v>
      </c>
      <c r="D301" s="49">
        <v>0.14799999999999999</v>
      </c>
      <c r="G301" s="19"/>
    </row>
    <row r="302" spans="1:7" ht="15.75" thickBot="1" x14ac:dyDescent="0.3">
      <c r="A302" s="46" t="s">
        <v>582</v>
      </c>
      <c r="B302" s="47" t="s">
        <v>1720</v>
      </c>
      <c r="C302" s="48" t="s">
        <v>648</v>
      </c>
      <c r="D302" s="50">
        <v>0.95899999999999996</v>
      </c>
      <c r="G302" s="19"/>
    </row>
    <row r="303" spans="1:7" ht="15.75" thickBot="1" x14ac:dyDescent="0.3">
      <c r="A303" s="40" t="s">
        <v>582</v>
      </c>
      <c r="B303" s="41" t="s">
        <v>1720</v>
      </c>
      <c r="C303" s="42" t="s">
        <v>623</v>
      </c>
      <c r="D303" s="49">
        <v>0.22600000000000001</v>
      </c>
      <c r="G303" s="19"/>
    </row>
    <row r="304" spans="1:7" ht="15.75" thickBot="1" x14ac:dyDescent="0.3">
      <c r="A304" s="46" t="s">
        <v>582</v>
      </c>
      <c r="B304" s="47" t="s">
        <v>1720</v>
      </c>
      <c r="C304" s="48" t="s">
        <v>601</v>
      </c>
      <c r="D304" s="50">
        <v>5.8000000000000003E-2</v>
      </c>
      <c r="G304" s="19"/>
    </row>
    <row r="305" spans="1:7" ht="15.75" thickBot="1" x14ac:dyDescent="0.3">
      <c r="A305" s="40" t="s">
        <v>582</v>
      </c>
      <c r="B305" s="41" t="s">
        <v>1720</v>
      </c>
      <c r="C305" s="42" t="s">
        <v>660</v>
      </c>
      <c r="D305" s="49">
        <v>4.3999999999999997E-2</v>
      </c>
      <c r="G305" s="19"/>
    </row>
    <row r="306" spans="1:7" ht="15.75" thickBot="1" x14ac:dyDescent="0.3">
      <c r="A306" s="46" t="s">
        <v>582</v>
      </c>
      <c r="B306" s="47" t="s">
        <v>1720</v>
      </c>
      <c r="C306" s="48" t="s">
        <v>651</v>
      </c>
      <c r="D306" s="50">
        <v>5.3999999999999999E-2</v>
      </c>
      <c r="G306" s="19"/>
    </row>
    <row r="307" spans="1:7" ht="15.75" thickBot="1" x14ac:dyDescent="0.3">
      <c r="A307" s="40" t="s">
        <v>582</v>
      </c>
      <c r="B307" s="41" t="s">
        <v>1720</v>
      </c>
      <c r="C307" s="42" t="s">
        <v>588</v>
      </c>
      <c r="D307" s="49">
        <v>0.105</v>
      </c>
      <c r="G307" s="19"/>
    </row>
    <row r="308" spans="1:7" ht="15.75" thickBot="1" x14ac:dyDescent="0.3">
      <c r="A308" s="46" t="s">
        <v>582</v>
      </c>
      <c r="B308" s="47" t="s">
        <v>1720</v>
      </c>
      <c r="C308" s="48" t="s">
        <v>589</v>
      </c>
      <c r="D308" s="50">
        <v>7.5999999999999998E-2</v>
      </c>
      <c r="G308" s="19"/>
    </row>
    <row r="309" spans="1:7" ht="15.75" thickBot="1" x14ac:dyDescent="0.3">
      <c r="A309" s="40" t="s">
        <v>582</v>
      </c>
      <c r="B309" s="41" t="s">
        <v>1720</v>
      </c>
      <c r="C309" s="42" t="s">
        <v>626</v>
      </c>
      <c r="D309" s="49">
        <v>0.17799999999999999</v>
      </c>
      <c r="G309" s="19"/>
    </row>
    <row r="310" spans="1:7" ht="15.75" thickBot="1" x14ac:dyDescent="0.3">
      <c r="A310" s="46" t="s">
        <v>582</v>
      </c>
      <c r="B310" s="47" t="s">
        <v>1720</v>
      </c>
      <c r="C310" s="48" t="s">
        <v>616</v>
      </c>
      <c r="D310" s="50">
        <v>0.17299999999999999</v>
      </c>
      <c r="G310" s="19"/>
    </row>
    <row r="311" spans="1:7" ht="15.75" thickBot="1" x14ac:dyDescent="0.3">
      <c r="A311" s="40" t="s">
        <v>582</v>
      </c>
      <c r="B311" s="41" t="s">
        <v>1720</v>
      </c>
      <c r="C311" s="42" t="s">
        <v>631</v>
      </c>
      <c r="D311" s="49">
        <v>0.16600000000000001</v>
      </c>
      <c r="G311" s="19"/>
    </row>
    <row r="312" spans="1:7" ht="15.75" thickBot="1" x14ac:dyDescent="0.3">
      <c r="A312" s="46" t="s">
        <v>582</v>
      </c>
      <c r="B312" s="47" t="s">
        <v>1720</v>
      </c>
      <c r="C312" s="48" t="s">
        <v>641</v>
      </c>
      <c r="D312" s="50">
        <v>1.0580000000000001</v>
      </c>
      <c r="G312" s="19"/>
    </row>
    <row r="313" spans="1:7" ht="15.75" thickBot="1" x14ac:dyDescent="0.3">
      <c r="A313" s="40" t="s">
        <v>582</v>
      </c>
      <c r="B313" s="41" t="s">
        <v>1720</v>
      </c>
      <c r="C313" s="42" t="s">
        <v>642</v>
      </c>
      <c r="D313" s="49">
        <v>9.9000000000000005E-2</v>
      </c>
      <c r="G313" s="19"/>
    </row>
    <row r="314" spans="1:7" ht="15.75" thickBot="1" x14ac:dyDescent="0.3">
      <c r="A314" s="46" t="s">
        <v>582</v>
      </c>
      <c r="B314" s="47" t="s">
        <v>1720</v>
      </c>
      <c r="C314" s="48" t="s">
        <v>669</v>
      </c>
      <c r="D314" s="50">
        <v>1.7999999999999999E-2</v>
      </c>
      <c r="G314" s="19"/>
    </row>
    <row r="315" spans="1:7" ht="15.75" thickBot="1" x14ac:dyDescent="0.3">
      <c r="A315" s="40" t="s">
        <v>582</v>
      </c>
      <c r="B315" s="41" t="s">
        <v>1720</v>
      </c>
      <c r="C315" s="42" t="s">
        <v>670</v>
      </c>
      <c r="D315" s="49">
        <v>0.224</v>
      </c>
      <c r="G315" s="19"/>
    </row>
    <row r="316" spans="1:7" ht="15.75" thickBot="1" x14ac:dyDescent="0.3">
      <c r="A316" s="46" t="s">
        <v>582</v>
      </c>
      <c r="B316" s="47" t="s">
        <v>1720</v>
      </c>
      <c r="C316" s="48" t="s">
        <v>618</v>
      </c>
      <c r="D316" s="50">
        <v>0.10100000000000001</v>
      </c>
      <c r="G316" s="19"/>
    </row>
    <row r="317" spans="1:7" ht="15.75" thickBot="1" x14ac:dyDescent="0.3">
      <c r="A317" s="40" t="s">
        <v>582</v>
      </c>
      <c r="B317" s="41" t="s">
        <v>1720</v>
      </c>
      <c r="C317" s="42" t="s">
        <v>612</v>
      </c>
      <c r="D317" s="49">
        <v>0.14599999999999999</v>
      </c>
      <c r="G317" s="19"/>
    </row>
    <row r="318" spans="1:7" ht="15.75" thickBot="1" x14ac:dyDescent="0.3">
      <c r="A318" s="46" t="s">
        <v>582</v>
      </c>
      <c r="B318" s="47" t="s">
        <v>1720</v>
      </c>
      <c r="C318" s="48" t="s">
        <v>1198</v>
      </c>
      <c r="D318" s="50">
        <v>4.2000000000000003E-2</v>
      </c>
      <c r="G318" s="19"/>
    </row>
    <row r="319" spans="1:7" ht="15.75" thickBot="1" x14ac:dyDescent="0.3">
      <c r="A319" s="40" t="s">
        <v>582</v>
      </c>
      <c r="B319" s="41" t="s">
        <v>1720</v>
      </c>
      <c r="C319" s="42" t="s">
        <v>621</v>
      </c>
      <c r="D319" s="49">
        <v>7.4999999999999997E-2</v>
      </c>
      <c r="G319" s="19"/>
    </row>
    <row r="320" spans="1:7" ht="15.75" thickBot="1" x14ac:dyDescent="0.3">
      <c r="A320" s="46" t="s">
        <v>582</v>
      </c>
      <c r="B320" s="47" t="s">
        <v>1720</v>
      </c>
      <c r="C320" s="48" t="s">
        <v>1809</v>
      </c>
      <c r="D320" s="50">
        <v>3.7999999999999999E-2</v>
      </c>
      <c r="G320" s="19"/>
    </row>
    <row r="321" spans="1:7" ht="15.75" thickBot="1" x14ac:dyDescent="0.3">
      <c r="A321" s="40" t="s">
        <v>582</v>
      </c>
      <c r="B321" s="41" t="s">
        <v>1720</v>
      </c>
      <c r="C321" s="42" t="s">
        <v>2268</v>
      </c>
      <c r="D321" s="49">
        <v>9.9000000000000005E-2</v>
      </c>
      <c r="G321" s="19"/>
    </row>
    <row r="322" spans="1:7" ht="15.75" thickBot="1" x14ac:dyDescent="0.3">
      <c r="A322" s="46" t="s">
        <v>582</v>
      </c>
      <c r="B322" s="47" t="s">
        <v>1720</v>
      </c>
      <c r="C322" s="48" t="s">
        <v>2201</v>
      </c>
      <c r="D322" s="50">
        <v>9.9000000000000005E-2</v>
      </c>
      <c r="G322" s="19"/>
    </row>
    <row r="323" spans="1:7" ht="15.75" thickBot="1" x14ac:dyDescent="0.3">
      <c r="A323" s="40" t="s">
        <v>582</v>
      </c>
      <c r="B323" s="41" t="s">
        <v>1720</v>
      </c>
      <c r="C323" s="42" t="s">
        <v>2211</v>
      </c>
      <c r="D323" s="49">
        <v>29.672000000000001</v>
      </c>
      <c r="G323" s="19"/>
    </row>
    <row r="324" spans="1:7" ht="15.75" thickBot="1" x14ac:dyDescent="0.3">
      <c r="A324" s="46" t="s">
        <v>582</v>
      </c>
      <c r="B324" s="47" t="s">
        <v>1720</v>
      </c>
      <c r="C324" s="48" t="s">
        <v>1632</v>
      </c>
      <c r="D324" s="50">
        <v>9.9000000000000005E-2</v>
      </c>
      <c r="G324" s="19"/>
    </row>
    <row r="325" spans="1:7" ht="15.75" thickBot="1" x14ac:dyDescent="0.3">
      <c r="A325" s="40" t="s">
        <v>582</v>
      </c>
      <c r="B325" s="41" t="s">
        <v>1720</v>
      </c>
      <c r="C325" s="42" t="s">
        <v>1573</v>
      </c>
      <c r="D325" s="49">
        <v>2.4</v>
      </c>
      <c r="G325" s="19"/>
    </row>
    <row r="326" spans="1:7" ht="15.75" thickBot="1" x14ac:dyDescent="0.3">
      <c r="A326" s="46" t="s">
        <v>582</v>
      </c>
      <c r="B326" s="47" t="s">
        <v>1720</v>
      </c>
      <c r="C326" s="48" t="s">
        <v>1986</v>
      </c>
      <c r="D326" s="50">
        <v>1.6739999999999999</v>
      </c>
      <c r="G326" s="19"/>
    </row>
    <row r="327" spans="1:7" ht="15.75" thickBot="1" x14ac:dyDescent="0.3">
      <c r="A327" s="40" t="s">
        <v>582</v>
      </c>
      <c r="B327" s="41" t="s">
        <v>1720</v>
      </c>
      <c r="C327" s="42" t="s">
        <v>1895</v>
      </c>
      <c r="D327" s="49">
        <v>0.54800000000000004</v>
      </c>
      <c r="G327" s="19"/>
    </row>
    <row r="328" spans="1:7" ht="15.75" thickBot="1" x14ac:dyDescent="0.3">
      <c r="A328" s="46" t="s">
        <v>582</v>
      </c>
      <c r="B328" s="47" t="s">
        <v>1720</v>
      </c>
      <c r="C328" s="48" t="s">
        <v>1613</v>
      </c>
      <c r="D328" s="50">
        <v>0.73799999999999999</v>
      </c>
      <c r="G328" s="19"/>
    </row>
    <row r="329" spans="1:7" ht="15.75" thickBot="1" x14ac:dyDescent="0.3">
      <c r="A329" s="40" t="s">
        <v>582</v>
      </c>
      <c r="B329" s="41" t="s">
        <v>1720</v>
      </c>
      <c r="C329" s="42" t="s">
        <v>1849</v>
      </c>
      <c r="D329" s="49">
        <v>0.17399999999999999</v>
      </c>
      <c r="G329" s="19"/>
    </row>
    <row r="330" spans="1:7" ht="15.75" thickBot="1" x14ac:dyDescent="0.3">
      <c r="A330" s="46" t="s">
        <v>582</v>
      </c>
      <c r="B330" s="47" t="s">
        <v>1680</v>
      </c>
      <c r="C330" s="48" t="s">
        <v>584</v>
      </c>
      <c r="D330" s="50">
        <v>2.306</v>
      </c>
      <c r="G330" s="19"/>
    </row>
    <row r="331" spans="1:7" ht="15.75" thickBot="1" x14ac:dyDescent="0.3">
      <c r="A331" s="40" t="s">
        <v>582</v>
      </c>
      <c r="B331" s="41" t="s">
        <v>1680</v>
      </c>
      <c r="C331" s="42" t="s">
        <v>593</v>
      </c>
      <c r="D331" s="49">
        <v>0.82699999999999996</v>
      </c>
      <c r="G331" s="19"/>
    </row>
    <row r="332" spans="1:7" ht="15.75" thickBot="1" x14ac:dyDescent="0.3">
      <c r="A332" s="46" t="s">
        <v>582</v>
      </c>
      <c r="B332" s="47" t="s">
        <v>1680</v>
      </c>
      <c r="C332" s="48" t="s">
        <v>657</v>
      </c>
      <c r="D332" s="50">
        <v>1.3320000000000001</v>
      </c>
      <c r="G332" s="19"/>
    </row>
    <row r="333" spans="1:7" ht="15.75" thickBot="1" x14ac:dyDescent="0.3">
      <c r="A333" s="40" t="s">
        <v>582</v>
      </c>
      <c r="B333" s="41" t="s">
        <v>1680</v>
      </c>
      <c r="C333" s="42" t="s">
        <v>600</v>
      </c>
      <c r="D333" s="49">
        <v>0.154</v>
      </c>
      <c r="G333" s="19"/>
    </row>
    <row r="334" spans="1:7" ht="15.75" thickBot="1" x14ac:dyDescent="0.3">
      <c r="A334" s="46" t="s">
        <v>582</v>
      </c>
      <c r="B334" s="47" t="s">
        <v>1680</v>
      </c>
      <c r="C334" s="48" t="s">
        <v>639</v>
      </c>
      <c r="D334" s="50">
        <v>3.5720000000000001</v>
      </c>
      <c r="G334" s="19"/>
    </row>
    <row r="335" spans="1:7" ht="15.75" thickBot="1" x14ac:dyDescent="0.3">
      <c r="A335" s="40" t="s">
        <v>582</v>
      </c>
      <c r="B335" s="41" t="s">
        <v>1680</v>
      </c>
      <c r="C335" s="42" t="s">
        <v>585</v>
      </c>
      <c r="D335" s="49">
        <v>0.18099999999999999</v>
      </c>
      <c r="G335" s="19"/>
    </row>
    <row r="336" spans="1:7" ht="15.75" thickBot="1" x14ac:dyDescent="0.3">
      <c r="A336" s="46" t="s">
        <v>582</v>
      </c>
      <c r="B336" s="47" t="s">
        <v>1680</v>
      </c>
      <c r="C336" s="48" t="s">
        <v>649</v>
      </c>
      <c r="D336" s="50">
        <v>1.7999999999999999E-2</v>
      </c>
      <c r="G336" s="19"/>
    </row>
    <row r="337" spans="1:7" ht="15.75" thickBot="1" x14ac:dyDescent="0.3">
      <c r="A337" s="40" t="s">
        <v>582</v>
      </c>
      <c r="B337" s="41" t="s">
        <v>1680</v>
      </c>
      <c r="C337" s="42" t="s">
        <v>629</v>
      </c>
      <c r="D337" s="49">
        <v>0.755</v>
      </c>
      <c r="G337" s="19"/>
    </row>
    <row r="338" spans="1:7" ht="15.75" thickBot="1" x14ac:dyDescent="0.3">
      <c r="A338" s="46" t="s">
        <v>582</v>
      </c>
      <c r="B338" s="47" t="s">
        <v>1680</v>
      </c>
      <c r="C338" s="48" t="s">
        <v>630</v>
      </c>
      <c r="D338" s="50">
        <v>0.29099999999999998</v>
      </c>
      <c r="G338" s="19"/>
    </row>
    <row r="339" spans="1:7" ht="15.75" thickBot="1" x14ac:dyDescent="0.3">
      <c r="A339" s="40" t="s">
        <v>582</v>
      </c>
      <c r="B339" s="41" t="s">
        <v>1680</v>
      </c>
      <c r="C339" s="42" t="s">
        <v>650</v>
      </c>
      <c r="D339" s="49">
        <v>1.6E-2</v>
      </c>
      <c r="G339" s="19"/>
    </row>
    <row r="340" spans="1:7" ht="15.75" thickBot="1" x14ac:dyDescent="0.3">
      <c r="A340" s="46" t="s">
        <v>582</v>
      </c>
      <c r="B340" s="47" t="s">
        <v>1680</v>
      </c>
      <c r="C340" s="48" t="s">
        <v>625</v>
      </c>
      <c r="D340" s="50">
        <v>0.10100000000000001</v>
      </c>
      <c r="G340" s="19"/>
    </row>
    <row r="341" spans="1:7" ht="15.75" thickBot="1" x14ac:dyDescent="0.3">
      <c r="A341" s="40" t="s">
        <v>582</v>
      </c>
      <c r="B341" s="41" t="s">
        <v>1680</v>
      </c>
      <c r="C341" s="42" t="s">
        <v>586</v>
      </c>
      <c r="D341" s="49">
        <v>9.9000000000000005E-2</v>
      </c>
      <c r="G341" s="19"/>
    </row>
    <row r="342" spans="1:7" ht="15.75" thickBot="1" x14ac:dyDescent="0.3">
      <c r="A342" s="46" t="s">
        <v>582</v>
      </c>
      <c r="B342" s="47" t="s">
        <v>1680</v>
      </c>
      <c r="C342" s="48" t="s">
        <v>659</v>
      </c>
      <c r="D342" s="50">
        <v>0.20799999999999999</v>
      </c>
      <c r="G342" s="19"/>
    </row>
    <row r="343" spans="1:7" ht="15.75" thickBot="1" x14ac:dyDescent="0.3">
      <c r="A343" s="40" t="s">
        <v>582</v>
      </c>
      <c r="B343" s="41" t="s">
        <v>1680</v>
      </c>
      <c r="C343" s="42" t="s">
        <v>614</v>
      </c>
      <c r="D343" s="49">
        <v>2.1000000000000001E-2</v>
      </c>
      <c r="G343" s="19"/>
    </row>
    <row r="344" spans="1:7" ht="15.75" thickBot="1" x14ac:dyDescent="0.3">
      <c r="A344" s="46" t="s">
        <v>582</v>
      </c>
      <c r="B344" s="47" t="s">
        <v>1680</v>
      </c>
      <c r="C344" s="48" t="s">
        <v>666</v>
      </c>
      <c r="D344" s="50">
        <v>2.1999999999999999E-2</v>
      </c>
      <c r="G344" s="19"/>
    </row>
    <row r="345" spans="1:7" ht="15.75" thickBot="1" x14ac:dyDescent="0.3">
      <c r="A345" s="40" t="s">
        <v>582</v>
      </c>
      <c r="B345" s="41" t="s">
        <v>1680</v>
      </c>
      <c r="C345" s="42" t="s">
        <v>615</v>
      </c>
      <c r="D345" s="49">
        <v>1.03</v>
      </c>
      <c r="G345" s="19"/>
    </row>
    <row r="346" spans="1:7" ht="15.75" thickBot="1" x14ac:dyDescent="0.3">
      <c r="A346" s="46" t="s">
        <v>582</v>
      </c>
      <c r="B346" s="47" t="s">
        <v>1680</v>
      </c>
      <c r="C346" s="48" t="s">
        <v>640</v>
      </c>
      <c r="D346" s="50">
        <v>6.4000000000000001E-2</v>
      </c>
      <c r="G346" s="19"/>
    </row>
    <row r="347" spans="1:7" ht="15.75" thickBot="1" x14ac:dyDescent="0.3">
      <c r="A347" s="40" t="s">
        <v>582</v>
      </c>
      <c r="B347" s="41" t="s">
        <v>1680</v>
      </c>
      <c r="C347" s="42" t="s">
        <v>597</v>
      </c>
      <c r="D347" s="49">
        <v>0.17699999999999999</v>
      </c>
      <c r="G347" s="19"/>
    </row>
    <row r="348" spans="1:7" ht="15.75" thickBot="1" x14ac:dyDescent="0.3">
      <c r="A348" s="46" t="s">
        <v>582</v>
      </c>
      <c r="B348" s="47" t="s">
        <v>1680</v>
      </c>
      <c r="C348" s="48" t="s">
        <v>661</v>
      </c>
      <c r="D348" s="50">
        <v>0.18</v>
      </c>
      <c r="G348" s="19"/>
    </row>
    <row r="349" spans="1:7" ht="15.75" thickBot="1" x14ac:dyDescent="0.3">
      <c r="A349" s="40" t="s">
        <v>582</v>
      </c>
      <c r="B349" s="41" t="s">
        <v>1680</v>
      </c>
      <c r="C349" s="42" t="s">
        <v>608</v>
      </c>
      <c r="D349" s="49">
        <v>0.23899999999999999</v>
      </c>
      <c r="G349" s="19"/>
    </row>
    <row r="350" spans="1:7" ht="15.75" thickBot="1" x14ac:dyDescent="0.3">
      <c r="A350" s="46" t="s">
        <v>582</v>
      </c>
      <c r="B350" s="47" t="s">
        <v>1680</v>
      </c>
      <c r="C350" s="48" t="s">
        <v>583</v>
      </c>
      <c r="D350" s="50">
        <v>0.122</v>
      </c>
      <c r="G350" s="19"/>
    </row>
    <row r="351" spans="1:7" ht="15.75" thickBot="1" x14ac:dyDescent="0.3">
      <c r="A351" s="40" t="s">
        <v>582</v>
      </c>
      <c r="B351" s="41" t="s">
        <v>1680</v>
      </c>
      <c r="C351" s="42" t="s">
        <v>598</v>
      </c>
      <c r="D351" s="49">
        <v>10.414999999999999</v>
      </c>
      <c r="G351" s="19"/>
    </row>
    <row r="352" spans="1:7" ht="15.75" thickBot="1" x14ac:dyDescent="0.3">
      <c r="A352" s="46" t="s">
        <v>582</v>
      </c>
      <c r="B352" s="47" t="s">
        <v>1680</v>
      </c>
      <c r="C352" s="48" t="s">
        <v>667</v>
      </c>
      <c r="D352" s="50">
        <v>0.254</v>
      </c>
      <c r="G352" s="19"/>
    </row>
    <row r="353" spans="1:7" ht="15.75" thickBot="1" x14ac:dyDescent="0.3">
      <c r="A353" s="40" t="s">
        <v>582</v>
      </c>
      <c r="B353" s="41" t="s">
        <v>1680</v>
      </c>
      <c r="C353" s="42" t="s">
        <v>652</v>
      </c>
      <c r="D353" s="49">
        <v>0.33400000000000002</v>
      </c>
      <c r="G353" s="19"/>
    </row>
    <row r="354" spans="1:7" ht="15.75" thickBot="1" x14ac:dyDescent="0.3">
      <c r="A354" s="46" t="s">
        <v>582</v>
      </c>
      <c r="B354" s="47" t="s">
        <v>1680</v>
      </c>
      <c r="C354" s="48" t="s">
        <v>624</v>
      </c>
      <c r="D354" s="50">
        <v>10.331</v>
      </c>
      <c r="G354" s="19"/>
    </row>
    <row r="355" spans="1:7" ht="15.75" thickBot="1" x14ac:dyDescent="0.3">
      <c r="A355" s="40" t="s">
        <v>582</v>
      </c>
      <c r="B355" s="41" t="s">
        <v>1680</v>
      </c>
      <c r="C355" s="42" t="s">
        <v>632</v>
      </c>
      <c r="D355" s="49">
        <v>0.14199999999999999</v>
      </c>
      <c r="G355" s="19"/>
    </row>
    <row r="356" spans="1:7" ht="15.75" thickBot="1" x14ac:dyDescent="0.3">
      <c r="A356" s="46" t="s">
        <v>582</v>
      </c>
      <c r="B356" s="47" t="s">
        <v>1680</v>
      </c>
      <c r="C356" s="48" t="s">
        <v>633</v>
      </c>
      <c r="D356" s="50">
        <v>10.285</v>
      </c>
      <c r="G356" s="19"/>
    </row>
    <row r="357" spans="1:7" ht="15.75" thickBot="1" x14ac:dyDescent="0.3">
      <c r="A357" s="40" t="s">
        <v>582</v>
      </c>
      <c r="B357" s="41" t="s">
        <v>1680</v>
      </c>
      <c r="C357" s="42" t="s">
        <v>668</v>
      </c>
      <c r="D357" s="49">
        <v>0.17899999999999999</v>
      </c>
      <c r="G357" s="19"/>
    </row>
    <row r="358" spans="1:7" ht="15.75" thickBot="1" x14ac:dyDescent="0.3">
      <c r="A358" s="46" t="s">
        <v>582</v>
      </c>
      <c r="B358" s="47" t="s">
        <v>1680</v>
      </c>
      <c r="C358" s="48" t="s">
        <v>602</v>
      </c>
      <c r="D358" s="50">
        <v>0.29299999999999998</v>
      </c>
      <c r="G358" s="19"/>
    </row>
    <row r="359" spans="1:7" ht="15.75" thickBot="1" x14ac:dyDescent="0.3">
      <c r="A359" s="40" t="s">
        <v>582</v>
      </c>
      <c r="B359" s="41" t="s">
        <v>1680</v>
      </c>
      <c r="C359" s="42" t="s">
        <v>634</v>
      </c>
      <c r="D359" s="49">
        <v>0.25900000000000001</v>
      </c>
      <c r="G359" s="19"/>
    </row>
    <row r="360" spans="1:7" ht="15.75" thickBot="1" x14ac:dyDescent="0.3">
      <c r="A360" s="46" t="s">
        <v>582</v>
      </c>
      <c r="B360" s="47" t="s">
        <v>1680</v>
      </c>
      <c r="C360" s="48" t="s">
        <v>662</v>
      </c>
      <c r="D360" s="50">
        <v>0.54300000000000004</v>
      </c>
      <c r="G360" s="19"/>
    </row>
    <row r="361" spans="1:7" ht="15.75" thickBot="1" x14ac:dyDescent="0.3">
      <c r="A361" s="40" t="s">
        <v>582</v>
      </c>
      <c r="B361" s="41" t="s">
        <v>1680</v>
      </c>
      <c r="C361" s="42" t="s">
        <v>599</v>
      </c>
      <c r="D361" s="49">
        <v>0.214</v>
      </c>
      <c r="G361" s="19"/>
    </row>
    <row r="362" spans="1:7" ht="15.75" thickBot="1" x14ac:dyDescent="0.3">
      <c r="A362" s="46" t="s">
        <v>582</v>
      </c>
      <c r="B362" s="47" t="s">
        <v>1680</v>
      </c>
      <c r="C362" s="48" t="s">
        <v>635</v>
      </c>
      <c r="D362" s="50">
        <v>7.0000000000000007E-2</v>
      </c>
      <c r="G362" s="19"/>
    </row>
    <row r="363" spans="1:7" ht="15.75" thickBot="1" x14ac:dyDescent="0.3">
      <c r="A363" s="40" t="s">
        <v>582</v>
      </c>
      <c r="B363" s="41" t="s">
        <v>1680</v>
      </c>
      <c r="C363" s="42" t="s">
        <v>609</v>
      </c>
      <c r="D363" s="49">
        <v>0.123</v>
      </c>
      <c r="G363" s="19"/>
    </row>
    <row r="364" spans="1:7" ht="15.75" thickBot="1" x14ac:dyDescent="0.3">
      <c r="A364" s="46" t="s">
        <v>582</v>
      </c>
      <c r="B364" s="47" t="s">
        <v>1680</v>
      </c>
      <c r="C364" s="48" t="s">
        <v>663</v>
      </c>
      <c r="D364" s="50">
        <v>2.7E-2</v>
      </c>
      <c r="G364" s="19"/>
    </row>
    <row r="365" spans="1:7" ht="15.75" thickBot="1" x14ac:dyDescent="0.3">
      <c r="A365" s="40" t="s">
        <v>582</v>
      </c>
      <c r="B365" s="41" t="s">
        <v>1680</v>
      </c>
      <c r="C365" s="42" t="s">
        <v>627</v>
      </c>
      <c r="D365" s="49">
        <v>3.5000000000000003E-2</v>
      </c>
      <c r="G365" s="19"/>
    </row>
    <row r="366" spans="1:7" ht="15.75" thickBot="1" x14ac:dyDescent="0.3">
      <c r="A366" s="46" t="s">
        <v>582</v>
      </c>
      <c r="B366" s="47" t="s">
        <v>1680</v>
      </c>
      <c r="C366" s="48" t="s">
        <v>628</v>
      </c>
      <c r="D366" s="50">
        <v>1.7999999999999999E-2</v>
      </c>
      <c r="G366" s="19"/>
    </row>
    <row r="367" spans="1:7" ht="15.75" thickBot="1" x14ac:dyDescent="0.3">
      <c r="A367" s="40" t="s">
        <v>582</v>
      </c>
      <c r="B367" s="41" t="s">
        <v>1680</v>
      </c>
      <c r="C367" s="42" t="s">
        <v>643</v>
      </c>
      <c r="D367" s="49">
        <v>1.7999999999999999E-2</v>
      </c>
      <c r="G367" s="19"/>
    </row>
    <row r="368" spans="1:7" ht="15.75" thickBot="1" x14ac:dyDescent="0.3">
      <c r="A368" s="46" t="s">
        <v>582</v>
      </c>
      <c r="B368" s="47" t="s">
        <v>1680</v>
      </c>
      <c r="C368" s="48" t="s">
        <v>653</v>
      </c>
      <c r="D368" s="50">
        <v>5.7000000000000002E-2</v>
      </c>
      <c r="G368" s="19"/>
    </row>
    <row r="369" spans="1:7" ht="15.75" thickBot="1" x14ac:dyDescent="0.3">
      <c r="A369" s="40" t="s">
        <v>582</v>
      </c>
      <c r="B369" s="41" t="s">
        <v>1680</v>
      </c>
      <c r="C369" s="42" t="s">
        <v>619</v>
      </c>
      <c r="D369" s="49">
        <v>0.254</v>
      </c>
      <c r="G369" s="19"/>
    </row>
    <row r="370" spans="1:7" ht="15.75" thickBot="1" x14ac:dyDescent="0.3">
      <c r="A370" s="46" t="s">
        <v>582</v>
      </c>
      <c r="B370" s="47" t="s">
        <v>1680</v>
      </c>
      <c r="C370" s="48" t="s">
        <v>1195</v>
      </c>
      <c r="D370" s="50">
        <v>5.5E-2</v>
      </c>
      <c r="G370" s="19"/>
    </row>
    <row r="371" spans="1:7" ht="15.75" thickBot="1" x14ac:dyDescent="0.3">
      <c r="A371" s="40" t="s">
        <v>582</v>
      </c>
      <c r="B371" s="41" t="s">
        <v>1680</v>
      </c>
      <c r="C371" s="42" t="s">
        <v>591</v>
      </c>
      <c r="D371" s="49">
        <v>0.04</v>
      </c>
      <c r="G371" s="19"/>
    </row>
    <row r="372" spans="1:7" ht="15.75" thickBot="1" x14ac:dyDescent="0.3">
      <c r="A372" s="46" t="s">
        <v>582</v>
      </c>
      <c r="B372" s="47" t="s">
        <v>1680</v>
      </c>
      <c r="C372" s="48" t="s">
        <v>655</v>
      </c>
      <c r="D372" s="50">
        <v>1.7999999999999999E-2</v>
      </c>
      <c r="G372" s="19"/>
    </row>
    <row r="373" spans="1:7" ht="15.75" thickBot="1" x14ac:dyDescent="0.3">
      <c r="A373" s="40" t="s">
        <v>582</v>
      </c>
      <c r="B373" s="41" t="s">
        <v>1680</v>
      </c>
      <c r="C373" s="42" t="s">
        <v>636</v>
      </c>
      <c r="D373" s="49">
        <v>9.9000000000000005E-2</v>
      </c>
      <c r="G373" s="19"/>
    </row>
    <row r="374" spans="1:7" ht="15.75" thickBot="1" x14ac:dyDescent="0.3">
      <c r="A374" s="46" t="s">
        <v>582</v>
      </c>
      <c r="B374" s="47" t="s">
        <v>1680</v>
      </c>
      <c r="C374" s="48" t="s">
        <v>645</v>
      </c>
      <c r="D374" s="50">
        <v>1.7999999999999999E-2</v>
      </c>
      <c r="G374" s="19"/>
    </row>
    <row r="375" spans="1:7" ht="15.75" thickBot="1" x14ac:dyDescent="0.3">
      <c r="A375" s="40" t="s">
        <v>582</v>
      </c>
      <c r="B375" s="41" t="s">
        <v>1680</v>
      </c>
      <c r="C375" s="42" t="s">
        <v>671</v>
      </c>
      <c r="D375" s="49">
        <v>1.655</v>
      </c>
      <c r="G375" s="19"/>
    </row>
    <row r="376" spans="1:7" ht="15.75" thickBot="1" x14ac:dyDescent="0.3">
      <c r="A376" s="46" t="s">
        <v>582</v>
      </c>
      <c r="B376" s="47" t="s">
        <v>1680</v>
      </c>
      <c r="C376" s="48" t="s">
        <v>611</v>
      </c>
      <c r="D376" s="50">
        <v>0.51200000000000001</v>
      </c>
      <c r="G376" s="19"/>
    </row>
    <row r="377" spans="1:7" ht="15.75" thickBot="1" x14ac:dyDescent="0.3">
      <c r="A377" s="40" t="s">
        <v>582</v>
      </c>
      <c r="B377" s="41" t="s">
        <v>1680</v>
      </c>
      <c r="C377" s="42" t="s">
        <v>664</v>
      </c>
      <c r="D377" s="49">
        <v>3.1E-2</v>
      </c>
      <c r="G377" s="19"/>
    </row>
    <row r="378" spans="1:7" ht="15.75" thickBot="1" x14ac:dyDescent="0.3">
      <c r="A378" s="46" t="s">
        <v>582</v>
      </c>
      <c r="B378" s="47" t="s">
        <v>1680</v>
      </c>
      <c r="C378" s="48" t="s">
        <v>646</v>
      </c>
      <c r="D378" s="50">
        <v>10.356999999999999</v>
      </c>
      <c r="G378" s="19"/>
    </row>
    <row r="379" spans="1:7" ht="15.75" thickBot="1" x14ac:dyDescent="0.3">
      <c r="A379" s="40" t="s">
        <v>582</v>
      </c>
      <c r="B379" s="41" t="s">
        <v>1680</v>
      </c>
      <c r="C379" s="42" t="s">
        <v>1185</v>
      </c>
      <c r="D379" s="49">
        <v>0.33300000000000002</v>
      </c>
      <c r="G379" s="19"/>
    </row>
    <row r="380" spans="1:7" ht="15.75" thickBot="1" x14ac:dyDescent="0.3">
      <c r="A380" s="46" t="s">
        <v>582</v>
      </c>
      <c r="B380" s="47" t="s">
        <v>1680</v>
      </c>
      <c r="C380" s="48" t="s">
        <v>1196</v>
      </c>
      <c r="D380" s="50">
        <v>4.7E-2</v>
      </c>
      <c r="G380" s="19"/>
    </row>
    <row r="381" spans="1:7" ht="15.75" thickBot="1" x14ac:dyDescent="0.3">
      <c r="A381" s="40" t="s">
        <v>582</v>
      </c>
      <c r="B381" s="41" t="s">
        <v>1680</v>
      </c>
      <c r="C381" s="42" t="s">
        <v>1376</v>
      </c>
      <c r="D381" s="49">
        <v>4.7E-2</v>
      </c>
      <c r="G381" s="19"/>
    </row>
    <row r="382" spans="1:7" ht="15.75" thickBot="1" x14ac:dyDescent="0.3">
      <c r="A382" s="46" t="s">
        <v>582</v>
      </c>
      <c r="B382" s="47" t="s">
        <v>1680</v>
      </c>
      <c r="C382" s="48" t="s">
        <v>1527</v>
      </c>
      <c r="D382" s="50">
        <v>8.6690000000000005</v>
      </c>
      <c r="G382" s="19"/>
    </row>
    <row r="383" spans="1:7" ht="15.75" thickBot="1" x14ac:dyDescent="0.3">
      <c r="A383" s="40" t="s">
        <v>582</v>
      </c>
      <c r="B383" s="41" t="s">
        <v>1680</v>
      </c>
      <c r="C383" s="42" t="s">
        <v>1396</v>
      </c>
      <c r="D383" s="49">
        <v>5.5E-2</v>
      </c>
      <c r="G383" s="19"/>
    </row>
    <row r="384" spans="1:7" ht="15.75" thickBot="1" x14ac:dyDescent="0.3">
      <c r="A384" s="46" t="s">
        <v>582</v>
      </c>
      <c r="B384" s="47" t="s">
        <v>1680</v>
      </c>
      <c r="C384" s="48" t="s">
        <v>1571</v>
      </c>
      <c r="D384" s="50">
        <v>1.9E-2</v>
      </c>
      <c r="G384" s="19"/>
    </row>
    <row r="385" spans="1:7" ht="15.75" thickBot="1" x14ac:dyDescent="0.3">
      <c r="A385" s="40" t="s">
        <v>582</v>
      </c>
      <c r="B385" s="41" t="s">
        <v>1680</v>
      </c>
      <c r="C385" s="42" t="s">
        <v>1811</v>
      </c>
      <c r="D385" s="49">
        <v>0.192</v>
      </c>
      <c r="G385" s="19"/>
    </row>
    <row r="386" spans="1:7" ht="15.75" thickBot="1" x14ac:dyDescent="0.3">
      <c r="A386" s="46" t="s">
        <v>582</v>
      </c>
      <c r="B386" s="47" t="s">
        <v>1680</v>
      </c>
      <c r="C386" s="48" t="s">
        <v>2000</v>
      </c>
      <c r="D386" s="50">
        <v>9.9000000000000005E-2</v>
      </c>
      <c r="G386" s="19"/>
    </row>
    <row r="387" spans="1:7" ht="15.75" thickBot="1" x14ac:dyDescent="0.3">
      <c r="A387" s="40" t="s">
        <v>582</v>
      </c>
      <c r="B387" s="41" t="s">
        <v>1680</v>
      </c>
      <c r="C387" s="42" t="s">
        <v>1657</v>
      </c>
      <c r="D387" s="49">
        <v>0.245</v>
      </c>
      <c r="G387" s="19"/>
    </row>
    <row r="388" spans="1:7" ht="15.75" thickBot="1" x14ac:dyDescent="0.3">
      <c r="A388" s="46" t="s">
        <v>582</v>
      </c>
      <c r="B388" s="47" t="s">
        <v>1680</v>
      </c>
      <c r="C388" s="48" t="s">
        <v>1572</v>
      </c>
      <c r="D388" s="50">
        <v>2.9830000000000001</v>
      </c>
      <c r="G388" s="19"/>
    </row>
    <row r="389" spans="1:7" ht="15.75" thickBot="1" x14ac:dyDescent="0.3">
      <c r="A389" s="40" t="s">
        <v>582</v>
      </c>
      <c r="B389" s="41" t="s">
        <v>1680</v>
      </c>
      <c r="C389" s="42" t="s">
        <v>1912</v>
      </c>
      <c r="D389" s="49">
        <v>0.307</v>
      </c>
      <c r="G389" s="19"/>
    </row>
    <row r="390" spans="1:7" ht="15.75" thickBot="1" x14ac:dyDescent="0.3">
      <c r="A390" s="46" t="s">
        <v>582</v>
      </c>
      <c r="B390" s="47" t="s">
        <v>1680</v>
      </c>
      <c r="C390" s="48" t="s">
        <v>1493</v>
      </c>
      <c r="D390" s="50">
        <v>0.14199999999999999</v>
      </c>
      <c r="G390" s="19"/>
    </row>
    <row r="391" spans="1:7" ht="15.75" thickBot="1" x14ac:dyDescent="0.3">
      <c r="A391" s="40" t="s">
        <v>582</v>
      </c>
      <c r="B391" s="41" t="s">
        <v>1680</v>
      </c>
      <c r="C391" s="42" t="s">
        <v>1423</v>
      </c>
      <c r="D391" s="49">
        <v>0.48199999999999998</v>
      </c>
      <c r="G391" s="19"/>
    </row>
    <row r="392" spans="1:7" ht="15.75" thickBot="1" x14ac:dyDescent="0.3">
      <c r="A392" s="46" t="s">
        <v>582</v>
      </c>
      <c r="B392" s="47" t="s">
        <v>1680</v>
      </c>
      <c r="C392" s="48" t="s">
        <v>1194</v>
      </c>
      <c r="D392" s="50">
        <v>0.11700000000000001</v>
      </c>
      <c r="G392" s="19"/>
    </row>
    <row r="393" spans="1:7" ht="15.75" thickBot="1" x14ac:dyDescent="0.3">
      <c r="A393" s="40" t="s">
        <v>582</v>
      </c>
      <c r="B393" s="41" t="s">
        <v>1680</v>
      </c>
      <c r="C393" s="42" t="s">
        <v>1235</v>
      </c>
      <c r="D393" s="49">
        <v>0.23</v>
      </c>
      <c r="G393" s="19"/>
    </row>
    <row r="394" spans="1:7" ht="15.75" thickBot="1" x14ac:dyDescent="0.3">
      <c r="A394" s="46" t="s">
        <v>582</v>
      </c>
      <c r="B394" s="47" t="s">
        <v>1680</v>
      </c>
      <c r="C394" s="48" t="s">
        <v>1490</v>
      </c>
      <c r="D394" s="50">
        <v>0.217</v>
      </c>
      <c r="G394" s="19"/>
    </row>
    <row r="395" spans="1:7" ht="15.75" thickBot="1" x14ac:dyDescent="0.3">
      <c r="A395" s="40" t="s">
        <v>582</v>
      </c>
      <c r="B395" s="41" t="s">
        <v>1680</v>
      </c>
      <c r="C395" s="42" t="s">
        <v>1364</v>
      </c>
      <c r="D395" s="49">
        <v>0.23499999999999999</v>
      </c>
      <c r="G395" s="19"/>
    </row>
    <row r="396" spans="1:7" ht="15.75" thickBot="1" x14ac:dyDescent="0.3">
      <c r="A396" s="46" t="s">
        <v>582</v>
      </c>
      <c r="B396" s="47" t="s">
        <v>1680</v>
      </c>
      <c r="C396" s="48" t="s">
        <v>2239</v>
      </c>
      <c r="D396" s="50">
        <v>29.713000000000001</v>
      </c>
      <c r="G396" s="19"/>
    </row>
    <row r="397" spans="1:7" ht="15.75" thickBot="1" x14ac:dyDescent="0.3">
      <c r="A397" s="40" t="s">
        <v>582</v>
      </c>
      <c r="B397" s="41" t="s">
        <v>1680</v>
      </c>
      <c r="C397" s="42" t="s">
        <v>1593</v>
      </c>
      <c r="D397" s="49">
        <v>0.45600000000000002</v>
      </c>
      <c r="G397" s="19"/>
    </row>
    <row r="398" spans="1:7" ht="15.75" thickBot="1" x14ac:dyDescent="0.3">
      <c r="A398" s="46" t="s">
        <v>582</v>
      </c>
      <c r="B398" s="47" t="s">
        <v>1680</v>
      </c>
      <c r="C398" s="48" t="s">
        <v>1554</v>
      </c>
      <c r="D398" s="50">
        <v>0.40300000000000002</v>
      </c>
      <c r="G398" s="19"/>
    </row>
    <row r="399" spans="1:7" ht="15.75" thickBot="1" x14ac:dyDescent="0.3">
      <c r="A399" s="40" t="s">
        <v>582</v>
      </c>
      <c r="B399" s="41" t="s">
        <v>1680</v>
      </c>
      <c r="C399" s="42" t="s">
        <v>1560</v>
      </c>
      <c r="D399" s="49">
        <v>3.3000000000000002E-2</v>
      </c>
      <c r="G399" s="19"/>
    </row>
    <row r="400" spans="1:7" ht="15.75" thickBot="1" x14ac:dyDescent="0.3">
      <c r="A400" s="46" t="s">
        <v>582</v>
      </c>
      <c r="B400" s="47" t="s">
        <v>1680</v>
      </c>
      <c r="C400" s="48" t="s">
        <v>1827</v>
      </c>
      <c r="D400" s="50">
        <v>1.4419999999999999</v>
      </c>
      <c r="G400" s="19"/>
    </row>
    <row r="401" spans="1:7" ht="15.75" thickBot="1" x14ac:dyDescent="0.3">
      <c r="A401" s="40" t="s">
        <v>582</v>
      </c>
      <c r="B401" s="41" t="s">
        <v>1680</v>
      </c>
      <c r="C401" s="42" t="s">
        <v>1389</v>
      </c>
      <c r="D401" s="49">
        <v>0.439</v>
      </c>
      <c r="G401" s="19"/>
    </row>
    <row r="402" spans="1:7" ht="15.75" thickBot="1" x14ac:dyDescent="0.3">
      <c r="A402" s="46" t="s">
        <v>582</v>
      </c>
      <c r="B402" s="47" t="s">
        <v>1680</v>
      </c>
      <c r="C402" s="48" t="s">
        <v>2200</v>
      </c>
      <c r="D402" s="50">
        <v>9.9000000000000005E-2</v>
      </c>
      <c r="G402" s="19"/>
    </row>
    <row r="403" spans="1:7" ht="15.75" thickBot="1" x14ac:dyDescent="0.3">
      <c r="A403" s="40" t="s">
        <v>402</v>
      </c>
      <c r="B403" s="41" t="s">
        <v>1685</v>
      </c>
      <c r="C403" s="42" t="s">
        <v>459</v>
      </c>
      <c r="D403" s="49">
        <v>1.1000000000000001</v>
      </c>
      <c r="G403" s="19"/>
    </row>
    <row r="404" spans="1:7" ht="15.75" thickBot="1" x14ac:dyDescent="0.3">
      <c r="A404" s="46" t="s">
        <v>402</v>
      </c>
      <c r="B404" s="47" t="s">
        <v>1685</v>
      </c>
      <c r="C404" s="48" t="s">
        <v>505</v>
      </c>
      <c r="D404" s="50">
        <v>10.257</v>
      </c>
      <c r="G404" s="19"/>
    </row>
    <row r="405" spans="1:7" ht="15.75" thickBot="1" x14ac:dyDescent="0.3">
      <c r="A405" s="40" t="s">
        <v>402</v>
      </c>
      <c r="B405" s="41" t="s">
        <v>1685</v>
      </c>
      <c r="C405" s="42" t="s">
        <v>523</v>
      </c>
      <c r="D405" s="49">
        <v>0.312</v>
      </c>
      <c r="G405" s="19"/>
    </row>
    <row r="406" spans="1:7" ht="15.75" thickBot="1" x14ac:dyDescent="0.3">
      <c r="A406" s="46" t="s">
        <v>402</v>
      </c>
      <c r="B406" s="47" t="s">
        <v>1685</v>
      </c>
      <c r="C406" s="48" t="s">
        <v>550</v>
      </c>
      <c r="D406" s="50">
        <v>0.60899999999999999</v>
      </c>
      <c r="G406" s="19"/>
    </row>
    <row r="407" spans="1:7" ht="15.75" thickBot="1" x14ac:dyDescent="0.3">
      <c r="A407" s="40" t="s">
        <v>402</v>
      </c>
      <c r="B407" s="41" t="s">
        <v>1685</v>
      </c>
      <c r="C407" s="42" t="s">
        <v>1412</v>
      </c>
      <c r="D407" s="49">
        <v>0.16500000000000001</v>
      </c>
      <c r="G407" s="19"/>
    </row>
    <row r="408" spans="1:7" ht="15.75" thickBot="1" x14ac:dyDescent="0.3">
      <c r="A408" s="46" t="s">
        <v>402</v>
      </c>
      <c r="B408" s="47" t="s">
        <v>1685</v>
      </c>
      <c r="C408" s="48" t="s">
        <v>428</v>
      </c>
      <c r="D408" s="50">
        <v>5.3999999999999999E-2</v>
      </c>
      <c r="G408" s="19"/>
    </row>
    <row r="409" spans="1:7" ht="15.75" thickBot="1" x14ac:dyDescent="0.3">
      <c r="A409" s="40" t="s">
        <v>402</v>
      </c>
      <c r="B409" s="41" t="s">
        <v>1685</v>
      </c>
      <c r="C409" s="42" t="s">
        <v>552</v>
      </c>
      <c r="D409" s="49">
        <v>0.247</v>
      </c>
      <c r="G409" s="19"/>
    </row>
    <row r="410" spans="1:7" ht="15.75" thickBot="1" x14ac:dyDescent="0.3">
      <c r="A410" s="46" t="s">
        <v>402</v>
      </c>
      <c r="B410" s="47" t="s">
        <v>1685</v>
      </c>
      <c r="C410" s="48" t="s">
        <v>491</v>
      </c>
      <c r="D410" s="50">
        <v>2.0190000000000001</v>
      </c>
      <c r="G410" s="19"/>
    </row>
    <row r="411" spans="1:7" ht="15.75" thickBot="1" x14ac:dyDescent="0.3">
      <c r="A411" s="40" t="s">
        <v>402</v>
      </c>
      <c r="B411" s="41" t="s">
        <v>1685</v>
      </c>
      <c r="C411" s="42" t="s">
        <v>408</v>
      </c>
      <c r="D411" s="49">
        <v>0.19400000000000001</v>
      </c>
      <c r="G411" s="19"/>
    </row>
    <row r="412" spans="1:7" ht="15.75" thickBot="1" x14ac:dyDescent="0.3">
      <c r="A412" s="46" t="s">
        <v>402</v>
      </c>
      <c r="B412" s="47" t="s">
        <v>1685</v>
      </c>
      <c r="C412" s="48" t="s">
        <v>526</v>
      </c>
      <c r="D412" s="50">
        <v>0.48199999999999998</v>
      </c>
      <c r="G412" s="19"/>
    </row>
    <row r="413" spans="1:7" ht="15.75" thickBot="1" x14ac:dyDescent="0.3">
      <c r="A413" s="40" t="s">
        <v>402</v>
      </c>
      <c r="B413" s="41" t="s">
        <v>1685</v>
      </c>
      <c r="C413" s="42" t="s">
        <v>468</v>
      </c>
      <c r="D413" s="49">
        <v>0.93200000000000005</v>
      </c>
      <c r="G413" s="19"/>
    </row>
    <row r="414" spans="1:7" ht="15.75" thickBot="1" x14ac:dyDescent="0.3">
      <c r="A414" s="46" t="s">
        <v>402</v>
      </c>
      <c r="B414" s="47" t="s">
        <v>1685</v>
      </c>
      <c r="C414" s="48" t="s">
        <v>499</v>
      </c>
      <c r="D414" s="50">
        <v>0.121</v>
      </c>
      <c r="G414" s="19"/>
    </row>
    <row r="415" spans="1:7" ht="15.75" thickBot="1" x14ac:dyDescent="0.3">
      <c r="A415" s="40" t="s">
        <v>402</v>
      </c>
      <c r="B415" s="41" t="s">
        <v>1685</v>
      </c>
      <c r="C415" s="42" t="s">
        <v>409</v>
      </c>
      <c r="D415" s="49">
        <v>0.23300000000000001</v>
      </c>
      <c r="G415" s="19"/>
    </row>
    <row r="416" spans="1:7" ht="15.75" thickBot="1" x14ac:dyDescent="0.3">
      <c r="A416" s="46" t="s">
        <v>402</v>
      </c>
      <c r="B416" s="47" t="s">
        <v>1685</v>
      </c>
      <c r="C416" s="48" t="s">
        <v>419</v>
      </c>
      <c r="D416" s="50">
        <v>0.111</v>
      </c>
      <c r="G416" s="19"/>
    </row>
    <row r="417" spans="1:7" ht="15.75" thickBot="1" x14ac:dyDescent="0.3">
      <c r="A417" s="40" t="s">
        <v>402</v>
      </c>
      <c r="B417" s="41" t="s">
        <v>1685</v>
      </c>
      <c r="C417" s="42" t="s">
        <v>474</v>
      </c>
      <c r="D417" s="49">
        <v>8.6999999999999994E-2</v>
      </c>
      <c r="G417" s="19"/>
    </row>
    <row r="418" spans="1:7" ht="15.75" thickBot="1" x14ac:dyDescent="0.3">
      <c r="A418" s="46" t="s">
        <v>402</v>
      </c>
      <c r="B418" s="47" t="s">
        <v>1685</v>
      </c>
      <c r="C418" s="48" t="s">
        <v>2195</v>
      </c>
      <c r="D418" s="50">
        <v>9.9000000000000005E-2</v>
      </c>
      <c r="G418" s="19"/>
    </row>
    <row r="419" spans="1:7" ht="15.75" thickBot="1" x14ac:dyDescent="0.3">
      <c r="A419" s="40" t="s">
        <v>402</v>
      </c>
      <c r="B419" s="41" t="s">
        <v>1685</v>
      </c>
      <c r="C419" s="42" t="s">
        <v>1193</v>
      </c>
      <c r="D419" s="49">
        <v>9.8000000000000004E-2</v>
      </c>
      <c r="G419" s="19"/>
    </row>
    <row r="420" spans="1:7" ht="15.75" thickBot="1" x14ac:dyDescent="0.3">
      <c r="A420" s="46" t="s">
        <v>402</v>
      </c>
      <c r="B420" s="47" t="s">
        <v>1685</v>
      </c>
      <c r="C420" s="48" t="s">
        <v>1269</v>
      </c>
      <c r="D420" s="50">
        <v>0.17399999999999999</v>
      </c>
      <c r="G420" s="19"/>
    </row>
    <row r="421" spans="1:7" ht="15.75" thickBot="1" x14ac:dyDescent="0.3">
      <c r="A421" s="40" t="s">
        <v>402</v>
      </c>
      <c r="B421" s="41" t="s">
        <v>1685</v>
      </c>
      <c r="C421" s="42" t="s">
        <v>1441</v>
      </c>
      <c r="D421" s="49">
        <v>7.9000000000000001E-2</v>
      </c>
      <c r="G421" s="19"/>
    </row>
    <row r="422" spans="1:7" ht="15.75" thickBot="1" x14ac:dyDescent="0.3">
      <c r="A422" s="46" t="s">
        <v>402</v>
      </c>
      <c r="B422" s="47" t="s">
        <v>1685</v>
      </c>
      <c r="C422" s="48" t="s">
        <v>1612</v>
      </c>
      <c r="D422" s="50">
        <v>9.9000000000000005E-2</v>
      </c>
      <c r="G422" s="19"/>
    </row>
    <row r="423" spans="1:7" ht="15.75" thickBot="1" x14ac:dyDescent="0.3">
      <c r="A423" s="40" t="s">
        <v>402</v>
      </c>
      <c r="B423" s="41" t="s">
        <v>1685</v>
      </c>
      <c r="C423" s="42" t="s">
        <v>1968</v>
      </c>
      <c r="D423" s="49">
        <v>0.214</v>
      </c>
      <c r="G423" s="19"/>
    </row>
    <row r="424" spans="1:7" ht="15.75" thickBot="1" x14ac:dyDescent="0.3">
      <c r="A424" s="46" t="s">
        <v>402</v>
      </c>
      <c r="B424" s="47" t="s">
        <v>1685</v>
      </c>
      <c r="C424" s="48" t="s">
        <v>2184</v>
      </c>
      <c r="D424" s="50">
        <v>9.9000000000000005E-2</v>
      </c>
      <c r="G424" s="19"/>
    </row>
    <row r="425" spans="1:7" ht="15.75" thickBot="1" x14ac:dyDescent="0.3">
      <c r="A425" s="40" t="s">
        <v>402</v>
      </c>
      <c r="B425" s="41" t="s">
        <v>1685</v>
      </c>
      <c r="C425" s="42" t="s">
        <v>2242</v>
      </c>
      <c r="D425" s="49">
        <v>0.18099999999999999</v>
      </c>
      <c r="G425" s="19"/>
    </row>
    <row r="426" spans="1:7" ht="15.75" thickBot="1" x14ac:dyDescent="0.3">
      <c r="A426" s="46" t="s">
        <v>402</v>
      </c>
      <c r="B426" s="47" t="s">
        <v>1685</v>
      </c>
      <c r="C426" s="48" t="s">
        <v>544</v>
      </c>
      <c r="D426" s="50">
        <v>0.13200000000000001</v>
      </c>
      <c r="G426" s="19"/>
    </row>
    <row r="427" spans="1:7" ht="15.75" thickBot="1" x14ac:dyDescent="0.3">
      <c r="A427" s="40" t="s">
        <v>402</v>
      </c>
      <c r="B427" s="41" t="s">
        <v>1685</v>
      </c>
      <c r="C427" s="42" t="s">
        <v>1411</v>
      </c>
      <c r="D427" s="49">
        <v>0.29799999999999999</v>
      </c>
      <c r="G427" s="19"/>
    </row>
    <row r="428" spans="1:7" ht="15.75" thickBot="1" x14ac:dyDescent="0.3">
      <c r="A428" s="46" t="s">
        <v>402</v>
      </c>
      <c r="B428" s="47" t="s">
        <v>1685</v>
      </c>
      <c r="C428" s="48" t="s">
        <v>1455</v>
      </c>
      <c r="D428" s="50">
        <v>0.13500000000000001</v>
      </c>
      <c r="G428" s="19"/>
    </row>
    <row r="429" spans="1:7" ht="15.75" thickBot="1" x14ac:dyDescent="0.3">
      <c r="A429" s="40" t="s">
        <v>402</v>
      </c>
      <c r="B429" s="41" t="s">
        <v>1685</v>
      </c>
      <c r="C429" s="42" t="s">
        <v>1783</v>
      </c>
      <c r="D429" s="49">
        <v>9.9000000000000005E-2</v>
      </c>
      <c r="G429" s="19"/>
    </row>
    <row r="430" spans="1:7" ht="15.75" thickBot="1" x14ac:dyDescent="0.3">
      <c r="A430" s="46" t="s">
        <v>402</v>
      </c>
      <c r="B430" s="47" t="s">
        <v>1685</v>
      </c>
      <c r="C430" s="48" t="s">
        <v>1605</v>
      </c>
      <c r="D430" s="50">
        <v>9.9000000000000005E-2</v>
      </c>
      <c r="G430" s="19"/>
    </row>
    <row r="431" spans="1:7" ht="15.75" thickBot="1" x14ac:dyDescent="0.3">
      <c r="A431" s="40" t="s">
        <v>402</v>
      </c>
      <c r="B431" s="41" t="s">
        <v>1685</v>
      </c>
      <c r="C431" s="42" t="s">
        <v>1928</v>
      </c>
      <c r="D431" s="49">
        <v>9.9000000000000005E-2</v>
      </c>
      <c r="G431" s="19"/>
    </row>
    <row r="432" spans="1:7" ht="15.75" thickBot="1" x14ac:dyDescent="0.3">
      <c r="A432" s="46" t="s">
        <v>402</v>
      </c>
      <c r="B432" s="47" t="s">
        <v>1685</v>
      </c>
      <c r="C432" s="48" t="s">
        <v>1810</v>
      </c>
      <c r="D432" s="50">
        <v>8.5229999999999997</v>
      </c>
      <c r="G432" s="19"/>
    </row>
    <row r="433" spans="1:7" ht="15.75" thickBot="1" x14ac:dyDescent="0.3">
      <c r="A433" s="40" t="s">
        <v>402</v>
      </c>
      <c r="B433" s="41" t="s">
        <v>1685</v>
      </c>
      <c r="C433" s="42" t="s">
        <v>1545</v>
      </c>
      <c r="D433" s="49">
        <v>5.2999999999999999E-2</v>
      </c>
      <c r="G433" s="19"/>
    </row>
    <row r="434" spans="1:7" ht="15.75" thickBot="1" x14ac:dyDescent="0.3">
      <c r="A434" s="46" t="s">
        <v>402</v>
      </c>
      <c r="B434" s="47" t="s">
        <v>1685</v>
      </c>
      <c r="C434" s="48" t="s">
        <v>1606</v>
      </c>
      <c r="D434" s="50">
        <v>9.9000000000000005E-2</v>
      </c>
      <c r="G434" s="19"/>
    </row>
    <row r="435" spans="1:7" ht="15.75" thickBot="1" x14ac:dyDescent="0.3">
      <c r="A435" s="40" t="s">
        <v>402</v>
      </c>
      <c r="B435" s="41" t="s">
        <v>1685</v>
      </c>
      <c r="C435" s="42" t="s">
        <v>2192</v>
      </c>
      <c r="D435" s="49">
        <v>9.9000000000000005E-2</v>
      </c>
      <c r="G435" s="19"/>
    </row>
    <row r="436" spans="1:7" ht="15.75" thickBot="1" x14ac:dyDescent="0.3">
      <c r="A436" s="46" t="s">
        <v>402</v>
      </c>
      <c r="B436" s="47" t="s">
        <v>1685</v>
      </c>
      <c r="C436" s="48" t="s">
        <v>1595</v>
      </c>
      <c r="D436" s="50">
        <v>9.9000000000000005E-2</v>
      </c>
      <c r="G436" s="19"/>
    </row>
    <row r="437" spans="1:7" ht="15.75" thickBot="1" x14ac:dyDescent="0.3">
      <c r="A437" s="40" t="s">
        <v>402</v>
      </c>
      <c r="B437" s="41" t="s">
        <v>1685</v>
      </c>
      <c r="C437" s="42" t="s">
        <v>2196</v>
      </c>
      <c r="D437" s="49">
        <v>9.9000000000000005E-2</v>
      </c>
      <c r="G437" s="19"/>
    </row>
    <row r="438" spans="1:7" ht="15.75" thickBot="1" x14ac:dyDescent="0.3">
      <c r="A438" s="46" t="s">
        <v>402</v>
      </c>
      <c r="B438" s="47" t="s">
        <v>1685</v>
      </c>
      <c r="C438" s="48" t="s">
        <v>2250</v>
      </c>
      <c r="D438" s="50">
        <v>9.9000000000000005E-2</v>
      </c>
      <c r="G438" s="19"/>
    </row>
    <row r="439" spans="1:7" ht="15.75" thickBot="1" x14ac:dyDescent="0.3">
      <c r="A439" s="40" t="s">
        <v>1076</v>
      </c>
      <c r="B439" s="41" t="s">
        <v>1715</v>
      </c>
      <c r="C439" s="42" t="s">
        <v>1096</v>
      </c>
      <c r="D439" s="49">
        <v>3.1E-2</v>
      </c>
      <c r="G439" s="19"/>
    </row>
    <row r="440" spans="1:7" ht="15.75" thickBot="1" x14ac:dyDescent="0.3">
      <c r="A440" s="46" t="s">
        <v>1076</v>
      </c>
      <c r="B440" s="47" t="s">
        <v>1715</v>
      </c>
      <c r="C440" s="48" t="s">
        <v>1087</v>
      </c>
      <c r="D440" s="50">
        <v>0.315</v>
      </c>
      <c r="G440" s="19"/>
    </row>
    <row r="441" spans="1:7" ht="15.75" thickBot="1" x14ac:dyDescent="0.3">
      <c r="A441" s="40" t="s">
        <v>1076</v>
      </c>
      <c r="B441" s="41" t="s">
        <v>1715</v>
      </c>
      <c r="C441" s="42" t="s">
        <v>1098</v>
      </c>
      <c r="D441" s="49">
        <v>2.1000000000000001E-2</v>
      </c>
      <c r="G441" s="19"/>
    </row>
    <row r="442" spans="1:7" ht="15.75" thickBot="1" x14ac:dyDescent="0.3">
      <c r="A442" s="46" t="s">
        <v>1076</v>
      </c>
      <c r="B442" s="47" t="s">
        <v>1715</v>
      </c>
      <c r="C442" s="48" t="s">
        <v>1082</v>
      </c>
      <c r="D442" s="50">
        <v>0.11600000000000001</v>
      </c>
      <c r="G442" s="19"/>
    </row>
    <row r="443" spans="1:7" ht="15.75" thickBot="1" x14ac:dyDescent="0.3">
      <c r="A443" s="40" t="s">
        <v>1076</v>
      </c>
      <c r="B443" s="41" t="s">
        <v>1715</v>
      </c>
      <c r="C443" s="42" t="s">
        <v>1088</v>
      </c>
      <c r="D443" s="49">
        <v>2.4950000000000001</v>
      </c>
      <c r="G443" s="19"/>
    </row>
    <row r="444" spans="1:7" ht="15.75" thickBot="1" x14ac:dyDescent="0.3">
      <c r="A444" s="46" t="s">
        <v>1076</v>
      </c>
      <c r="B444" s="47" t="s">
        <v>1715</v>
      </c>
      <c r="C444" s="48" t="s">
        <v>1083</v>
      </c>
      <c r="D444" s="50">
        <v>0.14599999999999999</v>
      </c>
      <c r="G444" s="19"/>
    </row>
    <row r="445" spans="1:7" ht="15.75" thickBot="1" x14ac:dyDescent="0.3">
      <c r="A445" s="40" t="s">
        <v>1076</v>
      </c>
      <c r="B445" s="41" t="s">
        <v>1715</v>
      </c>
      <c r="C445" s="42" t="s">
        <v>1578</v>
      </c>
      <c r="D445" s="49">
        <v>2.7E-2</v>
      </c>
      <c r="G445" s="19"/>
    </row>
    <row r="446" spans="1:7" ht="15.75" thickBot="1" x14ac:dyDescent="0.3">
      <c r="A446" s="46" t="s">
        <v>1076</v>
      </c>
      <c r="B446" s="47" t="s">
        <v>1715</v>
      </c>
      <c r="C446" s="48" t="s">
        <v>1084</v>
      </c>
      <c r="D446" s="50">
        <v>1.7999999999999999E-2</v>
      </c>
      <c r="G446" s="19"/>
    </row>
    <row r="447" spans="1:7" ht="15.75" thickBot="1" x14ac:dyDescent="0.3">
      <c r="A447" s="40" t="s">
        <v>1076</v>
      </c>
      <c r="B447" s="41" t="s">
        <v>1715</v>
      </c>
      <c r="C447" s="42" t="s">
        <v>1077</v>
      </c>
      <c r="D447" s="49">
        <v>3.3000000000000002E-2</v>
      </c>
      <c r="G447" s="19"/>
    </row>
    <row r="448" spans="1:7" ht="15.75" thickBot="1" x14ac:dyDescent="0.3">
      <c r="A448" s="46" t="s">
        <v>1076</v>
      </c>
      <c r="B448" s="47" t="s">
        <v>1715</v>
      </c>
      <c r="C448" s="48" t="s">
        <v>1089</v>
      </c>
      <c r="D448" s="50">
        <v>5.5E-2</v>
      </c>
      <c r="G448" s="19"/>
    </row>
    <row r="449" spans="1:7" ht="15.75" thickBot="1" x14ac:dyDescent="0.3">
      <c r="A449" s="40" t="s">
        <v>1076</v>
      </c>
      <c r="B449" s="41" t="s">
        <v>1715</v>
      </c>
      <c r="C449" s="42" t="s">
        <v>1090</v>
      </c>
      <c r="D449" s="49">
        <v>9.9000000000000005E-2</v>
      </c>
      <c r="G449" s="19"/>
    </row>
    <row r="450" spans="1:7" ht="15.75" thickBot="1" x14ac:dyDescent="0.3">
      <c r="A450" s="46" t="s">
        <v>1076</v>
      </c>
      <c r="B450" s="47" t="s">
        <v>1715</v>
      </c>
      <c r="C450" s="48" t="s">
        <v>1095</v>
      </c>
      <c r="D450" s="50">
        <v>10.317</v>
      </c>
      <c r="G450" s="19"/>
    </row>
    <row r="451" spans="1:7" ht="15.75" thickBot="1" x14ac:dyDescent="0.3">
      <c r="A451" s="40" t="s">
        <v>1076</v>
      </c>
      <c r="B451" s="41" t="s">
        <v>1715</v>
      </c>
      <c r="C451" s="42" t="s">
        <v>1086</v>
      </c>
      <c r="D451" s="49">
        <v>4.2000000000000003E-2</v>
      </c>
      <c r="G451" s="19"/>
    </row>
    <row r="452" spans="1:7" ht="15.75" thickBot="1" x14ac:dyDescent="0.3">
      <c r="A452" s="46" t="s">
        <v>1076</v>
      </c>
      <c r="B452" s="47" t="s">
        <v>1715</v>
      </c>
      <c r="C452" s="48" t="s">
        <v>1079</v>
      </c>
      <c r="D452" s="50">
        <v>4.3999999999999997E-2</v>
      </c>
      <c r="G452" s="19"/>
    </row>
    <row r="453" spans="1:7" ht="15.75" thickBot="1" x14ac:dyDescent="0.3">
      <c r="A453" s="40" t="s">
        <v>1076</v>
      </c>
      <c r="B453" s="41" t="s">
        <v>1715</v>
      </c>
      <c r="C453" s="42" t="s">
        <v>1097</v>
      </c>
      <c r="D453" s="49">
        <v>4.7E-2</v>
      </c>
      <c r="G453" s="19"/>
    </row>
    <row r="454" spans="1:7" ht="15.75" thickBot="1" x14ac:dyDescent="0.3">
      <c r="A454" s="46" t="s">
        <v>1076</v>
      </c>
      <c r="B454" s="47" t="s">
        <v>1715</v>
      </c>
      <c r="C454" s="48" t="s">
        <v>1092</v>
      </c>
      <c r="D454" s="50">
        <v>3.2000000000000001E-2</v>
      </c>
      <c r="G454" s="19"/>
    </row>
    <row r="455" spans="1:7" ht="15.75" thickBot="1" x14ac:dyDescent="0.3">
      <c r="A455" s="40" t="s">
        <v>1076</v>
      </c>
      <c r="B455" s="41" t="s">
        <v>1715</v>
      </c>
      <c r="C455" s="42" t="s">
        <v>1093</v>
      </c>
      <c r="D455" s="49">
        <v>9.9000000000000005E-2</v>
      </c>
      <c r="G455" s="19"/>
    </row>
    <row r="456" spans="1:7" ht="15.75" thickBot="1" x14ac:dyDescent="0.3">
      <c r="A456" s="46" t="s">
        <v>1076</v>
      </c>
      <c r="B456" s="47" t="s">
        <v>1715</v>
      </c>
      <c r="C456" s="48" t="s">
        <v>1081</v>
      </c>
      <c r="D456" s="50">
        <v>1.7999999999999999E-2</v>
      </c>
      <c r="G456" s="19"/>
    </row>
    <row r="457" spans="1:7" ht="15.75" thickBot="1" x14ac:dyDescent="0.3">
      <c r="A457" s="40" t="s">
        <v>1076</v>
      </c>
      <c r="B457" s="41" t="s">
        <v>1715</v>
      </c>
      <c r="C457" s="42" t="s">
        <v>1415</v>
      </c>
      <c r="D457" s="49">
        <v>0.03</v>
      </c>
      <c r="G457" s="19"/>
    </row>
    <row r="458" spans="1:7" ht="15.75" thickBot="1" x14ac:dyDescent="0.3">
      <c r="A458" s="46" t="s">
        <v>1076</v>
      </c>
      <c r="B458" s="47" t="s">
        <v>1715</v>
      </c>
      <c r="C458" s="48" t="s">
        <v>1219</v>
      </c>
      <c r="D458" s="50">
        <v>6.3E-2</v>
      </c>
      <c r="G458" s="19"/>
    </row>
    <row r="459" spans="1:7" ht="15.75" thickBot="1" x14ac:dyDescent="0.3">
      <c r="A459" s="40" t="s">
        <v>1076</v>
      </c>
      <c r="B459" s="41" t="s">
        <v>1715</v>
      </c>
      <c r="C459" s="42" t="s">
        <v>1517</v>
      </c>
      <c r="D459" s="49">
        <v>0.02</v>
      </c>
      <c r="G459" s="19"/>
    </row>
    <row r="460" spans="1:7" ht="15.75" thickBot="1" x14ac:dyDescent="0.3">
      <c r="A460" s="46" t="s">
        <v>1076</v>
      </c>
      <c r="B460" s="47" t="s">
        <v>1715</v>
      </c>
      <c r="C460" s="48" t="s">
        <v>1413</v>
      </c>
      <c r="D460" s="50">
        <v>2.3E-2</v>
      </c>
      <c r="G460" s="19"/>
    </row>
    <row r="461" spans="1:7" ht="15.75" thickBot="1" x14ac:dyDescent="0.3">
      <c r="A461" s="40" t="s">
        <v>1076</v>
      </c>
      <c r="B461" s="41" t="s">
        <v>1715</v>
      </c>
      <c r="C461" s="42" t="s">
        <v>1398</v>
      </c>
      <c r="D461" s="49">
        <v>0.746</v>
      </c>
      <c r="G461" s="19"/>
    </row>
    <row r="462" spans="1:7" ht="15.75" thickBot="1" x14ac:dyDescent="0.3">
      <c r="A462" s="46" t="s">
        <v>1076</v>
      </c>
      <c r="B462" s="47" t="s">
        <v>1715</v>
      </c>
      <c r="C462" s="48" t="s">
        <v>1856</v>
      </c>
      <c r="D462" s="50">
        <v>2.3E-2</v>
      </c>
      <c r="G462" s="19"/>
    </row>
    <row r="463" spans="1:7" ht="15.75" thickBot="1" x14ac:dyDescent="0.3">
      <c r="A463" s="40" t="s">
        <v>1076</v>
      </c>
      <c r="B463" s="41" t="s">
        <v>1715</v>
      </c>
      <c r="C463" s="42" t="s">
        <v>2003</v>
      </c>
      <c r="D463" s="49">
        <v>9.2999999999999999E-2</v>
      </c>
      <c r="G463" s="19"/>
    </row>
    <row r="464" spans="1:7" ht="15.75" thickBot="1" x14ac:dyDescent="0.3">
      <c r="A464" s="46" t="s">
        <v>1076</v>
      </c>
      <c r="B464" s="47" t="s">
        <v>1715</v>
      </c>
      <c r="C464" s="48" t="s">
        <v>2260</v>
      </c>
      <c r="D464" s="50">
        <v>9.9000000000000005E-2</v>
      </c>
      <c r="G464" s="19"/>
    </row>
    <row r="465" spans="1:7" ht="15.75" thickBot="1" x14ac:dyDescent="0.3">
      <c r="A465" s="40" t="s">
        <v>1076</v>
      </c>
      <c r="B465" s="41" t="s">
        <v>1715</v>
      </c>
      <c r="C465" s="42" t="s">
        <v>1814</v>
      </c>
      <c r="D465" s="49">
        <v>9.9000000000000005E-2</v>
      </c>
      <c r="G465" s="19"/>
    </row>
    <row r="466" spans="1:7" ht="15.75" thickBot="1" x14ac:dyDescent="0.3">
      <c r="A466" s="46" t="s">
        <v>1076</v>
      </c>
      <c r="B466" s="47" t="s">
        <v>1715</v>
      </c>
      <c r="C466" s="48" t="s">
        <v>1635</v>
      </c>
      <c r="D466" s="50">
        <v>9.9000000000000005E-2</v>
      </c>
      <c r="G466" s="19"/>
    </row>
    <row r="467" spans="1:7" ht="15.75" thickBot="1" x14ac:dyDescent="0.3">
      <c r="A467" s="40" t="s">
        <v>1076</v>
      </c>
      <c r="B467" s="41" t="s">
        <v>1715</v>
      </c>
      <c r="C467" s="42" t="s">
        <v>1743</v>
      </c>
      <c r="D467" s="49">
        <v>3.5000000000000003E-2</v>
      </c>
      <c r="G467" s="19"/>
    </row>
    <row r="468" spans="1:7" ht="15.75" thickBot="1" x14ac:dyDescent="0.3">
      <c r="A468" s="46" t="s">
        <v>53</v>
      </c>
      <c r="B468" s="47" t="s">
        <v>1674</v>
      </c>
      <c r="C468" s="48" t="s">
        <v>54</v>
      </c>
      <c r="D468" s="50">
        <v>1.583</v>
      </c>
      <c r="G468" s="19"/>
    </row>
    <row r="469" spans="1:7" ht="15.75" thickBot="1" x14ac:dyDescent="0.3">
      <c r="A469" s="40" t="s">
        <v>53</v>
      </c>
      <c r="B469" s="41" t="s">
        <v>1674</v>
      </c>
      <c r="C469" s="42" t="s">
        <v>69</v>
      </c>
      <c r="D469" s="49">
        <v>0.09</v>
      </c>
      <c r="G469" s="19"/>
    </row>
    <row r="470" spans="1:7" ht="15.75" thickBot="1" x14ac:dyDescent="0.3">
      <c r="A470" s="46" t="s">
        <v>53</v>
      </c>
      <c r="B470" s="47" t="s">
        <v>1674</v>
      </c>
      <c r="C470" s="48" t="s">
        <v>1124</v>
      </c>
      <c r="D470" s="50">
        <v>0.51</v>
      </c>
      <c r="G470" s="19"/>
    </row>
    <row r="471" spans="1:7" ht="15.75" thickBot="1" x14ac:dyDescent="0.3">
      <c r="A471" s="40" t="s">
        <v>53</v>
      </c>
      <c r="B471" s="41" t="s">
        <v>1674</v>
      </c>
      <c r="C471" s="42" t="s">
        <v>71</v>
      </c>
      <c r="D471" s="49">
        <v>0.05</v>
      </c>
      <c r="G471" s="19"/>
    </row>
    <row r="472" spans="1:7" ht="15.75" thickBot="1" x14ac:dyDescent="0.3">
      <c r="A472" s="46" t="s">
        <v>53</v>
      </c>
      <c r="B472" s="47" t="s">
        <v>1674</v>
      </c>
      <c r="C472" s="48" t="s">
        <v>59</v>
      </c>
      <c r="D472" s="50">
        <v>4.5999999999999999E-2</v>
      </c>
      <c r="G472" s="19"/>
    </row>
    <row r="473" spans="1:7" ht="15.75" thickBot="1" x14ac:dyDescent="0.3">
      <c r="A473" s="40" t="s">
        <v>53</v>
      </c>
      <c r="B473" s="41" t="s">
        <v>1674</v>
      </c>
      <c r="C473" s="42" t="s">
        <v>61</v>
      </c>
      <c r="D473" s="49">
        <v>4.5999999999999999E-2</v>
      </c>
      <c r="G473" s="19"/>
    </row>
    <row r="474" spans="1:7" ht="15.75" thickBot="1" x14ac:dyDescent="0.3">
      <c r="A474" s="46" t="s">
        <v>53</v>
      </c>
      <c r="B474" s="47" t="s">
        <v>1674</v>
      </c>
      <c r="C474" s="48" t="s">
        <v>75</v>
      </c>
      <c r="D474" s="50">
        <v>4.4999999999999998E-2</v>
      </c>
      <c r="G474" s="19"/>
    </row>
    <row r="475" spans="1:7" ht="15.75" thickBot="1" x14ac:dyDescent="0.3">
      <c r="A475" s="40" t="s">
        <v>53</v>
      </c>
      <c r="B475" s="41" t="s">
        <v>1674</v>
      </c>
      <c r="C475" s="42" t="s">
        <v>72</v>
      </c>
      <c r="D475" s="49">
        <v>0.22</v>
      </c>
      <c r="G475" s="19"/>
    </row>
    <row r="476" spans="1:7" ht="15.75" thickBot="1" x14ac:dyDescent="0.3">
      <c r="A476" s="46" t="s">
        <v>53</v>
      </c>
      <c r="B476" s="47" t="s">
        <v>1674</v>
      </c>
      <c r="C476" s="48" t="s">
        <v>73</v>
      </c>
      <c r="D476" s="50">
        <v>6.931</v>
      </c>
      <c r="G476" s="19"/>
    </row>
    <row r="477" spans="1:7" ht="15.75" thickBot="1" x14ac:dyDescent="0.3">
      <c r="A477" s="40" t="s">
        <v>53</v>
      </c>
      <c r="B477" s="41" t="s">
        <v>1674</v>
      </c>
      <c r="C477" s="42" t="s">
        <v>1518</v>
      </c>
      <c r="D477" s="49">
        <v>7.0000000000000007E-2</v>
      </c>
      <c r="G477" s="19"/>
    </row>
    <row r="478" spans="1:7" ht="15.75" thickBot="1" x14ac:dyDescent="0.3">
      <c r="A478" s="46" t="s">
        <v>53</v>
      </c>
      <c r="B478" s="47" t="s">
        <v>1674</v>
      </c>
      <c r="C478" s="48" t="s">
        <v>78</v>
      </c>
      <c r="D478" s="50">
        <v>4.7E-2</v>
      </c>
      <c r="G478" s="19"/>
    </row>
    <row r="479" spans="1:7" ht="15.75" thickBot="1" x14ac:dyDescent="0.3">
      <c r="A479" s="40" t="s">
        <v>53</v>
      </c>
      <c r="B479" s="41" t="s">
        <v>1674</v>
      </c>
      <c r="C479" s="42" t="s">
        <v>62</v>
      </c>
      <c r="D479" s="49">
        <v>5.6000000000000001E-2</v>
      </c>
      <c r="G479" s="19"/>
    </row>
    <row r="480" spans="1:7" ht="15.75" thickBot="1" x14ac:dyDescent="0.3">
      <c r="A480" s="46" t="s">
        <v>53</v>
      </c>
      <c r="B480" s="47" t="s">
        <v>1674</v>
      </c>
      <c r="C480" s="48" t="s">
        <v>63</v>
      </c>
      <c r="D480" s="50">
        <v>4.7E-2</v>
      </c>
      <c r="G480" s="19"/>
    </row>
    <row r="481" spans="1:7" ht="15.75" thickBot="1" x14ac:dyDescent="0.3">
      <c r="A481" s="40" t="s">
        <v>53</v>
      </c>
      <c r="B481" s="41" t="s">
        <v>1674</v>
      </c>
      <c r="C481" s="42" t="s">
        <v>76</v>
      </c>
      <c r="D481" s="49">
        <v>1.6259999999999999</v>
      </c>
      <c r="G481" s="19"/>
    </row>
    <row r="482" spans="1:7" ht="15.75" thickBot="1" x14ac:dyDescent="0.3">
      <c r="A482" s="46" t="s">
        <v>53</v>
      </c>
      <c r="B482" s="47" t="s">
        <v>1674</v>
      </c>
      <c r="C482" s="48" t="s">
        <v>65</v>
      </c>
      <c r="D482" s="50">
        <v>10.178000000000001</v>
      </c>
      <c r="G482" s="19"/>
    </row>
    <row r="483" spans="1:7" ht="15.75" thickBot="1" x14ac:dyDescent="0.3">
      <c r="A483" s="40" t="s">
        <v>53</v>
      </c>
      <c r="B483" s="41" t="s">
        <v>1674</v>
      </c>
      <c r="C483" s="42" t="s">
        <v>64</v>
      </c>
      <c r="D483" s="49">
        <v>0.106</v>
      </c>
      <c r="G483" s="19"/>
    </row>
    <row r="484" spans="1:7" ht="15.75" thickBot="1" x14ac:dyDescent="0.3">
      <c r="A484" s="46" t="s">
        <v>53</v>
      </c>
      <c r="B484" s="47" t="s">
        <v>1674</v>
      </c>
      <c r="C484" s="48" t="s">
        <v>1160</v>
      </c>
      <c r="D484" s="50">
        <v>3.742</v>
      </c>
      <c r="G484" s="19"/>
    </row>
    <row r="485" spans="1:7" ht="15.75" thickBot="1" x14ac:dyDescent="0.3">
      <c r="A485" s="40" t="s">
        <v>53</v>
      </c>
      <c r="B485" s="41" t="s">
        <v>1674</v>
      </c>
      <c r="C485" s="42" t="s">
        <v>70</v>
      </c>
      <c r="D485" s="49">
        <v>9.0999999999999998E-2</v>
      </c>
      <c r="G485" s="19"/>
    </row>
    <row r="486" spans="1:7" ht="15.75" thickBot="1" x14ac:dyDescent="0.3">
      <c r="A486" s="46" t="s">
        <v>53</v>
      </c>
      <c r="B486" s="47" t="s">
        <v>1674</v>
      </c>
      <c r="C486" s="48" t="s">
        <v>1251</v>
      </c>
      <c r="D486" s="50">
        <v>0.252</v>
      </c>
      <c r="G486" s="19"/>
    </row>
    <row r="487" spans="1:7" ht="15.75" thickBot="1" x14ac:dyDescent="0.3">
      <c r="A487" s="40" t="s">
        <v>53</v>
      </c>
      <c r="B487" s="41" t="s">
        <v>1674</v>
      </c>
      <c r="C487" s="42" t="s">
        <v>60</v>
      </c>
      <c r="D487" s="49">
        <v>0.58599999999999997</v>
      </c>
      <c r="G487" s="19"/>
    </row>
    <row r="488" spans="1:7" ht="15.75" thickBot="1" x14ac:dyDescent="0.3">
      <c r="A488" s="46" t="s">
        <v>53</v>
      </c>
      <c r="B488" s="47" t="s">
        <v>1674</v>
      </c>
      <c r="C488" s="48" t="s">
        <v>56</v>
      </c>
      <c r="D488" s="50">
        <v>0.21299999999999999</v>
      </c>
      <c r="G488" s="19"/>
    </row>
    <row r="489" spans="1:7" ht="15.75" thickBot="1" x14ac:dyDescent="0.3">
      <c r="A489" s="40" t="s">
        <v>53</v>
      </c>
      <c r="B489" s="41" t="s">
        <v>1674</v>
      </c>
      <c r="C489" s="42" t="s">
        <v>80</v>
      </c>
      <c r="D489" s="49">
        <v>8.5150000000000006</v>
      </c>
      <c r="G489" s="19"/>
    </row>
    <row r="490" spans="1:7" ht="15.75" thickBot="1" x14ac:dyDescent="0.3">
      <c r="A490" s="46" t="s">
        <v>53</v>
      </c>
      <c r="B490" s="47" t="s">
        <v>1674</v>
      </c>
      <c r="C490" s="48" t="s">
        <v>66</v>
      </c>
      <c r="D490" s="50">
        <v>0.11</v>
      </c>
      <c r="G490" s="19"/>
    </row>
    <row r="491" spans="1:7" ht="15.75" thickBot="1" x14ac:dyDescent="0.3">
      <c r="A491" s="40" t="s">
        <v>53</v>
      </c>
      <c r="B491" s="41" t="s">
        <v>1674</v>
      </c>
      <c r="C491" s="42" t="s">
        <v>67</v>
      </c>
      <c r="D491" s="49">
        <v>0.109</v>
      </c>
      <c r="G491" s="19"/>
    </row>
    <row r="492" spans="1:7" ht="15.75" thickBot="1" x14ac:dyDescent="0.3">
      <c r="A492" s="46" t="s">
        <v>53</v>
      </c>
      <c r="B492" s="47" t="s">
        <v>1674</v>
      </c>
      <c r="C492" s="48" t="s">
        <v>74</v>
      </c>
      <c r="D492" s="50">
        <v>0.61499999999999999</v>
      </c>
      <c r="G492" s="19"/>
    </row>
    <row r="493" spans="1:7" ht="15.75" thickBot="1" x14ac:dyDescent="0.3">
      <c r="A493" s="40" t="s">
        <v>53</v>
      </c>
      <c r="B493" s="41" t="s">
        <v>1674</v>
      </c>
      <c r="C493" s="42" t="s">
        <v>79</v>
      </c>
      <c r="D493" s="49">
        <v>9.9000000000000005E-2</v>
      </c>
      <c r="G493" s="19"/>
    </row>
    <row r="494" spans="1:7" ht="15.75" thickBot="1" x14ac:dyDescent="0.3">
      <c r="A494" s="46" t="s">
        <v>53</v>
      </c>
      <c r="B494" s="47" t="s">
        <v>1674</v>
      </c>
      <c r="C494" s="48" t="s">
        <v>1127</v>
      </c>
      <c r="D494" s="50">
        <v>8.3000000000000004E-2</v>
      </c>
      <c r="G494" s="19"/>
    </row>
    <row r="495" spans="1:7" ht="15.75" thickBot="1" x14ac:dyDescent="0.3">
      <c r="A495" s="40" t="s">
        <v>53</v>
      </c>
      <c r="B495" s="41" t="s">
        <v>1674</v>
      </c>
      <c r="C495" s="42" t="s">
        <v>68</v>
      </c>
      <c r="D495" s="49">
        <v>0.20399999999999999</v>
      </c>
      <c r="G495" s="19"/>
    </row>
    <row r="496" spans="1:7" ht="15.75" thickBot="1" x14ac:dyDescent="0.3">
      <c r="A496" s="46" t="s">
        <v>53</v>
      </c>
      <c r="B496" s="47" t="s">
        <v>1674</v>
      </c>
      <c r="C496" s="48" t="s">
        <v>81</v>
      </c>
      <c r="D496" s="50">
        <v>0.88300000000000001</v>
      </c>
      <c r="G496" s="19"/>
    </row>
    <row r="497" spans="1:7" ht="15.75" thickBot="1" x14ac:dyDescent="0.3">
      <c r="A497" s="40" t="s">
        <v>53</v>
      </c>
      <c r="B497" s="41" t="s">
        <v>1674</v>
      </c>
      <c r="C497" s="42" t="s">
        <v>1155</v>
      </c>
      <c r="D497" s="49">
        <v>4.1000000000000002E-2</v>
      </c>
      <c r="G497" s="19"/>
    </row>
    <row r="498" spans="1:7" ht="15.75" thickBot="1" x14ac:dyDescent="0.3">
      <c r="A498" s="46" t="s">
        <v>53</v>
      </c>
      <c r="B498" s="47" t="s">
        <v>1674</v>
      </c>
      <c r="C498" s="48" t="s">
        <v>1430</v>
      </c>
      <c r="D498" s="50">
        <v>0.09</v>
      </c>
      <c r="G498" s="19"/>
    </row>
    <row r="499" spans="1:7" ht="15.75" thickBot="1" x14ac:dyDescent="0.3">
      <c r="A499" s="40" t="s">
        <v>53</v>
      </c>
      <c r="B499" s="41" t="s">
        <v>1674</v>
      </c>
      <c r="C499" s="42" t="s">
        <v>2198</v>
      </c>
      <c r="D499" s="49">
        <v>9.9000000000000005E-2</v>
      </c>
      <c r="G499" s="19"/>
    </row>
    <row r="500" spans="1:7" ht="15.75" thickBot="1" x14ac:dyDescent="0.3">
      <c r="A500" s="46" t="s">
        <v>53</v>
      </c>
      <c r="B500" s="47" t="s">
        <v>1674</v>
      </c>
      <c r="C500" s="48" t="s">
        <v>2271</v>
      </c>
      <c r="D500" s="50">
        <v>9.9000000000000005E-2</v>
      </c>
      <c r="G500" s="19"/>
    </row>
    <row r="501" spans="1:7" ht="15.75" thickBot="1" x14ac:dyDescent="0.3">
      <c r="A501" s="40" t="s">
        <v>53</v>
      </c>
      <c r="B501" s="41" t="s">
        <v>1674</v>
      </c>
      <c r="C501" s="42" t="s">
        <v>1548</v>
      </c>
      <c r="D501" s="49">
        <v>8.218</v>
      </c>
      <c r="G501" s="19"/>
    </row>
    <row r="502" spans="1:7" ht="15.75" thickBot="1" x14ac:dyDescent="0.3">
      <c r="A502" s="46" t="s">
        <v>765</v>
      </c>
      <c r="B502" s="47" t="s">
        <v>1708</v>
      </c>
      <c r="C502" s="48" t="s">
        <v>1202</v>
      </c>
      <c r="D502" s="50">
        <v>6.3E-2</v>
      </c>
      <c r="G502" s="19"/>
    </row>
    <row r="503" spans="1:7" ht="15.75" thickBot="1" x14ac:dyDescent="0.3">
      <c r="A503" s="40" t="s">
        <v>765</v>
      </c>
      <c r="B503" s="41" t="s">
        <v>1708</v>
      </c>
      <c r="C503" s="42" t="s">
        <v>1862</v>
      </c>
      <c r="D503" s="49">
        <v>8.4000000000000005E-2</v>
      </c>
      <c r="G503" s="19"/>
    </row>
    <row r="504" spans="1:7" ht="15.75" thickBot="1" x14ac:dyDescent="0.3">
      <c r="A504" s="46" t="s">
        <v>765</v>
      </c>
      <c r="B504" s="47" t="s">
        <v>1708</v>
      </c>
      <c r="C504" s="48" t="s">
        <v>783</v>
      </c>
      <c r="D504" s="50">
        <v>10.282</v>
      </c>
      <c r="G504" s="19"/>
    </row>
    <row r="505" spans="1:7" ht="15.75" thickBot="1" x14ac:dyDescent="0.3">
      <c r="A505" s="40" t="s">
        <v>765</v>
      </c>
      <c r="B505" s="41" t="s">
        <v>1708</v>
      </c>
      <c r="C505" s="42" t="s">
        <v>773</v>
      </c>
      <c r="D505" s="49">
        <v>0.17499999999999999</v>
      </c>
      <c r="G505" s="19"/>
    </row>
    <row r="506" spans="1:7" ht="15.75" thickBot="1" x14ac:dyDescent="0.3">
      <c r="A506" s="46" t="s">
        <v>765</v>
      </c>
      <c r="B506" s="47" t="s">
        <v>1708</v>
      </c>
      <c r="C506" s="48" t="s">
        <v>781</v>
      </c>
      <c r="D506" s="50">
        <v>0.27900000000000003</v>
      </c>
      <c r="G506" s="19"/>
    </row>
    <row r="507" spans="1:7" ht="15.75" thickBot="1" x14ac:dyDescent="0.3">
      <c r="A507" s="40" t="s">
        <v>765</v>
      </c>
      <c r="B507" s="41" t="s">
        <v>1708</v>
      </c>
      <c r="C507" s="42" t="s">
        <v>771</v>
      </c>
      <c r="D507" s="49">
        <v>3.6999999999999998E-2</v>
      </c>
      <c r="G507" s="19"/>
    </row>
    <row r="508" spans="1:7" ht="15.75" thickBot="1" x14ac:dyDescent="0.3">
      <c r="A508" s="46" t="s">
        <v>765</v>
      </c>
      <c r="B508" s="47" t="s">
        <v>1708</v>
      </c>
      <c r="C508" s="48" t="s">
        <v>766</v>
      </c>
      <c r="D508" s="50">
        <v>1.6719999999999999</v>
      </c>
      <c r="G508" s="19"/>
    </row>
    <row r="509" spans="1:7" ht="15.75" thickBot="1" x14ac:dyDescent="0.3">
      <c r="A509" s="40" t="s">
        <v>765</v>
      </c>
      <c r="B509" s="41" t="s">
        <v>1708</v>
      </c>
      <c r="C509" s="42" t="s">
        <v>779</v>
      </c>
      <c r="D509" s="49">
        <v>0.216</v>
      </c>
      <c r="G509" s="19"/>
    </row>
    <row r="510" spans="1:7" ht="15.75" thickBot="1" x14ac:dyDescent="0.3">
      <c r="A510" s="46" t="s">
        <v>765</v>
      </c>
      <c r="B510" s="47" t="s">
        <v>1708</v>
      </c>
      <c r="C510" s="48" t="s">
        <v>776</v>
      </c>
      <c r="D510" s="50">
        <v>2.6579999999999999</v>
      </c>
      <c r="G510" s="19"/>
    </row>
    <row r="511" spans="1:7" ht="15.75" thickBot="1" x14ac:dyDescent="0.3">
      <c r="A511" s="40" t="s">
        <v>765</v>
      </c>
      <c r="B511" s="41" t="s">
        <v>1708</v>
      </c>
      <c r="C511" s="42" t="s">
        <v>1728</v>
      </c>
      <c r="D511" s="49">
        <v>1.5209999999999999</v>
      </c>
      <c r="G511" s="19"/>
    </row>
    <row r="512" spans="1:7" ht="15.75" thickBot="1" x14ac:dyDescent="0.3">
      <c r="A512" s="46" t="s">
        <v>765</v>
      </c>
      <c r="B512" s="47" t="s">
        <v>1708</v>
      </c>
      <c r="C512" s="48" t="s">
        <v>769</v>
      </c>
      <c r="D512" s="50">
        <v>1.605</v>
      </c>
      <c r="G512" s="19"/>
    </row>
    <row r="513" spans="1:7" ht="15.75" thickBot="1" x14ac:dyDescent="0.3">
      <c r="A513" s="40" t="s">
        <v>765</v>
      </c>
      <c r="B513" s="41" t="s">
        <v>1708</v>
      </c>
      <c r="C513" s="42" t="s">
        <v>775</v>
      </c>
      <c r="D513" s="49">
        <v>9.9000000000000005E-2</v>
      </c>
      <c r="G513" s="19"/>
    </row>
    <row r="514" spans="1:7" ht="15.75" thickBot="1" x14ac:dyDescent="0.3">
      <c r="A514" s="46" t="s">
        <v>765</v>
      </c>
      <c r="B514" s="47" t="s">
        <v>1708</v>
      </c>
      <c r="C514" s="48" t="s">
        <v>770</v>
      </c>
      <c r="D514" s="50">
        <v>1.62</v>
      </c>
      <c r="G514" s="19"/>
    </row>
    <row r="515" spans="1:7" ht="15.75" thickBot="1" x14ac:dyDescent="0.3">
      <c r="A515" s="40" t="s">
        <v>765</v>
      </c>
      <c r="B515" s="41" t="s">
        <v>1708</v>
      </c>
      <c r="C515" s="42" t="s">
        <v>782</v>
      </c>
      <c r="D515" s="49">
        <v>1.958</v>
      </c>
      <c r="G515" s="19"/>
    </row>
    <row r="516" spans="1:7" ht="15.75" thickBot="1" x14ac:dyDescent="0.3">
      <c r="A516" s="46" t="s">
        <v>765</v>
      </c>
      <c r="B516" s="47" t="s">
        <v>1708</v>
      </c>
      <c r="C516" s="48" t="s">
        <v>784</v>
      </c>
      <c r="D516" s="50">
        <v>0.308</v>
      </c>
      <c r="G516" s="19"/>
    </row>
    <row r="517" spans="1:7" ht="15.75" thickBot="1" x14ac:dyDescent="0.3">
      <c r="A517" s="40" t="s">
        <v>765</v>
      </c>
      <c r="B517" s="41" t="s">
        <v>1708</v>
      </c>
      <c r="C517" s="42" t="s">
        <v>780</v>
      </c>
      <c r="D517" s="49">
        <v>1.61</v>
      </c>
      <c r="G517" s="19"/>
    </row>
    <row r="518" spans="1:7" ht="15.75" thickBot="1" x14ac:dyDescent="0.3">
      <c r="A518" s="46" t="s">
        <v>765</v>
      </c>
      <c r="B518" s="47" t="s">
        <v>1708</v>
      </c>
      <c r="C518" s="48" t="s">
        <v>767</v>
      </c>
      <c r="D518" s="50">
        <v>6.2E-2</v>
      </c>
      <c r="G518" s="19"/>
    </row>
    <row r="519" spans="1:7" ht="15.75" thickBot="1" x14ac:dyDescent="0.3">
      <c r="A519" s="40" t="s">
        <v>765</v>
      </c>
      <c r="B519" s="41" t="s">
        <v>1708</v>
      </c>
      <c r="C519" s="42" t="s">
        <v>1189</v>
      </c>
      <c r="D519" s="49">
        <v>0.34599999999999997</v>
      </c>
      <c r="G519" s="19"/>
    </row>
    <row r="520" spans="1:7" ht="15.75" thickBot="1" x14ac:dyDescent="0.3">
      <c r="A520" s="46" t="s">
        <v>765</v>
      </c>
      <c r="B520" s="47" t="s">
        <v>1708</v>
      </c>
      <c r="C520" s="48" t="s">
        <v>777</v>
      </c>
      <c r="D520" s="50">
        <v>1.4690000000000001</v>
      </c>
      <c r="G520" s="19"/>
    </row>
    <row r="521" spans="1:7" ht="15.75" thickBot="1" x14ac:dyDescent="0.3">
      <c r="A521" s="40" t="s">
        <v>765</v>
      </c>
      <c r="B521" s="41" t="s">
        <v>1708</v>
      </c>
      <c r="C521" s="42" t="s">
        <v>1204</v>
      </c>
      <c r="D521" s="49">
        <v>6.6000000000000003E-2</v>
      </c>
      <c r="G521" s="19"/>
    </row>
    <row r="522" spans="1:7" ht="15.75" thickBot="1" x14ac:dyDescent="0.3">
      <c r="A522" s="46" t="s">
        <v>765</v>
      </c>
      <c r="B522" s="47" t="s">
        <v>1708</v>
      </c>
      <c r="C522" s="48" t="s">
        <v>785</v>
      </c>
      <c r="D522" s="50">
        <v>3.5000000000000003E-2</v>
      </c>
      <c r="G522" s="19"/>
    </row>
    <row r="523" spans="1:7" ht="15.75" thickBot="1" x14ac:dyDescent="0.3">
      <c r="A523" s="40" t="s">
        <v>765</v>
      </c>
      <c r="B523" s="41" t="s">
        <v>1708</v>
      </c>
      <c r="C523" s="42" t="s">
        <v>786</v>
      </c>
      <c r="D523" s="49">
        <v>3.3000000000000002E-2</v>
      </c>
      <c r="G523" s="19"/>
    </row>
    <row r="524" spans="1:7" ht="15.75" thickBot="1" x14ac:dyDescent="0.3">
      <c r="A524" s="46" t="s">
        <v>765</v>
      </c>
      <c r="B524" s="47" t="s">
        <v>1708</v>
      </c>
      <c r="C524" s="48" t="s">
        <v>1558</v>
      </c>
      <c r="D524" s="50">
        <v>10.308999999999999</v>
      </c>
      <c r="G524" s="19"/>
    </row>
    <row r="525" spans="1:7" ht="15.75" thickBot="1" x14ac:dyDescent="0.3">
      <c r="A525" s="40" t="s">
        <v>765</v>
      </c>
      <c r="B525" s="41" t="s">
        <v>1708</v>
      </c>
      <c r="C525" s="42" t="s">
        <v>1857</v>
      </c>
      <c r="D525" s="49">
        <v>0.13100000000000001</v>
      </c>
      <c r="G525" s="19"/>
    </row>
    <row r="526" spans="1:7" ht="15.75" thickBot="1" x14ac:dyDescent="0.3">
      <c r="A526" s="46" t="s">
        <v>765</v>
      </c>
      <c r="B526" s="47" t="s">
        <v>1708</v>
      </c>
      <c r="C526" s="48" t="s">
        <v>1530</v>
      </c>
      <c r="D526" s="50">
        <v>0.18</v>
      </c>
      <c r="G526" s="19"/>
    </row>
    <row r="527" spans="1:7" ht="15.75" thickBot="1" x14ac:dyDescent="0.3">
      <c r="A527" s="40" t="s">
        <v>765</v>
      </c>
      <c r="B527" s="41" t="s">
        <v>1708</v>
      </c>
      <c r="C527" s="42" t="s">
        <v>1438</v>
      </c>
      <c r="D527" s="49">
        <v>3.5000000000000003E-2</v>
      </c>
      <c r="G527" s="19"/>
    </row>
    <row r="528" spans="1:7" ht="15.75" thickBot="1" x14ac:dyDescent="0.3">
      <c r="A528" s="46" t="s">
        <v>765</v>
      </c>
      <c r="B528" s="47" t="s">
        <v>1708</v>
      </c>
      <c r="C528" s="48" t="s">
        <v>1644</v>
      </c>
      <c r="D528" s="50">
        <v>9.9000000000000005E-2</v>
      </c>
      <c r="G528" s="19"/>
    </row>
    <row r="529" spans="1:7" ht="15.75" thickBot="1" x14ac:dyDescent="0.3">
      <c r="A529" s="40" t="s">
        <v>765</v>
      </c>
      <c r="B529" s="41" t="s">
        <v>1708</v>
      </c>
      <c r="C529" s="42" t="s">
        <v>1601</v>
      </c>
      <c r="D529" s="49">
        <v>0.64700000000000002</v>
      </c>
      <c r="G529" s="19"/>
    </row>
    <row r="530" spans="1:7" ht="15.75" thickBot="1" x14ac:dyDescent="0.3">
      <c r="A530" s="46" t="s">
        <v>765</v>
      </c>
      <c r="B530" s="47" t="s">
        <v>1708</v>
      </c>
      <c r="C530" s="48" t="s">
        <v>1796</v>
      </c>
      <c r="D530" s="50">
        <v>0.26400000000000001</v>
      </c>
      <c r="G530" s="19"/>
    </row>
    <row r="531" spans="1:7" ht="15.75" thickBot="1" x14ac:dyDescent="0.3">
      <c r="A531" s="40" t="s">
        <v>765</v>
      </c>
      <c r="B531" s="41" t="s">
        <v>1708</v>
      </c>
      <c r="C531" s="42" t="s">
        <v>1797</v>
      </c>
      <c r="D531" s="49">
        <v>9.9000000000000005E-2</v>
      </c>
      <c r="G531" s="19"/>
    </row>
    <row r="532" spans="1:7" ht="15.75" thickBot="1" x14ac:dyDescent="0.3">
      <c r="A532" s="46" t="s">
        <v>765</v>
      </c>
      <c r="B532" s="47" t="s">
        <v>1708</v>
      </c>
      <c r="C532" s="48" t="s">
        <v>1798</v>
      </c>
      <c r="D532" s="50">
        <v>9.9000000000000005E-2</v>
      </c>
      <c r="G532" s="19"/>
    </row>
    <row r="533" spans="1:7" ht="15.75" thickBot="1" x14ac:dyDescent="0.3">
      <c r="A533" s="40" t="s">
        <v>765</v>
      </c>
      <c r="B533" s="41" t="s">
        <v>1708</v>
      </c>
      <c r="C533" s="42" t="s">
        <v>1799</v>
      </c>
      <c r="D533" s="49">
        <v>0.312</v>
      </c>
      <c r="G533" s="19"/>
    </row>
    <row r="534" spans="1:7" ht="15.75" thickBot="1" x14ac:dyDescent="0.3">
      <c r="A534" s="46" t="s">
        <v>765</v>
      </c>
      <c r="B534" s="47" t="s">
        <v>1708</v>
      </c>
      <c r="C534" s="48" t="s">
        <v>2269</v>
      </c>
      <c r="D534" s="50">
        <v>9.9000000000000005E-2</v>
      </c>
      <c r="G534" s="19"/>
    </row>
    <row r="535" spans="1:7" ht="15.75" thickBot="1" x14ac:dyDescent="0.3">
      <c r="A535" s="40" t="s">
        <v>402</v>
      </c>
      <c r="B535" s="41" t="s">
        <v>1684</v>
      </c>
      <c r="C535" s="42" t="s">
        <v>521</v>
      </c>
      <c r="D535" s="49">
        <v>7.0000000000000007E-2</v>
      </c>
      <c r="G535" s="19"/>
    </row>
    <row r="536" spans="1:7" ht="15.75" thickBot="1" x14ac:dyDescent="0.3">
      <c r="A536" s="46" t="s">
        <v>402</v>
      </c>
      <c r="B536" s="47" t="s">
        <v>1684</v>
      </c>
      <c r="C536" s="48" t="s">
        <v>565</v>
      </c>
      <c r="D536" s="50">
        <v>0.152</v>
      </c>
      <c r="G536" s="19"/>
    </row>
    <row r="537" spans="1:7" ht="15.75" thickBot="1" x14ac:dyDescent="0.3">
      <c r="A537" s="40" t="s">
        <v>402</v>
      </c>
      <c r="B537" s="41" t="s">
        <v>1684</v>
      </c>
      <c r="C537" s="42" t="s">
        <v>566</v>
      </c>
      <c r="D537" s="49">
        <v>0.09</v>
      </c>
      <c r="G537" s="19"/>
    </row>
    <row r="538" spans="1:7" ht="15.75" thickBot="1" x14ac:dyDescent="0.3">
      <c r="A538" s="46" t="s">
        <v>402</v>
      </c>
      <c r="B538" s="47" t="s">
        <v>1684</v>
      </c>
      <c r="C538" s="48" t="s">
        <v>547</v>
      </c>
      <c r="D538" s="50">
        <v>0.10199999999999999</v>
      </c>
      <c r="G538" s="19"/>
    </row>
    <row r="539" spans="1:7" ht="15.75" thickBot="1" x14ac:dyDescent="0.3">
      <c r="A539" s="40" t="s">
        <v>402</v>
      </c>
      <c r="B539" s="41" t="s">
        <v>1684</v>
      </c>
      <c r="C539" s="42" t="s">
        <v>567</v>
      </c>
      <c r="D539" s="49">
        <v>2.06</v>
      </c>
      <c r="G539" s="19"/>
    </row>
    <row r="540" spans="1:7" ht="15.75" thickBot="1" x14ac:dyDescent="0.3">
      <c r="A540" s="46" t="s">
        <v>402</v>
      </c>
      <c r="B540" s="47" t="s">
        <v>1684</v>
      </c>
      <c r="C540" s="48" t="s">
        <v>443</v>
      </c>
      <c r="D540" s="50">
        <v>5.1050000000000004</v>
      </c>
      <c r="G540" s="19"/>
    </row>
    <row r="541" spans="1:7" ht="15.75" thickBot="1" x14ac:dyDescent="0.3">
      <c r="A541" s="40" t="s">
        <v>402</v>
      </c>
      <c r="B541" s="41" t="s">
        <v>1684</v>
      </c>
      <c r="C541" s="42" t="s">
        <v>1168</v>
      </c>
      <c r="D541" s="49">
        <v>5.7000000000000002E-2</v>
      </c>
      <c r="G541" s="19"/>
    </row>
    <row r="542" spans="1:7" ht="15.75" thickBot="1" x14ac:dyDescent="0.3">
      <c r="A542" s="46" t="s">
        <v>402</v>
      </c>
      <c r="B542" s="47" t="s">
        <v>1684</v>
      </c>
      <c r="C542" s="48" t="s">
        <v>444</v>
      </c>
      <c r="D542" s="50">
        <v>1.0149999999999999</v>
      </c>
      <c r="G542" s="19"/>
    </row>
    <row r="543" spans="1:7" ht="15.75" thickBot="1" x14ac:dyDescent="0.3">
      <c r="A543" s="40" t="s">
        <v>402</v>
      </c>
      <c r="B543" s="41" t="s">
        <v>1684</v>
      </c>
      <c r="C543" s="42" t="s">
        <v>445</v>
      </c>
      <c r="D543" s="49">
        <v>0.214</v>
      </c>
      <c r="G543" s="19"/>
    </row>
    <row r="544" spans="1:7" ht="15.75" thickBot="1" x14ac:dyDescent="0.3">
      <c r="A544" s="46" t="s">
        <v>402</v>
      </c>
      <c r="B544" s="47" t="s">
        <v>1684</v>
      </c>
      <c r="C544" s="48" t="s">
        <v>447</v>
      </c>
      <c r="D544" s="50">
        <v>6.9000000000000006E-2</v>
      </c>
      <c r="G544" s="19"/>
    </row>
    <row r="545" spans="1:7" ht="15.75" thickBot="1" x14ac:dyDescent="0.3">
      <c r="A545" s="40" t="s">
        <v>402</v>
      </c>
      <c r="B545" s="41" t="s">
        <v>1684</v>
      </c>
      <c r="C545" s="42" t="s">
        <v>493</v>
      </c>
      <c r="D545" s="49">
        <v>3.1E-2</v>
      </c>
      <c r="G545" s="19"/>
    </row>
    <row r="546" spans="1:7" ht="15.75" thickBot="1" x14ac:dyDescent="0.3">
      <c r="A546" s="46" t="s">
        <v>402</v>
      </c>
      <c r="B546" s="47" t="s">
        <v>1684</v>
      </c>
      <c r="C546" s="48" t="s">
        <v>464</v>
      </c>
      <c r="D546" s="50">
        <v>2.5999999999999999E-2</v>
      </c>
      <c r="G546" s="19"/>
    </row>
    <row r="547" spans="1:7" ht="15.75" thickBot="1" x14ac:dyDescent="0.3">
      <c r="A547" s="40" t="s">
        <v>402</v>
      </c>
      <c r="B547" s="41" t="s">
        <v>1684</v>
      </c>
      <c r="C547" s="42" t="s">
        <v>407</v>
      </c>
      <c r="D547" s="49">
        <v>0.89600000000000002</v>
      </c>
      <c r="G547" s="19"/>
    </row>
    <row r="548" spans="1:7" ht="15.75" thickBot="1" x14ac:dyDescent="0.3">
      <c r="A548" s="46" t="s">
        <v>402</v>
      </c>
      <c r="B548" s="47" t="s">
        <v>1684</v>
      </c>
      <c r="C548" s="48" t="s">
        <v>570</v>
      </c>
      <c r="D548" s="50">
        <v>3.5999999999999997E-2</v>
      </c>
      <c r="G548" s="19"/>
    </row>
    <row r="549" spans="1:7" ht="15.75" thickBot="1" x14ac:dyDescent="0.3">
      <c r="A549" s="40" t="s">
        <v>402</v>
      </c>
      <c r="B549" s="41" t="s">
        <v>1684</v>
      </c>
      <c r="C549" s="42" t="s">
        <v>511</v>
      </c>
      <c r="D549" s="49">
        <v>2.3069999999999999</v>
      </c>
      <c r="G549" s="19"/>
    </row>
    <row r="550" spans="1:7" ht="15.75" thickBot="1" x14ac:dyDescent="0.3">
      <c r="A550" s="46" t="s">
        <v>402</v>
      </c>
      <c r="B550" s="47" t="s">
        <v>1684</v>
      </c>
      <c r="C550" s="48" t="s">
        <v>527</v>
      </c>
      <c r="D550" s="50">
        <v>0.35899999999999999</v>
      </c>
      <c r="G550" s="19"/>
    </row>
    <row r="551" spans="1:7" ht="15.75" thickBot="1" x14ac:dyDescent="0.3">
      <c r="A551" s="40" t="s">
        <v>402</v>
      </c>
      <c r="B551" s="41" t="s">
        <v>1684</v>
      </c>
      <c r="C551" s="42" t="s">
        <v>433</v>
      </c>
      <c r="D551" s="49">
        <v>0.107</v>
      </c>
      <c r="G551" s="19"/>
    </row>
    <row r="552" spans="1:7" ht="15.75" thickBot="1" x14ac:dyDescent="0.3">
      <c r="A552" s="46" t="s">
        <v>402</v>
      </c>
      <c r="B552" s="47" t="s">
        <v>1684</v>
      </c>
      <c r="C552" s="48" t="s">
        <v>418</v>
      </c>
      <c r="D552" s="50">
        <v>6.4000000000000001E-2</v>
      </c>
      <c r="G552" s="19"/>
    </row>
    <row r="553" spans="1:7" ht="15.75" thickBot="1" x14ac:dyDescent="0.3">
      <c r="A553" s="40" t="s">
        <v>402</v>
      </c>
      <c r="B553" s="41" t="s">
        <v>1684</v>
      </c>
      <c r="C553" s="42" t="s">
        <v>452</v>
      </c>
      <c r="D553" s="49">
        <v>0.17899999999999999</v>
      </c>
      <c r="G553" s="19"/>
    </row>
    <row r="554" spans="1:7" ht="15.75" thickBot="1" x14ac:dyDescent="0.3">
      <c r="A554" s="46" t="s">
        <v>402</v>
      </c>
      <c r="B554" s="47" t="s">
        <v>1684</v>
      </c>
      <c r="C554" s="48" t="s">
        <v>469</v>
      </c>
      <c r="D554" s="50">
        <v>0.439</v>
      </c>
      <c r="G554" s="19"/>
    </row>
    <row r="555" spans="1:7" ht="15.75" thickBot="1" x14ac:dyDescent="0.3">
      <c r="A555" s="40" t="s">
        <v>402</v>
      </c>
      <c r="B555" s="41" t="s">
        <v>1684</v>
      </c>
      <c r="C555" s="42" t="s">
        <v>470</v>
      </c>
      <c r="D555" s="49">
        <v>0.17399999999999999</v>
      </c>
      <c r="G555" s="19"/>
    </row>
    <row r="556" spans="1:7" ht="15.75" thickBot="1" x14ac:dyDescent="0.3">
      <c r="A556" s="46" t="s">
        <v>402</v>
      </c>
      <c r="B556" s="47" t="s">
        <v>1684</v>
      </c>
      <c r="C556" s="48" t="s">
        <v>574</v>
      </c>
      <c r="D556" s="50">
        <v>0.621</v>
      </c>
      <c r="G556" s="19"/>
    </row>
    <row r="557" spans="1:7" ht="15.75" thickBot="1" x14ac:dyDescent="0.3">
      <c r="A557" s="40" t="s">
        <v>402</v>
      </c>
      <c r="B557" s="41" t="s">
        <v>1684</v>
      </c>
      <c r="C557" s="42" t="s">
        <v>473</v>
      </c>
      <c r="D557" s="49">
        <v>5.1999999999999998E-2</v>
      </c>
      <c r="G557" s="19"/>
    </row>
    <row r="558" spans="1:7" ht="15.75" thickBot="1" x14ac:dyDescent="0.3">
      <c r="A558" s="46" t="s">
        <v>402</v>
      </c>
      <c r="B558" s="47" t="s">
        <v>1684</v>
      </c>
      <c r="C558" s="48" t="s">
        <v>557</v>
      </c>
      <c r="D558" s="50">
        <v>1.5649999999999999</v>
      </c>
      <c r="G558" s="19"/>
    </row>
    <row r="559" spans="1:7" ht="15.75" thickBot="1" x14ac:dyDescent="0.3">
      <c r="A559" s="40" t="s">
        <v>402</v>
      </c>
      <c r="B559" s="41" t="s">
        <v>1684</v>
      </c>
      <c r="C559" s="42" t="s">
        <v>483</v>
      </c>
      <c r="D559" s="49">
        <v>0.16</v>
      </c>
      <c r="G559" s="19"/>
    </row>
    <row r="560" spans="1:7" ht="15.75" thickBot="1" x14ac:dyDescent="0.3">
      <c r="A560" s="46" t="s">
        <v>402</v>
      </c>
      <c r="B560" s="47" t="s">
        <v>1684</v>
      </c>
      <c r="C560" s="48" t="s">
        <v>539</v>
      </c>
      <c r="D560" s="50">
        <v>0.32800000000000001</v>
      </c>
      <c r="G560" s="19"/>
    </row>
    <row r="561" spans="1:7" ht="15.75" thickBot="1" x14ac:dyDescent="0.3">
      <c r="A561" s="40" t="s">
        <v>402</v>
      </c>
      <c r="B561" s="41" t="s">
        <v>1684</v>
      </c>
      <c r="C561" s="42" t="s">
        <v>501</v>
      </c>
      <c r="D561" s="49">
        <v>3.7999999999999999E-2</v>
      </c>
      <c r="G561" s="19"/>
    </row>
    <row r="562" spans="1:7" ht="15.75" thickBot="1" x14ac:dyDescent="0.3">
      <c r="A562" s="46" t="s">
        <v>402</v>
      </c>
      <c r="B562" s="47" t="s">
        <v>1684</v>
      </c>
      <c r="C562" s="48" t="s">
        <v>541</v>
      </c>
      <c r="D562" s="50">
        <v>0.40100000000000002</v>
      </c>
      <c r="G562" s="19"/>
    </row>
    <row r="563" spans="1:7" ht="15.75" thickBot="1" x14ac:dyDescent="0.3">
      <c r="A563" s="40" t="s">
        <v>402</v>
      </c>
      <c r="B563" s="41" t="s">
        <v>1684</v>
      </c>
      <c r="C563" s="42" t="s">
        <v>542</v>
      </c>
      <c r="D563" s="49">
        <v>7.1509999999999998</v>
      </c>
      <c r="G563" s="19"/>
    </row>
    <row r="564" spans="1:7" ht="15.75" thickBot="1" x14ac:dyDescent="0.3">
      <c r="A564" s="46" t="s">
        <v>402</v>
      </c>
      <c r="B564" s="47" t="s">
        <v>1684</v>
      </c>
      <c r="C564" s="48" t="s">
        <v>423</v>
      </c>
      <c r="D564" s="50">
        <v>9.9000000000000005E-2</v>
      </c>
      <c r="G564" s="19"/>
    </row>
    <row r="565" spans="1:7" ht="15.75" thickBot="1" x14ac:dyDescent="0.3">
      <c r="A565" s="40" t="s">
        <v>402</v>
      </c>
      <c r="B565" s="41" t="s">
        <v>1684</v>
      </c>
      <c r="C565" s="42" t="s">
        <v>424</v>
      </c>
      <c r="D565" s="49">
        <v>6.4000000000000001E-2</v>
      </c>
      <c r="G565" s="19"/>
    </row>
    <row r="566" spans="1:7" ht="15.75" thickBot="1" x14ac:dyDescent="0.3">
      <c r="A566" s="46" t="s">
        <v>402</v>
      </c>
      <c r="B566" s="47" t="s">
        <v>1684</v>
      </c>
      <c r="C566" s="48" t="s">
        <v>485</v>
      </c>
      <c r="D566" s="50">
        <v>7.9000000000000001E-2</v>
      </c>
      <c r="G566" s="19"/>
    </row>
    <row r="567" spans="1:7" ht="15.75" thickBot="1" x14ac:dyDescent="0.3">
      <c r="A567" s="40" t="s">
        <v>402</v>
      </c>
      <c r="B567" s="41" t="s">
        <v>1684</v>
      </c>
      <c r="C567" s="42" t="s">
        <v>457</v>
      </c>
      <c r="D567" s="49">
        <v>7.6999999999999999E-2</v>
      </c>
      <c r="G567" s="19"/>
    </row>
    <row r="568" spans="1:7" ht="15.75" thickBot="1" x14ac:dyDescent="0.3">
      <c r="A568" s="46" t="s">
        <v>402</v>
      </c>
      <c r="B568" s="47" t="s">
        <v>1684</v>
      </c>
      <c r="C568" s="48" t="s">
        <v>561</v>
      </c>
      <c r="D568" s="50">
        <v>6.0999999999999999E-2</v>
      </c>
      <c r="G568" s="19"/>
    </row>
    <row r="569" spans="1:7" ht="15.75" thickBot="1" x14ac:dyDescent="0.3">
      <c r="A569" s="40" t="s">
        <v>402</v>
      </c>
      <c r="B569" s="41" t="s">
        <v>1684</v>
      </c>
      <c r="C569" s="42" t="s">
        <v>411</v>
      </c>
      <c r="D569" s="49">
        <v>8.8999999999999996E-2</v>
      </c>
      <c r="G569" s="19"/>
    </row>
    <row r="570" spans="1:7" ht="15.75" thickBot="1" x14ac:dyDescent="0.3">
      <c r="A570" s="46" t="s">
        <v>402</v>
      </c>
      <c r="B570" s="47" t="s">
        <v>1684</v>
      </c>
      <c r="C570" s="48" t="s">
        <v>438</v>
      </c>
      <c r="D570" s="50">
        <v>0.30399999999999999</v>
      </c>
      <c r="G570" s="19"/>
    </row>
    <row r="571" spans="1:7" ht="15.75" thickBot="1" x14ac:dyDescent="0.3">
      <c r="A571" s="40" t="s">
        <v>402</v>
      </c>
      <c r="B571" s="41" t="s">
        <v>1684</v>
      </c>
      <c r="C571" s="42" t="s">
        <v>519</v>
      </c>
      <c r="D571" s="49">
        <v>0.98399999999999999</v>
      </c>
      <c r="G571" s="19"/>
    </row>
    <row r="572" spans="1:7" ht="15.75" thickBot="1" x14ac:dyDescent="0.3">
      <c r="A572" s="46" t="s">
        <v>402</v>
      </c>
      <c r="B572" s="47" t="s">
        <v>1684</v>
      </c>
      <c r="C572" s="48" t="s">
        <v>412</v>
      </c>
      <c r="D572" s="50">
        <v>3.6999999999999998E-2</v>
      </c>
      <c r="G572" s="19"/>
    </row>
    <row r="573" spans="1:7" ht="15.75" thickBot="1" x14ac:dyDescent="0.3">
      <c r="A573" s="40" t="s">
        <v>402</v>
      </c>
      <c r="B573" s="41" t="s">
        <v>1684</v>
      </c>
      <c r="C573" s="42" t="s">
        <v>1174</v>
      </c>
      <c r="D573" s="49">
        <v>9.9000000000000005E-2</v>
      </c>
      <c r="G573" s="19"/>
    </row>
    <row r="574" spans="1:7" ht="15.75" thickBot="1" x14ac:dyDescent="0.3">
      <c r="A574" s="46" t="s">
        <v>402</v>
      </c>
      <c r="B574" s="47" t="s">
        <v>1684</v>
      </c>
      <c r="C574" s="48" t="s">
        <v>1539</v>
      </c>
      <c r="D574" s="50">
        <v>6.6000000000000003E-2</v>
      </c>
      <c r="G574" s="19"/>
    </row>
    <row r="575" spans="1:7" ht="15.75" thickBot="1" x14ac:dyDescent="0.3">
      <c r="A575" s="40" t="s">
        <v>402</v>
      </c>
      <c r="B575" s="41" t="s">
        <v>1684</v>
      </c>
      <c r="C575" s="42" t="s">
        <v>1440</v>
      </c>
      <c r="D575" s="49">
        <v>6.7000000000000004E-2</v>
      </c>
      <c r="G575" s="19"/>
    </row>
    <row r="576" spans="1:7" ht="15.75" thickBot="1" x14ac:dyDescent="0.3">
      <c r="A576" s="46" t="s">
        <v>402</v>
      </c>
      <c r="B576" s="47" t="s">
        <v>1684</v>
      </c>
      <c r="C576" s="48" t="s">
        <v>1519</v>
      </c>
      <c r="D576" s="50">
        <v>5.3999999999999999E-2</v>
      </c>
      <c r="G576" s="19"/>
    </row>
    <row r="577" spans="1:7" ht="15.75" thickBot="1" x14ac:dyDescent="0.3">
      <c r="A577" s="40" t="s">
        <v>402</v>
      </c>
      <c r="B577" s="41" t="s">
        <v>1684</v>
      </c>
      <c r="C577" s="42" t="s">
        <v>1549</v>
      </c>
      <c r="D577" s="49">
        <v>2.677</v>
      </c>
      <c r="G577" s="19"/>
    </row>
    <row r="578" spans="1:7" ht="15.75" thickBot="1" x14ac:dyDescent="0.3">
      <c r="A578" s="46" t="s">
        <v>402</v>
      </c>
      <c r="B578" s="47" t="s">
        <v>1684</v>
      </c>
      <c r="C578" s="48" t="s">
        <v>1627</v>
      </c>
      <c r="D578" s="50">
        <v>9.9000000000000005E-2</v>
      </c>
      <c r="G578" s="19"/>
    </row>
    <row r="579" spans="1:7" ht="15.75" thickBot="1" x14ac:dyDescent="0.3">
      <c r="A579" s="40" t="s">
        <v>402</v>
      </c>
      <c r="B579" s="41" t="s">
        <v>1684</v>
      </c>
      <c r="C579" s="42" t="s">
        <v>1628</v>
      </c>
      <c r="D579" s="49">
        <v>0.59</v>
      </c>
      <c r="G579" s="19"/>
    </row>
    <row r="580" spans="1:7" ht="15.75" thickBot="1" x14ac:dyDescent="0.3">
      <c r="A580" s="46" t="s">
        <v>402</v>
      </c>
      <c r="B580" s="47" t="s">
        <v>1684</v>
      </c>
      <c r="C580" s="48" t="s">
        <v>1614</v>
      </c>
      <c r="D580" s="50">
        <v>9.9000000000000005E-2</v>
      </c>
      <c r="G580" s="19"/>
    </row>
    <row r="581" spans="1:7" ht="15.75" thickBot="1" x14ac:dyDescent="0.3">
      <c r="A581" s="40" t="s">
        <v>402</v>
      </c>
      <c r="B581" s="41" t="s">
        <v>1684</v>
      </c>
      <c r="C581" s="42" t="s">
        <v>1786</v>
      </c>
      <c r="D581" s="49">
        <v>9.9000000000000005E-2</v>
      </c>
      <c r="G581" s="19"/>
    </row>
    <row r="582" spans="1:7" ht="15.75" thickBot="1" x14ac:dyDescent="0.3">
      <c r="A582" s="46" t="s">
        <v>402</v>
      </c>
      <c r="B582" s="47" t="s">
        <v>1684</v>
      </c>
      <c r="C582" s="48" t="s">
        <v>1802</v>
      </c>
      <c r="D582" s="50">
        <v>9.9000000000000005E-2</v>
      </c>
      <c r="G582" s="19"/>
    </row>
    <row r="583" spans="1:7" ht="15.75" thickBot="1" x14ac:dyDescent="0.3">
      <c r="A583" s="40" t="s">
        <v>402</v>
      </c>
      <c r="B583" s="41" t="s">
        <v>1684</v>
      </c>
      <c r="C583" s="42" t="s">
        <v>1803</v>
      </c>
      <c r="D583" s="49">
        <v>9.9000000000000005E-2</v>
      </c>
      <c r="G583" s="19"/>
    </row>
    <row r="584" spans="1:7" ht="15.75" thickBot="1" x14ac:dyDescent="0.3">
      <c r="A584" s="46" t="s">
        <v>402</v>
      </c>
      <c r="B584" s="47" t="s">
        <v>1684</v>
      </c>
      <c r="C584" s="48" t="s">
        <v>1804</v>
      </c>
      <c r="D584" s="50">
        <v>9.9000000000000005E-2</v>
      </c>
      <c r="G584" s="19"/>
    </row>
    <row r="585" spans="1:7" ht="15.75" thickBot="1" x14ac:dyDescent="0.3">
      <c r="A585" s="40" t="s">
        <v>402</v>
      </c>
      <c r="B585" s="41" t="s">
        <v>1684</v>
      </c>
      <c r="C585" s="42" t="s">
        <v>1492</v>
      </c>
      <c r="D585" s="49">
        <v>0.06</v>
      </c>
      <c r="G585" s="19"/>
    </row>
    <row r="586" spans="1:7" ht="15.75" thickBot="1" x14ac:dyDescent="0.3">
      <c r="A586" s="46" t="s">
        <v>402</v>
      </c>
      <c r="B586" s="47" t="s">
        <v>1684</v>
      </c>
      <c r="C586" s="48" t="s">
        <v>1372</v>
      </c>
      <c r="D586" s="50">
        <v>3.7999999999999999E-2</v>
      </c>
      <c r="G586" s="19"/>
    </row>
    <row r="587" spans="1:7" ht="15.75" thickBot="1" x14ac:dyDescent="0.3">
      <c r="A587" s="40" t="s">
        <v>402</v>
      </c>
      <c r="B587" s="41" t="s">
        <v>1684</v>
      </c>
      <c r="C587" s="42" t="s">
        <v>1609</v>
      </c>
      <c r="D587" s="49">
        <v>2.5990000000000002</v>
      </c>
      <c r="G587" s="19"/>
    </row>
    <row r="588" spans="1:7" ht="15.75" thickBot="1" x14ac:dyDescent="0.3">
      <c r="A588" s="46" t="s">
        <v>402</v>
      </c>
      <c r="B588" s="47" t="s">
        <v>1684</v>
      </c>
      <c r="C588" s="48" t="s">
        <v>1498</v>
      </c>
      <c r="D588" s="50">
        <v>5.0460000000000003</v>
      </c>
      <c r="G588" s="19"/>
    </row>
    <row r="589" spans="1:7" ht="15.75" thickBot="1" x14ac:dyDescent="0.3">
      <c r="A589" s="40" t="s">
        <v>402</v>
      </c>
      <c r="B589" s="41" t="s">
        <v>1684</v>
      </c>
      <c r="C589" s="42" t="s">
        <v>1596</v>
      </c>
      <c r="D589" s="49">
        <v>9.9000000000000005E-2</v>
      </c>
      <c r="G589" s="19"/>
    </row>
    <row r="590" spans="1:7" ht="15.75" thickBot="1" x14ac:dyDescent="0.3">
      <c r="A590" s="46" t="s">
        <v>402</v>
      </c>
      <c r="B590" s="47" t="s">
        <v>1684</v>
      </c>
      <c r="C590" s="48" t="s">
        <v>1643</v>
      </c>
      <c r="D590" s="50">
        <v>9.9000000000000005E-2</v>
      </c>
      <c r="G590" s="19"/>
    </row>
    <row r="591" spans="1:7" ht="15.75" thickBot="1" x14ac:dyDescent="0.3">
      <c r="A591" s="40" t="s">
        <v>402</v>
      </c>
      <c r="B591" s="41" t="s">
        <v>1684</v>
      </c>
      <c r="C591" s="42" t="s">
        <v>1184</v>
      </c>
      <c r="D591" s="49">
        <v>0.308</v>
      </c>
      <c r="G591" s="19"/>
    </row>
    <row r="592" spans="1:7" ht="15.75" thickBot="1" x14ac:dyDescent="0.3">
      <c r="A592" s="46" t="s">
        <v>402</v>
      </c>
      <c r="B592" s="47" t="s">
        <v>1684</v>
      </c>
      <c r="C592" s="48" t="s">
        <v>1557</v>
      </c>
      <c r="D592" s="50">
        <v>6.6859999999999999</v>
      </c>
      <c r="G592" s="19"/>
    </row>
    <row r="593" spans="1:7" ht="15.75" thickBot="1" x14ac:dyDescent="0.3">
      <c r="A593" s="40" t="s">
        <v>402</v>
      </c>
      <c r="B593" s="41" t="s">
        <v>1684</v>
      </c>
      <c r="C593" s="42" t="s">
        <v>1616</v>
      </c>
      <c r="D593" s="49">
        <v>1.4650000000000001</v>
      </c>
      <c r="G593" s="19"/>
    </row>
    <row r="594" spans="1:7" ht="15.75" thickBot="1" x14ac:dyDescent="0.3">
      <c r="A594" s="46" t="s">
        <v>402</v>
      </c>
      <c r="B594" s="47" t="s">
        <v>1684</v>
      </c>
      <c r="C594" s="48" t="s">
        <v>1639</v>
      </c>
      <c r="D594" s="50">
        <v>9.9000000000000005E-2</v>
      </c>
      <c r="G594" s="19"/>
    </row>
    <row r="595" spans="1:7" ht="15.75" thickBot="1" x14ac:dyDescent="0.3">
      <c r="A595" s="40" t="s">
        <v>402</v>
      </c>
      <c r="B595" s="41" t="s">
        <v>1684</v>
      </c>
      <c r="C595" s="42" t="s">
        <v>1618</v>
      </c>
      <c r="D595" s="49">
        <v>9.9000000000000005E-2</v>
      </c>
      <c r="G595" s="19"/>
    </row>
    <row r="596" spans="1:7" ht="15.75" thickBot="1" x14ac:dyDescent="0.3">
      <c r="A596" s="46" t="s">
        <v>402</v>
      </c>
      <c r="B596" s="47" t="s">
        <v>1684</v>
      </c>
      <c r="C596" s="48" t="s">
        <v>1788</v>
      </c>
      <c r="D596" s="50">
        <v>9.9000000000000005E-2</v>
      </c>
      <c r="G596" s="19"/>
    </row>
    <row r="597" spans="1:7" ht="15.75" thickBot="1" x14ac:dyDescent="0.3">
      <c r="A597" s="40" t="s">
        <v>402</v>
      </c>
      <c r="B597" s="41" t="s">
        <v>1684</v>
      </c>
      <c r="C597" s="42" t="s">
        <v>1868</v>
      </c>
      <c r="D597" s="49">
        <v>0.41199999999999998</v>
      </c>
      <c r="G597" s="19"/>
    </row>
    <row r="598" spans="1:7" ht="15.75" thickBot="1" x14ac:dyDescent="0.3">
      <c r="A598" s="46" t="s">
        <v>402</v>
      </c>
      <c r="B598" s="47" t="s">
        <v>1684</v>
      </c>
      <c r="C598" s="48" t="s">
        <v>1631</v>
      </c>
      <c r="D598" s="50">
        <v>9.9000000000000005E-2</v>
      </c>
      <c r="G598" s="19"/>
    </row>
    <row r="599" spans="1:7" ht="15.75" thickBot="1" x14ac:dyDescent="0.3">
      <c r="A599" s="40" t="s">
        <v>402</v>
      </c>
      <c r="B599" s="41" t="s">
        <v>1684</v>
      </c>
      <c r="C599" s="42" t="s">
        <v>1383</v>
      </c>
      <c r="D599" s="49">
        <v>6.42</v>
      </c>
      <c r="G599" s="19"/>
    </row>
    <row r="600" spans="1:7" ht="15.75" thickBot="1" x14ac:dyDescent="0.3">
      <c r="A600" s="46" t="s">
        <v>402</v>
      </c>
      <c r="B600" s="47" t="s">
        <v>1684</v>
      </c>
      <c r="C600" s="48" t="s">
        <v>1465</v>
      </c>
      <c r="D600" s="50">
        <v>13.77</v>
      </c>
      <c r="G600" s="19"/>
    </row>
    <row r="601" spans="1:7" ht="15.75" thickBot="1" x14ac:dyDescent="0.3">
      <c r="A601" s="40" t="s">
        <v>402</v>
      </c>
      <c r="B601" s="41" t="s">
        <v>1684</v>
      </c>
      <c r="C601" s="42" t="s">
        <v>1662</v>
      </c>
      <c r="D601" s="49">
        <v>7.9000000000000001E-2</v>
      </c>
      <c r="G601" s="19"/>
    </row>
    <row r="602" spans="1:7" ht="15.75" thickBot="1" x14ac:dyDescent="0.3">
      <c r="A602" s="46" t="s">
        <v>402</v>
      </c>
      <c r="B602" s="47" t="s">
        <v>1684</v>
      </c>
      <c r="C602" s="48" t="s">
        <v>1600</v>
      </c>
      <c r="D602" s="50">
        <v>9.9000000000000005E-2</v>
      </c>
      <c r="G602" s="19"/>
    </row>
    <row r="603" spans="1:7" ht="15.75" thickBot="1" x14ac:dyDescent="0.3">
      <c r="A603" s="40" t="s">
        <v>402</v>
      </c>
      <c r="B603" s="41" t="s">
        <v>1684</v>
      </c>
      <c r="C603" s="42" t="s">
        <v>1648</v>
      </c>
      <c r="D603" s="49">
        <v>9.9000000000000005E-2</v>
      </c>
      <c r="G603" s="19"/>
    </row>
    <row r="604" spans="1:7" ht="15.75" thickBot="1" x14ac:dyDescent="0.3">
      <c r="A604" s="46" t="s">
        <v>673</v>
      </c>
      <c r="B604" s="47" t="s">
        <v>1692</v>
      </c>
      <c r="C604" s="48" t="s">
        <v>754</v>
      </c>
      <c r="D604" s="50">
        <v>0.124</v>
      </c>
      <c r="G604" s="19"/>
    </row>
    <row r="605" spans="1:7" ht="15.75" thickBot="1" x14ac:dyDescent="0.3">
      <c r="A605" s="40" t="s">
        <v>673</v>
      </c>
      <c r="B605" s="41" t="s">
        <v>1692</v>
      </c>
      <c r="C605" s="42" t="s">
        <v>678</v>
      </c>
      <c r="D605" s="49">
        <v>10.218999999999999</v>
      </c>
      <c r="G605" s="19"/>
    </row>
    <row r="606" spans="1:7" ht="15.75" thickBot="1" x14ac:dyDescent="0.3">
      <c r="A606" s="46" t="s">
        <v>673</v>
      </c>
      <c r="B606" s="47" t="s">
        <v>1692</v>
      </c>
      <c r="C606" s="48" t="s">
        <v>755</v>
      </c>
      <c r="D606" s="50">
        <v>0.28599999999999998</v>
      </c>
      <c r="G606" s="19"/>
    </row>
    <row r="607" spans="1:7" ht="15.75" thickBot="1" x14ac:dyDescent="0.3">
      <c r="A607" s="40" t="s">
        <v>673</v>
      </c>
      <c r="B607" s="41" t="s">
        <v>1692</v>
      </c>
      <c r="C607" s="42" t="s">
        <v>705</v>
      </c>
      <c r="D607" s="49">
        <v>4.915</v>
      </c>
      <c r="G607" s="19"/>
    </row>
    <row r="608" spans="1:7" ht="15.75" thickBot="1" x14ac:dyDescent="0.3">
      <c r="A608" s="46" t="s">
        <v>673</v>
      </c>
      <c r="B608" s="47" t="s">
        <v>1692</v>
      </c>
      <c r="C608" s="48" t="s">
        <v>760</v>
      </c>
      <c r="D608" s="50">
        <v>0.34599999999999997</v>
      </c>
      <c r="G608" s="19"/>
    </row>
    <row r="609" spans="1:7" ht="15.75" thickBot="1" x14ac:dyDescent="0.3">
      <c r="A609" s="40" t="s">
        <v>673</v>
      </c>
      <c r="B609" s="41" t="s">
        <v>1692</v>
      </c>
      <c r="C609" s="42" t="s">
        <v>706</v>
      </c>
      <c r="D609" s="49">
        <v>0.115</v>
      </c>
      <c r="G609" s="19"/>
    </row>
    <row r="610" spans="1:7" ht="15.75" thickBot="1" x14ac:dyDescent="0.3">
      <c r="A610" s="46" t="s">
        <v>673</v>
      </c>
      <c r="B610" s="47" t="s">
        <v>1692</v>
      </c>
      <c r="C610" s="48" t="s">
        <v>743</v>
      </c>
      <c r="D610" s="50">
        <v>8.3209999999999997</v>
      </c>
      <c r="G610" s="19"/>
    </row>
    <row r="611" spans="1:7" ht="15.75" thickBot="1" x14ac:dyDescent="0.3">
      <c r="A611" s="40" t="s">
        <v>673</v>
      </c>
      <c r="B611" s="41" t="s">
        <v>1692</v>
      </c>
      <c r="C611" s="42" t="s">
        <v>701</v>
      </c>
      <c r="D611" s="49">
        <v>0.27600000000000002</v>
      </c>
      <c r="G611" s="19"/>
    </row>
    <row r="612" spans="1:7" ht="15.75" thickBot="1" x14ac:dyDescent="0.3">
      <c r="A612" s="46" t="s">
        <v>673</v>
      </c>
      <c r="B612" s="47" t="s">
        <v>1692</v>
      </c>
      <c r="C612" s="48" t="s">
        <v>761</v>
      </c>
      <c r="D612" s="50">
        <v>10.222</v>
      </c>
      <c r="G612" s="19"/>
    </row>
    <row r="613" spans="1:7" ht="15.75" thickBot="1" x14ac:dyDescent="0.3">
      <c r="A613" s="40" t="s">
        <v>673</v>
      </c>
      <c r="B613" s="41" t="s">
        <v>1692</v>
      </c>
      <c r="C613" s="42" t="s">
        <v>708</v>
      </c>
      <c r="D613" s="49">
        <v>0.109</v>
      </c>
      <c r="G613" s="19"/>
    </row>
    <row r="614" spans="1:7" ht="15.75" thickBot="1" x14ac:dyDescent="0.3">
      <c r="A614" s="46" t="s">
        <v>673</v>
      </c>
      <c r="B614" s="47" t="s">
        <v>1692</v>
      </c>
      <c r="C614" s="48" t="s">
        <v>676</v>
      </c>
      <c r="D614" s="50">
        <v>0.156</v>
      </c>
      <c r="G614" s="19"/>
    </row>
    <row r="615" spans="1:7" ht="15.75" thickBot="1" x14ac:dyDescent="0.3">
      <c r="A615" s="40" t="s">
        <v>673</v>
      </c>
      <c r="B615" s="41" t="s">
        <v>1692</v>
      </c>
      <c r="C615" s="42" t="s">
        <v>685</v>
      </c>
      <c r="D615" s="49">
        <v>0.34499999999999997</v>
      </c>
      <c r="G615" s="19"/>
    </row>
    <row r="616" spans="1:7" ht="15.75" thickBot="1" x14ac:dyDescent="0.3">
      <c r="A616" s="46" t="s">
        <v>673</v>
      </c>
      <c r="B616" s="47" t="s">
        <v>1692</v>
      </c>
      <c r="C616" s="48" t="s">
        <v>694</v>
      </c>
      <c r="D616" s="50">
        <v>0.28100000000000003</v>
      </c>
      <c r="G616" s="19"/>
    </row>
    <row r="617" spans="1:7" ht="15.75" thickBot="1" x14ac:dyDescent="0.3">
      <c r="A617" s="40" t="s">
        <v>673</v>
      </c>
      <c r="B617" s="41" t="s">
        <v>1692</v>
      </c>
      <c r="C617" s="42" t="s">
        <v>695</v>
      </c>
      <c r="D617" s="49">
        <v>1.298</v>
      </c>
      <c r="G617" s="19"/>
    </row>
    <row r="618" spans="1:7" ht="15.75" thickBot="1" x14ac:dyDescent="0.3">
      <c r="A618" s="46" t="s">
        <v>673</v>
      </c>
      <c r="B618" s="47" t="s">
        <v>1692</v>
      </c>
      <c r="C618" s="48" t="s">
        <v>711</v>
      </c>
      <c r="D618" s="50">
        <v>5.2999999999999999E-2</v>
      </c>
      <c r="G618" s="19"/>
    </row>
    <row r="619" spans="1:7" ht="15.75" thickBot="1" x14ac:dyDescent="0.3">
      <c r="A619" s="40" t="s">
        <v>673</v>
      </c>
      <c r="B619" s="41" t="s">
        <v>1692</v>
      </c>
      <c r="C619" s="42" t="s">
        <v>725</v>
      </c>
      <c r="D619" s="49">
        <v>0.313</v>
      </c>
      <c r="G619" s="19"/>
    </row>
    <row r="620" spans="1:7" ht="15.75" thickBot="1" x14ac:dyDescent="0.3">
      <c r="A620" s="46" t="s">
        <v>673</v>
      </c>
      <c r="B620" s="47" t="s">
        <v>1692</v>
      </c>
      <c r="C620" s="48" t="s">
        <v>703</v>
      </c>
      <c r="D620" s="50">
        <v>0.98799999999999999</v>
      </c>
      <c r="G620" s="19"/>
    </row>
    <row r="621" spans="1:7" ht="15.75" thickBot="1" x14ac:dyDescent="0.3">
      <c r="A621" s="40" t="s">
        <v>673</v>
      </c>
      <c r="B621" s="41" t="s">
        <v>1692</v>
      </c>
      <c r="C621" s="42" t="s">
        <v>736</v>
      </c>
      <c r="D621" s="49">
        <v>1.85</v>
      </c>
      <c r="G621" s="19"/>
    </row>
    <row r="622" spans="1:7" ht="15.75" thickBot="1" x14ac:dyDescent="0.3">
      <c r="A622" s="46" t="s">
        <v>673</v>
      </c>
      <c r="B622" s="47" t="s">
        <v>1692</v>
      </c>
      <c r="C622" s="48" t="s">
        <v>727</v>
      </c>
      <c r="D622" s="50">
        <v>0.309</v>
      </c>
      <c r="G622" s="19"/>
    </row>
    <row r="623" spans="1:7" ht="15.75" thickBot="1" x14ac:dyDescent="0.3">
      <c r="A623" s="40" t="s">
        <v>673</v>
      </c>
      <c r="B623" s="41" t="s">
        <v>1692</v>
      </c>
      <c r="C623" s="42" t="s">
        <v>1345</v>
      </c>
      <c r="D623" s="49">
        <v>9.9000000000000005E-2</v>
      </c>
      <c r="G623" s="19"/>
    </row>
    <row r="624" spans="1:7" ht="15.75" thickBot="1" x14ac:dyDescent="0.3">
      <c r="A624" s="46" t="s">
        <v>673</v>
      </c>
      <c r="B624" s="47" t="s">
        <v>1692</v>
      </c>
      <c r="C624" s="48" t="s">
        <v>747</v>
      </c>
      <c r="D624" s="50">
        <v>1.948</v>
      </c>
      <c r="G624" s="19"/>
    </row>
    <row r="625" spans="1:7" ht="15.75" thickBot="1" x14ac:dyDescent="0.3">
      <c r="A625" s="40" t="s">
        <v>673</v>
      </c>
      <c r="B625" s="41" t="s">
        <v>1692</v>
      </c>
      <c r="C625" s="42" t="s">
        <v>718</v>
      </c>
      <c r="D625" s="49">
        <v>0.13</v>
      </c>
      <c r="G625" s="19"/>
    </row>
    <row r="626" spans="1:7" ht="15.75" thickBot="1" x14ac:dyDescent="0.3">
      <c r="A626" s="46" t="s">
        <v>673</v>
      </c>
      <c r="B626" s="47" t="s">
        <v>1692</v>
      </c>
      <c r="C626" s="48" t="s">
        <v>1532</v>
      </c>
      <c r="D626" s="50">
        <v>0.105</v>
      </c>
      <c r="G626" s="19"/>
    </row>
    <row r="627" spans="1:7" ht="15.75" thickBot="1" x14ac:dyDescent="0.3">
      <c r="A627" s="40" t="s">
        <v>673</v>
      </c>
      <c r="B627" s="41" t="s">
        <v>1692</v>
      </c>
      <c r="C627" s="42" t="s">
        <v>1826</v>
      </c>
      <c r="D627" s="49">
        <v>1.597</v>
      </c>
      <c r="G627" s="19"/>
    </row>
    <row r="628" spans="1:7" ht="15.75" thickBot="1" x14ac:dyDescent="0.3">
      <c r="A628" s="46" t="s">
        <v>673</v>
      </c>
      <c r="B628" s="47" t="s">
        <v>1692</v>
      </c>
      <c r="C628" s="48" t="s">
        <v>1795</v>
      </c>
      <c r="D628" s="50">
        <v>0.22800000000000001</v>
      </c>
      <c r="G628" s="19"/>
    </row>
    <row r="629" spans="1:7" ht="15.75" thickBot="1" x14ac:dyDescent="0.3">
      <c r="A629" s="40" t="s">
        <v>402</v>
      </c>
      <c r="B629" s="41" t="s">
        <v>1672</v>
      </c>
      <c r="C629" s="42" t="s">
        <v>441</v>
      </c>
      <c r="D629" s="49">
        <v>0.89300000000000002</v>
      </c>
      <c r="G629" s="19"/>
    </row>
    <row r="630" spans="1:7" ht="15.75" thickBot="1" x14ac:dyDescent="0.3">
      <c r="A630" s="46" t="s">
        <v>402</v>
      </c>
      <c r="B630" s="47" t="s">
        <v>1672</v>
      </c>
      <c r="C630" s="48" t="s">
        <v>1586</v>
      </c>
      <c r="D630" s="50">
        <v>0.38100000000000001</v>
      </c>
      <c r="G630" s="19"/>
    </row>
    <row r="631" spans="1:7" ht="15.75" thickBot="1" x14ac:dyDescent="0.3">
      <c r="A631" s="40" t="s">
        <v>402</v>
      </c>
      <c r="B631" s="41" t="s">
        <v>1672</v>
      </c>
      <c r="C631" s="42" t="s">
        <v>1584</v>
      </c>
      <c r="D631" s="49">
        <v>0.13</v>
      </c>
      <c r="G631" s="19"/>
    </row>
    <row r="632" spans="1:7" ht="15.75" thickBot="1" x14ac:dyDescent="0.3">
      <c r="A632" s="46" t="s">
        <v>402</v>
      </c>
      <c r="B632" s="47" t="s">
        <v>1672</v>
      </c>
      <c r="C632" s="48" t="s">
        <v>416</v>
      </c>
      <c r="D632" s="50">
        <v>6.7000000000000004E-2</v>
      </c>
      <c r="G632" s="19"/>
    </row>
    <row r="633" spans="1:7" ht="15.75" thickBot="1" x14ac:dyDescent="0.3">
      <c r="A633" s="40" t="s">
        <v>402</v>
      </c>
      <c r="B633" s="41" t="s">
        <v>1672</v>
      </c>
      <c r="C633" s="42" t="s">
        <v>533</v>
      </c>
      <c r="D633" s="49">
        <v>0.82399999999999995</v>
      </c>
      <c r="G633" s="19"/>
    </row>
    <row r="634" spans="1:7" ht="15.75" thickBot="1" x14ac:dyDescent="0.3">
      <c r="A634" s="46" t="s">
        <v>402</v>
      </c>
      <c r="B634" s="47" t="s">
        <v>1672</v>
      </c>
      <c r="C634" s="48" t="s">
        <v>489</v>
      </c>
      <c r="D634" s="50">
        <v>9.9000000000000005E-2</v>
      </c>
      <c r="G634" s="19"/>
    </row>
    <row r="635" spans="1:7" ht="15.75" thickBot="1" x14ac:dyDescent="0.3">
      <c r="A635" s="40" t="s">
        <v>402</v>
      </c>
      <c r="B635" s="41" t="s">
        <v>1672</v>
      </c>
      <c r="C635" s="42" t="s">
        <v>1447</v>
      </c>
      <c r="D635" s="49">
        <v>9.2999999999999999E-2</v>
      </c>
      <c r="G635" s="19"/>
    </row>
    <row r="636" spans="1:7" ht="15.75" thickBot="1" x14ac:dyDescent="0.3">
      <c r="A636" s="46" t="s">
        <v>402</v>
      </c>
      <c r="B636" s="47" t="s">
        <v>1672</v>
      </c>
      <c r="C636" s="48" t="s">
        <v>404</v>
      </c>
      <c r="D636" s="50">
        <v>1.9E-2</v>
      </c>
      <c r="G636" s="19"/>
    </row>
    <row r="637" spans="1:7" ht="15.75" thickBot="1" x14ac:dyDescent="0.3">
      <c r="A637" s="40" t="s">
        <v>402</v>
      </c>
      <c r="B637" s="41" t="s">
        <v>1672</v>
      </c>
      <c r="C637" s="42" t="s">
        <v>446</v>
      </c>
      <c r="D637" s="49">
        <v>9.9000000000000005E-2</v>
      </c>
      <c r="G637" s="19"/>
    </row>
    <row r="638" spans="1:7" ht="15.75" thickBot="1" x14ac:dyDescent="0.3">
      <c r="A638" s="46" t="s">
        <v>402</v>
      </c>
      <c r="B638" s="47" t="s">
        <v>1672</v>
      </c>
      <c r="C638" s="48" t="s">
        <v>551</v>
      </c>
      <c r="D638" s="50">
        <v>0.02</v>
      </c>
      <c r="G638" s="19"/>
    </row>
    <row r="639" spans="1:7" ht="15.75" thickBot="1" x14ac:dyDescent="0.3">
      <c r="A639" s="40" t="s">
        <v>402</v>
      </c>
      <c r="B639" s="41" t="s">
        <v>1672</v>
      </c>
      <c r="C639" s="42" t="s">
        <v>534</v>
      </c>
      <c r="D639" s="49">
        <v>0.76100000000000001</v>
      </c>
      <c r="G639" s="19"/>
    </row>
    <row r="640" spans="1:7" ht="15.75" thickBot="1" x14ac:dyDescent="0.3">
      <c r="A640" s="46" t="s">
        <v>402</v>
      </c>
      <c r="B640" s="47" t="s">
        <v>1672</v>
      </c>
      <c r="C640" s="48" t="s">
        <v>490</v>
      </c>
      <c r="D640" s="50">
        <v>10.220000000000001</v>
      </c>
      <c r="G640" s="19"/>
    </row>
    <row r="641" spans="1:7" ht="15.75" thickBot="1" x14ac:dyDescent="0.3">
      <c r="A641" s="40" t="s">
        <v>402</v>
      </c>
      <c r="B641" s="41" t="s">
        <v>1672</v>
      </c>
      <c r="C641" s="42" t="s">
        <v>405</v>
      </c>
      <c r="D641" s="49">
        <v>1.7809999999999999</v>
      </c>
      <c r="G641" s="19"/>
    </row>
    <row r="642" spans="1:7" ht="15.75" thickBot="1" x14ac:dyDescent="0.3">
      <c r="A642" s="46" t="s">
        <v>402</v>
      </c>
      <c r="B642" s="47" t="s">
        <v>1672</v>
      </c>
      <c r="C642" s="48" t="s">
        <v>406</v>
      </c>
      <c r="D642" s="50">
        <v>2.8000000000000001E-2</v>
      </c>
      <c r="G642" s="19"/>
    </row>
    <row r="643" spans="1:7" ht="15.75" thickBot="1" x14ac:dyDescent="0.3">
      <c r="A643" s="40" t="s">
        <v>402</v>
      </c>
      <c r="B643" s="41" t="s">
        <v>1672</v>
      </c>
      <c r="C643" s="42" t="s">
        <v>462</v>
      </c>
      <c r="D643" s="49">
        <v>1.141</v>
      </c>
      <c r="G643" s="19"/>
    </row>
    <row r="644" spans="1:7" ht="15.75" thickBot="1" x14ac:dyDescent="0.3">
      <c r="A644" s="46" t="s">
        <v>402</v>
      </c>
      <c r="B644" s="47" t="s">
        <v>1672</v>
      </c>
      <c r="C644" s="48" t="s">
        <v>448</v>
      </c>
      <c r="D644" s="50">
        <v>6.0999999999999999E-2</v>
      </c>
      <c r="G644" s="19"/>
    </row>
    <row r="645" spans="1:7" ht="15.75" thickBot="1" x14ac:dyDescent="0.3">
      <c r="A645" s="40" t="s">
        <v>402</v>
      </c>
      <c r="B645" s="41" t="s">
        <v>1672</v>
      </c>
      <c r="C645" s="42" t="s">
        <v>479</v>
      </c>
      <c r="D645" s="49">
        <v>0.98899999999999999</v>
      </c>
      <c r="G645" s="19"/>
    </row>
    <row r="646" spans="1:7" ht="15.75" thickBot="1" x14ac:dyDescent="0.3">
      <c r="A646" s="46" t="s">
        <v>402</v>
      </c>
      <c r="B646" s="47" t="s">
        <v>1672</v>
      </c>
      <c r="C646" s="48" t="s">
        <v>569</v>
      </c>
      <c r="D646" s="50">
        <v>0.71599999999999997</v>
      </c>
      <c r="G646" s="19"/>
    </row>
    <row r="647" spans="1:7" ht="15.75" thickBot="1" x14ac:dyDescent="0.3">
      <c r="A647" s="40" t="s">
        <v>402</v>
      </c>
      <c r="B647" s="41" t="s">
        <v>1672</v>
      </c>
      <c r="C647" s="42" t="s">
        <v>525</v>
      </c>
      <c r="D647" s="49">
        <v>8.1000000000000003E-2</v>
      </c>
      <c r="G647" s="19"/>
    </row>
    <row r="648" spans="1:7" ht="15.75" thickBot="1" x14ac:dyDescent="0.3">
      <c r="A648" s="46" t="s">
        <v>402</v>
      </c>
      <c r="B648" s="47" t="s">
        <v>1672</v>
      </c>
      <c r="C648" s="48" t="s">
        <v>417</v>
      </c>
      <c r="D648" s="50">
        <v>2.044</v>
      </c>
      <c r="G648" s="19"/>
    </row>
    <row r="649" spans="1:7" ht="15.75" thickBot="1" x14ac:dyDescent="0.3">
      <c r="A649" s="40" t="s">
        <v>402</v>
      </c>
      <c r="B649" s="41" t="s">
        <v>1672</v>
      </c>
      <c r="C649" s="42" t="s">
        <v>495</v>
      </c>
      <c r="D649" s="49">
        <v>0.42099999999999999</v>
      </c>
      <c r="G649" s="19"/>
    </row>
    <row r="650" spans="1:7" ht="15.75" thickBot="1" x14ac:dyDescent="0.3">
      <c r="A650" s="46" t="s">
        <v>402</v>
      </c>
      <c r="B650" s="47" t="s">
        <v>1672</v>
      </c>
      <c r="C650" s="48" t="s">
        <v>429</v>
      </c>
      <c r="D650" s="50">
        <v>0.123</v>
      </c>
      <c r="G650" s="19"/>
    </row>
    <row r="651" spans="1:7" ht="15.75" thickBot="1" x14ac:dyDescent="0.3">
      <c r="A651" s="40" t="s">
        <v>402</v>
      </c>
      <c r="B651" s="41" t="s">
        <v>1672</v>
      </c>
      <c r="C651" s="42" t="s">
        <v>449</v>
      </c>
      <c r="D651" s="49">
        <v>7.0999999999999994E-2</v>
      </c>
      <c r="G651" s="19"/>
    </row>
    <row r="652" spans="1:7" ht="15.75" thickBot="1" x14ac:dyDescent="0.3">
      <c r="A652" s="46" t="s">
        <v>402</v>
      </c>
      <c r="B652" s="47" t="s">
        <v>1672</v>
      </c>
      <c r="C652" s="48" t="s">
        <v>466</v>
      </c>
      <c r="D652" s="50">
        <v>2.5000000000000001E-2</v>
      </c>
      <c r="G652" s="19"/>
    </row>
    <row r="653" spans="1:7" ht="15.75" thickBot="1" x14ac:dyDescent="0.3">
      <c r="A653" s="40" t="s">
        <v>402</v>
      </c>
      <c r="B653" s="41" t="s">
        <v>1672</v>
      </c>
      <c r="C653" s="42" t="s">
        <v>451</v>
      </c>
      <c r="D653" s="49">
        <v>0.12</v>
      </c>
      <c r="G653" s="19"/>
    </row>
    <row r="654" spans="1:7" ht="15.75" thickBot="1" x14ac:dyDescent="0.3">
      <c r="A654" s="46" t="s">
        <v>402</v>
      </c>
      <c r="B654" s="47" t="s">
        <v>1672</v>
      </c>
      <c r="C654" s="48" t="s">
        <v>497</v>
      </c>
      <c r="D654" s="50">
        <v>2.4E-2</v>
      </c>
      <c r="G654" s="19"/>
    </row>
    <row r="655" spans="1:7" ht="15.75" thickBot="1" x14ac:dyDescent="0.3">
      <c r="A655" s="40" t="s">
        <v>402</v>
      </c>
      <c r="B655" s="41" t="s">
        <v>1672</v>
      </c>
      <c r="C655" s="42" t="s">
        <v>434</v>
      </c>
      <c r="D655" s="49">
        <v>3.7999999999999999E-2</v>
      </c>
      <c r="G655" s="19"/>
    </row>
    <row r="656" spans="1:7" ht="15.75" thickBot="1" x14ac:dyDescent="0.3">
      <c r="A656" s="46" t="s">
        <v>402</v>
      </c>
      <c r="B656" s="47" t="s">
        <v>1672</v>
      </c>
      <c r="C656" s="48" t="s">
        <v>498</v>
      </c>
      <c r="D656" s="50">
        <v>3.3000000000000002E-2</v>
      </c>
      <c r="G656" s="19"/>
    </row>
    <row r="657" spans="1:7" ht="15.75" thickBot="1" x14ac:dyDescent="0.3">
      <c r="A657" s="40" t="s">
        <v>402</v>
      </c>
      <c r="B657" s="41" t="s">
        <v>1672</v>
      </c>
      <c r="C657" s="42" t="s">
        <v>1169</v>
      </c>
      <c r="D657" s="49">
        <v>0.28299999999999997</v>
      </c>
      <c r="G657" s="19"/>
    </row>
    <row r="658" spans="1:7" ht="15.75" thickBot="1" x14ac:dyDescent="0.3">
      <c r="A658" s="46" t="s">
        <v>402</v>
      </c>
      <c r="B658" s="47" t="s">
        <v>1672</v>
      </c>
      <c r="C658" s="48" t="s">
        <v>573</v>
      </c>
      <c r="D658" s="50">
        <v>2.8000000000000001E-2</v>
      </c>
      <c r="G658" s="19"/>
    </row>
    <row r="659" spans="1:7" ht="15.75" thickBot="1" x14ac:dyDescent="0.3">
      <c r="A659" s="40" t="s">
        <v>402</v>
      </c>
      <c r="B659" s="41" t="s">
        <v>1672</v>
      </c>
      <c r="C659" s="42" t="s">
        <v>516</v>
      </c>
      <c r="D659" s="49">
        <v>0.27300000000000002</v>
      </c>
      <c r="G659" s="19"/>
    </row>
    <row r="660" spans="1:7" ht="15.75" thickBot="1" x14ac:dyDescent="0.3">
      <c r="A660" s="46" t="s">
        <v>402</v>
      </c>
      <c r="B660" s="47" t="s">
        <v>1672</v>
      </c>
      <c r="C660" s="48" t="s">
        <v>1233</v>
      </c>
      <c r="D660" s="50">
        <v>9.9000000000000005E-2</v>
      </c>
      <c r="G660" s="19"/>
    </row>
    <row r="661" spans="1:7" ht="15.75" thickBot="1" x14ac:dyDescent="0.3">
      <c r="A661" s="40" t="s">
        <v>402</v>
      </c>
      <c r="B661" s="41" t="s">
        <v>1672</v>
      </c>
      <c r="C661" s="42" t="s">
        <v>1489</v>
      </c>
      <c r="D661" s="49">
        <v>3.5000000000000003E-2</v>
      </c>
      <c r="G661" s="19"/>
    </row>
    <row r="662" spans="1:7" ht="15.75" thickBot="1" x14ac:dyDescent="0.3">
      <c r="A662" s="46" t="s">
        <v>402</v>
      </c>
      <c r="B662" s="47" t="s">
        <v>1672</v>
      </c>
      <c r="C662" s="48" t="s">
        <v>1611</v>
      </c>
      <c r="D662" s="50">
        <v>9.9000000000000005E-2</v>
      </c>
      <c r="G662" s="19"/>
    </row>
    <row r="663" spans="1:7" ht="15.75" thickBot="1" x14ac:dyDescent="0.3">
      <c r="A663" s="40" t="s">
        <v>402</v>
      </c>
      <c r="B663" s="41" t="s">
        <v>1672</v>
      </c>
      <c r="C663" s="42" t="s">
        <v>1740</v>
      </c>
      <c r="D663" s="49">
        <v>9.9000000000000005E-2</v>
      </c>
      <c r="G663" s="19"/>
    </row>
    <row r="664" spans="1:7" ht="15.75" thickBot="1" x14ac:dyDescent="0.3">
      <c r="A664" s="46" t="s">
        <v>402</v>
      </c>
      <c r="B664" s="47" t="s">
        <v>1672</v>
      </c>
      <c r="C664" s="48" t="s">
        <v>2188</v>
      </c>
      <c r="D664" s="50">
        <v>9.9000000000000005E-2</v>
      </c>
      <c r="G664" s="19"/>
    </row>
    <row r="665" spans="1:7" ht="15.75" thickBot="1" x14ac:dyDescent="0.3">
      <c r="A665" s="40" t="s">
        <v>402</v>
      </c>
      <c r="B665" s="41" t="s">
        <v>1672</v>
      </c>
      <c r="C665" s="42" t="s">
        <v>2187</v>
      </c>
      <c r="D665" s="49">
        <v>9.9000000000000005E-2</v>
      </c>
      <c r="G665" s="19"/>
    </row>
    <row r="666" spans="1:7" ht="15.75" thickBot="1" x14ac:dyDescent="0.3">
      <c r="A666" s="46" t="s">
        <v>402</v>
      </c>
      <c r="B666" s="47" t="s">
        <v>1672</v>
      </c>
      <c r="C666" s="48" t="s">
        <v>1173</v>
      </c>
      <c r="D666" s="50">
        <v>3.286</v>
      </c>
      <c r="G666" s="19"/>
    </row>
    <row r="667" spans="1:7" ht="15.75" thickBot="1" x14ac:dyDescent="0.3">
      <c r="A667" s="40" t="s">
        <v>402</v>
      </c>
      <c r="B667" s="41" t="s">
        <v>1672</v>
      </c>
      <c r="C667" s="42" t="s">
        <v>1471</v>
      </c>
      <c r="D667" s="49">
        <v>3.4000000000000002E-2</v>
      </c>
      <c r="G667" s="19"/>
    </row>
    <row r="668" spans="1:7" ht="15.75" thickBot="1" x14ac:dyDescent="0.3">
      <c r="A668" s="46" t="s">
        <v>402</v>
      </c>
      <c r="B668" s="47" t="s">
        <v>1672</v>
      </c>
      <c r="C668" s="48" t="s">
        <v>1971</v>
      </c>
      <c r="D668" s="50">
        <v>9.9000000000000005E-2</v>
      </c>
      <c r="G668" s="19"/>
    </row>
    <row r="669" spans="1:7" ht="15.75" thickBot="1" x14ac:dyDescent="0.3">
      <c r="A669" s="40" t="s">
        <v>402</v>
      </c>
      <c r="B669" s="41" t="s">
        <v>1672</v>
      </c>
      <c r="C669" s="42" t="s">
        <v>1399</v>
      </c>
      <c r="D669" s="49">
        <v>2.0339999999999998</v>
      </c>
      <c r="G669" s="19"/>
    </row>
    <row r="670" spans="1:7" ht="15.75" thickBot="1" x14ac:dyDescent="0.3">
      <c r="A670" s="46" t="s">
        <v>402</v>
      </c>
      <c r="B670" s="47" t="s">
        <v>1672</v>
      </c>
      <c r="C670" s="48" t="s">
        <v>1844</v>
      </c>
      <c r="D670" s="50">
        <v>9.9000000000000005E-2</v>
      </c>
      <c r="G670" s="19"/>
    </row>
    <row r="671" spans="1:7" ht="15.75" thickBot="1" x14ac:dyDescent="0.3">
      <c r="A671" s="40" t="s">
        <v>402</v>
      </c>
      <c r="B671" s="41" t="s">
        <v>1672</v>
      </c>
      <c r="C671" s="42" t="s">
        <v>576</v>
      </c>
      <c r="D671" s="49">
        <v>0.81299999999999994</v>
      </c>
      <c r="G671" s="19"/>
    </row>
    <row r="672" spans="1:7" ht="15.75" thickBot="1" x14ac:dyDescent="0.3">
      <c r="A672" s="46" t="s">
        <v>402</v>
      </c>
      <c r="B672" s="47" t="s">
        <v>1672</v>
      </c>
      <c r="C672" s="48" t="s">
        <v>454</v>
      </c>
      <c r="D672" s="50">
        <v>4.7249999999999996</v>
      </c>
      <c r="G672" s="19"/>
    </row>
    <row r="673" spans="1:7" ht="15.75" thickBot="1" x14ac:dyDescent="0.3">
      <c r="A673" s="40" t="s">
        <v>402</v>
      </c>
      <c r="B673" s="41" t="s">
        <v>1672</v>
      </c>
      <c r="C673" s="42" t="s">
        <v>577</v>
      </c>
      <c r="D673" s="49">
        <v>7.0000000000000007E-2</v>
      </c>
      <c r="G673" s="19"/>
    </row>
    <row r="674" spans="1:7" ht="15.75" thickBot="1" x14ac:dyDescent="0.3">
      <c r="A674" s="46" t="s">
        <v>402</v>
      </c>
      <c r="B674" s="47" t="s">
        <v>1672</v>
      </c>
      <c r="C674" s="48" t="s">
        <v>1577</v>
      </c>
      <c r="D674" s="50">
        <v>5.8000000000000003E-2</v>
      </c>
      <c r="G674" s="19"/>
    </row>
    <row r="675" spans="1:7" ht="15.75" thickBot="1" x14ac:dyDescent="0.3">
      <c r="A675" s="40" t="s">
        <v>402</v>
      </c>
      <c r="B675" s="41" t="s">
        <v>1672</v>
      </c>
      <c r="C675" s="42" t="s">
        <v>1620</v>
      </c>
      <c r="D675" s="49">
        <v>9.9000000000000005E-2</v>
      </c>
      <c r="G675" s="19"/>
    </row>
    <row r="676" spans="1:7" ht="15.75" thickBot="1" x14ac:dyDescent="0.3">
      <c r="A676" s="46" t="s">
        <v>402</v>
      </c>
      <c r="B676" s="47" t="s">
        <v>1672</v>
      </c>
      <c r="C676" s="48" t="s">
        <v>1785</v>
      </c>
      <c r="D676" s="50">
        <v>9.9000000000000005E-2</v>
      </c>
      <c r="G676" s="19"/>
    </row>
    <row r="677" spans="1:7" ht="15.75" thickBot="1" x14ac:dyDescent="0.3">
      <c r="A677" s="40" t="s">
        <v>402</v>
      </c>
      <c r="B677" s="41" t="s">
        <v>1672</v>
      </c>
      <c r="C677" s="42" t="s">
        <v>1932</v>
      </c>
      <c r="D677" s="49">
        <v>9.9000000000000005E-2</v>
      </c>
      <c r="G677" s="19"/>
    </row>
    <row r="678" spans="1:7" ht="15.75" thickBot="1" x14ac:dyDescent="0.3">
      <c r="A678" s="46" t="s">
        <v>402</v>
      </c>
      <c r="B678" s="47" t="s">
        <v>1672</v>
      </c>
      <c r="C678" s="48" t="s">
        <v>1268</v>
      </c>
      <c r="D678" s="50">
        <v>2.5000000000000001E-2</v>
      </c>
      <c r="G678" s="19"/>
    </row>
    <row r="679" spans="1:7" ht="15.75" thickBot="1" x14ac:dyDescent="0.3">
      <c r="A679" s="40" t="s">
        <v>402</v>
      </c>
      <c r="B679" s="41" t="s">
        <v>1672</v>
      </c>
      <c r="C679" s="42" t="s">
        <v>1494</v>
      </c>
      <c r="D679" s="49">
        <v>2.4E-2</v>
      </c>
      <c r="G679" s="19"/>
    </row>
    <row r="680" spans="1:7" ht="15.75" thickBot="1" x14ac:dyDescent="0.3">
      <c r="A680" s="46" t="s">
        <v>402</v>
      </c>
      <c r="B680" s="47" t="s">
        <v>1672</v>
      </c>
      <c r="C680" s="48" t="s">
        <v>1839</v>
      </c>
      <c r="D680" s="50">
        <v>0.41199999999999998</v>
      </c>
      <c r="G680" s="19"/>
    </row>
    <row r="681" spans="1:7" ht="15.75" thickBot="1" x14ac:dyDescent="0.3">
      <c r="A681" s="40" t="s">
        <v>402</v>
      </c>
      <c r="B681" s="41" t="s">
        <v>1672</v>
      </c>
      <c r="C681" s="42" t="s">
        <v>1873</v>
      </c>
      <c r="D681" s="49">
        <v>0.44</v>
      </c>
      <c r="G681" s="19"/>
    </row>
    <row r="682" spans="1:7" ht="15.75" thickBot="1" x14ac:dyDescent="0.3">
      <c r="A682" s="46" t="s">
        <v>402</v>
      </c>
      <c r="B682" s="47" t="s">
        <v>1672</v>
      </c>
      <c r="C682" s="48" t="s">
        <v>1585</v>
      </c>
      <c r="D682" s="50">
        <v>9.9000000000000005E-2</v>
      </c>
      <c r="G682" s="19"/>
    </row>
    <row r="683" spans="1:7" ht="15.75" thickBot="1" x14ac:dyDescent="0.3">
      <c r="A683" s="40" t="s">
        <v>402</v>
      </c>
      <c r="B683" s="41" t="s">
        <v>1672</v>
      </c>
      <c r="C683" s="42" t="s">
        <v>1464</v>
      </c>
      <c r="D683" s="49">
        <v>0.02</v>
      </c>
      <c r="G683" s="19"/>
    </row>
    <row r="684" spans="1:7" ht="15.75" thickBot="1" x14ac:dyDescent="0.3">
      <c r="A684" s="46" t="s">
        <v>402</v>
      </c>
      <c r="B684" s="47" t="s">
        <v>1672</v>
      </c>
      <c r="C684" s="48" t="s">
        <v>486</v>
      </c>
      <c r="D684" s="50">
        <v>0.126</v>
      </c>
      <c r="G684" s="19"/>
    </row>
    <row r="685" spans="1:7" ht="15.75" thickBot="1" x14ac:dyDescent="0.3">
      <c r="A685" s="40" t="s">
        <v>402</v>
      </c>
      <c r="B685" s="41" t="s">
        <v>1672</v>
      </c>
      <c r="C685" s="42" t="s">
        <v>1885</v>
      </c>
      <c r="D685" s="49">
        <v>5.3999999999999999E-2</v>
      </c>
      <c r="G685" s="19"/>
    </row>
    <row r="686" spans="1:7" ht="15.75" thickBot="1" x14ac:dyDescent="0.3">
      <c r="A686" s="46" t="s">
        <v>82</v>
      </c>
      <c r="B686" s="47" t="s">
        <v>1703</v>
      </c>
      <c r="C686" s="48" t="s">
        <v>113</v>
      </c>
      <c r="D686" s="50">
        <v>4.6820000000000004</v>
      </c>
      <c r="G686" s="19"/>
    </row>
    <row r="687" spans="1:7" ht="15.75" thickBot="1" x14ac:dyDescent="0.3">
      <c r="A687" s="40" t="s">
        <v>82</v>
      </c>
      <c r="B687" s="41" t="s">
        <v>1703</v>
      </c>
      <c r="C687" s="42" t="s">
        <v>110</v>
      </c>
      <c r="D687" s="49">
        <v>7.0000000000000007E-2</v>
      </c>
      <c r="G687" s="19"/>
    </row>
    <row r="688" spans="1:7" ht="15.75" thickBot="1" x14ac:dyDescent="0.3">
      <c r="A688" s="46" t="s">
        <v>82</v>
      </c>
      <c r="B688" s="47" t="s">
        <v>1703</v>
      </c>
      <c r="C688" s="48" t="s">
        <v>83</v>
      </c>
      <c r="D688" s="50">
        <v>15.284000000000001</v>
      </c>
      <c r="G688" s="19"/>
    </row>
    <row r="689" spans="1:7" ht="15.75" thickBot="1" x14ac:dyDescent="0.3">
      <c r="A689" s="40" t="s">
        <v>82</v>
      </c>
      <c r="B689" s="41" t="s">
        <v>1703</v>
      </c>
      <c r="C689" s="42" t="s">
        <v>90</v>
      </c>
      <c r="D689" s="49">
        <v>0.127</v>
      </c>
      <c r="G689" s="19"/>
    </row>
    <row r="690" spans="1:7" ht="15.75" thickBot="1" x14ac:dyDescent="0.3">
      <c r="A690" s="46" t="s">
        <v>82</v>
      </c>
      <c r="B690" s="47" t="s">
        <v>1703</v>
      </c>
      <c r="C690" s="48" t="s">
        <v>91</v>
      </c>
      <c r="D690" s="50">
        <v>2.3109999999999999</v>
      </c>
      <c r="G690" s="19"/>
    </row>
    <row r="691" spans="1:7" ht="15.75" thickBot="1" x14ac:dyDescent="0.3">
      <c r="A691" s="40" t="s">
        <v>82</v>
      </c>
      <c r="B691" s="41" t="s">
        <v>1703</v>
      </c>
      <c r="C691" s="42" t="s">
        <v>98</v>
      </c>
      <c r="D691" s="49">
        <v>7.8E-2</v>
      </c>
      <c r="G691" s="19"/>
    </row>
    <row r="692" spans="1:7" ht="15.75" thickBot="1" x14ac:dyDescent="0.3">
      <c r="A692" s="46" t="s">
        <v>82</v>
      </c>
      <c r="B692" s="47" t="s">
        <v>1703</v>
      </c>
      <c r="C692" s="48" t="s">
        <v>130</v>
      </c>
      <c r="D692" s="50">
        <v>0.114</v>
      </c>
      <c r="G692" s="19"/>
    </row>
    <row r="693" spans="1:7" ht="15.75" thickBot="1" x14ac:dyDescent="0.3">
      <c r="A693" s="40" t="s">
        <v>82</v>
      </c>
      <c r="B693" s="41" t="s">
        <v>1703</v>
      </c>
      <c r="C693" s="42" t="s">
        <v>92</v>
      </c>
      <c r="D693" s="49">
        <v>6.3E-2</v>
      </c>
      <c r="G693" s="19"/>
    </row>
    <row r="694" spans="1:7" ht="15.75" thickBot="1" x14ac:dyDescent="0.3">
      <c r="A694" s="46" t="s">
        <v>82</v>
      </c>
      <c r="B694" s="47" t="s">
        <v>1703</v>
      </c>
      <c r="C694" s="48" t="s">
        <v>93</v>
      </c>
      <c r="D694" s="50">
        <v>1.806</v>
      </c>
      <c r="G694" s="19"/>
    </row>
    <row r="695" spans="1:7" ht="15.75" thickBot="1" x14ac:dyDescent="0.3">
      <c r="A695" s="40" t="s">
        <v>82</v>
      </c>
      <c r="B695" s="41" t="s">
        <v>1703</v>
      </c>
      <c r="C695" s="42" t="s">
        <v>99</v>
      </c>
      <c r="D695" s="49">
        <v>4.5999999999999999E-2</v>
      </c>
      <c r="G695" s="19"/>
    </row>
    <row r="696" spans="1:7" ht="15.75" thickBot="1" x14ac:dyDescent="0.3">
      <c r="A696" s="46" t="s">
        <v>82</v>
      </c>
      <c r="B696" s="47" t="s">
        <v>1703</v>
      </c>
      <c r="C696" s="48" t="s">
        <v>100</v>
      </c>
      <c r="D696" s="50">
        <v>0.46500000000000002</v>
      </c>
      <c r="G696" s="19"/>
    </row>
    <row r="697" spans="1:7" ht="15.75" thickBot="1" x14ac:dyDescent="0.3">
      <c r="A697" s="40" t="s">
        <v>82</v>
      </c>
      <c r="B697" s="41" t="s">
        <v>1703</v>
      </c>
      <c r="C697" s="42" t="s">
        <v>121</v>
      </c>
      <c r="D697" s="49">
        <v>3.5000000000000003E-2</v>
      </c>
      <c r="G697" s="19"/>
    </row>
    <row r="698" spans="1:7" ht="15.75" thickBot="1" x14ac:dyDescent="0.3">
      <c r="A698" s="46" t="s">
        <v>82</v>
      </c>
      <c r="B698" s="47" t="s">
        <v>1703</v>
      </c>
      <c r="C698" s="48" t="s">
        <v>101</v>
      </c>
      <c r="D698" s="50">
        <v>0.20599999999999999</v>
      </c>
      <c r="G698" s="19"/>
    </row>
    <row r="699" spans="1:7" ht="15.75" thickBot="1" x14ac:dyDescent="0.3">
      <c r="A699" s="40" t="s">
        <v>82</v>
      </c>
      <c r="B699" s="41" t="s">
        <v>1703</v>
      </c>
      <c r="C699" s="42" t="s">
        <v>111</v>
      </c>
      <c r="D699" s="49">
        <v>0.17299999999999999</v>
      </c>
      <c r="G699" s="19"/>
    </row>
    <row r="700" spans="1:7" ht="15.75" thickBot="1" x14ac:dyDescent="0.3">
      <c r="A700" s="46" t="s">
        <v>82</v>
      </c>
      <c r="B700" s="47" t="s">
        <v>1703</v>
      </c>
      <c r="C700" s="48" t="s">
        <v>122</v>
      </c>
      <c r="D700" s="50">
        <v>8.7279999999999998</v>
      </c>
      <c r="G700" s="19"/>
    </row>
    <row r="701" spans="1:7" ht="15.75" thickBot="1" x14ac:dyDescent="0.3">
      <c r="A701" s="40" t="s">
        <v>82</v>
      </c>
      <c r="B701" s="41" t="s">
        <v>1703</v>
      </c>
      <c r="C701" s="42" t="s">
        <v>119</v>
      </c>
      <c r="D701" s="49">
        <v>0.52600000000000002</v>
      </c>
      <c r="G701" s="19"/>
    </row>
    <row r="702" spans="1:7" ht="15.75" thickBot="1" x14ac:dyDescent="0.3">
      <c r="A702" s="46" t="s">
        <v>82</v>
      </c>
      <c r="B702" s="47" t="s">
        <v>1703</v>
      </c>
      <c r="C702" s="48" t="s">
        <v>115</v>
      </c>
      <c r="D702" s="50">
        <v>0.04</v>
      </c>
      <c r="G702" s="19"/>
    </row>
    <row r="703" spans="1:7" ht="15.75" thickBot="1" x14ac:dyDescent="0.3">
      <c r="A703" s="40" t="s">
        <v>82</v>
      </c>
      <c r="B703" s="41" t="s">
        <v>1703</v>
      </c>
      <c r="C703" s="42" t="s">
        <v>124</v>
      </c>
      <c r="D703" s="49">
        <v>4.3999999999999997E-2</v>
      </c>
      <c r="G703" s="19"/>
    </row>
    <row r="704" spans="1:7" ht="15.75" thickBot="1" x14ac:dyDescent="0.3">
      <c r="A704" s="46" t="s">
        <v>82</v>
      </c>
      <c r="B704" s="47" t="s">
        <v>1703</v>
      </c>
      <c r="C704" s="48" t="s">
        <v>106</v>
      </c>
      <c r="D704" s="50">
        <v>0.47099999999999997</v>
      </c>
      <c r="G704" s="19"/>
    </row>
    <row r="705" spans="1:7" ht="15.75" thickBot="1" x14ac:dyDescent="0.3">
      <c r="A705" s="40" t="s">
        <v>82</v>
      </c>
      <c r="B705" s="41" t="s">
        <v>1703</v>
      </c>
      <c r="C705" s="42" t="s">
        <v>94</v>
      </c>
      <c r="D705" s="49">
        <v>1.369</v>
      </c>
      <c r="G705" s="19"/>
    </row>
    <row r="706" spans="1:7" ht="15.75" thickBot="1" x14ac:dyDescent="0.3">
      <c r="A706" s="46" t="s">
        <v>82</v>
      </c>
      <c r="B706" s="47" t="s">
        <v>1703</v>
      </c>
      <c r="C706" s="48" t="s">
        <v>102</v>
      </c>
      <c r="D706" s="50">
        <v>3.609</v>
      </c>
      <c r="G706" s="19"/>
    </row>
    <row r="707" spans="1:7" ht="15.75" thickBot="1" x14ac:dyDescent="0.3">
      <c r="A707" s="40" t="s">
        <v>82</v>
      </c>
      <c r="B707" s="41" t="s">
        <v>1703</v>
      </c>
      <c r="C707" s="42" t="s">
        <v>116</v>
      </c>
      <c r="D707" s="49">
        <v>2.3570000000000002</v>
      </c>
      <c r="G707" s="19"/>
    </row>
    <row r="708" spans="1:7" ht="15.75" thickBot="1" x14ac:dyDescent="0.3">
      <c r="A708" s="46" t="s">
        <v>82</v>
      </c>
      <c r="B708" s="47" t="s">
        <v>1703</v>
      </c>
      <c r="C708" s="48" t="s">
        <v>126</v>
      </c>
      <c r="D708" s="50">
        <v>0.76200000000000001</v>
      </c>
      <c r="G708" s="19"/>
    </row>
    <row r="709" spans="1:7" ht="15.75" thickBot="1" x14ac:dyDescent="0.3">
      <c r="A709" s="40" t="s">
        <v>82</v>
      </c>
      <c r="B709" s="41" t="s">
        <v>1703</v>
      </c>
      <c r="C709" s="42" t="s">
        <v>84</v>
      </c>
      <c r="D709" s="49">
        <v>3.7999999999999999E-2</v>
      </c>
      <c r="G709" s="19"/>
    </row>
    <row r="710" spans="1:7" ht="15.75" thickBot="1" x14ac:dyDescent="0.3">
      <c r="A710" s="46" t="s">
        <v>82</v>
      </c>
      <c r="B710" s="47" t="s">
        <v>1703</v>
      </c>
      <c r="C710" s="48" t="s">
        <v>85</v>
      </c>
      <c r="D710" s="50">
        <v>0.33400000000000002</v>
      </c>
      <c r="G710" s="19"/>
    </row>
    <row r="711" spans="1:7" ht="15.75" thickBot="1" x14ac:dyDescent="0.3">
      <c r="A711" s="40" t="s">
        <v>82</v>
      </c>
      <c r="B711" s="41" t="s">
        <v>1703</v>
      </c>
      <c r="C711" s="42" t="s">
        <v>131</v>
      </c>
      <c r="D711" s="49">
        <v>1.667</v>
      </c>
      <c r="G711" s="19"/>
    </row>
    <row r="712" spans="1:7" ht="15.75" thickBot="1" x14ac:dyDescent="0.3">
      <c r="A712" s="46" t="s">
        <v>82</v>
      </c>
      <c r="B712" s="47" t="s">
        <v>1703</v>
      </c>
      <c r="C712" s="48" t="s">
        <v>114</v>
      </c>
      <c r="D712" s="50">
        <v>0.48399999999999999</v>
      </c>
      <c r="G712" s="19"/>
    </row>
    <row r="713" spans="1:7" ht="15.75" thickBot="1" x14ac:dyDescent="0.3">
      <c r="A713" s="40" t="s">
        <v>82</v>
      </c>
      <c r="B713" s="41" t="s">
        <v>1703</v>
      </c>
      <c r="C713" s="42" t="s">
        <v>127</v>
      </c>
      <c r="D713" s="49">
        <v>12.238</v>
      </c>
      <c r="G713" s="19"/>
    </row>
    <row r="714" spans="1:7" ht="15.75" thickBot="1" x14ac:dyDescent="0.3">
      <c r="A714" s="46" t="s">
        <v>82</v>
      </c>
      <c r="B714" s="47" t="s">
        <v>1703</v>
      </c>
      <c r="C714" s="48" t="s">
        <v>132</v>
      </c>
      <c r="D714" s="50">
        <v>4.4999999999999998E-2</v>
      </c>
      <c r="G714" s="19"/>
    </row>
    <row r="715" spans="1:7" ht="15.75" thickBot="1" x14ac:dyDescent="0.3">
      <c r="A715" s="40" t="s">
        <v>82</v>
      </c>
      <c r="B715" s="41" t="s">
        <v>1703</v>
      </c>
      <c r="C715" s="42" t="s">
        <v>86</v>
      </c>
      <c r="D715" s="49">
        <v>1.5509999999999999</v>
      </c>
      <c r="G715" s="19"/>
    </row>
    <row r="716" spans="1:7" ht="15.75" thickBot="1" x14ac:dyDescent="0.3">
      <c r="A716" s="46" t="s">
        <v>82</v>
      </c>
      <c r="B716" s="47" t="s">
        <v>1703</v>
      </c>
      <c r="C716" s="48" t="s">
        <v>128</v>
      </c>
      <c r="D716" s="50">
        <v>0.92600000000000005</v>
      </c>
      <c r="G716" s="19"/>
    </row>
    <row r="717" spans="1:7" ht="15.75" thickBot="1" x14ac:dyDescent="0.3">
      <c r="A717" s="40" t="s">
        <v>82</v>
      </c>
      <c r="B717" s="41" t="s">
        <v>1703</v>
      </c>
      <c r="C717" s="42" t="s">
        <v>87</v>
      </c>
      <c r="D717" s="49">
        <v>5.0999999999999997E-2</v>
      </c>
      <c r="G717" s="19"/>
    </row>
    <row r="718" spans="1:7" ht="15.75" thickBot="1" x14ac:dyDescent="0.3">
      <c r="A718" s="46" t="s">
        <v>82</v>
      </c>
      <c r="B718" s="47" t="s">
        <v>1703</v>
      </c>
      <c r="C718" s="48" t="s">
        <v>109</v>
      </c>
      <c r="D718" s="50">
        <v>5.2999999999999999E-2</v>
      </c>
      <c r="G718" s="19"/>
    </row>
    <row r="719" spans="1:7" ht="15.75" thickBot="1" x14ac:dyDescent="0.3">
      <c r="A719" s="40" t="s">
        <v>82</v>
      </c>
      <c r="B719" s="41" t="s">
        <v>1703</v>
      </c>
      <c r="C719" s="42" t="s">
        <v>104</v>
      </c>
      <c r="D719" s="49">
        <v>0.107</v>
      </c>
      <c r="G719" s="19"/>
    </row>
    <row r="720" spans="1:7" ht="15.75" thickBot="1" x14ac:dyDescent="0.3">
      <c r="A720" s="46" t="s">
        <v>82</v>
      </c>
      <c r="B720" s="47" t="s">
        <v>1703</v>
      </c>
      <c r="C720" s="48" t="s">
        <v>117</v>
      </c>
      <c r="D720" s="50">
        <v>2.3E-2</v>
      </c>
      <c r="G720" s="19"/>
    </row>
    <row r="721" spans="1:7" ht="15.75" thickBot="1" x14ac:dyDescent="0.3">
      <c r="A721" s="40" t="s">
        <v>82</v>
      </c>
      <c r="B721" s="41" t="s">
        <v>1703</v>
      </c>
      <c r="C721" s="42" t="s">
        <v>88</v>
      </c>
      <c r="D721" s="49">
        <v>0.30099999999999999</v>
      </c>
      <c r="G721" s="19"/>
    </row>
    <row r="722" spans="1:7" ht="15.75" thickBot="1" x14ac:dyDescent="0.3">
      <c r="A722" s="46" t="s">
        <v>82</v>
      </c>
      <c r="B722" s="47" t="s">
        <v>1703</v>
      </c>
      <c r="C722" s="48" t="s">
        <v>96</v>
      </c>
      <c r="D722" s="50">
        <v>3.5000000000000003E-2</v>
      </c>
      <c r="G722" s="19"/>
    </row>
    <row r="723" spans="1:7" ht="15.75" thickBot="1" x14ac:dyDescent="0.3">
      <c r="A723" s="40" t="s">
        <v>82</v>
      </c>
      <c r="B723" s="41" t="s">
        <v>1703</v>
      </c>
      <c r="C723" s="42" t="s">
        <v>97</v>
      </c>
      <c r="D723" s="49">
        <v>29.599</v>
      </c>
      <c r="G723" s="19"/>
    </row>
    <row r="724" spans="1:7" ht="15.75" thickBot="1" x14ac:dyDescent="0.3">
      <c r="A724" s="46" t="s">
        <v>82</v>
      </c>
      <c r="B724" s="47" t="s">
        <v>1703</v>
      </c>
      <c r="C724" s="48" t="s">
        <v>133</v>
      </c>
      <c r="D724" s="50">
        <v>2.9000000000000001E-2</v>
      </c>
      <c r="G724" s="19"/>
    </row>
    <row r="725" spans="1:7" ht="15.75" thickBot="1" x14ac:dyDescent="0.3">
      <c r="A725" s="40" t="s">
        <v>82</v>
      </c>
      <c r="B725" s="41" t="s">
        <v>1703</v>
      </c>
      <c r="C725" s="42" t="s">
        <v>1157</v>
      </c>
      <c r="D725" s="49">
        <v>1.649</v>
      </c>
      <c r="G725" s="19"/>
    </row>
    <row r="726" spans="1:7" ht="15.75" thickBot="1" x14ac:dyDescent="0.3">
      <c r="A726" s="46" t="s">
        <v>82</v>
      </c>
      <c r="B726" s="47" t="s">
        <v>1703</v>
      </c>
      <c r="C726" s="48" t="s">
        <v>129</v>
      </c>
      <c r="D726" s="50">
        <v>4.83</v>
      </c>
      <c r="G726" s="19"/>
    </row>
    <row r="727" spans="1:7" ht="15.75" thickBot="1" x14ac:dyDescent="0.3">
      <c r="A727" s="40" t="s">
        <v>82</v>
      </c>
      <c r="B727" s="41" t="s">
        <v>1703</v>
      </c>
      <c r="C727" s="42" t="s">
        <v>1164</v>
      </c>
      <c r="D727" s="49">
        <v>10.907999999999999</v>
      </c>
      <c r="G727" s="19"/>
    </row>
    <row r="728" spans="1:7" ht="15.75" thickBot="1" x14ac:dyDescent="0.3">
      <c r="A728" s="46" t="s">
        <v>82</v>
      </c>
      <c r="B728" s="47" t="s">
        <v>1703</v>
      </c>
      <c r="C728" s="48" t="s">
        <v>1165</v>
      </c>
      <c r="D728" s="50">
        <v>3.3079999999999998</v>
      </c>
      <c r="G728" s="19"/>
    </row>
    <row r="729" spans="1:7" ht="15.75" thickBot="1" x14ac:dyDescent="0.3">
      <c r="A729" s="40" t="s">
        <v>82</v>
      </c>
      <c r="B729" s="41" t="s">
        <v>1703</v>
      </c>
      <c r="C729" s="42" t="s">
        <v>1154</v>
      </c>
      <c r="D729" s="49">
        <v>3.5000000000000003E-2</v>
      </c>
      <c r="G729" s="19"/>
    </row>
    <row r="730" spans="1:7" ht="15.75" thickBot="1" x14ac:dyDescent="0.3">
      <c r="A730" s="46" t="s">
        <v>82</v>
      </c>
      <c r="B730" s="47" t="s">
        <v>1703</v>
      </c>
      <c r="C730" s="48" t="s">
        <v>1563</v>
      </c>
      <c r="D730" s="50">
        <v>3.5999999999999997E-2</v>
      </c>
      <c r="G730" s="19"/>
    </row>
    <row r="731" spans="1:7" ht="15.75" thickBot="1" x14ac:dyDescent="0.3">
      <c r="A731" s="40" t="s">
        <v>82</v>
      </c>
      <c r="B731" s="41" t="s">
        <v>1703</v>
      </c>
      <c r="C731" s="42" t="s">
        <v>1757</v>
      </c>
      <c r="D731" s="49">
        <v>1.6220000000000001</v>
      </c>
      <c r="G731" s="19"/>
    </row>
    <row r="732" spans="1:7" ht="15.75" thickBot="1" x14ac:dyDescent="0.3">
      <c r="A732" s="46" t="s">
        <v>82</v>
      </c>
      <c r="B732" s="47" t="s">
        <v>1703</v>
      </c>
      <c r="C732" s="48" t="s">
        <v>1758</v>
      </c>
      <c r="D732" s="50">
        <v>1.7889999999999999</v>
      </c>
      <c r="G732" s="19"/>
    </row>
    <row r="733" spans="1:7" ht="15.75" thickBot="1" x14ac:dyDescent="0.3">
      <c r="A733" s="40" t="s">
        <v>82</v>
      </c>
      <c r="B733" s="41" t="s">
        <v>1703</v>
      </c>
      <c r="C733" s="42" t="s">
        <v>1759</v>
      </c>
      <c r="D733" s="49">
        <v>9.8000000000000004E-2</v>
      </c>
      <c r="G733" s="19"/>
    </row>
    <row r="734" spans="1:7" ht="15.75" thickBot="1" x14ac:dyDescent="0.3">
      <c r="A734" s="46" t="s">
        <v>82</v>
      </c>
      <c r="B734" s="47" t="s">
        <v>1703</v>
      </c>
      <c r="C734" s="48" t="s">
        <v>1745</v>
      </c>
      <c r="D734" s="50">
        <v>0.28000000000000003</v>
      </c>
      <c r="G734" s="19"/>
    </row>
    <row r="735" spans="1:7" ht="15.75" thickBot="1" x14ac:dyDescent="0.3">
      <c r="A735" s="40" t="s">
        <v>82</v>
      </c>
      <c r="B735" s="41" t="s">
        <v>1703</v>
      </c>
      <c r="C735" s="42" t="s">
        <v>1882</v>
      </c>
      <c r="D735" s="49">
        <v>9.9000000000000005E-2</v>
      </c>
      <c r="G735" s="19"/>
    </row>
    <row r="736" spans="1:7" ht="15.75" thickBot="1" x14ac:dyDescent="0.3">
      <c r="A736" s="46" t="s">
        <v>82</v>
      </c>
      <c r="B736" s="47" t="s">
        <v>1703</v>
      </c>
      <c r="C736" s="48" t="s">
        <v>1905</v>
      </c>
      <c r="D736" s="50">
        <v>0.40899999999999997</v>
      </c>
      <c r="G736" s="19"/>
    </row>
    <row r="737" spans="1:7" ht="15.75" thickBot="1" x14ac:dyDescent="0.3">
      <c r="A737" s="40" t="s">
        <v>82</v>
      </c>
      <c r="B737" s="41" t="s">
        <v>1703</v>
      </c>
      <c r="C737" s="42" t="s">
        <v>2256</v>
      </c>
      <c r="D737" s="49">
        <v>9.9000000000000005E-2</v>
      </c>
      <c r="G737" s="19"/>
    </row>
    <row r="738" spans="1:7" ht="15.75" thickBot="1" x14ac:dyDescent="0.3">
      <c r="A738" s="46" t="s">
        <v>82</v>
      </c>
      <c r="B738" s="47" t="s">
        <v>1703</v>
      </c>
      <c r="C738" s="48" t="s">
        <v>2272</v>
      </c>
      <c r="D738" s="50">
        <v>9.8000000000000004E-2</v>
      </c>
      <c r="G738" s="19"/>
    </row>
    <row r="739" spans="1:7" ht="15.75" thickBot="1" x14ac:dyDescent="0.3">
      <c r="A739" s="40" t="s">
        <v>82</v>
      </c>
      <c r="B739" s="41" t="s">
        <v>1703</v>
      </c>
      <c r="C739" s="42" t="s">
        <v>1507</v>
      </c>
      <c r="D739" s="49">
        <v>3.4000000000000002E-2</v>
      </c>
      <c r="G739" s="19"/>
    </row>
    <row r="740" spans="1:7" ht="15.75" thickBot="1" x14ac:dyDescent="0.3">
      <c r="A740" s="46" t="s">
        <v>82</v>
      </c>
      <c r="B740" s="47" t="s">
        <v>1703</v>
      </c>
      <c r="C740" s="48" t="s">
        <v>1409</v>
      </c>
      <c r="D740" s="50">
        <v>0.18099999999999999</v>
      </c>
      <c r="G740" s="19"/>
    </row>
    <row r="741" spans="1:7" ht="15.75" thickBot="1" x14ac:dyDescent="0.3">
      <c r="A741" s="40" t="s">
        <v>82</v>
      </c>
      <c r="B741" s="41" t="s">
        <v>1703</v>
      </c>
      <c r="C741" s="42" t="s">
        <v>1878</v>
      </c>
      <c r="D741" s="49">
        <v>1.8360000000000001</v>
      </c>
      <c r="G741" s="19"/>
    </row>
    <row r="742" spans="1:7" ht="15.75" thickBot="1" x14ac:dyDescent="0.3">
      <c r="A742" s="46" t="s">
        <v>82</v>
      </c>
      <c r="B742" s="47" t="s">
        <v>1703</v>
      </c>
      <c r="C742" s="48" t="s">
        <v>1638</v>
      </c>
      <c r="D742" s="50">
        <v>9.9000000000000005E-2</v>
      </c>
      <c r="G742" s="19"/>
    </row>
    <row r="743" spans="1:7" ht="15.75" thickBot="1" x14ac:dyDescent="0.3">
      <c r="A743" s="40" t="s">
        <v>82</v>
      </c>
      <c r="B743" s="41" t="s">
        <v>1703</v>
      </c>
      <c r="C743" s="42" t="s">
        <v>1762</v>
      </c>
      <c r="D743" s="49">
        <v>9.9000000000000005E-2</v>
      </c>
      <c r="G743" s="19"/>
    </row>
    <row r="744" spans="1:7" ht="15.75" thickBot="1" x14ac:dyDescent="0.3">
      <c r="A744" s="46" t="s">
        <v>82</v>
      </c>
      <c r="B744" s="47" t="s">
        <v>1703</v>
      </c>
      <c r="C744" s="48" t="s">
        <v>1755</v>
      </c>
      <c r="D744" s="50">
        <v>9.9000000000000005E-2</v>
      </c>
      <c r="G744" s="19"/>
    </row>
    <row r="745" spans="1:7" ht="15.75" thickBot="1" x14ac:dyDescent="0.3">
      <c r="A745" s="40" t="s">
        <v>82</v>
      </c>
      <c r="B745" s="41" t="s">
        <v>1703</v>
      </c>
      <c r="C745" s="42" t="s">
        <v>1756</v>
      </c>
      <c r="D745" s="49">
        <v>9.9000000000000005E-2</v>
      </c>
      <c r="G745" s="19"/>
    </row>
    <row r="746" spans="1:7" ht="15.75" thickBot="1" x14ac:dyDescent="0.3">
      <c r="A746" s="46" t="s">
        <v>82</v>
      </c>
      <c r="B746" s="47" t="s">
        <v>1703</v>
      </c>
      <c r="C746" s="48" t="s">
        <v>1825</v>
      </c>
      <c r="D746" s="50">
        <v>3.6999999999999998E-2</v>
      </c>
      <c r="G746" s="19"/>
    </row>
    <row r="747" spans="1:7" ht="15.75" thickBot="1" x14ac:dyDescent="0.3">
      <c r="A747" s="40" t="s">
        <v>82</v>
      </c>
      <c r="B747" s="41" t="s">
        <v>1703</v>
      </c>
      <c r="C747" s="42" t="s">
        <v>1866</v>
      </c>
      <c r="D747" s="49">
        <v>3.5999999999999997E-2</v>
      </c>
      <c r="G747" s="19"/>
    </row>
    <row r="748" spans="1:7" ht="15.75" thickBot="1" x14ac:dyDescent="0.3">
      <c r="A748" s="46" t="s">
        <v>82</v>
      </c>
      <c r="B748" s="47" t="s">
        <v>1703</v>
      </c>
      <c r="C748" s="48" t="s">
        <v>1907</v>
      </c>
      <c r="D748" s="50">
        <v>0.13700000000000001</v>
      </c>
      <c r="G748" s="19"/>
    </row>
    <row r="749" spans="1:7" ht="15.75" thickBot="1" x14ac:dyDescent="0.3">
      <c r="A749" s="40" t="s">
        <v>82</v>
      </c>
      <c r="B749" s="41" t="s">
        <v>1703</v>
      </c>
      <c r="C749" s="42" t="s">
        <v>1999</v>
      </c>
      <c r="D749" s="49">
        <v>9.9000000000000005E-2</v>
      </c>
      <c r="G749" s="19"/>
    </row>
    <row r="750" spans="1:7" ht="15.75" thickBot="1" x14ac:dyDescent="0.3">
      <c r="A750" s="46" t="s">
        <v>82</v>
      </c>
      <c r="B750" s="47" t="s">
        <v>1703</v>
      </c>
      <c r="C750" s="48" t="s">
        <v>2240</v>
      </c>
      <c r="D750" s="50">
        <v>29.994</v>
      </c>
      <c r="G750" s="19"/>
    </row>
    <row r="751" spans="1:7" ht="15.75" thickBot="1" x14ac:dyDescent="0.3">
      <c r="A751" s="40" t="s">
        <v>82</v>
      </c>
      <c r="B751" s="41" t="s">
        <v>1703</v>
      </c>
      <c r="C751" s="42" t="s">
        <v>1666</v>
      </c>
      <c r="D751" s="49">
        <v>9.9000000000000005E-2</v>
      </c>
      <c r="G751" s="19"/>
    </row>
    <row r="752" spans="1:7" ht="15.75" thickBot="1" x14ac:dyDescent="0.3">
      <c r="A752" s="46" t="s">
        <v>82</v>
      </c>
      <c r="B752" s="47" t="s">
        <v>1703</v>
      </c>
      <c r="C752" s="48" t="s">
        <v>1891</v>
      </c>
      <c r="D752" s="50">
        <v>4.5999999999999999E-2</v>
      </c>
      <c r="G752" s="19"/>
    </row>
    <row r="753" spans="1:7" ht="15.75" thickBot="1" x14ac:dyDescent="0.3">
      <c r="A753" s="40" t="s">
        <v>82</v>
      </c>
      <c r="B753" s="41" t="s">
        <v>1703</v>
      </c>
      <c r="C753" s="42" t="s">
        <v>1156</v>
      </c>
      <c r="D753" s="49">
        <v>0.03</v>
      </c>
      <c r="G753" s="19"/>
    </row>
    <row r="754" spans="1:7" ht="15.75" thickBot="1" x14ac:dyDescent="0.3">
      <c r="A754" s="46" t="s">
        <v>82</v>
      </c>
      <c r="B754" s="47" t="s">
        <v>1703</v>
      </c>
      <c r="C754" s="48" t="s">
        <v>1253</v>
      </c>
      <c r="D754" s="50">
        <v>0.78</v>
      </c>
      <c r="G754" s="19"/>
    </row>
    <row r="755" spans="1:7" ht="15.75" thickBot="1" x14ac:dyDescent="0.3">
      <c r="A755" s="40" t="s">
        <v>82</v>
      </c>
      <c r="B755" s="41" t="s">
        <v>1703</v>
      </c>
      <c r="C755" s="42" t="s">
        <v>1509</v>
      </c>
      <c r="D755" s="49">
        <v>6.2E-2</v>
      </c>
      <c r="G755" s="19"/>
    </row>
    <row r="756" spans="1:7" ht="15.75" thickBot="1" x14ac:dyDescent="0.3">
      <c r="A756" s="46" t="s">
        <v>82</v>
      </c>
      <c r="B756" s="47" t="s">
        <v>1703</v>
      </c>
      <c r="C756" s="48" t="s">
        <v>1555</v>
      </c>
      <c r="D756" s="50">
        <v>0.05</v>
      </c>
      <c r="G756" s="19"/>
    </row>
    <row r="757" spans="1:7" ht="15.75" thickBot="1" x14ac:dyDescent="0.3">
      <c r="A757" s="40" t="s">
        <v>82</v>
      </c>
      <c r="B757" s="41" t="s">
        <v>1703</v>
      </c>
      <c r="C757" s="42" t="s">
        <v>2258</v>
      </c>
      <c r="D757" s="49">
        <v>9.9000000000000005E-2</v>
      </c>
      <c r="G757" s="19"/>
    </row>
    <row r="758" spans="1:7" ht="15.75" thickBot="1" x14ac:dyDescent="0.3">
      <c r="A758" s="46" t="s">
        <v>82</v>
      </c>
      <c r="B758" s="47" t="s">
        <v>1703</v>
      </c>
      <c r="C758" s="48" t="s">
        <v>2213</v>
      </c>
      <c r="D758" s="50">
        <v>9.9000000000000005E-2</v>
      </c>
      <c r="G758" s="19"/>
    </row>
    <row r="759" spans="1:7" ht="15.75" thickBot="1" x14ac:dyDescent="0.3">
      <c r="A759" s="40" t="s">
        <v>82</v>
      </c>
      <c r="B759" s="41" t="s">
        <v>1703</v>
      </c>
      <c r="C759" s="42" t="s">
        <v>2243</v>
      </c>
      <c r="D759" s="49">
        <v>9.9000000000000005E-2</v>
      </c>
      <c r="G759" s="19"/>
    </row>
    <row r="760" spans="1:7" ht="15.75" thickBot="1" x14ac:dyDescent="0.3">
      <c r="A760" s="46" t="s">
        <v>82</v>
      </c>
      <c r="B760" s="47" t="s">
        <v>1703</v>
      </c>
      <c r="C760" s="48" t="s">
        <v>1818</v>
      </c>
      <c r="D760" s="50">
        <v>1.4419999999999999</v>
      </c>
      <c r="G760" s="19"/>
    </row>
    <row r="761" spans="1:7" ht="15.75" thickBot="1" x14ac:dyDescent="0.3">
      <c r="A761" s="40" t="s">
        <v>82</v>
      </c>
      <c r="B761" s="41" t="s">
        <v>1703</v>
      </c>
      <c r="C761" s="42" t="s">
        <v>1761</v>
      </c>
      <c r="D761" s="49">
        <v>23.93</v>
      </c>
      <c r="G761" s="19"/>
    </row>
    <row r="762" spans="1:7" ht="15.75" thickBot="1" x14ac:dyDescent="0.3">
      <c r="A762" s="46" t="s">
        <v>82</v>
      </c>
      <c r="B762" s="47" t="s">
        <v>1703</v>
      </c>
      <c r="C762" s="48" t="s">
        <v>1534</v>
      </c>
      <c r="D762" s="50">
        <v>0.34699999999999998</v>
      </c>
      <c r="G762" s="19"/>
    </row>
    <row r="763" spans="1:7" ht="15.75" thickBot="1" x14ac:dyDescent="0.3">
      <c r="A763" s="40" t="s">
        <v>82</v>
      </c>
      <c r="B763" s="41" t="s">
        <v>1703</v>
      </c>
      <c r="C763" s="42" t="s">
        <v>118</v>
      </c>
      <c r="D763" s="49">
        <v>3.9580000000000002</v>
      </c>
      <c r="G763" s="19"/>
    </row>
    <row r="764" spans="1:7" ht="15.75" thickBot="1" x14ac:dyDescent="0.3">
      <c r="A764" s="46" t="s">
        <v>82</v>
      </c>
      <c r="B764" s="47" t="s">
        <v>1703</v>
      </c>
      <c r="C764" s="48" t="s">
        <v>1418</v>
      </c>
      <c r="D764" s="50">
        <v>2.9000000000000001E-2</v>
      </c>
      <c r="G764" s="19"/>
    </row>
    <row r="765" spans="1:7" ht="15.75" thickBot="1" x14ac:dyDescent="0.3">
      <c r="A765" s="40" t="s">
        <v>82</v>
      </c>
      <c r="B765" s="41" t="s">
        <v>1703</v>
      </c>
      <c r="C765" s="42" t="s">
        <v>1655</v>
      </c>
      <c r="D765" s="49">
        <v>9.9000000000000005E-2</v>
      </c>
      <c r="G765" s="19"/>
    </row>
    <row r="766" spans="1:7" ht="15.75" thickBot="1" x14ac:dyDescent="0.3">
      <c r="A766" s="46" t="s">
        <v>82</v>
      </c>
      <c r="B766" s="47" t="s">
        <v>1703</v>
      </c>
      <c r="C766" s="48" t="s">
        <v>1867</v>
      </c>
      <c r="D766" s="50">
        <v>1.5449999999999999</v>
      </c>
      <c r="G766" s="19"/>
    </row>
    <row r="767" spans="1:7" ht="15.75" thickBot="1" x14ac:dyDescent="0.3">
      <c r="A767" s="40" t="s">
        <v>82</v>
      </c>
      <c r="B767" s="41" t="s">
        <v>1703</v>
      </c>
      <c r="C767" s="42" t="s">
        <v>1877</v>
      </c>
      <c r="D767" s="49">
        <v>1.9E-2</v>
      </c>
      <c r="G767" s="19"/>
    </row>
    <row r="768" spans="1:7" ht="15.75" thickBot="1" x14ac:dyDescent="0.3">
      <c r="A768" s="46" t="s">
        <v>82</v>
      </c>
      <c r="B768" s="47" t="s">
        <v>1703</v>
      </c>
      <c r="C768" s="48" t="s">
        <v>1911</v>
      </c>
      <c r="D768" s="50">
        <v>10.263999999999999</v>
      </c>
      <c r="G768" s="19"/>
    </row>
    <row r="769" spans="1:7" ht="15.75" thickBot="1" x14ac:dyDescent="0.3">
      <c r="A769" s="40" t="s">
        <v>82</v>
      </c>
      <c r="B769" s="41" t="s">
        <v>1703</v>
      </c>
      <c r="C769" s="42" t="s">
        <v>1988</v>
      </c>
      <c r="D769" s="49">
        <v>9.9000000000000005E-2</v>
      </c>
      <c r="G769" s="19"/>
    </row>
    <row r="770" spans="1:7" ht="15.75" thickBot="1" x14ac:dyDescent="0.3">
      <c r="A770" s="46" t="s">
        <v>82</v>
      </c>
      <c r="B770" s="47" t="s">
        <v>1703</v>
      </c>
      <c r="C770" s="48" t="s">
        <v>1959</v>
      </c>
      <c r="D770" s="50">
        <v>9.9000000000000005E-2</v>
      </c>
      <c r="G770" s="19"/>
    </row>
    <row r="771" spans="1:7" ht="15.75" thickBot="1" x14ac:dyDescent="0.3">
      <c r="A771" s="40" t="s">
        <v>82</v>
      </c>
      <c r="B771" s="41" t="s">
        <v>1703</v>
      </c>
      <c r="C771" s="42" t="s">
        <v>1960</v>
      </c>
      <c r="D771" s="49">
        <v>9.9000000000000005E-2</v>
      </c>
      <c r="G771" s="19"/>
    </row>
    <row r="772" spans="1:7" ht="15.75" thickBot="1" x14ac:dyDescent="0.3">
      <c r="A772" s="46" t="s">
        <v>82</v>
      </c>
      <c r="B772" s="47" t="s">
        <v>1703</v>
      </c>
      <c r="C772" s="48" t="s">
        <v>1955</v>
      </c>
      <c r="D772" s="50">
        <v>9.9000000000000005E-2</v>
      </c>
      <c r="G772" s="19"/>
    </row>
    <row r="773" spans="1:7" ht="15.75" thickBot="1" x14ac:dyDescent="0.3">
      <c r="A773" s="40" t="s">
        <v>82</v>
      </c>
      <c r="B773" s="41" t="s">
        <v>1703</v>
      </c>
      <c r="C773" s="42" t="s">
        <v>1760</v>
      </c>
      <c r="D773" s="49">
        <v>9.9000000000000005E-2</v>
      </c>
      <c r="G773" s="19"/>
    </row>
    <row r="774" spans="1:7" ht="15.75" thickBot="1" x14ac:dyDescent="0.3">
      <c r="A774" s="46" t="s">
        <v>3</v>
      </c>
      <c r="B774" s="47" t="s">
        <v>1689</v>
      </c>
      <c r="C774" s="48" t="s">
        <v>19</v>
      </c>
      <c r="D774" s="50">
        <v>0.109</v>
      </c>
      <c r="G774" s="19"/>
    </row>
    <row r="775" spans="1:7" ht="15.75" thickBot="1" x14ac:dyDescent="0.3">
      <c r="A775" s="40" t="s">
        <v>3</v>
      </c>
      <c r="B775" s="41" t="s">
        <v>1689</v>
      </c>
      <c r="C775" s="42" t="s">
        <v>4</v>
      </c>
      <c r="D775" s="49">
        <v>9.9000000000000005E-2</v>
      </c>
      <c r="G775" s="19"/>
    </row>
    <row r="776" spans="1:7" ht="15.75" thickBot="1" x14ac:dyDescent="0.3">
      <c r="A776" s="46" t="s">
        <v>3</v>
      </c>
      <c r="B776" s="47" t="s">
        <v>1689</v>
      </c>
      <c r="C776" s="48" t="s">
        <v>9</v>
      </c>
      <c r="D776" s="50">
        <v>1.6E-2</v>
      </c>
      <c r="G776" s="19"/>
    </row>
    <row r="777" spans="1:7" ht="15.75" thickBot="1" x14ac:dyDescent="0.3">
      <c r="A777" s="40" t="s">
        <v>3</v>
      </c>
      <c r="B777" s="41" t="s">
        <v>1689</v>
      </c>
      <c r="C777" s="42" t="s">
        <v>1808</v>
      </c>
      <c r="D777" s="49">
        <v>3.7999999999999999E-2</v>
      </c>
      <c r="G777" s="19"/>
    </row>
    <row r="778" spans="1:7" ht="15.75" thickBot="1" x14ac:dyDescent="0.3">
      <c r="A778" s="46" t="s">
        <v>3</v>
      </c>
      <c r="B778" s="47" t="s">
        <v>1689</v>
      </c>
      <c r="C778" s="48" t="s">
        <v>6</v>
      </c>
      <c r="D778" s="50">
        <v>1.7000000000000001E-2</v>
      </c>
      <c r="G778" s="19"/>
    </row>
    <row r="779" spans="1:7" ht="15.75" thickBot="1" x14ac:dyDescent="0.3">
      <c r="A779" s="40" t="s">
        <v>3</v>
      </c>
      <c r="B779" s="41" t="s">
        <v>1689</v>
      </c>
      <c r="C779" s="42" t="s">
        <v>21</v>
      </c>
      <c r="D779" s="49">
        <v>0.02</v>
      </c>
      <c r="G779" s="19"/>
    </row>
    <row r="780" spans="1:7" ht="15.75" thickBot="1" x14ac:dyDescent="0.3">
      <c r="A780" s="46" t="s">
        <v>3</v>
      </c>
      <c r="B780" s="47" t="s">
        <v>1689</v>
      </c>
      <c r="C780" s="48" t="s">
        <v>18</v>
      </c>
      <c r="D780" s="50">
        <v>6.3E-2</v>
      </c>
      <c r="G780" s="19"/>
    </row>
    <row r="781" spans="1:7" ht="15.75" thickBot="1" x14ac:dyDescent="0.3">
      <c r="A781" s="40" t="s">
        <v>3</v>
      </c>
      <c r="B781" s="41" t="s">
        <v>1689</v>
      </c>
      <c r="C781" s="42" t="s">
        <v>12</v>
      </c>
      <c r="D781" s="49">
        <v>0.11799999999999999</v>
      </c>
      <c r="G781" s="19"/>
    </row>
    <row r="782" spans="1:7" ht="15.75" thickBot="1" x14ac:dyDescent="0.3">
      <c r="A782" s="46" t="s">
        <v>3</v>
      </c>
      <c r="B782" s="47" t="s">
        <v>1689</v>
      </c>
      <c r="C782" s="48" t="s">
        <v>7</v>
      </c>
      <c r="D782" s="50">
        <v>0.152</v>
      </c>
      <c r="G782" s="19"/>
    </row>
    <row r="783" spans="1:7" ht="15.75" thickBot="1" x14ac:dyDescent="0.3">
      <c r="A783" s="40" t="s">
        <v>3</v>
      </c>
      <c r="B783" s="41" t="s">
        <v>1689</v>
      </c>
      <c r="C783" s="42" t="s">
        <v>17</v>
      </c>
      <c r="D783" s="49">
        <v>0.20699999999999999</v>
      </c>
      <c r="G783" s="19"/>
    </row>
    <row r="784" spans="1:7" ht="15.75" thickBot="1" x14ac:dyDescent="0.3">
      <c r="A784" s="46" t="s">
        <v>3</v>
      </c>
      <c r="B784" s="47" t="s">
        <v>1689</v>
      </c>
      <c r="C784" s="48" t="s">
        <v>8</v>
      </c>
      <c r="D784" s="50">
        <v>4.1000000000000002E-2</v>
      </c>
      <c r="G784" s="19"/>
    </row>
    <row r="785" spans="1:7" ht="15.75" thickBot="1" x14ac:dyDescent="0.3">
      <c r="A785" s="40" t="s">
        <v>3</v>
      </c>
      <c r="B785" s="41" t="s">
        <v>1689</v>
      </c>
      <c r="C785" s="42" t="s">
        <v>1468</v>
      </c>
      <c r="D785" s="49">
        <v>3.2000000000000001E-2</v>
      </c>
      <c r="G785" s="19"/>
    </row>
    <row r="786" spans="1:7" ht="15.75" thickBot="1" x14ac:dyDescent="0.3">
      <c r="A786" s="46" t="s">
        <v>3</v>
      </c>
      <c r="B786" s="47" t="s">
        <v>1689</v>
      </c>
      <c r="C786" s="48" t="s">
        <v>13</v>
      </c>
      <c r="D786" s="50">
        <v>0.115</v>
      </c>
      <c r="G786" s="19"/>
    </row>
    <row r="787" spans="1:7" ht="15.75" thickBot="1" x14ac:dyDescent="0.3">
      <c r="A787" s="40" t="s">
        <v>3</v>
      </c>
      <c r="B787" s="41" t="s">
        <v>1689</v>
      </c>
      <c r="C787" s="42" t="s">
        <v>22</v>
      </c>
      <c r="D787" s="49">
        <v>3.5000000000000003E-2</v>
      </c>
      <c r="G787" s="19"/>
    </row>
    <row r="788" spans="1:7" ht="15.75" thickBot="1" x14ac:dyDescent="0.3">
      <c r="A788" s="46" t="s">
        <v>3</v>
      </c>
      <c r="B788" s="47" t="s">
        <v>1689</v>
      </c>
      <c r="C788" s="48" t="s">
        <v>14</v>
      </c>
      <c r="D788" s="50">
        <v>0.20499999999999999</v>
      </c>
      <c r="G788" s="19"/>
    </row>
    <row r="789" spans="1:7" ht="15.75" thickBot="1" x14ac:dyDescent="0.3">
      <c r="A789" s="40" t="s">
        <v>3</v>
      </c>
      <c r="B789" s="41" t="s">
        <v>1689</v>
      </c>
      <c r="C789" s="42" t="s">
        <v>1624</v>
      </c>
      <c r="D789" s="49">
        <v>0.71899999999999997</v>
      </c>
      <c r="G789" s="19"/>
    </row>
    <row r="790" spans="1:7" ht="15.75" thickBot="1" x14ac:dyDescent="0.3">
      <c r="A790" s="46" t="s">
        <v>3</v>
      </c>
      <c r="B790" s="47" t="s">
        <v>1689</v>
      </c>
      <c r="C790" s="48" t="s">
        <v>1876</v>
      </c>
      <c r="D790" s="50">
        <v>3.6999999999999998E-2</v>
      </c>
      <c r="G790" s="19"/>
    </row>
    <row r="791" spans="1:7" ht="15.75" thickBot="1" x14ac:dyDescent="0.3">
      <c r="A791" s="40" t="s">
        <v>3</v>
      </c>
      <c r="B791" s="41" t="s">
        <v>1689</v>
      </c>
      <c r="C791" s="42" t="s">
        <v>2244</v>
      </c>
      <c r="D791" s="49">
        <v>9.9000000000000005E-2</v>
      </c>
      <c r="G791" s="19"/>
    </row>
    <row r="792" spans="1:7" ht="15.75" thickBot="1" x14ac:dyDescent="0.3">
      <c r="A792" s="46" t="s">
        <v>3</v>
      </c>
      <c r="B792" s="47" t="s">
        <v>1689</v>
      </c>
      <c r="C792" s="48" t="s">
        <v>1587</v>
      </c>
      <c r="D792" s="50">
        <v>3.3000000000000002E-2</v>
      </c>
      <c r="G792" s="19"/>
    </row>
    <row r="793" spans="1:7" ht="15.75" thickBot="1" x14ac:dyDescent="0.3">
      <c r="A793" s="40" t="s">
        <v>3</v>
      </c>
      <c r="B793" s="41" t="s">
        <v>1689</v>
      </c>
      <c r="C793" s="42" t="s">
        <v>1659</v>
      </c>
      <c r="D793" s="49">
        <v>0.19800000000000001</v>
      </c>
      <c r="G793" s="19"/>
    </row>
    <row r="794" spans="1:7" ht="15.75" thickBot="1" x14ac:dyDescent="0.3">
      <c r="A794" s="46" t="s">
        <v>3</v>
      </c>
      <c r="B794" s="47" t="s">
        <v>1689</v>
      </c>
      <c r="C794" s="48" t="s">
        <v>1608</v>
      </c>
      <c r="D794" s="50">
        <v>9.9000000000000005E-2</v>
      </c>
      <c r="G794" s="19"/>
    </row>
    <row r="795" spans="1:7" ht="15.75" thickBot="1" x14ac:dyDescent="0.3">
      <c r="A795" s="40" t="s">
        <v>3</v>
      </c>
      <c r="B795" s="41" t="s">
        <v>1689</v>
      </c>
      <c r="C795" s="42" t="s">
        <v>1984</v>
      </c>
      <c r="D795" s="49">
        <v>9.9000000000000005E-2</v>
      </c>
      <c r="G795" s="19"/>
    </row>
    <row r="796" spans="1:7" ht="15.75" thickBot="1" x14ac:dyDescent="0.3">
      <c r="A796" s="46" t="s">
        <v>3</v>
      </c>
      <c r="B796" s="47" t="s">
        <v>1689</v>
      </c>
      <c r="C796" s="48" t="s">
        <v>1713</v>
      </c>
      <c r="D796" s="50">
        <v>9.2100000000000009</v>
      </c>
      <c r="G796" s="19"/>
    </row>
    <row r="797" spans="1:7" ht="15.75" thickBot="1" x14ac:dyDescent="0.3">
      <c r="A797" s="40" t="s">
        <v>3</v>
      </c>
      <c r="B797" s="41" t="s">
        <v>1689</v>
      </c>
      <c r="C797" s="42" t="s">
        <v>1249</v>
      </c>
      <c r="D797" s="49">
        <v>3.0059999999999998</v>
      </c>
      <c r="G797" s="19"/>
    </row>
    <row r="798" spans="1:7" ht="15.75" thickBot="1" x14ac:dyDescent="0.3">
      <c r="A798" s="46" t="s">
        <v>3</v>
      </c>
      <c r="B798" s="47" t="s">
        <v>1689</v>
      </c>
      <c r="C798" s="48" t="s">
        <v>1850</v>
      </c>
      <c r="D798" s="50">
        <v>9.9000000000000005E-2</v>
      </c>
      <c r="G798" s="19"/>
    </row>
    <row r="799" spans="1:7" ht="15.75" thickBot="1" x14ac:dyDescent="0.3">
      <c r="A799" s="40" t="s">
        <v>3</v>
      </c>
      <c r="B799" s="41" t="s">
        <v>1689</v>
      </c>
      <c r="C799" s="42" t="s">
        <v>1650</v>
      </c>
      <c r="D799" s="49">
        <v>9.9000000000000005E-2</v>
      </c>
      <c r="G799" s="19"/>
    </row>
    <row r="800" spans="1:7" ht="15.75" thickBot="1" x14ac:dyDescent="0.3">
      <c r="A800" s="46" t="s">
        <v>3</v>
      </c>
      <c r="B800" s="47" t="s">
        <v>1689</v>
      </c>
      <c r="C800" s="48" t="s">
        <v>1937</v>
      </c>
      <c r="D800" s="50">
        <v>9.9000000000000005E-2</v>
      </c>
      <c r="G800" s="19"/>
    </row>
    <row r="801" spans="1:7" ht="15.75" thickBot="1" x14ac:dyDescent="0.3">
      <c r="A801" s="40" t="s">
        <v>263</v>
      </c>
      <c r="B801" s="41" t="s">
        <v>1694</v>
      </c>
      <c r="C801" s="42" t="s">
        <v>287</v>
      </c>
      <c r="D801" s="49">
        <v>0.17499999999999999</v>
      </c>
      <c r="G801" s="19"/>
    </row>
    <row r="802" spans="1:7" ht="15.75" thickBot="1" x14ac:dyDescent="0.3">
      <c r="A802" s="46" t="s">
        <v>263</v>
      </c>
      <c r="B802" s="47" t="s">
        <v>1694</v>
      </c>
      <c r="C802" s="48" t="s">
        <v>288</v>
      </c>
      <c r="D802" s="50">
        <v>2.0329999999999999</v>
      </c>
      <c r="G802" s="19"/>
    </row>
    <row r="803" spans="1:7" ht="15.75" thickBot="1" x14ac:dyDescent="0.3">
      <c r="A803" s="40" t="s">
        <v>263</v>
      </c>
      <c r="B803" s="41" t="s">
        <v>1694</v>
      </c>
      <c r="C803" s="42" t="s">
        <v>1147</v>
      </c>
      <c r="D803" s="49">
        <v>0.27700000000000002</v>
      </c>
      <c r="G803" s="19"/>
    </row>
    <row r="804" spans="1:7" ht="15.75" thickBot="1" x14ac:dyDescent="0.3">
      <c r="A804" s="46" t="s">
        <v>263</v>
      </c>
      <c r="B804" s="47" t="s">
        <v>1694</v>
      </c>
      <c r="C804" s="48" t="s">
        <v>276</v>
      </c>
      <c r="D804" s="50">
        <v>1.3109999999999999</v>
      </c>
      <c r="G804" s="19"/>
    </row>
    <row r="805" spans="1:7" ht="15.75" thickBot="1" x14ac:dyDescent="0.3">
      <c r="A805" s="40" t="s">
        <v>263</v>
      </c>
      <c r="B805" s="41" t="s">
        <v>1694</v>
      </c>
      <c r="C805" s="42" t="s">
        <v>265</v>
      </c>
      <c r="D805" s="49">
        <v>0.69799999999999995</v>
      </c>
      <c r="G805" s="19"/>
    </row>
    <row r="806" spans="1:7" ht="15.75" thickBot="1" x14ac:dyDescent="0.3">
      <c r="A806" s="46" t="s">
        <v>263</v>
      </c>
      <c r="B806" s="47" t="s">
        <v>1694</v>
      </c>
      <c r="C806" s="48" t="s">
        <v>302</v>
      </c>
      <c r="D806" s="50">
        <v>0.17799999999999999</v>
      </c>
      <c r="G806" s="19"/>
    </row>
    <row r="807" spans="1:7" ht="15.75" thickBot="1" x14ac:dyDescent="0.3">
      <c r="A807" s="40" t="s">
        <v>263</v>
      </c>
      <c r="B807" s="41" t="s">
        <v>1694</v>
      </c>
      <c r="C807" s="42" t="s">
        <v>277</v>
      </c>
      <c r="D807" s="49">
        <v>0.34599999999999997</v>
      </c>
      <c r="G807" s="19"/>
    </row>
    <row r="808" spans="1:7" ht="15.75" thickBot="1" x14ac:dyDescent="0.3">
      <c r="A808" s="46" t="s">
        <v>263</v>
      </c>
      <c r="B808" s="47" t="s">
        <v>1694</v>
      </c>
      <c r="C808" s="48" t="s">
        <v>303</v>
      </c>
      <c r="D808" s="50">
        <v>0.27700000000000002</v>
      </c>
      <c r="G808" s="19"/>
    </row>
    <row r="809" spans="1:7" ht="15.75" thickBot="1" x14ac:dyDescent="0.3">
      <c r="A809" s="40" t="s">
        <v>263</v>
      </c>
      <c r="B809" s="41" t="s">
        <v>1694</v>
      </c>
      <c r="C809" s="42" t="s">
        <v>297</v>
      </c>
      <c r="D809" s="49">
        <v>0.93400000000000005</v>
      </c>
      <c r="G809" s="19"/>
    </row>
    <row r="810" spans="1:7" ht="15.75" thickBot="1" x14ac:dyDescent="0.3">
      <c r="A810" s="46" t="s">
        <v>263</v>
      </c>
      <c r="B810" s="47" t="s">
        <v>1694</v>
      </c>
      <c r="C810" s="48" t="s">
        <v>298</v>
      </c>
      <c r="D810" s="50">
        <v>0.39800000000000002</v>
      </c>
      <c r="G810" s="19"/>
    </row>
    <row r="811" spans="1:7" ht="15.75" thickBot="1" x14ac:dyDescent="0.3">
      <c r="A811" s="40" t="s">
        <v>263</v>
      </c>
      <c r="B811" s="41" t="s">
        <v>1694</v>
      </c>
      <c r="C811" s="42" t="s">
        <v>274</v>
      </c>
      <c r="D811" s="49">
        <v>1.746</v>
      </c>
      <c r="G811" s="19"/>
    </row>
    <row r="812" spans="1:7" ht="15.75" thickBot="1" x14ac:dyDescent="0.3">
      <c r="A812" s="46" t="s">
        <v>263</v>
      </c>
      <c r="B812" s="47" t="s">
        <v>1694</v>
      </c>
      <c r="C812" s="48" t="s">
        <v>1129</v>
      </c>
      <c r="D812" s="50">
        <v>0.191</v>
      </c>
      <c r="G812" s="19"/>
    </row>
    <row r="813" spans="1:7" ht="15.75" thickBot="1" x14ac:dyDescent="0.3">
      <c r="A813" s="40" t="s">
        <v>263</v>
      </c>
      <c r="B813" s="41" t="s">
        <v>1694</v>
      </c>
      <c r="C813" s="42" t="s">
        <v>279</v>
      </c>
      <c r="D813" s="49">
        <v>0.189</v>
      </c>
      <c r="G813" s="19"/>
    </row>
    <row r="814" spans="1:7" ht="15.75" thickBot="1" x14ac:dyDescent="0.3">
      <c r="A814" s="46" t="s">
        <v>263</v>
      </c>
      <c r="B814" s="47" t="s">
        <v>1694</v>
      </c>
      <c r="C814" s="48" t="s">
        <v>1130</v>
      </c>
      <c r="D814" s="50">
        <v>0.219</v>
      </c>
      <c r="G814" s="19"/>
    </row>
    <row r="815" spans="1:7" ht="15.75" thickBot="1" x14ac:dyDescent="0.3">
      <c r="A815" s="40" t="s">
        <v>263</v>
      </c>
      <c r="B815" s="41" t="s">
        <v>1694</v>
      </c>
      <c r="C815" s="42" t="s">
        <v>289</v>
      </c>
      <c r="D815" s="49">
        <v>4.2699999999999996</v>
      </c>
      <c r="G815" s="19"/>
    </row>
    <row r="816" spans="1:7" ht="15.75" thickBot="1" x14ac:dyDescent="0.3">
      <c r="A816" s="46" t="s">
        <v>263</v>
      </c>
      <c r="B816" s="47" t="s">
        <v>1694</v>
      </c>
      <c r="C816" s="48" t="s">
        <v>266</v>
      </c>
      <c r="D816" s="50">
        <v>0.121</v>
      </c>
      <c r="G816" s="19"/>
    </row>
    <row r="817" spans="1:7" ht="15.75" thickBot="1" x14ac:dyDescent="0.3">
      <c r="A817" s="40" t="s">
        <v>263</v>
      </c>
      <c r="B817" s="41" t="s">
        <v>1694</v>
      </c>
      <c r="C817" s="42" t="s">
        <v>304</v>
      </c>
      <c r="D817" s="49">
        <v>1.093</v>
      </c>
      <c r="G817" s="19"/>
    </row>
    <row r="818" spans="1:7" ht="15.75" thickBot="1" x14ac:dyDescent="0.3">
      <c r="A818" s="46" t="s">
        <v>263</v>
      </c>
      <c r="B818" s="47" t="s">
        <v>1694</v>
      </c>
      <c r="C818" s="48" t="s">
        <v>271</v>
      </c>
      <c r="D818" s="50">
        <v>0.74399999999999999</v>
      </c>
      <c r="G818" s="19"/>
    </row>
    <row r="819" spans="1:7" ht="15.75" thickBot="1" x14ac:dyDescent="0.3">
      <c r="A819" s="40" t="s">
        <v>263</v>
      </c>
      <c r="B819" s="41" t="s">
        <v>1694</v>
      </c>
      <c r="C819" s="42" t="s">
        <v>1484</v>
      </c>
      <c r="D819" s="49">
        <v>9.9000000000000005E-2</v>
      </c>
      <c r="G819" s="19"/>
    </row>
    <row r="820" spans="1:7" ht="15.75" thickBot="1" x14ac:dyDescent="0.3">
      <c r="A820" s="46" t="s">
        <v>263</v>
      </c>
      <c r="B820" s="47" t="s">
        <v>1694</v>
      </c>
      <c r="C820" s="48" t="s">
        <v>284</v>
      </c>
      <c r="D820" s="50">
        <v>7.7549999999999999</v>
      </c>
      <c r="G820" s="19"/>
    </row>
    <row r="821" spans="1:7" ht="15.75" thickBot="1" x14ac:dyDescent="0.3">
      <c r="A821" s="40" t="s">
        <v>263</v>
      </c>
      <c r="B821" s="41" t="s">
        <v>1694</v>
      </c>
      <c r="C821" s="42" t="s">
        <v>272</v>
      </c>
      <c r="D821" s="49">
        <v>2.0960000000000001</v>
      </c>
      <c r="G821" s="19"/>
    </row>
    <row r="822" spans="1:7" ht="15.75" thickBot="1" x14ac:dyDescent="0.3">
      <c r="A822" s="46" t="s">
        <v>263</v>
      </c>
      <c r="B822" s="47" t="s">
        <v>1694</v>
      </c>
      <c r="C822" s="48" t="s">
        <v>1779</v>
      </c>
      <c r="D822" s="50">
        <v>6.3E-2</v>
      </c>
      <c r="G822" s="19"/>
    </row>
    <row r="823" spans="1:7" ht="15.75" thickBot="1" x14ac:dyDescent="0.3">
      <c r="A823" s="40" t="s">
        <v>263</v>
      </c>
      <c r="B823" s="41" t="s">
        <v>1694</v>
      </c>
      <c r="C823" s="42" t="s">
        <v>267</v>
      </c>
      <c r="D823" s="49">
        <v>6.2290000000000001</v>
      </c>
      <c r="G823" s="19"/>
    </row>
    <row r="824" spans="1:7" ht="15.75" thickBot="1" x14ac:dyDescent="0.3">
      <c r="A824" s="46" t="s">
        <v>263</v>
      </c>
      <c r="B824" s="47" t="s">
        <v>1694</v>
      </c>
      <c r="C824" s="48" t="s">
        <v>269</v>
      </c>
      <c r="D824" s="50">
        <v>4.2000000000000003E-2</v>
      </c>
      <c r="G824" s="19"/>
    </row>
    <row r="825" spans="1:7" ht="15.75" thickBot="1" x14ac:dyDescent="0.3">
      <c r="A825" s="40" t="s">
        <v>263</v>
      </c>
      <c r="B825" s="41" t="s">
        <v>1694</v>
      </c>
      <c r="C825" s="42" t="s">
        <v>282</v>
      </c>
      <c r="D825" s="49">
        <v>3.3000000000000002E-2</v>
      </c>
      <c r="G825" s="19"/>
    </row>
    <row r="826" spans="1:7" ht="15.75" thickBot="1" x14ac:dyDescent="0.3">
      <c r="A826" s="46" t="s">
        <v>263</v>
      </c>
      <c r="B826" s="47" t="s">
        <v>1694</v>
      </c>
      <c r="C826" s="48" t="s">
        <v>291</v>
      </c>
      <c r="D826" s="50">
        <v>5.4249999999999998</v>
      </c>
      <c r="G826" s="19"/>
    </row>
    <row r="827" spans="1:7" ht="15.75" thickBot="1" x14ac:dyDescent="0.3">
      <c r="A827" s="40" t="s">
        <v>263</v>
      </c>
      <c r="B827" s="41" t="s">
        <v>1694</v>
      </c>
      <c r="C827" s="42" t="s">
        <v>268</v>
      </c>
      <c r="D827" s="49">
        <v>3.2829999999999999</v>
      </c>
      <c r="G827" s="19"/>
    </row>
    <row r="828" spans="1:7" ht="15.75" thickBot="1" x14ac:dyDescent="0.3">
      <c r="A828" s="46" t="s">
        <v>263</v>
      </c>
      <c r="B828" s="47" t="s">
        <v>1694</v>
      </c>
      <c r="C828" s="48" t="s">
        <v>299</v>
      </c>
      <c r="D828" s="50">
        <v>10.358000000000001</v>
      </c>
      <c r="G828" s="19"/>
    </row>
    <row r="829" spans="1:7" ht="15.75" thickBot="1" x14ac:dyDescent="0.3">
      <c r="A829" s="40" t="s">
        <v>263</v>
      </c>
      <c r="B829" s="41" t="s">
        <v>1694</v>
      </c>
      <c r="C829" s="42" t="s">
        <v>275</v>
      </c>
      <c r="D829" s="49">
        <v>6.1719999999999997</v>
      </c>
      <c r="G829" s="19"/>
    </row>
    <row r="830" spans="1:7" ht="15.75" thickBot="1" x14ac:dyDescent="0.3">
      <c r="A830" s="46" t="s">
        <v>263</v>
      </c>
      <c r="B830" s="47" t="s">
        <v>1694</v>
      </c>
      <c r="C830" s="48" t="s">
        <v>296</v>
      </c>
      <c r="D830" s="50">
        <v>2.875</v>
      </c>
      <c r="G830" s="19"/>
    </row>
    <row r="831" spans="1:7" ht="15.75" thickBot="1" x14ac:dyDescent="0.3">
      <c r="A831" s="40" t="s">
        <v>263</v>
      </c>
      <c r="B831" s="41" t="s">
        <v>1694</v>
      </c>
      <c r="C831" s="42" t="s">
        <v>1177</v>
      </c>
      <c r="D831" s="49">
        <v>5.1999999999999998E-2</v>
      </c>
      <c r="G831" s="19"/>
    </row>
    <row r="832" spans="1:7" ht="15.75" thickBot="1" x14ac:dyDescent="0.3">
      <c r="A832" s="46" t="s">
        <v>263</v>
      </c>
      <c r="B832" s="47" t="s">
        <v>1694</v>
      </c>
      <c r="C832" s="48" t="s">
        <v>308</v>
      </c>
      <c r="D832" s="50">
        <v>2.3E-2</v>
      </c>
      <c r="G832" s="19"/>
    </row>
    <row r="833" spans="1:7" ht="15.75" thickBot="1" x14ac:dyDescent="0.3">
      <c r="A833" s="40" t="s">
        <v>263</v>
      </c>
      <c r="B833" s="41" t="s">
        <v>1694</v>
      </c>
      <c r="C833" s="42" t="s">
        <v>300</v>
      </c>
      <c r="D833" s="49">
        <v>4.9000000000000002E-2</v>
      </c>
      <c r="G833" s="19"/>
    </row>
    <row r="834" spans="1:7" ht="15.75" thickBot="1" x14ac:dyDescent="0.3">
      <c r="A834" s="46" t="s">
        <v>263</v>
      </c>
      <c r="B834" s="47" t="s">
        <v>1694</v>
      </c>
      <c r="C834" s="48" t="s">
        <v>1321</v>
      </c>
      <c r="D834" s="50">
        <v>9.9000000000000005E-2</v>
      </c>
      <c r="G834" s="19"/>
    </row>
    <row r="835" spans="1:7" ht="15.75" thickBot="1" x14ac:dyDescent="0.3">
      <c r="A835" s="40" t="s">
        <v>263</v>
      </c>
      <c r="B835" s="41" t="s">
        <v>1694</v>
      </c>
      <c r="C835" s="42" t="s">
        <v>305</v>
      </c>
      <c r="D835" s="49">
        <v>0.24399999999999999</v>
      </c>
      <c r="G835" s="19"/>
    </row>
    <row r="836" spans="1:7" ht="15.75" thickBot="1" x14ac:dyDescent="0.3">
      <c r="A836" s="46" t="s">
        <v>263</v>
      </c>
      <c r="B836" s="47" t="s">
        <v>1694</v>
      </c>
      <c r="C836" s="48" t="s">
        <v>285</v>
      </c>
      <c r="D836" s="50">
        <v>6.5919999999999996</v>
      </c>
      <c r="G836" s="19"/>
    </row>
    <row r="837" spans="1:7" ht="15.75" thickBot="1" x14ac:dyDescent="0.3">
      <c r="A837" s="40" t="s">
        <v>263</v>
      </c>
      <c r="B837" s="41" t="s">
        <v>1694</v>
      </c>
      <c r="C837" s="42" t="s">
        <v>1105</v>
      </c>
      <c r="D837" s="49">
        <v>1.07</v>
      </c>
      <c r="G837" s="19"/>
    </row>
    <row r="838" spans="1:7" ht="15.75" thickBot="1" x14ac:dyDescent="0.3">
      <c r="A838" s="46" t="s">
        <v>263</v>
      </c>
      <c r="B838" s="47" t="s">
        <v>1694</v>
      </c>
      <c r="C838" s="48" t="s">
        <v>1941</v>
      </c>
      <c r="D838" s="50">
        <v>9.9000000000000005E-2</v>
      </c>
      <c r="G838" s="19"/>
    </row>
    <row r="839" spans="1:7" ht="15.75" thickBot="1" x14ac:dyDescent="0.3">
      <c r="A839" s="40" t="s">
        <v>263</v>
      </c>
      <c r="B839" s="41" t="s">
        <v>1694</v>
      </c>
      <c r="C839" s="42" t="s">
        <v>286</v>
      </c>
      <c r="D839" s="49">
        <v>4.5999999999999999E-2</v>
      </c>
      <c r="G839" s="19"/>
    </row>
    <row r="840" spans="1:7" ht="15.75" thickBot="1" x14ac:dyDescent="0.3">
      <c r="A840" s="46" t="s">
        <v>263</v>
      </c>
      <c r="B840" s="47" t="s">
        <v>1694</v>
      </c>
      <c r="C840" s="48" t="s">
        <v>1322</v>
      </c>
      <c r="D840" s="50">
        <v>1.1990000000000001</v>
      </c>
      <c r="G840" s="19"/>
    </row>
    <row r="841" spans="1:7" ht="15.75" thickBot="1" x14ac:dyDescent="0.3">
      <c r="A841" s="40" t="s">
        <v>263</v>
      </c>
      <c r="B841" s="41" t="s">
        <v>1694</v>
      </c>
      <c r="C841" s="42" t="s">
        <v>283</v>
      </c>
      <c r="D841" s="49">
        <v>1.6479999999999999</v>
      </c>
      <c r="G841" s="19"/>
    </row>
    <row r="842" spans="1:7" ht="15.75" thickBot="1" x14ac:dyDescent="0.3">
      <c r="A842" s="46" t="s">
        <v>263</v>
      </c>
      <c r="B842" s="47" t="s">
        <v>1694</v>
      </c>
      <c r="C842" s="48" t="s">
        <v>301</v>
      </c>
      <c r="D842" s="50">
        <v>5.4459999999999997</v>
      </c>
      <c r="G842" s="19"/>
    </row>
    <row r="843" spans="1:7" ht="15.75" thickBot="1" x14ac:dyDescent="0.3">
      <c r="A843" s="40" t="s">
        <v>263</v>
      </c>
      <c r="B843" s="41" t="s">
        <v>1694</v>
      </c>
      <c r="C843" s="42" t="s">
        <v>292</v>
      </c>
      <c r="D843" s="49">
        <v>5.2549999999999999</v>
      </c>
      <c r="G843" s="19"/>
    </row>
    <row r="844" spans="1:7" ht="15.75" thickBot="1" x14ac:dyDescent="0.3">
      <c r="A844" s="46" t="s">
        <v>263</v>
      </c>
      <c r="B844" s="47" t="s">
        <v>1694</v>
      </c>
      <c r="C844" s="48" t="s">
        <v>270</v>
      </c>
      <c r="D844" s="50">
        <v>2.0750000000000002</v>
      </c>
      <c r="G844" s="19"/>
    </row>
    <row r="845" spans="1:7" ht="15.75" thickBot="1" x14ac:dyDescent="0.3">
      <c r="A845" s="40" t="s">
        <v>263</v>
      </c>
      <c r="B845" s="41" t="s">
        <v>1694</v>
      </c>
      <c r="C845" s="42" t="s">
        <v>1232</v>
      </c>
      <c r="D845" s="49">
        <v>0.68500000000000005</v>
      </c>
      <c r="G845" s="19"/>
    </row>
    <row r="846" spans="1:7" ht="15.75" thickBot="1" x14ac:dyDescent="0.3">
      <c r="A846" s="46" t="s">
        <v>263</v>
      </c>
      <c r="B846" s="47" t="s">
        <v>1694</v>
      </c>
      <c r="C846" s="48" t="s">
        <v>1176</v>
      </c>
      <c r="D846" s="50">
        <v>3.0339999999999998</v>
      </c>
      <c r="G846" s="19"/>
    </row>
    <row r="847" spans="1:7" ht="15.75" thickBot="1" x14ac:dyDescent="0.3">
      <c r="A847" s="40" t="s">
        <v>263</v>
      </c>
      <c r="B847" s="41" t="s">
        <v>1694</v>
      </c>
      <c r="C847" s="42" t="s">
        <v>1499</v>
      </c>
      <c r="D847" s="49">
        <v>0.24399999999999999</v>
      </c>
      <c r="G847" s="19"/>
    </row>
    <row r="848" spans="1:7" ht="15.75" thickBot="1" x14ac:dyDescent="0.3">
      <c r="A848" s="46" t="s">
        <v>263</v>
      </c>
      <c r="B848" s="47" t="s">
        <v>1694</v>
      </c>
      <c r="C848" s="48" t="s">
        <v>1458</v>
      </c>
      <c r="D848" s="50">
        <v>0.186</v>
      </c>
      <c r="G848" s="19"/>
    </row>
    <row r="849" spans="1:7" ht="15.75" thickBot="1" x14ac:dyDescent="0.3">
      <c r="A849" s="40" t="s">
        <v>263</v>
      </c>
      <c r="B849" s="41" t="s">
        <v>1694</v>
      </c>
      <c r="C849" s="42" t="s">
        <v>1395</v>
      </c>
      <c r="D849" s="49">
        <v>5.8999999999999997E-2</v>
      </c>
      <c r="G849" s="19"/>
    </row>
    <row r="850" spans="1:7" ht="15.75" thickBot="1" x14ac:dyDescent="0.3">
      <c r="A850" s="46" t="s">
        <v>263</v>
      </c>
      <c r="B850" s="47" t="s">
        <v>1694</v>
      </c>
      <c r="C850" s="48" t="s">
        <v>1566</v>
      </c>
      <c r="D850" s="50">
        <v>0.03</v>
      </c>
      <c r="G850" s="19"/>
    </row>
    <row r="851" spans="1:7" ht="15.75" thickBot="1" x14ac:dyDescent="0.3">
      <c r="A851" s="40" t="s">
        <v>263</v>
      </c>
      <c r="B851" s="41" t="s">
        <v>1694</v>
      </c>
      <c r="C851" s="42" t="s">
        <v>1776</v>
      </c>
      <c r="D851" s="49">
        <v>9.9000000000000005E-2</v>
      </c>
      <c r="G851" s="19"/>
    </row>
    <row r="852" spans="1:7" ht="15.75" thickBot="1" x14ac:dyDescent="0.3">
      <c r="A852" s="46" t="s">
        <v>263</v>
      </c>
      <c r="B852" s="47" t="s">
        <v>1694</v>
      </c>
      <c r="C852" s="48" t="s">
        <v>1828</v>
      </c>
      <c r="D852" s="50">
        <v>9.9000000000000005E-2</v>
      </c>
      <c r="G852" s="19"/>
    </row>
    <row r="853" spans="1:7" ht="15.75" thickBot="1" x14ac:dyDescent="0.3">
      <c r="A853" s="40" t="s">
        <v>263</v>
      </c>
      <c r="B853" s="41" t="s">
        <v>1694</v>
      </c>
      <c r="C853" s="42" t="s">
        <v>1777</v>
      </c>
      <c r="D853" s="49">
        <v>9.9000000000000005E-2</v>
      </c>
      <c r="G853" s="19"/>
    </row>
    <row r="854" spans="1:7" ht="15.75" thickBot="1" x14ac:dyDescent="0.3">
      <c r="A854" s="46" t="s">
        <v>263</v>
      </c>
      <c r="B854" s="47" t="s">
        <v>1694</v>
      </c>
      <c r="C854" s="48" t="s">
        <v>1602</v>
      </c>
      <c r="D854" s="50">
        <v>9.9000000000000005E-2</v>
      </c>
      <c r="G854" s="19"/>
    </row>
    <row r="855" spans="1:7" ht="15.75" thickBot="1" x14ac:dyDescent="0.3">
      <c r="A855" s="40" t="s">
        <v>263</v>
      </c>
      <c r="B855" s="41" t="s">
        <v>1694</v>
      </c>
      <c r="C855" s="42" t="s">
        <v>1778</v>
      </c>
      <c r="D855" s="49">
        <v>9.9000000000000005E-2</v>
      </c>
      <c r="G855" s="19"/>
    </row>
    <row r="856" spans="1:7" ht="15.75" thickBot="1" x14ac:dyDescent="0.3">
      <c r="A856" s="46" t="s">
        <v>263</v>
      </c>
      <c r="B856" s="47" t="s">
        <v>1694</v>
      </c>
      <c r="C856" s="48" t="s">
        <v>2191</v>
      </c>
      <c r="D856" s="50">
        <v>9.9000000000000005E-2</v>
      </c>
      <c r="G856" s="19"/>
    </row>
    <row r="857" spans="1:7" ht="15.75" thickBot="1" x14ac:dyDescent="0.3">
      <c r="A857" s="40" t="s">
        <v>263</v>
      </c>
      <c r="B857" s="41" t="s">
        <v>1694</v>
      </c>
      <c r="C857" s="42" t="s">
        <v>2193</v>
      </c>
      <c r="D857" s="49">
        <v>9.9000000000000005E-2</v>
      </c>
      <c r="G857" s="19"/>
    </row>
    <row r="858" spans="1:7" ht="15.75" thickBot="1" x14ac:dyDescent="0.3">
      <c r="A858" s="46" t="s">
        <v>263</v>
      </c>
      <c r="B858" s="47" t="s">
        <v>1694</v>
      </c>
      <c r="C858" s="48" t="s">
        <v>2186</v>
      </c>
      <c r="D858" s="50">
        <v>9.9000000000000005E-2</v>
      </c>
      <c r="G858" s="19"/>
    </row>
    <row r="859" spans="1:7" ht="15.75" thickBot="1" x14ac:dyDescent="0.3">
      <c r="A859" s="40" t="s">
        <v>263</v>
      </c>
      <c r="B859" s="41" t="s">
        <v>1694</v>
      </c>
      <c r="C859" s="42" t="s">
        <v>2185</v>
      </c>
      <c r="D859" s="49">
        <v>9.9000000000000005E-2</v>
      </c>
      <c r="G859" s="19"/>
    </row>
    <row r="860" spans="1:7" ht="15.75" thickBot="1" x14ac:dyDescent="0.3">
      <c r="A860" s="46" t="s">
        <v>263</v>
      </c>
      <c r="B860" s="47" t="s">
        <v>1694</v>
      </c>
      <c r="C860" s="48" t="s">
        <v>1981</v>
      </c>
      <c r="D860" s="50">
        <v>9.9000000000000005E-2</v>
      </c>
      <c r="G860" s="19"/>
    </row>
    <row r="861" spans="1:7" ht="15.75" thickBot="1" x14ac:dyDescent="0.3">
      <c r="A861" s="40" t="s">
        <v>263</v>
      </c>
      <c r="B861" s="41" t="s">
        <v>1694</v>
      </c>
      <c r="C861" s="42" t="s">
        <v>2214</v>
      </c>
      <c r="D861" s="49">
        <v>29.55</v>
      </c>
      <c r="G861" s="19"/>
    </row>
    <row r="862" spans="1:7" ht="15.75" thickBot="1" x14ac:dyDescent="0.3">
      <c r="A862" s="46" t="s">
        <v>263</v>
      </c>
      <c r="B862" s="47" t="s">
        <v>1694</v>
      </c>
      <c r="C862" s="48" t="s">
        <v>1978</v>
      </c>
      <c r="D862" s="50">
        <v>29.655999999999999</v>
      </c>
      <c r="G862" s="19"/>
    </row>
    <row r="863" spans="1:7" ht="15.75" thickBot="1" x14ac:dyDescent="0.3">
      <c r="A863" s="40" t="s">
        <v>263</v>
      </c>
      <c r="B863" s="41" t="s">
        <v>1694</v>
      </c>
      <c r="C863" s="42" t="s">
        <v>2264</v>
      </c>
      <c r="D863" s="49">
        <v>9.9000000000000005E-2</v>
      </c>
      <c r="G863" s="19"/>
    </row>
    <row r="864" spans="1:7" ht="15.75" thickBot="1" x14ac:dyDescent="0.3">
      <c r="A864" s="46" t="s">
        <v>263</v>
      </c>
      <c r="B864" s="47" t="s">
        <v>1694</v>
      </c>
      <c r="C864" s="48" t="s">
        <v>1668</v>
      </c>
      <c r="D864" s="50">
        <v>5.0999999999999997E-2</v>
      </c>
      <c r="G864" s="19"/>
    </row>
    <row r="865" spans="1:7" ht="15.75" thickBot="1" x14ac:dyDescent="0.3">
      <c r="A865" s="40" t="s">
        <v>263</v>
      </c>
      <c r="B865" s="41" t="s">
        <v>1694</v>
      </c>
      <c r="C865" s="42" t="s">
        <v>1833</v>
      </c>
      <c r="D865" s="49">
        <v>1.5660000000000001</v>
      </c>
      <c r="G865" s="19"/>
    </row>
    <row r="866" spans="1:7" ht="15.75" thickBot="1" x14ac:dyDescent="0.3">
      <c r="A866" s="46" t="s">
        <v>263</v>
      </c>
      <c r="B866" s="47" t="s">
        <v>1694</v>
      </c>
      <c r="C866" s="48" t="s">
        <v>1516</v>
      </c>
      <c r="D866" s="50">
        <v>9.9000000000000005E-2</v>
      </c>
      <c r="G866" s="19"/>
    </row>
    <row r="867" spans="1:7" ht="15.75" thickBot="1" x14ac:dyDescent="0.3">
      <c r="A867" s="40" t="s">
        <v>263</v>
      </c>
      <c r="B867" s="41" t="s">
        <v>1694</v>
      </c>
      <c r="C867" s="42" t="s">
        <v>1774</v>
      </c>
      <c r="D867" s="49">
        <v>0.1</v>
      </c>
      <c r="G867" s="19"/>
    </row>
    <row r="868" spans="1:7" ht="15.75" thickBot="1" x14ac:dyDescent="0.3">
      <c r="A868" s="46" t="s">
        <v>263</v>
      </c>
      <c r="B868" s="47" t="s">
        <v>1694</v>
      </c>
      <c r="C868" s="48" t="s">
        <v>1775</v>
      </c>
      <c r="D868" s="50">
        <v>9.9000000000000005E-2</v>
      </c>
      <c r="G868" s="19"/>
    </row>
    <row r="869" spans="1:7" ht="15.75" thickBot="1" x14ac:dyDescent="0.3">
      <c r="A869" s="40" t="s">
        <v>263</v>
      </c>
      <c r="B869" s="41" t="s">
        <v>1694</v>
      </c>
      <c r="C869" s="42" t="s">
        <v>1660</v>
      </c>
      <c r="D869" s="49">
        <v>4.1000000000000002E-2</v>
      </c>
      <c r="G869" s="19"/>
    </row>
    <row r="870" spans="1:7" ht="15.75" thickBot="1" x14ac:dyDescent="0.3">
      <c r="A870" s="46" t="s">
        <v>787</v>
      </c>
      <c r="B870" s="47" t="s">
        <v>1681</v>
      </c>
      <c r="C870" s="48" t="s">
        <v>1145</v>
      </c>
      <c r="D870" s="50">
        <v>10.638</v>
      </c>
      <c r="G870" s="19"/>
    </row>
    <row r="871" spans="1:7" ht="15.75" thickBot="1" x14ac:dyDescent="0.3">
      <c r="A871" s="40" t="s">
        <v>787</v>
      </c>
      <c r="B871" s="41" t="s">
        <v>1681</v>
      </c>
      <c r="C871" s="42" t="s">
        <v>1142</v>
      </c>
      <c r="D871" s="49">
        <v>10.637</v>
      </c>
      <c r="G871" s="19"/>
    </row>
    <row r="872" spans="1:7" ht="15.75" thickBot="1" x14ac:dyDescent="0.3">
      <c r="A872" s="46" t="s">
        <v>787</v>
      </c>
      <c r="B872" s="47" t="s">
        <v>1681</v>
      </c>
      <c r="C872" s="48" t="s">
        <v>788</v>
      </c>
      <c r="D872" s="50">
        <v>10.805999999999999</v>
      </c>
      <c r="G872" s="19"/>
    </row>
    <row r="873" spans="1:7" ht="15.75" thickBot="1" x14ac:dyDescent="0.3">
      <c r="A873" s="40" t="s">
        <v>787</v>
      </c>
      <c r="B873" s="41" t="s">
        <v>1681</v>
      </c>
      <c r="C873" s="42" t="s">
        <v>1146</v>
      </c>
      <c r="D873" s="49">
        <v>10.705</v>
      </c>
      <c r="G873" s="19"/>
    </row>
    <row r="874" spans="1:7" ht="15.75" thickBot="1" x14ac:dyDescent="0.3">
      <c r="A874" s="46" t="s">
        <v>787</v>
      </c>
      <c r="B874" s="47" t="s">
        <v>1681</v>
      </c>
      <c r="C874" s="48" t="s">
        <v>1210</v>
      </c>
      <c r="D874" s="50">
        <v>9.9000000000000005E-2</v>
      </c>
      <c r="G874" s="19"/>
    </row>
    <row r="875" spans="1:7" ht="15.75" thickBot="1" x14ac:dyDescent="0.3">
      <c r="A875" s="40" t="s">
        <v>787</v>
      </c>
      <c r="B875" s="41" t="s">
        <v>1681</v>
      </c>
      <c r="C875" s="42" t="s">
        <v>793</v>
      </c>
      <c r="D875" s="49">
        <v>10.695</v>
      </c>
      <c r="G875" s="19"/>
    </row>
    <row r="876" spans="1:7" ht="15.75" thickBot="1" x14ac:dyDescent="0.3">
      <c r="A876" s="46" t="s">
        <v>787</v>
      </c>
      <c r="B876" s="47" t="s">
        <v>1681</v>
      </c>
      <c r="C876" s="48" t="s">
        <v>797</v>
      </c>
      <c r="D876" s="50">
        <v>10.670999999999999</v>
      </c>
      <c r="G876" s="19"/>
    </row>
    <row r="877" spans="1:7" ht="15.75" thickBot="1" x14ac:dyDescent="0.3">
      <c r="A877" s="40" t="s">
        <v>787</v>
      </c>
      <c r="B877" s="41" t="s">
        <v>1681</v>
      </c>
      <c r="C877" s="42" t="s">
        <v>798</v>
      </c>
      <c r="D877" s="49">
        <v>10.398999999999999</v>
      </c>
      <c r="G877" s="19"/>
    </row>
    <row r="878" spans="1:7" ht="15.75" thickBot="1" x14ac:dyDescent="0.3">
      <c r="A878" s="46" t="s">
        <v>787</v>
      </c>
      <c r="B878" s="47" t="s">
        <v>1681</v>
      </c>
      <c r="C878" s="48" t="s">
        <v>792</v>
      </c>
      <c r="D878" s="50">
        <v>10.677</v>
      </c>
      <c r="G878" s="19"/>
    </row>
    <row r="879" spans="1:7" ht="15.75" thickBot="1" x14ac:dyDescent="0.3">
      <c r="A879" s="40" t="s">
        <v>787</v>
      </c>
      <c r="B879" s="41" t="s">
        <v>1681</v>
      </c>
      <c r="C879" s="42" t="s">
        <v>789</v>
      </c>
      <c r="D879" s="49">
        <v>10.667</v>
      </c>
      <c r="G879" s="19"/>
    </row>
    <row r="880" spans="1:7" ht="15.75" thickBot="1" x14ac:dyDescent="0.3">
      <c r="A880" s="46" t="s">
        <v>787</v>
      </c>
      <c r="B880" s="47" t="s">
        <v>1681</v>
      </c>
      <c r="C880" s="48" t="s">
        <v>1754</v>
      </c>
      <c r="D880" s="50">
        <v>10.664</v>
      </c>
      <c r="G880" s="19"/>
    </row>
    <row r="881" spans="1:7" ht="15.75" thickBot="1" x14ac:dyDescent="0.3">
      <c r="A881" s="40" t="s">
        <v>787</v>
      </c>
      <c r="B881" s="41" t="s">
        <v>1681</v>
      </c>
      <c r="C881" s="42" t="s">
        <v>1216</v>
      </c>
      <c r="D881" s="49">
        <v>10.667</v>
      </c>
      <c r="G881" s="19"/>
    </row>
    <row r="882" spans="1:7" ht="15.75" thickBot="1" x14ac:dyDescent="0.3">
      <c r="A882" s="46" t="s">
        <v>787</v>
      </c>
      <c r="B882" s="47" t="s">
        <v>1681</v>
      </c>
      <c r="C882" s="48" t="s">
        <v>1386</v>
      </c>
      <c r="D882" s="50">
        <v>10.666</v>
      </c>
      <c r="G882" s="19"/>
    </row>
    <row r="883" spans="1:7" ht="15.75" thickBot="1" x14ac:dyDescent="0.3">
      <c r="A883" s="40" t="s">
        <v>787</v>
      </c>
      <c r="B883" s="41" t="s">
        <v>1681</v>
      </c>
      <c r="C883" s="42" t="s">
        <v>1944</v>
      </c>
      <c r="D883" s="49">
        <v>9.9000000000000005E-2</v>
      </c>
      <c r="G883" s="19"/>
    </row>
    <row r="884" spans="1:7" ht="15.75" thickBot="1" x14ac:dyDescent="0.3">
      <c r="A884" s="46" t="s">
        <v>787</v>
      </c>
      <c r="B884" s="47" t="s">
        <v>1681</v>
      </c>
      <c r="C884" s="48" t="s">
        <v>1929</v>
      </c>
      <c r="D884" s="50">
        <v>9.9000000000000005E-2</v>
      </c>
      <c r="G884" s="19"/>
    </row>
    <row r="885" spans="1:7" ht="15.75" thickBot="1" x14ac:dyDescent="0.3">
      <c r="A885" s="40" t="s">
        <v>787</v>
      </c>
      <c r="B885" s="41" t="s">
        <v>1681</v>
      </c>
      <c r="C885" s="42" t="s">
        <v>1391</v>
      </c>
      <c r="D885" s="49">
        <v>10.914</v>
      </c>
      <c r="G885" s="19"/>
    </row>
    <row r="886" spans="1:7" ht="15.75" thickBot="1" x14ac:dyDescent="0.3">
      <c r="A886" s="46" t="s">
        <v>787</v>
      </c>
      <c r="B886" s="47" t="s">
        <v>1681</v>
      </c>
      <c r="C886" s="48" t="s">
        <v>1547</v>
      </c>
      <c r="D886" s="50">
        <v>10.677</v>
      </c>
      <c r="G886" s="19"/>
    </row>
    <row r="887" spans="1:7" ht="15.75" thickBot="1" x14ac:dyDescent="0.3">
      <c r="A887" s="40" t="s">
        <v>787</v>
      </c>
      <c r="B887" s="41" t="s">
        <v>1681</v>
      </c>
      <c r="C887" s="42" t="s">
        <v>1561</v>
      </c>
      <c r="D887" s="49">
        <v>10.68</v>
      </c>
      <c r="G887" s="19"/>
    </row>
    <row r="888" spans="1:7" ht="15.75" thickBot="1" x14ac:dyDescent="0.3">
      <c r="A888" s="46" t="s">
        <v>311</v>
      </c>
      <c r="B888" s="47" t="s">
        <v>1698</v>
      </c>
      <c r="C888" s="48" t="s">
        <v>375</v>
      </c>
      <c r="D888" s="50">
        <v>6.9000000000000006E-2</v>
      </c>
      <c r="G888" s="19"/>
    </row>
    <row r="889" spans="1:7" ht="15.75" thickBot="1" x14ac:dyDescent="0.3">
      <c r="A889" s="40" t="s">
        <v>311</v>
      </c>
      <c r="B889" s="41" t="s">
        <v>1698</v>
      </c>
      <c r="C889" s="42" t="s">
        <v>376</v>
      </c>
      <c r="D889" s="49">
        <v>4.4999999999999998E-2</v>
      </c>
      <c r="G889" s="19"/>
    </row>
    <row r="890" spans="1:7" ht="15.75" thickBot="1" x14ac:dyDescent="0.3">
      <c r="A890" s="46" t="s">
        <v>311</v>
      </c>
      <c r="B890" s="47" t="s">
        <v>1698</v>
      </c>
      <c r="C890" s="48" t="s">
        <v>325</v>
      </c>
      <c r="D890" s="50">
        <v>0.33600000000000002</v>
      </c>
      <c r="G890" s="19"/>
    </row>
    <row r="891" spans="1:7" ht="15.75" thickBot="1" x14ac:dyDescent="0.3">
      <c r="A891" s="40" t="s">
        <v>311</v>
      </c>
      <c r="B891" s="41" t="s">
        <v>1698</v>
      </c>
      <c r="C891" s="42" t="s">
        <v>391</v>
      </c>
      <c r="D891" s="49">
        <v>5.8819999999999997</v>
      </c>
      <c r="G891" s="19"/>
    </row>
    <row r="892" spans="1:7" ht="15.75" thickBot="1" x14ac:dyDescent="0.3">
      <c r="A892" s="46" t="s">
        <v>311</v>
      </c>
      <c r="B892" s="47" t="s">
        <v>1698</v>
      </c>
      <c r="C892" s="48" t="s">
        <v>360</v>
      </c>
      <c r="D892" s="50">
        <v>5.24</v>
      </c>
      <c r="G892" s="19"/>
    </row>
    <row r="893" spans="1:7" ht="15.75" thickBot="1" x14ac:dyDescent="0.3">
      <c r="A893" s="40" t="s">
        <v>311</v>
      </c>
      <c r="B893" s="41" t="s">
        <v>1698</v>
      </c>
      <c r="C893" s="42" t="s">
        <v>313</v>
      </c>
      <c r="D893" s="49">
        <v>1.4239999999999999</v>
      </c>
      <c r="G893" s="19"/>
    </row>
    <row r="894" spans="1:7" ht="15.75" thickBot="1" x14ac:dyDescent="0.3">
      <c r="A894" s="46" t="s">
        <v>311</v>
      </c>
      <c r="B894" s="47" t="s">
        <v>1698</v>
      </c>
      <c r="C894" s="48" t="s">
        <v>343</v>
      </c>
      <c r="D894" s="50">
        <v>3.2069999999999999</v>
      </c>
      <c r="G894" s="19"/>
    </row>
    <row r="895" spans="1:7" ht="15.75" thickBot="1" x14ac:dyDescent="0.3">
      <c r="A895" s="40" t="s">
        <v>311</v>
      </c>
      <c r="B895" s="41" t="s">
        <v>1698</v>
      </c>
      <c r="C895" s="42" t="s">
        <v>332</v>
      </c>
      <c r="D895" s="49">
        <v>0.27400000000000002</v>
      </c>
      <c r="G895" s="19"/>
    </row>
    <row r="896" spans="1:7" ht="15.75" thickBot="1" x14ac:dyDescent="0.3">
      <c r="A896" s="46" t="s">
        <v>311</v>
      </c>
      <c r="B896" s="47" t="s">
        <v>1698</v>
      </c>
      <c r="C896" s="48" t="s">
        <v>378</v>
      </c>
      <c r="D896" s="50">
        <v>0.58599999999999997</v>
      </c>
      <c r="G896" s="19"/>
    </row>
    <row r="897" spans="1:7" ht="15.75" thickBot="1" x14ac:dyDescent="0.3">
      <c r="A897" s="40" t="s">
        <v>311</v>
      </c>
      <c r="B897" s="41" t="s">
        <v>1698</v>
      </c>
      <c r="C897" s="42" t="s">
        <v>334</v>
      </c>
      <c r="D897" s="49">
        <v>9.9000000000000005E-2</v>
      </c>
      <c r="G897" s="19"/>
    </row>
    <row r="898" spans="1:7" ht="15.75" thickBot="1" x14ac:dyDescent="0.3">
      <c r="A898" s="46" t="s">
        <v>311</v>
      </c>
      <c r="B898" s="47" t="s">
        <v>1698</v>
      </c>
      <c r="C898" s="48" t="s">
        <v>314</v>
      </c>
      <c r="D898" s="50">
        <v>1.4690000000000001</v>
      </c>
      <c r="G898" s="19"/>
    </row>
    <row r="899" spans="1:7" ht="15.75" thickBot="1" x14ac:dyDescent="0.3">
      <c r="A899" s="40" t="s">
        <v>311</v>
      </c>
      <c r="B899" s="41" t="s">
        <v>1698</v>
      </c>
      <c r="C899" s="42" t="s">
        <v>392</v>
      </c>
      <c r="D899" s="49">
        <v>2.9000000000000001E-2</v>
      </c>
      <c r="G899" s="19"/>
    </row>
    <row r="900" spans="1:7" ht="15.75" thickBot="1" x14ac:dyDescent="0.3">
      <c r="A900" s="46" t="s">
        <v>311</v>
      </c>
      <c r="B900" s="47" t="s">
        <v>1698</v>
      </c>
      <c r="C900" s="48" t="s">
        <v>393</v>
      </c>
      <c r="D900" s="50">
        <v>9.4E-2</v>
      </c>
      <c r="G900" s="19"/>
    </row>
    <row r="901" spans="1:7" ht="15.75" thickBot="1" x14ac:dyDescent="0.3">
      <c r="A901" s="40" t="s">
        <v>311</v>
      </c>
      <c r="B901" s="41" t="s">
        <v>1698</v>
      </c>
      <c r="C901" s="42" t="s">
        <v>1330</v>
      </c>
      <c r="D901" s="49">
        <v>9.9000000000000005E-2</v>
      </c>
      <c r="G901" s="19"/>
    </row>
    <row r="902" spans="1:7" ht="15.75" thickBot="1" x14ac:dyDescent="0.3">
      <c r="A902" s="46" t="s">
        <v>311</v>
      </c>
      <c r="B902" s="47" t="s">
        <v>1698</v>
      </c>
      <c r="C902" s="48" t="s">
        <v>361</v>
      </c>
      <c r="D902" s="50">
        <v>5.6520000000000001</v>
      </c>
      <c r="G902" s="19"/>
    </row>
    <row r="903" spans="1:7" ht="15.75" thickBot="1" x14ac:dyDescent="0.3">
      <c r="A903" s="40" t="s">
        <v>311</v>
      </c>
      <c r="B903" s="41" t="s">
        <v>1698</v>
      </c>
      <c r="C903" s="42" t="s">
        <v>362</v>
      </c>
      <c r="D903" s="49">
        <v>6.9660000000000002</v>
      </c>
      <c r="G903" s="19"/>
    </row>
    <row r="904" spans="1:7" ht="15.75" thickBot="1" x14ac:dyDescent="0.3">
      <c r="A904" s="46" t="s">
        <v>311</v>
      </c>
      <c r="B904" s="47" t="s">
        <v>1698</v>
      </c>
      <c r="C904" s="48" t="s">
        <v>344</v>
      </c>
      <c r="D904" s="50">
        <v>0.48899999999999999</v>
      </c>
      <c r="G904" s="19"/>
    </row>
    <row r="905" spans="1:7" ht="15.75" thickBot="1" x14ac:dyDescent="0.3">
      <c r="A905" s="40" t="s">
        <v>311</v>
      </c>
      <c r="B905" s="41" t="s">
        <v>1698</v>
      </c>
      <c r="C905" s="42" t="s">
        <v>394</v>
      </c>
      <c r="D905" s="49">
        <v>2.35</v>
      </c>
      <c r="G905" s="19"/>
    </row>
    <row r="906" spans="1:7" ht="15.75" thickBot="1" x14ac:dyDescent="0.3">
      <c r="A906" s="46" t="s">
        <v>311</v>
      </c>
      <c r="B906" s="47" t="s">
        <v>1698</v>
      </c>
      <c r="C906" s="48" t="s">
        <v>384</v>
      </c>
      <c r="D906" s="50">
        <v>1.296</v>
      </c>
      <c r="G906" s="19"/>
    </row>
    <row r="907" spans="1:7" ht="15.75" thickBot="1" x14ac:dyDescent="0.3">
      <c r="A907" s="40" t="s">
        <v>311</v>
      </c>
      <c r="B907" s="41" t="s">
        <v>1698</v>
      </c>
      <c r="C907" s="42" t="s">
        <v>1171</v>
      </c>
      <c r="D907" s="49">
        <v>0.26</v>
      </c>
      <c r="G907" s="19"/>
    </row>
    <row r="908" spans="1:7" ht="15.75" thickBot="1" x14ac:dyDescent="0.3">
      <c r="A908" s="46" t="s">
        <v>311</v>
      </c>
      <c r="B908" s="47" t="s">
        <v>1698</v>
      </c>
      <c r="C908" s="48" t="s">
        <v>326</v>
      </c>
      <c r="D908" s="50">
        <v>0.56599999999999995</v>
      </c>
      <c r="G908" s="19"/>
    </row>
    <row r="909" spans="1:7" ht="15.75" thickBot="1" x14ac:dyDescent="0.3">
      <c r="A909" s="40" t="s">
        <v>311</v>
      </c>
      <c r="B909" s="41" t="s">
        <v>1698</v>
      </c>
      <c r="C909" s="42" t="s">
        <v>315</v>
      </c>
      <c r="D909" s="49">
        <v>9.9000000000000005E-2</v>
      </c>
      <c r="G909" s="19"/>
    </row>
    <row r="910" spans="1:7" ht="15.75" thickBot="1" x14ac:dyDescent="0.3">
      <c r="A910" s="46" t="s">
        <v>311</v>
      </c>
      <c r="B910" s="47" t="s">
        <v>1698</v>
      </c>
      <c r="C910" s="48" t="s">
        <v>336</v>
      </c>
      <c r="D910" s="50">
        <v>2.8159999999999998</v>
      </c>
      <c r="G910" s="19"/>
    </row>
    <row r="911" spans="1:7" ht="15.75" thickBot="1" x14ac:dyDescent="0.3">
      <c r="A911" s="40" t="s">
        <v>311</v>
      </c>
      <c r="B911" s="41" t="s">
        <v>1698</v>
      </c>
      <c r="C911" s="42" t="s">
        <v>363</v>
      </c>
      <c r="D911" s="49">
        <v>1.9119999999999999</v>
      </c>
      <c r="G911" s="19"/>
    </row>
    <row r="912" spans="1:7" ht="15.75" thickBot="1" x14ac:dyDescent="0.3">
      <c r="A912" s="46" t="s">
        <v>311</v>
      </c>
      <c r="B912" s="47" t="s">
        <v>1698</v>
      </c>
      <c r="C912" s="48" t="s">
        <v>347</v>
      </c>
      <c r="D912" s="50">
        <v>5.0999999999999997E-2</v>
      </c>
      <c r="G912" s="19"/>
    </row>
    <row r="913" spans="1:7" ht="15.75" thickBot="1" x14ac:dyDescent="0.3">
      <c r="A913" s="40" t="s">
        <v>311</v>
      </c>
      <c r="B913" s="41" t="s">
        <v>1698</v>
      </c>
      <c r="C913" s="42" t="s">
        <v>372</v>
      </c>
      <c r="D913" s="49">
        <v>0.85</v>
      </c>
      <c r="G913" s="19"/>
    </row>
    <row r="914" spans="1:7" ht="15.75" thickBot="1" x14ac:dyDescent="0.3">
      <c r="A914" s="46" t="s">
        <v>311</v>
      </c>
      <c r="B914" s="47" t="s">
        <v>1698</v>
      </c>
      <c r="C914" s="48" t="s">
        <v>316</v>
      </c>
      <c r="D914" s="50">
        <v>5.0999999999999997E-2</v>
      </c>
      <c r="G914" s="19"/>
    </row>
    <row r="915" spans="1:7" ht="15.75" thickBot="1" x14ac:dyDescent="0.3">
      <c r="A915" s="40" t="s">
        <v>311</v>
      </c>
      <c r="B915" s="41" t="s">
        <v>1698</v>
      </c>
      <c r="C915" s="42" t="s">
        <v>327</v>
      </c>
      <c r="D915" s="49">
        <v>0.52500000000000002</v>
      </c>
      <c r="G915" s="19"/>
    </row>
    <row r="916" spans="1:7" ht="15.75" thickBot="1" x14ac:dyDescent="0.3">
      <c r="A916" s="46" t="s">
        <v>311</v>
      </c>
      <c r="B916" s="47" t="s">
        <v>1698</v>
      </c>
      <c r="C916" s="48" t="s">
        <v>337</v>
      </c>
      <c r="D916" s="50">
        <v>0.159</v>
      </c>
      <c r="G916" s="19"/>
    </row>
    <row r="917" spans="1:7" ht="15.75" thickBot="1" x14ac:dyDescent="0.3">
      <c r="A917" s="40" t="s">
        <v>311</v>
      </c>
      <c r="B917" s="41" t="s">
        <v>1698</v>
      </c>
      <c r="C917" s="42" t="s">
        <v>395</v>
      </c>
      <c r="D917" s="49">
        <v>2.4E-2</v>
      </c>
      <c r="G917" s="19"/>
    </row>
    <row r="918" spans="1:7" ht="15.75" thickBot="1" x14ac:dyDescent="0.3">
      <c r="A918" s="46" t="s">
        <v>311</v>
      </c>
      <c r="B918" s="47" t="s">
        <v>1698</v>
      </c>
      <c r="C918" s="48" t="s">
        <v>386</v>
      </c>
      <c r="D918" s="50">
        <v>0.81699999999999995</v>
      </c>
      <c r="G918" s="19"/>
    </row>
    <row r="919" spans="1:7" ht="15.75" thickBot="1" x14ac:dyDescent="0.3">
      <c r="A919" s="40" t="s">
        <v>311</v>
      </c>
      <c r="B919" s="41" t="s">
        <v>1698</v>
      </c>
      <c r="C919" s="42" t="s">
        <v>338</v>
      </c>
      <c r="D919" s="49">
        <v>0.52400000000000002</v>
      </c>
      <c r="G919" s="19"/>
    </row>
    <row r="920" spans="1:7" ht="15.75" thickBot="1" x14ac:dyDescent="0.3">
      <c r="A920" s="46" t="s">
        <v>311</v>
      </c>
      <c r="B920" s="47" t="s">
        <v>1698</v>
      </c>
      <c r="C920" s="48" t="s">
        <v>352</v>
      </c>
      <c r="D920" s="50">
        <v>2.0529999999999999</v>
      </c>
      <c r="G920" s="19"/>
    </row>
    <row r="921" spans="1:7" ht="15.75" thickBot="1" x14ac:dyDescent="0.3">
      <c r="A921" s="40" t="s">
        <v>311</v>
      </c>
      <c r="B921" s="41" t="s">
        <v>1698</v>
      </c>
      <c r="C921" s="42" t="s">
        <v>396</v>
      </c>
      <c r="D921" s="49">
        <v>0.16200000000000001</v>
      </c>
      <c r="G921" s="19"/>
    </row>
    <row r="922" spans="1:7" ht="15.75" thickBot="1" x14ac:dyDescent="0.3">
      <c r="A922" s="46" t="s">
        <v>311</v>
      </c>
      <c r="B922" s="47" t="s">
        <v>1698</v>
      </c>
      <c r="C922" s="48" t="s">
        <v>1842</v>
      </c>
      <c r="D922" s="50">
        <v>9.9000000000000005E-2</v>
      </c>
      <c r="G922" s="19"/>
    </row>
    <row r="923" spans="1:7" ht="15.75" thickBot="1" x14ac:dyDescent="0.3">
      <c r="A923" s="40" t="s">
        <v>311</v>
      </c>
      <c r="B923" s="41" t="s">
        <v>1698</v>
      </c>
      <c r="C923" s="42" t="s">
        <v>353</v>
      </c>
      <c r="D923" s="49">
        <v>0.82699999999999996</v>
      </c>
      <c r="G923" s="19"/>
    </row>
    <row r="924" spans="1:7" ht="15.75" thickBot="1" x14ac:dyDescent="0.3">
      <c r="A924" s="46" t="s">
        <v>311</v>
      </c>
      <c r="B924" s="47" t="s">
        <v>1698</v>
      </c>
      <c r="C924" s="48" t="s">
        <v>379</v>
      </c>
      <c r="D924" s="50">
        <v>4.9000000000000002E-2</v>
      </c>
      <c r="G924" s="19"/>
    </row>
    <row r="925" spans="1:7" ht="15.75" thickBot="1" x14ac:dyDescent="0.3">
      <c r="A925" s="40" t="s">
        <v>311</v>
      </c>
      <c r="B925" s="41" t="s">
        <v>1698</v>
      </c>
      <c r="C925" s="42" t="s">
        <v>373</v>
      </c>
      <c r="D925" s="49">
        <v>5.2999999999999999E-2</v>
      </c>
      <c r="G925" s="19"/>
    </row>
    <row r="926" spans="1:7" ht="15.75" thickBot="1" x14ac:dyDescent="0.3">
      <c r="A926" s="46" t="s">
        <v>311</v>
      </c>
      <c r="B926" s="47" t="s">
        <v>1698</v>
      </c>
      <c r="C926" s="48" t="s">
        <v>354</v>
      </c>
      <c r="D926" s="50">
        <v>1.696</v>
      </c>
      <c r="G926" s="19"/>
    </row>
    <row r="927" spans="1:7" ht="15.75" thickBot="1" x14ac:dyDescent="0.3">
      <c r="A927" s="40" t="s">
        <v>311</v>
      </c>
      <c r="B927" s="41" t="s">
        <v>1698</v>
      </c>
      <c r="C927" s="42" t="s">
        <v>397</v>
      </c>
      <c r="D927" s="49">
        <v>0.14899999999999999</v>
      </c>
      <c r="G927" s="19"/>
    </row>
    <row r="928" spans="1:7" ht="15.75" thickBot="1" x14ac:dyDescent="0.3">
      <c r="A928" s="46" t="s">
        <v>311</v>
      </c>
      <c r="B928" s="47" t="s">
        <v>1698</v>
      </c>
      <c r="C928" s="48" t="s">
        <v>380</v>
      </c>
      <c r="D928" s="50">
        <v>3.7999999999999999E-2</v>
      </c>
      <c r="G928" s="19"/>
    </row>
    <row r="929" spans="1:7" ht="15.75" thickBot="1" x14ac:dyDescent="0.3">
      <c r="A929" s="40" t="s">
        <v>311</v>
      </c>
      <c r="B929" s="41" t="s">
        <v>1698</v>
      </c>
      <c r="C929" s="42" t="s">
        <v>381</v>
      </c>
      <c r="D929" s="49">
        <v>1.6180000000000001</v>
      </c>
      <c r="G929" s="19"/>
    </row>
    <row r="930" spans="1:7" ht="15.75" thickBot="1" x14ac:dyDescent="0.3">
      <c r="A930" s="46" t="s">
        <v>311</v>
      </c>
      <c r="B930" s="47" t="s">
        <v>1698</v>
      </c>
      <c r="C930" s="48" t="s">
        <v>1590</v>
      </c>
      <c r="D930" s="50">
        <v>1.7000000000000001E-2</v>
      </c>
      <c r="G930" s="19"/>
    </row>
    <row r="931" spans="1:7" ht="15.75" thickBot="1" x14ac:dyDescent="0.3">
      <c r="A931" s="40" t="s">
        <v>311</v>
      </c>
      <c r="B931" s="41" t="s">
        <v>1698</v>
      </c>
      <c r="C931" s="42" t="s">
        <v>387</v>
      </c>
      <c r="D931" s="49">
        <v>0.222</v>
      </c>
      <c r="G931" s="19"/>
    </row>
    <row r="932" spans="1:7" ht="15.75" thickBot="1" x14ac:dyDescent="0.3">
      <c r="A932" s="46" t="s">
        <v>311</v>
      </c>
      <c r="B932" s="47" t="s">
        <v>1698</v>
      </c>
      <c r="C932" s="48" t="s">
        <v>398</v>
      </c>
      <c r="D932" s="50">
        <v>0.317</v>
      </c>
      <c r="G932" s="19"/>
    </row>
    <row r="933" spans="1:7" ht="15.75" thickBot="1" x14ac:dyDescent="0.3">
      <c r="A933" s="40" t="s">
        <v>311</v>
      </c>
      <c r="B933" s="41" t="s">
        <v>1698</v>
      </c>
      <c r="C933" s="42" t="s">
        <v>355</v>
      </c>
      <c r="D933" s="49">
        <v>1.8049999999999999</v>
      </c>
      <c r="G933" s="19"/>
    </row>
    <row r="934" spans="1:7" ht="15.75" thickBot="1" x14ac:dyDescent="0.3">
      <c r="A934" s="46" t="s">
        <v>311</v>
      </c>
      <c r="B934" s="47" t="s">
        <v>1698</v>
      </c>
      <c r="C934" s="48" t="s">
        <v>374</v>
      </c>
      <c r="D934" s="50">
        <v>0.58799999999999997</v>
      </c>
      <c r="G934" s="19"/>
    </row>
    <row r="935" spans="1:7" ht="15.75" thickBot="1" x14ac:dyDescent="0.3">
      <c r="A935" s="40" t="s">
        <v>311</v>
      </c>
      <c r="B935" s="41" t="s">
        <v>1698</v>
      </c>
      <c r="C935" s="42" t="s">
        <v>317</v>
      </c>
      <c r="D935" s="49">
        <v>9.9000000000000005E-2</v>
      </c>
      <c r="G935" s="19"/>
    </row>
    <row r="936" spans="1:7" ht="15.75" thickBot="1" x14ac:dyDescent="0.3">
      <c r="A936" s="46" t="s">
        <v>311</v>
      </c>
      <c r="B936" s="47" t="s">
        <v>1698</v>
      </c>
      <c r="C936" s="48" t="s">
        <v>399</v>
      </c>
      <c r="D936" s="50">
        <v>0.17399999999999999</v>
      </c>
      <c r="G936" s="19"/>
    </row>
    <row r="937" spans="1:7" ht="15.75" thickBot="1" x14ac:dyDescent="0.3">
      <c r="A937" s="40" t="s">
        <v>311</v>
      </c>
      <c r="B937" s="41" t="s">
        <v>1698</v>
      </c>
      <c r="C937" s="42" t="s">
        <v>1390</v>
      </c>
      <c r="D937" s="49">
        <v>4.4269999999999996</v>
      </c>
      <c r="G937" s="19"/>
    </row>
    <row r="938" spans="1:7" ht="15.75" thickBot="1" x14ac:dyDescent="0.3">
      <c r="A938" s="46" t="s">
        <v>311</v>
      </c>
      <c r="B938" s="47" t="s">
        <v>1698</v>
      </c>
      <c r="C938" s="48" t="s">
        <v>345</v>
      </c>
      <c r="D938" s="50">
        <v>10.313000000000001</v>
      </c>
      <c r="G938" s="19"/>
    </row>
    <row r="939" spans="1:7" ht="15.75" thickBot="1" x14ac:dyDescent="0.3">
      <c r="A939" s="40" t="s">
        <v>311</v>
      </c>
      <c r="B939" s="41" t="s">
        <v>1698</v>
      </c>
      <c r="C939" s="42" t="s">
        <v>400</v>
      </c>
      <c r="D939" s="49">
        <v>2.5999999999999999E-2</v>
      </c>
      <c r="G939" s="19"/>
    </row>
    <row r="940" spans="1:7" ht="15.75" thickBot="1" x14ac:dyDescent="0.3">
      <c r="A940" s="46" t="s">
        <v>311</v>
      </c>
      <c r="B940" s="47" t="s">
        <v>1698</v>
      </c>
      <c r="C940" s="48" t="s">
        <v>356</v>
      </c>
      <c r="D940" s="50">
        <v>7.0000000000000007E-2</v>
      </c>
      <c r="G940" s="19"/>
    </row>
    <row r="941" spans="1:7" ht="15.75" thickBot="1" x14ac:dyDescent="0.3">
      <c r="A941" s="40" t="s">
        <v>311</v>
      </c>
      <c r="B941" s="41" t="s">
        <v>1698</v>
      </c>
      <c r="C941" s="42" t="s">
        <v>364</v>
      </c>
      <c r="D941" s="49">
        <v>3.1E-2</v>
      </c>
      <c r="G941" s="19"/>
    </row>
    <row r="942" spans="1:7" ht="15.75" thickBot="1" x14ac:dyDescent="0.3">
      <c r="A942" s="46" t="s">
        <v>311</v>
      </c>
      <c r="B942" s="47" t="s">
        <v>1698</v>
      </c>
      <c r="C942" s="48" t="s">
        <v>388</v>
      </c>
      <c r="D942" s="50">
        <v>4.2000000000000003E-2</v>
      </c>
      <c r="G942" s="19"/>
    </row>
    <row r="943" spans="1:7" ht="15.75" thickBot="1" x14ac:dyDescent="0.3">
      <c r="A943" s="40" t="s">
        <v>311</v>
      </c>
      <c r="B943" s="41" t="s">
        <v>1698</v>
      </c>
      <c r="C943" s="42" t="s">
        <v>318</v>
      </c>
      <c r="D943" s="49">
        <v>3.2000000000000001E-2</v>
      </c>
      <c r="G943" s="19"/>
    </row>
    <row r="944" spans="1:7" ht="15.75" thickBot="1" x14ac:dyDescent="0.3">
      <c r="A944" s="46" t="s">
        <v>311</v>
      </c>
      <c r="B944" s="47" t="s">
        <v>1698</v>
      </c>
      <c r="C944" s="48" t="s">
        <v>365</v>
      </c>
      <c r="D944" s="50">
        <v>0.182</v>
      </c>
      <c r="G944" s="19"/>
    </row>
    <row r="945" spans="1:7" ht="15.75" thickBot="1" x14ac:dyDescent="0.3">
      <c r="A945" s="40" t="s">
        <v>311</v>
      </c>
      <c r="B945" s="41" t="s">
        <v>1698</v>
      </c>
      <c r="C945" s="42" t="s">
        <v>348</v>
      </c>
      <c r="D945" s="49">
        <v>0.03</v>
      </c>
      <c r="G945" s="19"/>
    </row>
    <row r="946" spans="1:7" ht="15.75" thickBot="1" x14ac:dyDescent="0.3">
      <c r="A946" s="46" t="s">
        <v>311</v>
      </c>
      <c r="B946" s="47" t="s">
        <v>1698</v>
      </c>
      <c r="C946" s="48" t="s">
        <v>339</v>
      </c>
      <c r="D946" s="50">
        <v>0.129</v>
      </c>
      <c r="G946" s="19"/>
    </row>
    <row r="947" spans="1:7" ht="15.75" thickBot="1" x14ac:dyDescent="0.3">
      <c r="A947" s="40" t="s">
        <v>311</v>
      </c>
      <c r="B947" s="41" t="s">
        <v>1698</v>
      </c>
      <c r="C947" s="42" t="s">
        <v>319</v>
      </c>
      <c r="D947" s="49">
        <v>0.14000000000000001</v>
      </c>
      <c r="G947" s="19"/>
    </row>
    <row r="948" spans="1:7" ht="15.75" thickBot="1" x14ac:dyDescent="0.3">
      <c r="A948" s="46" t="s">
        <v>311</v>
      </c>
      <c r="B948" s="47" t="s">
        <v>1698</v>
      </c>
      <c r="C948" s="48" t="s">
        <v>320</v>
      </c>
      <c r="D948" s="50">
        <v>0.32700000000000001</v>
      </c>
      <c r="G948" s="19"/>
    </row>
    <row r="949" spans="1:7" ht="15.75" thickBot="1" x14ac:dyDescent="0.3">
      <c r="A949" s="40" t="s">
        <v>311</v>
      </c>
      <c r="B949" s="41" t="s">
        <v>1698</v>
      </c>
      <c r="C949" s="42" t="s">
        <v>321</v>
      </c>
      <c r="D949" s="49">
        <v>0.254</v>
      </c>
      <c r="G949" s="19"/>
    </row>
    <row r="950" spans="1:7" ht="15.75" thickBot="1" x14ac:dyDescent="0.3">
      <c r="A950" s="46" t="s">
        <v>311</v>
      </c>
      <c r="B950" s="47" t="s">
        <v>1698</v>
      </c>
      <c r="C950" s="48" t="s">
        <v>1144</v>
      </c>
      <c r="D950" s="50">
        <v>0.14599999999999999</v>
      </c>
      <c r="G950" s="19"/>
    </row>
    <row r="951" spans="1:7" ht="15.75" thickBot="1" x14ac:dyDescent="0.3">
      <c r="A951" s="40" t="s">
        <v>311</v>
      </c>
      <c r="B951" s="41" t="s">
        <v>1698</v>
      </c>
      <c r="C951" s="42" t="s">
        <v>1180</v>
      </c>
      <c r="D951" s="49">
        <v>1.8360000000000001</v>
      </c>
      <c r="G951" s="19"/>
    </row>
    <row r="952" spans="1:7" ht="15.75" thickBot="1" x14ac:dyDescent="0.3">
      <c r="A952" s="46" t="s">
        <v>311</v>
      </c>
      <c r="B952" s="47" t="s">
        <v>1698</v>
      </c>
      <c r="C952" s="48" t="s">
        <v>346</v>
      </c>
      <c r="D952" s="50">
        <v>0.26100000000000001</v>
      </c>
      <c r="G952" s="19"/>
    </row>
    <row r="953" spans="1:7" ht="15.75" thickBot="1" x14ac:dyDescent="0.3">
      <c r="A953" s="40" t="s">
        <v>311</v>
      </c>
      <c r="B953" s="41" t="s">
        <v>1698</v>
      </c>
      <c r="C953" s="42" t="s">
        <v>389</v>
      </c>
      <c r="D953" s="49">
        <v>10.236000000000001</v>
      </c>
      <c r="G953" s="19"/>
    </row>
    <row r="954" spans="1:7" ht="15.75" thickBot="1" x14ac:dyDescent="0.3">
      <c r="A954" s="46" t="s">
        <v>311</v>
      </c>
      <c r="B954" s="47" t="s">
        <v>1698</v>
      </c>
      <c r="C954" s="48" t="s">
        <v>358</v>
      </c>
      <c r="D954" s="50">
        <v>4.4999999999999998E-2</v>
      </c>
      <c r="G954" s="19"/>
    </row>
    <row r="955" spans="1:7" ht="15.75" thickBot="1" x14ac:dyDescent="0.3">
      <c r="A955" s="40" t="s">
        <v>311</v>
      </c>
      <c r="B955" s="41" t="s">
        <v>1698</v>
      </c>
      <c r="C955" s="42" t="s">
        <v>382</v>
      </c>
      <c r="D955" s="49">
        <v>0.155</v>
      </c>
      <c r="G955" s="19"/>
    </row>
    <row r="956" spans="1:7" ht="15.75" thickBot="1" x14ac:dyDescent="0.3">
      <c r="A956" s="46" t="s">
        <v>311</v>
      </c>
      <c r="B956" s="47" t="s">
        <v>1698</v>
      </c>
      <c r="C956" s="48" t="s">
        <v>1404</v>
      </c>
      <c r="D956" s="50">
        <v>0.33100000000000002</v>
      </c>
      <c r="G956" s="19"/>
    </row>
    <row r="957" spans="1:7" ht="15.75" thickBot="1" x14ac:dyDescent="0.3">
      <c r="A957" s="40" t="s">
        <v>311</v>
      </c>
      <c r="B957" s="41" t="s">
        <v>1698</v>
      </c>
      <c r="C957" s="42" t="s">
        <v>330</v>
      </c>
      <c r="D957" s="49">
        <v>6.0999999999999999E-2</v>
      </c>
      <c r="G957" s="19"/>
    </row>
    <row r="958" spans="1:7" ht="15.75" thickBot="1" x14ac:dyDescent="0.3">
      <c r="A958" s="46" t="s">
        <v>311</v>
      </c>
      <c r="B958" s="47" t="s">
        <v>1698</v>
      </c>
      <c r="C958" s="48" t="s">
        <v>401</v>
      </c>
      <c r="D958" s="50">
        <v>9.9000000000000005E-2</v>
      </c>
      <c r="G958" s="19"/>
    </row>
    <row r="959" spans="1:7" ht="15.75" thickBot="1" x14ac:dyDescent="0.3">
      <c r="A959" s="40" t="s">
        <v>311</v>
      </c>
      <c r="B959" s="41" t="s">
        <v>1698</v>
      </c>
      <c r="C959" s="42" t="s">
        <v>340</v>
      </c>
      <c r="D959" s="49">
        <v>0.56899999999999995</v>
      </c>
      <c r="G959" s="19"/>
    </row>
    <row r="960" spans="1:7" ht="15.75" thickBot="1" x14ac:dyDescent="0.3">
      <c r="A960" s="46" t="s">
        <v>311</v>
      </c>
      <c r="B960" s="47" t="s">
        <v>1698</v>
      </c>
      <c r="C960" s="48" t="s">
        <v>370</v>
      </c>
      <c r="D960" s="50">
        <v>0.153</v>
      </c>
      <c r="G960" s="19"/>
    </row>
    <row r="961" spans="1:7" ht="15.75" thickBot="1" x14ac:dyDescent="0.3">
      <c r="A961" s="40" t="s">
        <v>311</v>
      </c>
      <c r="B961" s="41" t="s">
        <v>1698</v>
      </c>
      <c r="C961" s="42" t="s">
        <v>341</v>
      </c>
      <c r="D961" s="49">
        <v>3.6999999999999998E-2</v>
      </c>
      <c r="G961" s="19"/>
    </row>
    <row r="962" spans="1:7" ht="15.75" thickBot="1" x14ac:dyDescent="0.3">
      <c r="A962" s="46" t="s">
        <v>311</v>
      </c>
      <c r="B962" s="47" t="s">
        <v>1698</v>
      </c>
      <c r="C962" s="48" t="s">
        <v>371</v>
      </c>
      <c r="D962" s="50">
        <v>5.5E-2</v>
      </c>
      <c r="G962" s="19"/>
    </row>
    <row r="963" spans="1:7" ht="15.75" thickBot="1" x14ac:dyDescent="0.3">
      <c r="A963" s="40" t="s">
        <v>311</v>
      </c>
      <c r="B963" s="41" t="s">
        <v>1698</v>
      </c>
      <c r="C963" s="42" t="s">
        <v>342</v>
      </c>
      <c r="D963" s="49">
        <v>2.1000000000000001E-2</v>
      </c>
      <c r="G963" s="19"/>
    </row>
    <row r="964" spans="1:7" ht="15.75" thickBot="1" x14ac:dyDescent="0.3">
      <c r="A964" s="46" t="s">
        <v>311</v>
      </c>
      <c r="B964" s="47" t="s">
        <v>1698</v>
      </c>
      <c r="C964" s="48" t="s">
        <v>1407</v>
      </c>
      <c r="D964" s="50">
        <v>3.2000000000000001E-2</v>
      </c>
      <c r="G964" s="19"/>
    </row>
    <row r="965" spans="1:7" ht="15.75" thickBot="1" x14ac:dyDescent="0.3">
      <c r="A965" s="40" t="s">
        <v>311</v>
      </c>
      <c r="B965" s="41" t="s">
        <v>1698</v>
      </c>
      <c r="C965" s="42" t="s">
        <v>1278</v>
      </c>
      <c r="D965" s="49">
        <v>9.9000000000000005E-2</v>
      </c>
      <c r="G965" s="19"/>
    </row>
    <row r="966" spans="1:7" ht="15.75" thickBot="1" x14ac:dyDescent="0.3">
      <c r="A966" s="46" t="s">
        <v>311</v>
      </c>
      <c r="B966" s="47" t="s">
        <v>1698</v>
      </c>
      <c r="C966" s="48" t="s">
        <v>1512</v>
      </c>
      <c r="D966" s="50">
        <v>7.0000000000000007E-2</v>
      </c>
      <c r="G966" s="19"/>
    </row>
    <row r="967" spans="1:7" ht="15.75" thickBot="1" x14ac:dyDescent="0.3">
      <c r="A967" s="40" t="s">
        <v>311</v>
      </c>
      <c r="B967" s="41" t="s">
        <v>1698</v>
      </c>
      <c r="C967" s="42" t="s">
        <v>1487</v>
      </c>
      <c r="D967" s="49">
        <v>7.1999999999999995E-2</v>
      </c>
      <c r="G967" s="19"/>
    </row>
    <row r="968" spans="1:7" ht="15.75" thickBot="1" x14ac:dyDescent="0.3">
      <c r="A968" s="46" t="s">
        <v>311</v>
      </c>
      <c r="B968" s="47" t="s">
        <v>1698</v>
      </c>
      <c r="C968" s="48" t="s">
        <v>1647</v>
      </c>
      <c r="D968" s="50">
        <v>0.191</v>
      </c>
      <c r="G968" s="19"/>
    </row>
    <row r="969" spans="1:7" ht="15.75" thickBot="1" x14ac:dyDescent="0.3">
      <c r="A969" s="40" t="s">
        <v>311</v>
      </c>
      <c r="B969" s="41" t="s">
        <v>1698</v>
      </c>
      <c r="C969" s="42" t="s">
        <v>1820</v>
      </c>
      <c r="D969" s="49">
        <v>0.57999999999999996</v>
      </c>
      <c r="G969" s="19"/>
    </row>
    <row r="970" spans="1:7" ht="15.75" thickBot="1" x14ac:dyDescent="0.3">
      <c r="A970" s="46" t="s">
        <v>311</v>
      </c>
      <c r="B970" s="47" t="s">
        <v>1698</v>
      </c>
      <c r="C970" s="48" t="s">
        <v>1982</v>
      </c>
      <c r="D970" s="50">
        <v>0.33600000000000002</v>
      </c>
      <c r="G970" s="19"/>
    </row>
    <row r="971" spans="1:7" ht="15.75" thickBot="1" x14ac:dyDescent="0.3">
      <c r="A971" s="40" t="s">
        <v>311</v>
      </c>
      <c r="B971" s="41" t="s">
        <v>1698</v>
      </c>
      <c r="C971" s="42" t="s">
        <v>2002</v>
      </c>
      <c r="D971" s="49">
        <v>0.41799999999999998</v>
      </c>
      <c r="G971" s="19"/>
    </row>
    <row r="972" spans="1:7" ht="15.75" thickBot="1" x14ac:dyDescent="0.3">
      <c r="A972" s="46" t="s">
        <v>311</v>
      </c>
      <c r="B972" s="47" t="s">
        <v>1698</v>
      </c>
      <c r="C972" s="48" t="s">
        <v>2202</v>
      </c>
      <c r="D972" s="50">
        <v>1.2170000000000001</v>
      </c>
      <c r="G972" s="19"/>
    </row>
    <row r="973" spans="1:7" ht="15.75" thickBot="1" x14ac:dyDescent="0.3">
      <c r="A973" s="40" t="s">
        <v>311</v>
      </c>
      <c r="B973" s="41" t="s">
        <v>1698</v>
      </c>
      <c r="C973" s="42" t="s">
        <v>2251</v>
      </c>
      <c r="D973" s="49">
        <v>9.9000000000000005E-2</v>
      </c>
      <c r="G973" s="19"/>
    </row>
    <row r="974" spans="1:7" ht="15.75" thickBot="1" x14ac:dyDescent="0.3">
      <c r="A974" s="46" t="s">
        <v>311</v>
      </c>
      <c r="B974" s="47" t="s">
        <v>1698</v>
      </c>
      <c r="C974" s="48" t="s">
        <v>1186</v>
      </c>
      <c r="D974" s="50">
        <v>11.461</v>
      </c>
      <c r="G974" s="19"/>
    </row>
    <row r="975" spans="1:7" ht="15.75" thickBot="1" x14ac:dyDescent="0.3">
      <c r="A975" s="40" t="s">
        <v>311</v>
      </c>
      <c r="B975" s="41" t="s">
        <v>1698</v>
      </c>
      <c r="C975" s="42" t="s">
        <v>1781</v>
      </c>
      <c r="D975" s="49">
        <v>1.7370000000000001</v>
      </c>
      <c r="G975" s="19"/>
    </row>
    <row r="976" spans="1:7" ht="15.75" thickBot="1" x14ac:dyDescent="0.3">
      <c r="A976" s="46" t="s">
        <v>311</v>
      </c>
      <c r="B976" s="47" t="s">
        <v>1698</v>
      </c>
      <c r="C976" s="48" t="s">
        <v>1910</v>
      </c>
      <c r="D976" s="50">
        <v>0.104</v>
      </c>
      <c r="G976" s="19"/>
    </row>
    <row r="977" spans="1:7" ht="15.75" thickBot="1" x14ac:dyDescent="0.3">
      <c r="A977" s="40" t="s">
        <v>311</v>
      </c>
      <c r="B977" s="41" t="s">
        <v>1698</v>
      </c>
      <c r="C977" s="42" t="s">
        <v>1983</v>
      </c>
      <c r="D977" s="49">
        <v>9.9000000000000005E-2</v>
      </c>
      <c r="G977" s="19"/>
    </row>
    <row r="978" spans="1:7" ht="15.75" thickBot="1" x14ac:dyDescent="0.3">
      <c r="A978" s="46" t="s">
        <v>311</v>
      </c>
      <c r="B978" s="47" t="s">
        <v>1698</v>
      </c>
      <c r="C978" s="48" t="s">
        <v>1806</v>
      </c>
      <c r="D978" s="50">
        <v>9.9000000000000005E-2</v>
      </c>
      <c r="G978" s="19"/>
    </row>
    <row r="979" spans="1:7" ht="15.75" thickBot="1" x14ac:dyDescent="0.3">
      <c r="A979" s="40" t="s">
        <v>311</v>
      </c>
      <c r="B979" s="41" t="s">
        <v>1698</v>
      </c>
      <c r="C979" s="42" t="s">
        <v>1948</v>
      </c>
      <c r="D979" s="49">
        <v>9.9000000000000005E-2</v>
      </c>
      <c r="G979" s="19"/>
    </row>
    <row r="980" spans="1:7" ht="15.75" thickBot="1" x14ac:dyDescent="0.3">
      <c r="A980" s="46" t="s">
        <v>311</v>
      </c>
      <c r="B980" s="47" t="s">
        <v>1698</v>
      </c>
      <c r="C980" s="48" t="s">
        <v>1871</v>
      </c>
      <c r="D980" s="50">
        <v>9.9000000000000005E-2</v>
      </c>
      <c r="G980" s="19"/>
    </row>
    <row r="981" spans="1:7" ht="15.75" thickBot="1" x14ac:dyDescent="0.3">
      <c r="A981" s="40" t="s">
        <v>311</v>
      </c>
      <c r="B981" s="41" t="s">
        <v>1698</v>
      </c>
      <c r="C981" s="42" t="s">
        <v>1962</v>
      </c>
      <c r="D981" s="49">
        <v>9.9000000000000005E-2</v>
      </c>
      <c r="G981" s="19"/>
    </row>
    <row r="982" spans="1:7" ht="15.75" thickBot="1" x14ac:dyDescent="0.3">
      <c r="A982" s="46" t="s">
        <v>311</v>
      </c>
      <c r="B982" s="47" t="s">
        <v>1698</v>
      </c>
      <c r="C982" s="48" t="s">
        <v>1964</v>
      </c>
      <c r="D982" s="50">
        <v>9.9000000000000005E-2</v>
      </c>
      <c r="G982" s="19"/>
    </row>
    <row r="983" spans="1:7" ht="15.75" thickBot="1" x14ac:dyDescent="0.3">
      <c r="A983" s="40" t="s">
        <v>311</v>
      </c>
      <c r="B983" s="41" t="s">
        <v>1698</v>
      </c>
      <c r="C983" s="42" t="s">
        <v>1970</v>
      </c>
      <c r="D983" s="49">
        <v>9.9000000000000005E-2</v>
      </c>
      <c r="G983" s="19"/>
    </row>
    <row r="984" spans="1:7" ht="15.75" thickBot="1" x14ac:dyDescent="0.3">
      <c r="A984" s="46" t="s">
        <v>311</v>
      </c>
      <c r="B984" s="47" t="s">
        <v>1698</v>
      </c>
      <c r="C984" s="48" t="s">
        <v>1951</v>
      </c>
      <c r="D984" s="50">
        <v>9.9000000000000005E-2</v>
      </c>
      <c r="G984" s="19"/>
    </row>
    <row r="985" spans="1:7" ht="15.75" thickBot="1" x14ac:dyDescent="0.3">
      <c r="A985" s="40" t="s">
        <v>311</v>
      </c>
      <c r="B985" s="41" t="s">
        <v>1698</v>
      </c>
      <c r="C985" s="42" t="s">
        <v>1782</v>
      </c>
      <c r="D985" s="49">
        <v>0.93700000000000006</v>
      </c>
      <c r="G985" s="19"/>
    </row>
    <row r="986" spans="1:7" ht="15.75" thickBot="1" x14ac:dyDescent="0.3">
      <c r="A986" s="46" t="s">
        <v>311</v>
      </c>
      <c r="B986" s="47" t="s">
        <v>1698</v>
      </c>
      <c r="C986" s="48" t="s">
        <v>1896</v>
      </c>
      <c r="D986" s="50">
        <v>5.1539999999999999</v>
      </c>
      <c r="G986" s="19"/>
    </row>
    <row r="987" spans="1:7" ht="15.75" thickBot="1" x14ac:dyDescent="0.3">
      <c r="A987" s="40" t="s">
        <v>311</v>
      </c>
      <c r="B987" s="41" t="s">
        <v>1698</v>
      </c>
      <c r="C987" s="42" t="s">
        <v>1865</v>
      </c>
      <c r="D987" s="49">
        <v>9.9000000000000005E-2</v>
      </c>
      <c r="G987" s="19"/>
    </row>
    <row r="988" spans="1:7" ht="15.75" thickBot="1" x14ac:dyDescent="0.3">
      <c r="A988" s="46" t="s">
        <v>311</v>
      </c>
      <c r="B988" s="47" t="s">
        <v>1698</v>
      </c>
      <c r="C988" s="48" t="s">
        <v>1870</v>
      </c>
      <c r="D988" s="50">
        <v>5.7880000000000003</v>
      </c>
      <c r="G988" s="19"/>
    </row>
    <row r="989" spans="1:7" ht="15.75" thickBot="1" x14ac:dyDescent="0.3">
      <c r="A989" s="40" t="s">
        <v>311</v>
      </c>
      <c r="B989" s="41" t="s">
        <v>1698</v>
      </c>
      <c r="C989" s="42" t="s">
        <v>1829</v>
      </c>
      <c r="D989" s="49">
        <v>9.8000000000000004E-2</v>
      </c>
      <c r="G989" s="19"/>
    </row>
    <row r="990" spans="1:7" ht="15.75" thickBot="1" x14ac:dyDescent="0.3">
      <c r="A990" s="46" t="s">
        <v>311</v>
      </c>
      <c r="B990" s="47" t="s">
        <v>1698</v>
      </c>
      <c r="C990" s="48" t="s">
        <v>1875</v>
      </c>
      <c r="D990" s="50">
        <v>0.58299999999999996</v>
      </c>
      <c r="G990" s="19"/>
    </row>
    <row r="991" spans="1:7" ht="15.75" thickBot="1" x14ac:dyDescent="0.3">
      <c r="A991" s="40" t="s">
        <v>311</v>
      </c>
      <c r="B991" s="41" t="s">
        <v>1698</v>
      </c>
      <c r="C991" s="42" t="s">
        <v>1858</v>
      </c>
      <c r="D991" s="49">
        <v>0.252</v>
      </c>
      <c r="G991" s="19"/>
    </row>
    <row r="992" spans="1:7" ht="15.75" thickBot="1" x14ac:dyDescent="0.3">
      <c r="A992" s="46" t="s">
        <v>311</v>
      </c>
      <c r="B992" s="47" t="s">
        <v>1698</v>
      </c>
      <c r="C992" s="48" t="s">
        <v>1183</v>
      </c>
      <c r="D992" s="50">
        <v>6.4000000000000001E-2</v>
      </c>
      <c r="G992" s="19"/>
    </row>
    <row r="993" spans="1:7" ht="15.75" thickBot="1" x14ac:dyDescent="0.3">
      <c r="A993" s="40" t="s">
        <v>311</v>
      </c>
      <c r="B993" s="41" t="s">
        <v>1698</v>
      </c>
      <c r="C993" s="42" t="s">
        <v>2253</v>
      </c>
      <c r="D993" s="49">
        <v>9.9000000000000005E-2</v>
      </c>
      <c r="G993" s="19"/>
    </row>
    <row r="994" spans="1:7" ht="15.75" thickBot="1" x14ac:dyDescent="0.3">
      <c r="A994" s="46" t="s">
        <v>311</v>
      </c>
      <c r="B994" s="47" t="s">
        <v>1698</v>
      </c>
      <c r="C994" s="48" t="s">
        <v>1965</v>
      </c>
      <c r="D994" s="50">
        <v>9.9000000000000005E-2</v>
      </c>
      <c r="G994" s="19"/>
    </row>
    <row r="995" spans="1:7" ht="15.75" thickBot="1" x14ac:dyDescent="0.3">
      <c r="A995" s="40" t="s">
        <v>311</v>
      </c>
      <c r="B995" s="41" t="s">
        <v>1698</v>
      </c>
      <c r="C995" s="42" t="s">
        <v>1946</v>
      </c>
      <c r="D995" s="49">
        <v>9.9000000000000005E-2</v>
      </c>
      <c r="G995" s="19"/>
    </row>
    <row r="996" spans="1:7" ht="15.75" thickBot="1" x14ac:dyDescent="0.3">
      <c r="A996" s="46" t="s">
        <v>311</v>
      </c>
      <c r="B996" s="47" t="s">
        <v>1698</v>
      </c>
      <c r="C996" s="48" t="s">
        <v>2203</v>
      </c>
      <c r="D996" s="50">
        <v>9.9000000000000005E-2</v>
      </c>
      <c r="G996" s="19"/>
    </row>
    <row r="997" spans="1:7" ht="15.75" thickBot="1" x14ac:dyDescent="0.3">
      <c r="A997" s="40" t="s">
        <v>311</v>
      </c>
      <c r="B997" s="41" t="s">
        <v>1698</v>
      </c>
      <c r="C997" s="42" t="s">
        <v>1943</v>
      </c>
      <c r="D997" s="49">
        <v>9.9000000000000005E-2</v>
      </c>
      <c r="G997" s="19"/>
    </row>
    <row r="998" spans="1:7" ht="15.75" thickBot="1" x14ac:dyDescent="0.3">
      <c r="A998" s="46" t="s">
        <v>311</v>
      </c>
      <c r="B998" s="47" t="s">
        <v>1698</v>
      </c>
      <c r="C998" s="48" t="s">
        <v>1904</v>
      </c>
      <c r="D998" s="50">
        <v>2.8109999999999999</v>
      </c>
      <c r="G998" s="19"/>
    </row>
    <row r="999" spans="1:7" ht="15.75" thickBot="1" x14ac:dyDescent="0.3">
      <c r="A999" s="40" t="s">
        <v>311</v>
      </c>
      <c r="B999" s="41" t="s">
        <v>1698</v>
      </c>
      <c r="C999" s="42" t="s">
        <v>1926</v>
      </c>
      <c r="D999" s="49">
        <v>9.9000000000000005E-2</v>
      </c>
      <c r="G999" s="19"/>
    </row>
    <row r="1000" spans="1:7" ht="15.75" thickBot="1" x14ac:dyDescent="0.3">
      <c r="A1000" s="46" t="s">
        <v>311</v>
      </c>
      <c r="B1000" s="47" t="s">
        <v>1698</v>
      </c>
      <c r="C1000" s="48" t="s">
        <v>1957</v>
      </c>
      <c r="D1000" s="50">
        <v>9.9000000000000005E-2</v>
      </c>
      <c r="G1000" s="19"/>
    </row>
    <row r="1001" spans="1:7" ht="15.75" thickBot="1" x14ac:dyDescent="0.3">
      <c r="A1001" s="40" t="s">
        <v>311</v>
      </c>
      <c r="B1001" s="41" t="s">
        <v>1698</v>
      </c>
      <c r="C1001" s="42" t="s">
        <v>1861</v>
      </c>
      <c r="D1001" s="49">
        <v>9.8000000000000004E-2</v>
      </c>
      <c r="G1001" s="19"/>
    </row>
    <row r="1002" spans="1:7" ht="15.75" thickBot="1" x14ac:dyDescent="0.3">
      <c r="A1002" s="46" t="s">
        <v>311</v>
      </c>
      <c r="B1002" s="47" t="s">
        <v>1698</v>
      </c>
      <c r="C1002" s="48" t="s">
        <v>1872</v>
      </c>
      <c r="D1002" s="50">
        <v>9.9000000000000005E-2</v>
      </c>
      <c r="G1002" s="19"/>
    </row>
    <row r="1003" spans="1:7" ht="15.75" thickBot="1" x14ac:dyDescent="0.3">
      <c r="A1003" s="40" t="s">
        <v>311</v>
      </c>
      <c r="B1003" s="41" t="s">
        <v>1698</v>
      </c>
      <c r="C1003" s="42" t="s">
        <v>1958</v>
      </c>
      <c r="D1003" s="49">
        <v>9.9000000000000005E-2</v>
      </c>
      <c r="G1003" s="19"/>
    </row>
    <row r="1004" spans="1:7" ht="15.75" thickBot="1" x14ac:dyDescent="0.3">
      <c r="A1004" s="46" t="s">
        <v>311</v>
      </c>
      <c r="B1004" s="47" t="s">
        <v>1698</v>
      </c>
      <c r="C1004" s="48" t="s">
        <v>1187</v>
      </c>
      <c r="D1004" s="50">
        <v>3.472</v>
      </c>
      <c r="G1004" s="19"/>
    </row>
    <row r="1005" spans="1:7" ht="15.75" thickBot="1" x14ac:dyDescent="0.3">
      <c r="A1005" s="40" t="s">
        <v>311</v>
      </c>
      <c r="B1005" s="41" t="s">
        <v>1698</v>
      </c>
      <c r="C1005" s="42" t="s">
        <v>2241</v>
      </c>
      <c r="D1005" s="49">
        <v>9.9000000000000005E-2</v>
      </c>
      <c r="G1005" s="19"/>
    </row>
    <row r="1006" spans="1:7" ht="15.75" thickBot="1" x14ac:dyDescent="0.3">
      <c r="A1006" s="46" t="s">
        <v>311</v>
      </c>
      <c r="B1006" s="47" t="s">
        <v>1698</v>
      </c>
      <c r="C1006" s="48" t="s">
        <v>1950</v>
      </c>
      <c r="D1006" s="50">
        <v>9.9000000000000005E-2</v>
      </c>
      <c r="G1006" s="19"/>
    </row>
    <row r="1007" spans="1:7" ht="15.75" thickBot="1" x14ac:dyDescent="0.3">
      <c r="A1007" s="40" t="s">
        <v>311</v>
      </c>
      <c r="B1007" s="41" t="s">
        <v>1698</v>
      </c>
      <c r="C1007" s="42" t="s">
        <v>1780</v>
      </c>
      <c r="D1007" s="49">
        <v>16.5</v>
      </c>
      <c r="G1007" s="19"/>
    </row>
    <row r="1008" spans="1:7" ht="15.75" thickBot="1" x14ac:dyDescent="0.3">
      <c r="A1008" s="46" t="s">
        <v>311</v>
      </c>
      <c r="B1008" s="47" t="s">
        <v>1698</v>
      </c>
      <c r="C1008" s="48" t="s">
        <v>1824</v>
      </c>
      <c r="D1008" s="50">
        <v>9.9000000000000005E-2</v>
      </c>
      <c r="G1008" s="19"/>
    </row>
    <row r="1009" spans="1:7" ht="15.75" thickBot="1" x14ac:dyDescent="0.3">
      <c r="A1009" s="40" t="s">
        <v>311</v>
      </c>
      <c r="B1009" s="41" t="s">
        <v>1698</v>
      </c>
      <c r="C1009" s="42" t="s">
        <v>1975</v>
      </c>
      <c r="D1009" s="49">
        <v>9.9000000000000005E-2</v>
      </c>
      <c r="G1009" s="19"/>
    </row>
    <row r="1010" spans="1:7" ht="15.75" thickBot="1" x14ac:dyDescent="0.3">
      <c r="A1010" s="46" t="s">
        <v>311</v>
      </c>
      <c r="B1010" s="47" t="s">
        <v>1698</v>
      </c>
      <c r="C1010" s="48" t="s">
        <v>1815</v>
      </c>
      <c r="D1010" s="50">
        <v>9.9000000000000005E-2</v>
      </c>
      <c r="G1010" s="19"/>
    </row>
    <row r="1011" spans="1:7" ht="15.75" thickBot="1" x14ac:dyDescent="0.3">
      <c r="A1011" s="40" t="s">
        <v>311</v>
      </c>
      <c r="B1011" s="41" t="s">
        <v>1698</v>
      </c>
      <c r="C1011" s="42" t="s">
        <v>1985</v>
      </c>
      <c r="D1011" s="49">
        <v>9.9000000000000005E-2</v>
      </c>
      <c r="G1011" s="19"/>
    </row>
    <row r="1012" spans="1:7" ht="15.75" thickBot="1" x14ac:dyDescent="0.3">
      <c r="A1012" s="46" t="s">
        <v>311</v>
      </c>
      <c r="B1012" s="47" t="s">
        <v>1698</v>
      </c>
      <c r="C1012" s="48" t="s">
        <v>1952</v>
      </c>
      <c r="D1012" s="50">
        <v>9.9000000000000005E-2</v>
      </c>
      <c r="G1012" s="19"/>
    </row>
    <row r="1013" spans="1:7" ht="15.75" thickBot="1" x14ac:dyDescent="0.3">
      <c r="A1013" s="40" t="s">
        <v>311</v>
      </c>
      <c r="B1013" s="41" t="s">
        <v>1698</v>
      </c>
      <c r="C1013" s="42" t="s">
        <v>1966</v>
      </c>
      <c r="D1013" s="49">
        <v>9.9000000000000005E-2</v>
      </c>
      <c r="G1013" s="19"/>
    </row>
    <row r="1014" spans="1:7" ht="15.75" thickBot="1" x14ac:dyDescent="0.3">
      <c r="A1014" s="46" t="s">
        <v>311</v>
      </c>
      <c r="B1014" s="47" t="s">
        <v>1698</v>
      </c>
      <c r="C1014" s="48" t="s">
        <v>1864</v>
      </c>
      <c r="D1014" s="50">
        <v>9.9000000000000005E-2</v>
      </c>
      <c r="G1014" s="19"/>
    </row>
    <row r="1015" spans="1:7" ht="15.75" thickBot="1" x14ac:dyDescent="0.3">
      <c r="A1015" s="40" t="s">
        <v>311</v>
      </c>
      <c r="B1015" s="41" t="s">
        <v>1698</v>
      </c>
      <c r="C1015" s="42" t="s">
        <v>331</v>
      </c>
      <c r="D1015" s="49">
        <v>3.2000000000000001E-2</v>
      </c>
      <c r="G1015" s="19"/>
    </row>
    <row r="1016" spans="1:7" ht="15.75" thickBot="1" x14ac:dyDescent="0.3">
      <c r="A1016" s="46" t="s">
        <v>799</v>
      </c>
      <c r="B1016" s="47" t="s">
        <v>1688</v>
      </c>
      <c r="C1016" s="48" t="s">
        <v>987</v>
      </c>
      <c r="D1016" s="50">
        <v>7.4999999999999997E-2</v>
      </c>
      <c r="G1016" s="19"/>
    </row>
    <row r="1017" spans="1:7" ht="15.75" thickBot="1" x14ac:dyDescent="0.3">
      <c r="A1017" s="40" t="s">
        <v>799</v>
      </c>
      <c r="B1017" s="41" t="s">
        <v>1688</v>
      </c>
      <c r="C1017" s="42" t="s">
        <v>832</v>
      </c>
      <c r="D1017" s="49">
        <v>0.505</v>
      </c>
      <c r="G1017" s="19"/>
    </row>
    <row r="1018" spans="1:7" ht="15.75" thickBot="1" x14ac:dyDescent="0.3">
      <c r="A1018" s="46" t="s">
        <v>799</v>
      </c>
      <c r="B1018" s="47" t="s">
        <v>1688</v>
      </c>
      <c r="C1018" s="48" t="s">
        <v>1134</v>
      </c>
      <c r="D1018" s="50">
        <v>4.5999999999999999E-2</v>
      </c>
      <c r="G1018" s="19"/>
    </row>
    <row r="1019" spans="1:7" ht="15.75" thickBot="1" x14ac:dyDescent="0.3">
      <c r="A1019" s="40" t="s">
        <v>799</v>
      </c>
      <c r="B1019" s="41" t="s">
        <v>1688</v>
      </c>
      <c r="C1019" s="42" t="s">
        <v>971</v>
      </c>
      <c r="D1019" s="49">
        <v>1.1200000000000001</v>
      </c>
      <c r="G1019" s="19"/>
    </row>
    <row r="1020" spans="1:7" ht="15.75" thickBot="1" x14ac:dyDescent="0.3">
      <c r="A1020" s="46" t="s">
        <v>799</v>
      </c>
      <c r="B1020" s="47" t="s">
        <v>1688</v>
      </c>
      <c r="C1020" s="48" t="s">
        <v>817</v>
      </c>
      <c r="D1020" s="50">
        <v>2.8000000000000001E-2</v>
      </c>
      <c r="G1020" s="19"/>
    </row>
    <row r="1021" spans="1:7" ht="15.75" thickBot="1" x14ac:dyDescent="0.3">
      <c r="A1021" s="40" t="s">
        <v>799</v>
      </c>
      <c r="B1021" s="41" t="s">
        <v>1688</v>
      </c>
      <c r="C1021" s="42" t="s">
        <v>835</v>
      </c>
      <c r="D1021" s="49">
        <v>1.4999999999999999E-2</v>
      </c>
      <c r="G1021" s="19"/>
    </row>
    <row r="1022" spans="1:7" ht="15.75" thickBot="1" x14ac:dyDescent="0.3">
      <c r="A1022" s="46" t="s">
        <v>799</v>
      </c>
      <c r="B1022" s="47" t="s">
        <v>1688</v>
      </c>
      <c r="C1022" s="48" t="s">
        <v>1133</v>
      </c>
      <c r="D1022" s="50">
        <v>0.58899999999999997</v>
      </c>
      <c r="G1022" s="19"/>
    </row>
    <row r="1023" spans="1:7" ht="15.75" thickBot="1" x14ac:dyDescent="0.3">
      <c r="A1023" s="40" t="s">
        <v>799</v>
      </c>
      <c r="B1023" s="41" t="s">
        <v>1688</v>
      </c>
      <c r="C1023" s="42" t="s">
        <v>883</v>
      </c>
      <c r="D1023" s="49">
        <v>1.296</v>
      </c>
      <c r="G1023" s="19"/>
    </row>
    <row r="1024" spans="1:7" ht="15.75" thickBot="1" x14ac:dyDescent="0.3">
      <c r="A1024" s="46" t="s">
        <v>799</v>
      </c>
      <c r="B1024" s="47" t="s">
        <v>1688</v>
      </c>
      <c r="C1024" s="48" t="s">
        <v>841</v>
      </c>
      <c r="D1024" s="50">
        <v>1.7999999999999999E-2</v>
      </c>
      <c r="G1024" s="19"/>
    </row>
    <row r="1025" spans="1:7" ht="15.75" thickBot="1" x14ac:dyDescent="0.3">
      <c r="A1025" s="40" t="s">
        <v>799</v>
      </c>
      <c r="B1025" s="41" t="s">
        <v>1688</v>
      </c>
      <c r="C1025" s="42" t="s">
        <v>1002</v>
      </c>
      <c r="D1025" s="49">
        <v>10.403</v>
      </c>
      <c r="G1025" s="19"/>
    </row>
    <row r="1026" spans="1:7" ht="15.75" thickBot="1" x14ac:dyDescent="0.3">
      <c r="A1026" s="46" t="s">
        <v>799</v>
      </c>
      <c r="B1026" s="47" t="s">
        <v>1688</v>
      </c>
      <c r="C1026" s="48" t="s">
        <v>819</v>
      </c>
      <c r="D1026" s="50">
        <v>4.2999999999999997E-2</v>
      </c>
      <c r="G1026" s="19"/>
    </row>
    <row r="1027" spans="1:7" ht="15.75" thickBot="1" x14ac:dyDescent="0.3">
      <c r="A1027" s="40" t="s">
        <v>799</v>
      </c>
      <c r="B1027" s="41" t="s">
        <v>1688</v>
      </c>
      <c r="C1027" s="42" t="s">
        <v>991</v>
      </c>
      <c r="D1027" s="49">
        <v>6.2E-2</v>
      </c>
      <c r="G1027" s="19"/>
    </row>
    <row r="1028" spans="1:7" ht="15.75" thickBot="1" x14ac:dyDescent="0.3">
      <c r="A1028" s="46" t="s">
        <v>799</v>
      </c>
      <c r="B1028" s="47" t="s">
        <v>1688</v>
      </c>
      <c r="C1028" s="48" t="s">
        <v>934</v>
      </c>
      <c r="D1028" s="50">
        <v>7.1999999999999995E-2</v>
      </c>
      <c r="G1028" s="19"/>
    </row>
    <row r="1029" spans="1:7" ht="15.75" thickBot="1" x14ac:dyDescent="0.3">
      <c r="A1029" s="40" t="s">
        <v>799</v>
      </c>
      <c r="B1029" s="41" t="s">
        <v>1688</v>
      </c>
      <c r="C1029" s="42" t="s">
        <v>842</v>
      </c>
      <c r="D1029" s="49">
        <v>0.51100000000000001</v>
      </c>
      <c r="G1029" s="19"/>
    </row>
    <row r="1030" spans="1:7" ht="15.75" thickBot="1" x14ac:dyDescent="0.3">
      <c r="A1030" s="46" t="s">
        <v>799</v>
      </c>
      <c r="B1030" s="47" t="s">
        <v>1688</v>
      </c>
      <c r="C1030" s="48" t="s">
        <v>1007</v>
      </c>
      <c r="D1030" s="50">
        <v>11.083</v>
      </c>
      <c r="G1030" s="19"/>
    </row>
    <row r="1031" spans="1:7" ht="15.75" thickBot="1" x14ac:dyDescent="0.3">
      <c r="A1031" s="40" t="s">
        <v>799</v>
      </c>
      <c r="B1031" s="41" t="s">
        <v>1688</v>
      </c>
      <c r="C1031" s="42" t="s">
        <v>805</v>
      </c>
      <c r="D1031" s="49">
        <v>4.4999999999999998E-2</v>
      </c>
      <c r="G1031" s="19"/>
    </row>
    <row r="1032" spans="1:7" ht="15.75" thickBot="1" x14ac:dyDescent="0.3">
      <c r="A1032" s="46" t="s">
        <v>799</v>
      </c>
      <c r="B1032" s="47" t="s">
        <v>1688</v>
      </c>
      <c r="C1032" s="48" t="s">
        <v>826</v>
      </c>
      <c r="D1032" s="50">
        <v>1.4999999999999999E-2</v>
      </c>
      <c r="G1032" s="19"/>
    </row>
    <row r="1033" spans="1:7" ht="15.75" thickBot="1" x14ac:dyDescent="0.3">
      <c r="A1033" s="40" t="s">
        <v>799</v>
      </c>
      <c r="B1033" s="41" t="s">
        <v>1688</v>
      </c>
      <c r="C1033" s="42" t="s">
        <v>993</v>
      </c>
      <c r="D1033" s="49">
        <v>9.9000000000000005E-2</v>
      </c>
      <c r="G1033" s="19"/>
    </row>
    <row r="1034" spans="1:7" ht="15.75" thickBot="1" x14ac:dyDescent="0.3">
      <c r="A1034" s="46" t="s">
        <v>799</v>
      </c>
      <c r="B1034" s="47" t="s">
        <v>1688</v>
      </c>
      <c r="C1034" s="48" t="s">
        <v>889</v>
      </c>
      <c r="D1034" s="50">
        <v>0.55300000000000005</v>
      </c>
      <c r="G1034" s="19"/>
    </row>
    <row r="1035" spans="1:7" ht="15.75" thickBot="1" x14ac:dyDescent="0.3">
      <c r="A1035" s="40" t="s">
        <v>799</v>
      </c>
      <c r="B1035" s="41" t="s">
        <v>1688</v>
      </c>
      <c r="C1035" s="42" t="s">
        <v>1567</v>
      </c>
      <c r="D1035" s="49">
        <v>6.2E-2</v>
      </c>
      <c r="G1035" s="19"/>
    </row>
    <row r="1036" spans="1:7" ht="15.75" thickBot="1" x14ac:dyDescent="0.3">
      <c r="A1036" s="46" t="s">
        <v>799</v>
      </c>
      <c r="B1036" s="47" t="s">
        <v>1688</v>
      </c>
      <c r="C1036" s="48" t="s">
        <v>1821</v>
      </c>
      <c r="D1036" s="50">
        <v>8.6999999999999994E-2</v>
      </c>
      <c r="G1036" s="19"/>
    </row>
    <row r="1037" spans="1:7" ht="15.75" thickBot="1" x14ac:dyDescent="0.3">
      <c r="A1037" s="40" t="s">
        <v>799</v>
      </c>
      <c r="B1037" s="41" t="s">
        <v>1688</v>
      </c>
      <c r="C1037" s="42" t="s">
        <v>1397</v>
      </c>
      <c r="D1037" s="49">
        <v>4.1000000000000002E-2</v>
      </c>
      <c r="G1037" s="19"/>
    </row>
    <row r="1038" spans="1:7" ht="15.75" thickBot="1" x14ac:dyDescent="0.3">
      <c r="A1038" s="46" t="s">
        <v>799</v>
      </c>
      <c r="B1038" s="47" t="s">
        <v>1688</v>
      </c>
      <c r="C1038" s="48" t="s">
        <v>980</v>
      </c>
      <c r="D1038" s="50">
        <v>7.5999999999999998E-2</v>
      </c>
      <c r="G1038" s="19"/>
    </row>
    <row r="1039" spans="1:7" ht="15.75" thickBot="1" x14ac:dyDescent="0.3">
      <c r="A1039" s="40" t="s">
        <v>799</v>
      </c>
      <c r="B1039" s="41" t="s">
        <v>1688</v>
      </c>
      <c r="C1039" s="42" t="s">
        <v>1329</v>
      </c>
      <c r="D1039" s="49">
        <v>1.4999999999999999E-2</v>
      </c>
      <c r="G1039" s="19"/>
    </row>
    <row r="1040" spans="1:7" ht="15.75" thickBot="1" x14ac:dyDescent="0.3">
      <c r="A1040" s="46" t="s">
        <v>799</v>
      </c>
      <c r="B1040" s="47" t="s">
        <v>1688</v>
      </c>
      <c r="C1040" s="48" t="s">
        <v>914</v>
      </c>
      <c r="D1040" s="50">
        <v>0.12</v>
      </c>
      <c r="G1040" s="19"/>
    </row>
    <row r="1041" spans="1:7" ht="15.75" thickBot="1" x14ac:dyDescent="0.3">
      <c r="A1041" s="40" t="s">
        <v>799</v>
      </c>
      <c r="B1041" s="41" t="s">
        <v>1688</v>
      </c>
      <c r="C1041" s="42" t="s">
        <v>2194</v>
      </c>
      <c r="D1041" s="49">
        <v>9.9000000000000005E-2</v>
      </c>
      <c r="G1041" s="19"/>
    </row>
    <row r="1042" spans="1:7" ht="15.75" thickBot="1" x14ac:dyDescent="0.3">
      <c r="A1042" s="46" t="s">
        <v>799</v>
      </c>
      <c r="B1042" s="47" t="s">
        <v>1688</v>
      </c>
      <c r="C1042" s="48" t="s">
        <v>1475</v>
      </c>
      <c r="D1042" s="50">
        <v>2.3E-2</v>
      </c>
      <c r="G1042" s="19"/>
    </row>
    <row r="1043" spans="1:7" ht="15.75" thickBot="1" x14ac:dyDescent="0.3">
      <c r="A1043" s="40" t="s">
        <v>799</v>
      </c>
      <c r="B1043" s="41" t="s">
        <v>1688</v>
      </c>
      <c r="C1043" s="42" t="s">
        <v>957</v>
      </c>
      <c r="D1043" s="49">
        <v>3.3000000000000002E-2</v>
      </c>
      <c r="G1043" s="19"/>
    </row>
    <row r="1044" spans="1:7" ht="15.75" thickBot="1" x14ac:dyDescent="0.3">
      <c r="A1044" s="46" t="s">
        <v>799</v>
      </c>
      <c r="B1044" s="47" t="s">
        <v>1688</v>
      </c>
      <c r="C1044" s="48" t="s">
        <v>1889</v>
      </c>
      <c r="D1044" s="50">
        <v>10.484999999999999</v>
      </c>
      <c r="G1044" s="19"/>
    </row>
    <row r="1045" spans="1:7" ht="15.75" thickBot="1" x14ac:dyDescent="0.3">
      <c r="A1045" s="40" t="s">
        <v>799</v>
      </c>
      <c r="B1045" s="41" t="s">
        <v>1688</v>
      </c>
      <c r="C1045" s="42" t="s">
        <v>1486</v>
      </c>
      <c r="D1045" s="49">
        <v>10.481999999999999</v>
      </c>
      <c r="G1045" s="19"/>
    </row>
    <row r="1046" spans="1:7" ht="15.75" thickBot="1" x14ac:dyDescent="0.3">
      <c r="A1046" s="46" t="s">
        <v>799</v>
      </c>
      <c r="B1046" s="47" t="s">
        <v>1688</v>
      </c>
      <c r="C1046" s="48" t="s">
        <v>1368</v>
      </c>
      <c r="D1046" s="50">
        <v>0.02</v>
      </c>
      <c r="G1046" s="19"/>
    </row>
    <row r="1047" spans="1:7" ht="15.75" thickBot="1" x14ac:dyDescent="0.3">
      <c r="A1047" s="40" t="s">
        <v>799</v>
      </c>
      <c r="B1047" s="41" t="s">
        <v>1688</v>
      </c>
      <c r="C1047" s="42" t="s">
        <v>896</v>
      </c>
      <c r="D1047" s="49">
        <v>0.11</v>
      </c>
      <c r="G1047" s="19"/>
    </row>
    <row r="1048" spans="1:7" ht="15.75" thickBot="1" x14ac:dyDescent="0.3">
      <c r="A1048" s="46" t="s">
        <v>799</v>
      </c>
      <c r="B1048" s="47" t="s">
        <v>1688</v>
      </c>
      <c r="C1048" s="48" t="s">
        <v>812</v>
      </c>
      <c r="D1048" s="50">
        <v>4.2999999999999997E-2</v>
      </c>
      <c r="G1048" s="19"/>
    </row>
    <row r="1049" spans="1:7" ht="15.75" thickBot="1" x14ac:dyDescent="0.3">
      <c r="A1049" s="40" t="s">
        <v>799</v>
      </c>
      <c r="B1049" s="41" t="s">
        <v>1688</v>
      </c>
      <c r="C1049" s="42" t="s">
        <v>830</v>
      </c>
      <c r="D1049" s="49">
        <v>9.9000000000000005E-2</v>
      </c>
      <c r="G1049" s="19"/>
    </row>
    <row r="1050" spans="1:7" ht="15.75" thickBot="1" x14ac:dyDescent="0.3">
      <c r="A1050" s="46" t="s">
        <v>799</v>
      </c>
      <c r="B1050" s="47" t="s">
        <v>1688</v>
      </c>
      <c r="C1050" s="48" t="s">
        <v>921</v>
      </c>
      <c r="D1050" s="50">
        <v>7.0999999999999994E-2</v>
      </c>
      <c r="G1050" s="19"/>
    </row>
    <row r="1051" spans="1:7" ht="15.75" thickBot="1" x14ac:dyDescent="0.3">
      <c r="A1051" s="40" t="s">
        <v>799</v>
      </c>
      <c r="B1051" s="41" t="s">
        <v>1688</v>
      </c>
      <c r="C1051" s="42" t="s">
        <v>963</v>
      </c>
      <c r="D1051" s="49">
        <v>9.9000000000000005E-2</v>
      </c>
      <c r="G1051" s="19"/>
    </row>
    <row r="1052" spans="1:7" ht="15.75" thickBot="1" x14ac:dyDescent="0.3">
      <c r="A1052" s="46" t="s">
        <v>799</v>
      </c>
      <c r="B1052" s="47" t="s">
        <v>1688</v>
      </c>
      <c r="C1052" s="48" t="s">
        <v>813</v>
      </c>
      <c r="D1052" s="50">
        <v>2.5019999999999998</v>
      </c>
      <c r="G1052" s="19"/>
    </row>
    <row r="1053" spans="1:7" ht="15.75" thickBot="1" x14ac:dyDescent="0.3">
      <c r="A1053" s="40" t="s">
        <v>799</v>
      </c>
      <c r="B1053" s="41" t="s">
        <v>1696</v>
      </c>
      <c r="C1053" s="42" t="s">
        <v>1308</v>
      </c>
      <c r="D1053" s="49">
        <v>10.449</v>
      </c>
      <c r="G1053" s="19"/>
    </row>
    <row r="1054" spans="1:7" ht="15.75" thickBot="1" x14ac:dyDescent="0.3">
      <c r="A1054" s="46" t="s">
        <v>799</v>
      </c>
      <c r="B1054" s="47" t="s">
        <v>1696</v>
      </c>
      <c r="C1054" s="48" t="s">
        <v>947</v>
      </c>
      <c r="D1054" s="50">
        <v>0.105</v>
      </c>
      <c r="G1054" s="19"/>
    </row>
    <row r="1055" spans="1:7" ht="15.75" thickBot="1" x14ac:dyDescent="0.3">
      <c r="A1055" s="40" t="s">
        <v>799</v>
      </c>
      <c r="B1055" s="41" t="s">
        <v>1696</v>
      </c>
      <c r="C1055" s="42" t="s">
        <v>836</v>
      </c>
      <c r="D1055" s="49">
        <v>5.8000000000000003E-2</v>
      </c>
      <c r="G1055" s="19"/>
    </row>
    <row r="1056" spans="1:7" ht="15.75" thickBot="1" x14ac:dyDescent="0.3">
      <c r="A1056" s="46" t="s">
        <v>799</v>
      </c>
      <c r="B1056" s="47" t="s">
        <v>1696</v>
      </c>
      <c r="C1056" s="48" t="s">
        <v>948</v>
      </c>
      <c r="D1056" s="50">
        <v>0.222</v>
      </c>
      <c r="G1056" s="19"/>
    </row>
    <row r="1057" spans="1:7" ht="15.75" thickBot="1" x14ac:dyDescent="0.3">
      <c r="A1057" s="40" t="s">
        <v>799</v>
      </c>
      <c r="B1057" s="41" t="s">
        <v>1696</v>
      </c>
      <c r="C1057" s="42" t="s">
        <v>1294</v>
      </c>
      <c r="D1057" s="49">
        <v>0.49299999999999999</v>
      </c>
      <c r="G1057" s="19"/>
    </row>
    <row r="1058" spans="1:7" ht="15.75" thickBot="1" x14ac:dyDescent="0.3">
      <c r="A1058" s="46" t="s">
        <v>799</v>
      </c>
      <c r="B1058" s="47" t="s">
        <v>1696</v>
      </c>
      <c r="C1058" s="48" t="s">
        <v>1215</v>
      </c>
      <c r="D1058" s="50">
        <v>0.104</v>
      </c>
      <c r="G1058" s="19"/>
    </row>
    <row r="1059" spans="1:7" ht="15.75" thickBot="1" x14ac:dyDescent="0.3">
      <c r="A1059" s="40" t="s">
        <v>799</v>
      </c>
      <c r="B1059" s="41" t="s">
        <v>1696</v>
      </c>
      <c r="C1059" s="42" t="s">
        <v>1191</v>
      </c>
      <c r="D1059" s="49">
        <v>7.2999999999999995E-2</v>
      </c>
      <c r="G1059" s="19"/>
    </row>
    <row r="1060" spans="1:7" ht="15.75" thickBot="1" x14ac:dyDescent="0.3">
      <c r="A1060" s="46" t="s">
        <v>799</v>
      </c>
      <c r="B1060" s="47" t="s">
        <v>1696</v>
      </c>
      <c r="C1060" s="48" t="s">
        <v>952</v>
      </c>
      <c r="D1060" s="50">
        <v>4.9000000000000002E-2</v>
      </c>
      <c r="G1060" s="19"/>
    </row>
    <row r="1061" spans="1:7" ht="15.75" thickBot="1" x14ac:dyDescent="0.3">
      <c r="A1061" s="40" t="s">
        <v>799</v>
      </c>
      <c r="B1061" s="41" t="s">
        <v>1696</v>
      </c>
      <c r="C1061" s="42" t="s">
        <v>861</v>
      </c>
      <c r="D1061" s="49">
        <v>0.16</v>
      </c>
      <c r="G1061" s="19"/>
    </row>
    <row r="1062" spans="1:7" ht="15.75" thickBot="1" x14ac:dyDescent="0.3">
      <c r="A1062" s="46" t="s">
        <v>799</v>
      </c>
      <c r="B1062" s="47" t="s">
        <v>1696</v>
      </c>
      <c r="C1062" s="48" t="s">
        <v>1291</v>
      </c>
      <c r="D1062" s="50">
        <v>9.9000000000000005E-2</v>
      </c>
      <c r="G1062" s="19"/>
    </row>
    <row r="1063" spans="1:7" ht="15.75" thickBot="1" x14ac:dyDescent="0.3">
      <c r="A1063" s="40" t="s">
        <v>799</v>
      </c>
      <c r="B1063" s="41" t="s">
        <v>1696</v>
      </c>
      <c r="C1063" s="42" t="s">
        <v>933</v>
      </c>
      <c r="D1063" s="49">
        <v>7.9000000000000001E-2</v>
      </c>
      <c r="G1063" s="19"/>
    </row>
    <row r="1064" spans="1:7" ht="15.75" thickBot="1" x14ac:dyDescent="0.3">
      <c r="A1064" s="46" t="s">
        <v>799</v>
      </c>
      <c r="B1064" s="47" t="s">
        <v>1696</v>
      </c>
      <c r="C1064" s="48" t="s">
        <v>884</v>
      </c>
      <c r="D1064" s="50">
        <v>3.5999999999999997E-2</v>
      </c>
      <c r="G1064" s="19"/>
    </row>
    <row r="1065" spans="1:7" ht="15.75" thickBot="1" x14ac:dyDescent="0.3">
      <c r="A1065" s="40" t="s">
        <v>799</v>
      </c>
      <c r="B1065" s="41" t="s">
        <v>1696</v>
      </c>
      <c r="C1065" s="42" t="s">
        <v>843</v>
      </c>
      <c r="D1065" s="49">
        <v>1.9E-2</v>
      </c>
      <c r="G1065" s="19"/>
    </row>
    <row r="1066" spans="1:7" ht="15.75" thickBot="1" x14ac:dyDescent="0.3">
      <c r="A1066" s="46" t="s">
        <v>799</v>
      </c>
      <c r="B1066" s="47" t="s">
        <v>1696</v>
      </c>
      <c r="C1066" s="48" t="s">
        <v>935</v>
      </c>
      <c r="D1066" s="50">
        <v>0.03</v>
      </c>
      <c r="G1066" s="19"/>
    </row>
    <row r="1067" spans="1:7" ht="15.75" thickBot="1" x14ac:dyDescent="0.3">
      <c r="A1067" s="40" t="s">
        <v>799</v>
      </c>
      <c r="B1067" s="41" t="s">
        <v>1696</v>
      </c>
      <c r="C1067" s="42" t="s">
        <v>910</v>
      </c>
      <c r="D1067" s="49">
        <v>0.153</v>
      </c>
      <c r="G1067" s="19"/>
    </row>
    <row r="1068" spans="1:7" ht="15.75" thickBot="1" x14ac:dyDescent="0.3">
      <c r="A1068" s="46" t="s">
        <v>799</v>
      </c>
      <c r="B1068" s="47" t="s">
        <v>1696</v>
      </c>
      <c r="C1068" s="48" t="s">
        <v>1200</v>
      </c>
      <c r="D1068" s="50">
        <v>0.51700000000000002</v>
      </c>
      <c r="G1068" s="19"/>
    </row>
    <row r="1069" spans="1:7" ht="15.75" thickBot="1" x14ac:dyDescent="0.3">
      <c r="A1069" s="40" t="s">
        <v>799</v>
      </c>
      <c r="B1069" s="41" t="s">
        <v>1696</v>
      </c>
      <c r="C1069" s="42" t="s">
        <v>824</v>
      </c>
      <c r="D1069" s="49">
        <v>9.9000000000000005E-2</v>
      </c>
      <c r="G1069" s="19"/>
    </row>
    <row r="1070" spans="1:7" ht="15.75" thickBot="1" x14ac:dyDescent="0.3">
      <c r="A1070" s="46" t="s">
        <v>799</v>
      </c>
      <c r="B1070" s="47" t="s">
        <v>1696</v>
      </c>
      <c r="C1070" s="48" t="s">
        <v>936</v>
      </c>
      <c r="D1070" s="50">
        <v>9.7000000000000003E-2</v>
      </c>
      <c r="G1070" s="19"/>
    </row>
    <row r="1071" spans="1:7" ht="15.75" thickBot="1" x14ac:dyDescent="0.3">
      <c r="A1071" s="40" t="s">
        <v>799</v>
      </c>
      <c r="B1071" s="41" t="s">
        <v>1696</v>
      </c>
      <c r="C1071" s="42" t="s">
        <v>994</v>
      </c>
      <c r="D1071" s="49">
        <v>0.41699999999999998</v>
      </c>
      <c r="G1071" s="19"/>
    </row>
    <row r="1072" spans="1:7" ht="15.75" thickBot="1" x14ac:dyDescent="0.3">
      <c r="A1072" s="46" t="s">
        <v>799</v>
      </c>
      <c r="B1072" s="47" t="s">
        <v>1696</v>
      </c>
      <c r="C1072" s="48" t="s">
        <v>1763</v>
      </c>
      <c r="D1072" s="50">
        <v>9.9000000000000005E-2</v>
      </c>
      <c r="G1072" s="19"/>
    </row>
    <row r="1073" spans="1:7" ht="15.75" thickBot="1" x14ac:dyDescent="0.3">
      <c r="A1073" s="40" t="s">
        <v>799</v>
      </c>
      <c r="B1073" s="41" t="s">
        <v>1696</v>
      </c>
      <c r="C1073" s="42" t="s">
        <v>1634</v>
      </c>
      <c r="D1073" s="49">
        <v>1.6379999999999999</v>
      </c>
      <c r="G1073" s="19"/>
    </row>
    <row r="1074" spans="1:7" ht="15.75" thickBot="1" x14ac:dyDescent="0.3">
      <c r="A1074" s="46" t="s">
        <v>799</v>
      </c>
      <c r="B1074" s="47" t="s">
        <v>1696</v>
      </c>
      <c r="C1074" s="48" t="s">
        <v>1331</v>
      </c>
      <c r="D1074" s="50">
        <v>8.2000000000000003E-2</v>
      </c>
      <c r="G1074" s="19"/>
    </row>
    <row r="1075" spans="1:7" ht="15.75" thickBot="1" x14ac:dyDescent="0.3">
      <c r="A1075" s="40" t="s">
        <v>799</v>
      </c>
      <c r="B1075" s="41" t="s">
        <v>1696</v>
      </c>
      <c r="C1075" s="42" t="s">
        <v>1310</v>
      </c>
      <c r="D1075" s="49">
        <v>5.3999999999999999E-2</v>
      </c>
      <c r="G1075" s="19"/>
    </row>
    <row r="1076" spans="1:7" ht="15.75" thickBot="1" x14ac:dyDescent="0.3">
      <c r="A1076" s="46" t="s">
        <v>799</v>
      </c>
      <c r="B1076" s="47" t="s">
        <v>1696</v>
      </c>
      <c r="C1076" s="48" t="s">
        <v>1009</v>
      </c>
      <c r="D1076" s="50">
        <v>0.48899999999999999</v>
      </c>
      <c r="G1076" s="19"/>
    </row>
    <row r="1077" spans="1:7" ht="15.75" thickBot="1" x14ac:dyDescent="0.3">
      <c r="A1077" s="40" t="s">
        <v>799</v>
      </c>
      <c r="B1077" s="41" t="s">
        <v>1696</v>
      </c>
      <c r="C1077" s="42" t="s">
        <v>1658</v>
      </c>
      <c r="D1077" s="49">
        <v>1.6E-2</v>
      </c>
      <c r="G1077" s="19"/>
    </row>
    <row r="1078" spans="1:7" ht="15.75" thickBot="1" x14ac:dyDescent="0.3">
      <c r="A1078" s="46" t="s">
        <v>799</v>
      </c>
      <c r="B1078" s="47" t="s">
        <v>1696</v>
      </c>
      <c r="C1078" s="48" t="s">
        <v>1592</v>
      </c>
      <c r="D1078" s="50">
        <v>2.8000000000000001E-2</v>
      </c>
      <c r="G1078" s="19"/>
    </row>
    <row r="1079" spans="1:7" ht="15.75" thickBot="1" x14ac:dyDescent="0.3">
      <c r="A1079" s="40" t="s">
        <v>799</v>
      </c>
      <c r="B1079" s="41" t="s">
        <v>1696</v>
      </c>
      <c r="C1079" s="42" t="s">
        <v>1621</v>
      </c>
      <c r="D1079" s="49">
        <v>9.9000000000000005E-2</v>
      </c>
      <c r="G1079" s="19"/>
    </row>
    <row r="1080" spans="1:7" ht="15.75" thickBot="1" x14ac:dyDescent="0.3">
      <c r="A1080" s="46" t="s">
        <v>799</v>
      </c>
      <c r="B1080" s="47" t="s">
        <v>1696</v>
      </c>
      <c r="C1080" s="48" t="s">
        <v>955</v>
      </c>
      <c r="D1080" s="50">
        <v>0.13500000000000001</v>
      </c>
      <c r="G1080" s="19"/>
    </row>
    <row r="1081" spans="1:7" ht="15.75" thickBot="1" x14ac:dyDescent="0.3">
      <c r="A1081" s="40" t="s">
        <v>799</v>
      </c>
      <c r="B1081" s="41" t="s">
        <v>1696</v>
      </c>
      <c r="C1081" s="42" t="s">
        <v>1887</v>
      </c>
      <c r="D1081" s="49">
        <v>6.7000000000000004E-2</v>
      </c>
      <c r="G1081" s="19"/>
    </row>
    <row r="1082" spans="1:7" ht="15.75" thickBot="1" x14ac:dyDescent="0.3">
      <c r="A1082" s="46" t="s">
        <v>799</v>
      </c>
      <c r="B1082" s="47" t="s">
        <v>1696</v>
      </c>
      <c r="C1082" s="48" t="s">
        <v>1890</v>
      </c>
      <c r="D1082" s="50">
        <v>7.6999999999999999E-2</v>
      </c>
      <c r="G1082" s="19"/>
    </row>
    <row r="1083" spans="1:7" ht="15.75" thickBot="1" x14ac:dyDescent="0.3">
      <c r="A1083" s="40" t="s">
        <v>799</v>
      </c>
      <c r="B1083" s="41" t="s">
        <v>1696</v>
      </c>
      <c r="C1083" s="42" t="s">
        <v>1205</v>
      </c>
      <c r="D1083" s="49">
        <v>0.13900000000000001</v>
      </c>
      <c r="G1083" s="19"/>
    </row>
    <row r="1084" spans="1:7" ht="15.75" thickBot="1" x14ac:dyDescent="0.3">
      <c r="A1084" s="46" t="s">
        <v>799</v>
      </c>
      <c r="B1084" s="47" t="s">
        <v>1696</v>
      </c>
      <c r="C1084" s="48" t="s">
        <v>827</v>
      </c>
      <c r="D1084" s="50">
        <v>1.282</v>
      </c>
      <c r="G1084" s="19"/>
    </row>
    <row r="1085" spans="1:7" ht="15.75" thickBot="1" x14ac:dyDescent="0.3">
      <c r="A1085" s="40" t="s">
        <v>799</v>
      </c>
      <c r="B1085" s="41" t="s">
        <v>1696</v>
      </c>
      <c r="C1085" s="42" t="s">
        <v>1564</v>
      </c>
      <c r="D1085" s="49">
        <v>9.9000000000000005E-2</v>
      </c>
      <c r="G1085" s="19"/>
    </row>
    <row r="1086" spans="1:7" ht="15.75" thickBot="1" x14ac:dyDescent="0.3">
      <c r="A1086" s="46" t="s">
        <v>799</v>
      </c>
      <c r="B1086" s="47" t="s">
        <v>1696</v>
      </c>
      <c r="C1086" s="48" t="s">
        <v>868</v>
      </c>
      <c r="D1086" s="50">
        <v>0.248</v>
      </c>
      <c r="G1086" s="19"/>
    </row>
    <row r="1087" spans="1:7" ht="15.75" thickBot="1" x14ac:dyDescent="0.3">
      <c r="A1087" s="40" t="s">
        <v>799</v>
      </c>
      <c r="B1087" s="41" t="s">
        <v>1696</v>
      </c>
      <c r="C1087" s="42" t="s">
        <v>956</v>
      </c>
      <c r="D1087" s="49">
        <v>0.189</v>
      </c>
      <c r="G1087" s="19"/>
    </row>
    <row r="1088" spans="1:7" ht="15.75" thickBot="1" x14ac:dyDescent="0.3">
      <c r="A1088" s="46" t="s">
        <v>799</v>
      </c>
      <c r="B1088" s="47" t="s">
        <v>1696</v>
      </c>
      <c r="C1088" s="48" t="s">
        <v>1520</v>
      </c>
      <c r="D1088" s="50">
        <v>1.51</v>
      </c>
      <c r="G1088" s="19"/>
    </row>
    <row r="1089" spans="1:7" ht="15.75" thickBot="1" x14ac:dyDescent="0.3">
      <c r="A1089" s="40" t="s">
        <v>799</v>
      </c>
      <c r="B1089" s="41" t="s">
        <v>1696</v>
      </c>
      <c r="C1089" s="42" t="s">
        <v>869</v>
      </c>
      <c r="D1089" s="49">
        <v>0.153</v>
      </c>
      <c r="G1089" s="19"/>
    </row>
    <row r="1090" spans="1:7" ht="15.75" thickBot="1" x14ac:dyDescent="0.3">
      <c r="A1090" s="46" t="s">
        <v>799</v>
      </c>
      <c r="B1090" s="47" t="s">
        <v>1696</v>
      </c>
      <c r="C1090" s="48" t="s">
        <v>872</v>
      </c>
      <c r="D1090" s="50">
        <v>3.6999999999999998E-2</v>
      </c>
      <c r="G1090" s="19"/>
    </row>
    <row r="1091" spans="1:7" ht="15.75" thickBot="1" x14ac:dyDescent="0.3">
      <c r="A1091" s="40" t="s">
        <v>799</v>
      </c>
      <c r="B1091" s="41" t="s">
        <v>1696</v>
      </c>
      <c r="C1091" s="42" t="s">
        <v>996</v>
      </c>
      <c r="D1091" s="49">
        <v>9.9000000000000005E-2</v>
      </c>
      <c r="G1091" s="19"/>
    </row>
    <row r="1092" spans="1:7" ht="15.75" thickBot="1" x14ac:dyDescent="0.3">
      <c r="A1092" s="46" t="s">
        <v>799</v>
      </c>
      <c r="B1092" s="47" t="s">
        <v>1696</v>
      </c>
      <c r="C1092" s="48" t="s">
        <v>851</v>
      </c>
      <c r="D1092" s="50">
        <v>1.2999999999999999E-2</v>
      </c>
      <c r="G1092" s="19"/>
    </row>
    <row r="1093" spans="1:7" ht="15.75" thickBot="1" x14ac:dyDescent="0.3">
      <c r="A1093" s="40" t="s">
        <v>799</v>
      </c>
      <c r="B1093" s="41" t="s">
        <v>1696</v>
      </c>
      <c r="C1093" s="42" t="s">
        <v>959</v>
      </c>
      <c r="D1093" s="49">
        <v>0.10299999999999999</v>
      </c>
      <c r="G1093" s="19"/>
    </row>
    <row r="1094" spans="1:7" ht="15.75" thickBot="1" x14ac:dyDescent="0.3">
      <c r="A1094" s="46" t="s">
        <v>799</v>
      </c>
      <c r="B1094" s="47" t="s">
        <v>1696</v>
      </c>
      <c r="C1094" s="48" t="s">
        <v>878</v>
      </c>
      <c r="D1094" s="50">
        <v>2.7E-2</v>
      </c>
      <c r="G1094" s="19"/>
    </row>
    <row r="1095" spans="1:7" ht="15.75" thickBot="1" x14ac:dyDescent="0.3">
      <c r="A1095" s="40" t="s">
        <v>799</v>
      </c>
      <c r="B1095" s="41" t="s">
        <v>1696</v>
      </c>
      <c r="C1095" s="42" t="s">
        <v>1328</v>
      </c>
      <c r="D1095" s="49">
        <v>1.4999999999999999E-2</v>
      </c>
      <c r="G1095" s="19"/>
    </row>
    <row r="1096" spans="1:7" ht="15.75" thickBot="1" x14ac:dyDescent="0.3">
      <c r="A1096" s="46" t="s">
        <v>799</v>
      </c>
      <c r="B1096" s="47" t="s">
        <v>1696</v>
      </c>
      <c r="C1096" s="48" t="s">
        <v>919</v>
      </c>
      <c r="D1096" s="50">
        <v>7.5999999999999998E-2</v>
      </c>
      <c r="G1096" s="19"/>
    </row>
    <row r="1097" spans="1:7" ht="15.75" thickBot="1" x14ac:dyDescent="0.3">
      <c r="A1097" s="40" t="s">
        <v>799</v>
      </c>
      <c r="B1097" s="41" t="s">
        <v>1696</v>
      </c>
      <c r="C1097" s="42" t="s">
        <v>852</v>
      </c>
      <c r="D1097" s="49">
        <v>1.2070000000000001</v>
      </c>
      <c r="G1097" s="19"/>
    </row>
    <row r="1098" spans="1:7" ht="15.75" thickBot="1" x14ac:dyDescent="0.3">
      <c r="A1098" s="46" t="s">
        <v>799</v>
      </c>
      <c r="B1098" s="47" t="s">
        <v>1696</v>
      </c>
      <c r="C1098" s="48" t="s">
        <v>961</v>
      </c>
      <c r="D1098" s="50">
        <v>2.5609999999999999</v>
      </c>
      <c r="G1098" s="19"/>
    </row>
    <row r="1099" spans="1:7" ht="15.75" thickBot="1" x14ac:dyDescent="0.3">
      <c r="A1099" s="40" t="s">
        <v>799</v>
      </c>
      <c r="B1099" s="41" t="s">
        <v>1696</v>
      </c>
      <c r="C1099" s="42" t="s">
        <v>898</v>
      </c>
      <c r="D1099" s="49">
        <v>9.9000000000000005E-2</v>
      </c>
      <c r="G1099" s="19"/>
    </row>
    <row r="1100" spans="1:7" ht="15.75" thickBot="1" x14ac:dyDescent="0.3">
      <c r="A1100" s="46" t="s">
        <v>799</v>
      </c>
      <c r="B1100" s="47" t="s">
        <v>1696</v>
      </c>
      <c r="C1100" s="48" t="s">
        <v>1879</v>
      </c>
      <c r="D1100" s="50">
        <v>9.9000000000000005E-2</v>
      </c>
      <c r="G1100" s="19"/>
    </row>
    <row r="1101" spans="1:7" ht="15.75" thickBot="1" x14ac:dyDescent="0.3">
      <c r="A1101" s="40" t="s">
        <v>799</v>
      </c>
      <c r="B1101" s="41" t="s">
        <v>1696</v>
      </c>
      <c r="C1101" s="42" t="s">
        <v>1651</v>
      </c>
      <c r="D1101" s="49">
        <v>0.19600000000000001</v>
      </c>
      <c r="G1101" s="19"/>
    </row>
    <row r="1102" spans="1:7" ht="15.75" thickBot="1" x14ac:dyDescent="0.3">
      <c r="A1102" s="46" t="s">
        <v>799</v>
      </c>
      <c r="B1102" s="47" t="s">
        <v>1696</v>
      </c>
      <c r="C1102" s="48" t="s">
        <v>1630</v>
      </c>
      <c r="D1102" s="50">
        <v>0.621</v>
      </c>
      <c r="G1102" s="19"/>
    </row>
    <row r="1103" spans="1:7" ht="15.75" thickBot="1" x14ac:dyDescent="0.3">
      <c r="A1103" s="40" t="s">
        <v>799</v>
      </c>
      <c r="B1103" s="41" t="s">
        <v>1696</v>
      </c>
      <c r="C1103" s="42" t="s">
        <v>1733</v>
      </c>
      <c r="D1103" s="49">
        <v>9.9000000000000005E-2</v>
      </c>
      <c r="G1103" s="19"/>
    </row>
    <row r="1104" spans="1:7" ht="15.75" thickBot="1" x14ac:dyDescent="0.3">
      <c r="A1104" s="46" t="s">
        <v>799</v>
      </c>
      <c r="B1104" s="47" t="s">
        <v>1679</v>
      </c>
      <c r="C1104" s="48" t="s">
        <v>903</v>
      </c>
      <c r="D1104" s="50">
        <v>3.3000000000000002E-2</v>
      </c>
      <c r="G1104" s="19"/>
    </row>
    <row r="1105" spans="1:7" ht="15.75" thickBot="1" x14ac:dyDescent="0.3">
      <c r="A1105" s="40" t="s">
        <v>799</v>
      </c>
      <c r="B1105" s="41" t="s">
        <v>1679</v>
      </c>
      <c r="C1105" s="42" t="s">
        <v>927</v>
      </c>
      <c r="D1105" s="49">
        <v>7.1999999999999995E-2</v>
      </c>
      <c r="G1105" s="19"/>
    </row>
    <row r="1106" spans="1:7" ht="15.75" thickBot="1" x14ac:dyDescent="0.3">
      <c r="A1106" s="46" t="s">
        <v>799</v>
      </c>
      <c r="B1106" s="47" t="s">
        <v>1679</v>
      </c>
      <c r="C1106" s="48" t="s">
        <v>988</v>
      </c>
      <c r="D1106" s="50">
        <v>4.1000000000000002E-2</v>
      </c>
      <c r="G1106" s="19"/>
    </row>
    <row r="1107" spans="1:7" ht="15.75" thickBot="1" x14ac:dyDescent="0.3">
      <c r="A1107" s="40" t="s">
        <v>799</v>
      </c>
      <c r="B1107" s="41" t="s">
        <v>1679</v>
      </c>
      <c r="C1107" s="42" t="s">
        <v>1131</v>
      </c>
      <c r="D1107" s="49">
        <v>0.52200000000000002</v>
      </c>
      <c r="G1107" s="19"/>
    </row>
    <row r="1108" spans="1:7" ht="15.75" thickBot="1" x14ac:dyDescent="0.3">
      <c r="A1108" s="46" t="s">
        <v>799</v>
      </c>
      <c r="B1108" s="47" t="s">
        <v>1679</v>
      </c>
      <c r="C1108" s="48" t="s">
        <v>946</v>
      </c>
      <c r="D1108" s="50">
        <v>0.14899999999999999</v>
      </c>
      <c r="G1108" s="19"/>
    </row>
    <row r="1109" spans="1:7" ht="15.75" thickBot="1" x14ac:dyDescent="0.3">
      <c r="A1109" s="40" t="s">
        <v>799</v>
      </c>
      <c r="B1109" s="41" t="s">
        <v>1679</v>
      </c>
      <c r="C1109" s="42" t="s">
        <v>1132</v>
      </c>
      <c r="D1109" s="49">
        <v>8.5999999999999993E-2</v>
      </c>
      <c r="G1109" s="19"/>
    </row>
    <row r="1110" spans="1:7" ht="15.75" thickBot="1" x14ac:dyDescent="0.3">
      <c r="A1110" s="46" t="s">
        <v>799</v>
      </c>
      <c r="B1110" s="47" t="s">
        <v>1679</v>
      </c>
      <c r="C1110" s="48" t="s">
        <v>857</v>
      </c>
      <c r="D1110" s="50">
        <v>9.9000000000000005E-2</v>
      </c>
      <c r="G1110" s="19"/>
    </row>
    <row r="1111" spans="1:7" ht="15.75" thickBot="1" x14ac:dyDescent="0.3">
      <c r="A1111" s="40" t="s">
        <v>799</v>
      </c>
      <c r="B1111" s="41" t="s">
        <v>1679</v>
      </c>
      <c r="C1111" s="42" t="s">
        <v>859</v>
      </c>
      <c r="D1111" s="49">
        <v>0.223</v>
      </c>
      <c r="G1111" s="19"/>
    </row>
    <row r="1112" spans="1:7" ht="15.75" thickBot="1" x14ac:dyDescent="0.3">
      <c r="A1112" s="46" t="s">
        <v>799</v>
      </c>
      <c r="B1112" s="47" t="s">
        <v>1679</v>
      </c>
      <c r="C1112" s="48" t="s">
        <v>882</v>
      </c>
      <c r="D1112" s="50">
        <v>7.5999999999999998E-2</v>
      </c>
      <c r="G1112" s="19"/>
    </row>
    <row r="1113" spans="1:7" ht="15.75" thickBot="1" x14ac:dyDescent="0.3">
      <c r="A1113" s="40" t="s">
        <v>799</v>
      </c>
      <c r="B1113" s="41" t="s">
        <v>1679</v>
      </c>
      <c r="C1113" s="42" t="s">
        <v>840</v>
      </c>
      <c r="D1113" s="49">
        <v>2.54</v>
      </c>
      <c r="G1113" s="19"/>
    </row>
    <row r="1114" spans="1:7" ht="15.75" thickBot="1" x14ac:dyDescent="0.3">
      <c r="A1114" s="46" t="s">
        <v>799</v>
      </c>
      <c r="B1114" s="47" t="s">
        <v>1679</v>
      </c>
      <c r="C1114" s="48" t="s">
        <v>860</v>
      </c>
      <c r="D1114" s="50">
        <v>0.34200000000000003</v>
      </c>
      <c r="G1114" s="19"/>
    </row>
    <row r="1115" spans="1:7" ht="15.75" thickBot="1" x14ac:dyDescent="0.3">
      <c r="A1115" s="40" t="s">
        <v>799</v>
      </c>
      <c r="B1115" s="41" t="s">
        <v>1679</v>
      </c>
      <c r="C1115" s="42" t="s">
        <v>929</v>
      </c>
      <c r="D1115" s="49">
        <v>0.14299999999999999</v>
      </c>
      <c r="G1115" s="19"/>
    </row>
    <row r="1116" spans="1:7" ht="15.75" thickBot="1" x14ac:dyDescent="0.3">
      <c r="A1116" s="46" t="s">
        <v>799</v>
      </c>
      <c r="B1116" s="47" t="s">
        <v>1679</v>
      </c>
      <c r="C1116" s="48" t="s">
        <v>1280</v>
      </c>
      <c r="D1116" s="50">
        <v>9.9000000000000005E-2</v>
      </c>
      <c r="G1116" s="19"/>
    </row>
    <row r="1117" spans="1:7" ht="15.75" thickBot="1" x14ac:dyDescent="0.3">
      <c r="A1117" s="40" t="s">
        <v>799</v>
      </c>
      <c r="B1117" s="41" t="s">
        <v>1679</v>
      </c>
      <c r="C1117" s="42" t="s">
        <v>951</v>
      </c>
      <c r="D1117" s="49">
        <v>0.105</v>
      </c>
      <c r="G1117" s="19"/>
    </row>
    <row r="1118" spans="1:7" ht="15.75" thickBot="1" x14ac:dyDescent="0.3">
      <c r="A1118" s="46" t="s">
        <v>799</v>
      </c>
      <c r="B1118" s="47" t="s">
        <v>1679</v>
      </c>
      <c r="C1118" s="48" t="s">
        <v>909</v>
      </c>
      <c r="D1118" s="50">
        <v>0.48599999999999999</v>
      </c>
      <c r="G1118" s="19"/>
    </row>
    <row r="1119" spans="1:7" ht="15.75" thickBot="1" x14ac:dyDescent="0.3">
      <c r="A1119" s="40" t="s">
        <v>799</v>
      </c>
      <c r="B1119" s="41" t="s">
        <v>1679</v>
      </c>
      <c r="C1119" s="42" t="s">
        <v>953</v>
      </c>
      <c r="D1119" s="49">
        <v>10.471</v>
      </c>
      <c r="G1119" s="19"/>
    </row>
    <row r="1120" spans="1:7" ht="15.75" thickBot="1" x14ac:dyDescent="0.3">
      <c r="A1120" s="46" t="s">
        <v>799</v>
      </c>
      <c r="B1120" s="47" t="s">
        <v>1679</v>
      </c>
      <c r="C1120" s="48" t="s">
        <v>974</v>
      </c>
      <c r="D1120" s="50">
        <v>5.1999999999999998E-2</v>
      </c>
      <c r="G1120" s="19"/>
    </row>
    <row r="1121" spans="1:7" ht="15.75" thickBot="1" x14ac:dyDescent="0.3">
      <c r="A1121" s="40" t="s">
        <v>799</v>
      </c>
      <c r="B1121" s="41" t="s">
        <v>1679</v>
      </c>
      <c r="C1121" s="42" t="s">
        <v>800</v>
      </c>
      <c r="D1121" s="49">
        <v>0.51600000000000001</v>
      </c>
      <c r="G1121" s="19"/>
    </row>
    <row r="1122" spans="1:7" ht="15.75" thickBot="1" x14ac:dyDescent="0.3">
      <c r="A1122" s="46" t="s">
        <v>799</v>
      </c>
      <c r="B1122" s="47" t="s">
        <v>1679</v>
      </c>
      <c r="C1122" s="48" t="s">
        <v>1140</v>
      </c>
      <c r="D1122" s="50">
        <v>0.52</v>
      </c>
      <c r="G1122" s="19"/>
    </row>
    <row r="1123" spans="1:7" ht="15.75" thickBot="1" x14ac:dyDescent="0.3">
      <c r="A1123" s="40" t="s">
        <v>799</v>
      </c>
      <c r="B1123" s="41" t="s">
        <v>1679</v>
      </c>
      <c r="C1123" s="42" t="s">
        <v>1135</v>
      </c>
      <c r="D1123" s="49">
        <v>1.4139999999999999</v>
      </c>
      <c r="G1123" s="19"/>
    </row>
    <row r="1124" spans="1:7" ht="15.75" thickBot="1" x14ac:dyDescent="0.3">
      <c r="A1124" s="46" t="s">
        <v>799</v>
      </c>
      <c r="B1124" s="47" t="s">
        <v>1679</v>
      </c>
      <c r="C1124" s="48" t="s">
        <v>820</v>
      </c>
      <c r="D1124" s="50">
        <v>0.51600000000000001</v>
      </c>
      <c r="G1124" s="19"/>
    </row>
    <row r="1125" spans="1:7" ht="15.75" thickBot="1" x14ac:dyDescent="0.3">
      <c r="A1125" s="40" t="s">
        <v>799</v>
      </c>
      <c r="B1125" s="41" t="s">
        <v>1679</v>
      </c>
      <c r="C1125" s="42" t="s">
        <v>1136</v>
      </c>
      <c r="D1125" s="49">
        <v>0.51300000000000001</v>
      </c>
      <c r="G1125" s="19"/>
    </row>
    <row r="1126" spans="1:7" ht="15.75" thickBot="1" x14ac:dyDescent="0.3">
      <c r="A1126" s="46" t="s">
        <v>799</v>
      </c>
      <c r="B1126" s="47" t="s">
        <v>1679</v>
      </c>
      <c r="C1126" s="48" t="s">
        <v>1302</v>
      </c>
      <c r="D1126" s="50">
        <v>0.497</v>
      </c>
      <c r="G1126" s="19"/>
    </row>
    <row r="1127" spans="1:7" ht="15.75" thickBot="1" x14ac:dyDescent="0.3">
      <c r="A1127" s="40" t="s">
        <v>799</v>
      </c>
      <c r="B1127" s="41" t="s">
        <v>1679</v>
      </c>
      <c r="C1127" s="42" t="s">
        <v>1019</v>
      </c>
      <c r="D1127" s="49">
        <v>2.8000000000000001E-2</v>
      </c>
      <c r="G1127" s="19"/>
    </row>
    <row r="1128" spans="1:7" ht="15.75" thickBot="1" x14ac:dyDescent="0.3">
      <c r="A1128" s="46" t="s">
        <v>799</v>
      </c>
      <c r="B1128" s="47" t="s">
        <v>1679</v>
      </c>
      <c r="C1128" s="48" t="s">
        <v>1319</v>
      </c>
      <c r="D1128" s="50">
        <v>0.51500000000000001</v>
      </c>
      <c r="G1128" s="19"/>
    </row>
    <row r="1129" spans="1:7" ht="15.75" thickBot="1" x14ac:dyDescent="0.3">
      <c r="A1129" s="40" t="s">
        <v>799</v>
      </c>
      <c r="B1129" s="41" t="s">
        <v>1679</v>
      </c>
      <c r="C1129" s="42" t="s">
        <v>886</v>
      </c>
      <c r="D1129" s="49">
        <v>9.0999999999999998E-2</v>
      </c>
      <c r="G1129" s="19"/>
    </row>
    <row r="1130" spans="1:7" ht="15.75" thickBot="1" x14ac:dyDescent="0.3">
      <c r="A1130" s="46" t="s">
        <v>799</v>
      </c>
      <c r="B1130" s="47" t="s">
        <v>1679</v>
      </c>
      <c r="C1130" s="48" t="s">
        <v>845</v>
      </c>
      <c r="D1130" s="50">
        <v>10.48</v>
      </c>
      <c r="G1130" s="19"/>
    </row>
    <row r="1131" spans="1:7" ht="15.75" thickBot="1" x14ac:dyDescent="0.3">
      <c r="A1131" s="40" t="s">
        <v>799</v>
      </c>
      <c r="B1131" s="41" t="s">
        <v>1679</v>
      </c>
      <c r="C1131" s="42" t="s">
        <v>804</v>
      </c>
      <c r="D1131" s="49">
        <v>0.51600000000000001</v>
      </c>
      <c r="G1131" s="19"/>
    </row>
    <row r="1132" spans="1:7" ht="15.75" thickBot="1" x14ac:dyDescent="0.3">
      <c r="A1132" s="46" t="s">
        <v>799</v>
      </c>
      <c r="B1132" s="47" t="s">
        <v>1679</v>
      </c>
      <c r="C1132" s="48" t="s">
        <v>1126</v>
      </c>
      <c r="D1132" s="50">
        <v>0.53300000000000003</v>
      </c>
      <c r="G1132" s="19"/>
    </row>
    <row r="1133" spans="1:7" ht="15.75" thickBot="1" x14ac:dyDescent="0.3">
      <c r="A1133" s="40" t="s">
        <v>799</v>
      </c>
      <c r="B1133" s="41" t="s">
        <v>1679</v>
      </c>
      <c r="C1133" s="42" t="s">
        <v>992</v>
      </c>
      <c r="D1133" s="49">
        <v>1.046</v>
      </c>
      <c r="G1133" s="19"/>
    </row>
    <row r="1134" spans="1:7" ht="15.75" thickBot="1" x14ac:dyDescent="0.3">
      <c r="A1134" s="46" t="s">
        <v>799</v>
      </c>
      <c r="B1134" s="47" t="s">
        <v>1679</v>
      </c>
      <c r="C1134" s="48" t="s">
        <v>1006</v>
      </c>
      <c r="D1134" s="50">
        <v>0.53700000000000003</v>
      </c>
      <c r="G1134" s="19"/>
    </row>
    <row r="1135" spans="1:7" ht="15.75" thickBot="1" x14ac:dyDescent="0.3">
      <c r="A1135" s="40" t="s">
        <v>799</v>
      </c>
      <c r="B1135" s="41" t="s">
        <v>1679</v>
      </c>
      <c r="C1135" s="42" t="s">
        <v>913</v>
      </c>
      <c r="D1135" s="49">
        <v>0.04</v>
      </c>
      <c r="G1135" s="19"/>
    </row>
    <row r="1136" spans="1:7" ht="15.75" thickBot="1" x14ac:dyDescent="0.3">
      <c r="A1136" s="46" t="s">
        <v>799</v>
      </c>
      <c r="B1136" s="47" t="s">
        <v>1679</v>
      </c>
      <c r="C1136" s="48" t="s">
        <v>806</v>
      </c>
      <c r="D1136" s="50">
        <v>6.0999999999999999E-2</v>
      </c>
      <c r="G1136" s="19"/>
    </row>
    <row r="1137" spans="1:7" ht="15.75" thickBot="1" x14ac:dyDescent="0.3">
      <c r="A1137" s="40" t="s">
        <v>799</v>
      </c>
      <c r="B1137" s="41" t="s">
        <v>1679</v>
      </c>
      <c r="C1137" s="42" t="s">
        <v>808</v>
      </c>
      <c r="D1137" s="49">
        <v>10.49</v>
      </c>
      <c r="G1137" s="19"/>
    </row>
    <row r="1138" spans="1:7" ht="15.75" thickBot="1" x14ac:dyDescent="0.3">
      <c r="A1138" s="46" t="s">
        <v>799</v>
      </c>
      <c r="B1138" s="47" t="s">
        <v>1679</v>
      </c>
      <c r="C1138" s="48" t="s">
        <v>1309</v>
      </c>
      <c r="D1138" s="50">
        <v>9.9000000000000005E-2</v>
      </c>
      <c r="G1138" s="19"/>
    </row>
    <row r="1139" spans="1:7" ht="15.75" thickBot="1" x14ac:dyDescent="0.3">
      <c r="A1139" s="40" t="s">
        <v>799</v>
      </c>
      <c r="B1139" s="41" t="s">
        <v>1679</v>
      </c>
      <c r="C1139" s="42" t="s">
        <v>890</v>
      </c>
      <c r="D1139" s="49">
        <v>5.1999999999999998E-2</v>
      </c>
      <c r="G1139" s="19"/>
    </row>
    <row r="1140" spans="1:7" ht="15.75" thickBot="1" x14ac:dyDescent="0.3">
      <c r="A1140" s="46" t="s">
        <v>799</v>
      </c>
      <c r="B1140" s="47" t="s">
        <v>1679</v>
      </c>
      <c r="C1140" s="48" t="s">
        <v>979</v>
      </c>
      <c r="D1140" s="50">
        <v>6.7000000000000004E-2</v>
      </c>
      <c r="G1140" s="19"/>
    </row>
    <row r="1141" spans="1:7" ht="15.75" thickBot="1" x14ac:dyDescent="0.3">
      <c r="A1141" s="40" t="s">
        <v>799</v>
      </c>
      <c r="B1141" s="41" t="s">
        <v>1679</v>
      </c>
      <c r="C1141" s="42" t="s">
        <v>865</v>
      </c>
      <c r="D1141" s="49">
        <v>2.5999999999999999E-2</v>
      </c>
      <c r="G1141" s="19"/>
    </row>
    <row r="1142" spans="1:7" ht="15.75" thickBot="1" x14ac:dyDescent="0.3">
      <c r="A1142" s="46" t="s">
        <v>799</v>
      </c>
      <c r="B1142" s="47" t="s">
        <v>1679</v>
      </c>
      <c r="C1142" s="48" t="s">
        <v>1497</v>
      </c>
      <c r="D1142" s="50">
        <v>9.9000000000000005E-2</v>
      </c>
      <c r="G1142" s="19"/>
    </row>
    <row r="1143" spans="1:7" ht="15.75" thickBot="1" x14ac:dyDescent="0.3">
      <c r="A1143" s="40" t="s">
        <v>799</v>
      </c>
      <c r="B1143" s="41" t="s">
        <v>1679</v>
      </c>
      <c r="C1143" s="42" t="s">
        <v>809</v>
      </c>
      <c r="D1143" s="49">
        <v>1.0960000000000001</v>
      </c>
      <c r="G1143" s="19"/>
    </row>
    <row r="1144" spans="1:7" ht="15.75" thickBot="1" x14ac:dyDescent="0.3">
      <c r="A1144" s="46" t="s">
        <v>799</v>
      </c>
      <c r="B1144" s="47" t="s">
        <v>1679</v>
      </c>
      <c r="C1144" s="48" t="s">
        <v>1362</v>
      </c>
      <c r="D1144" s="50">
        <v>0.1</v>
      </c>
      <c r="G1144" s="19"/>
    </row>
    <row r="1145" spans="1:7" ht="15.75" thickBot="1" x14ac:dyDescent="0.3">
      <c r="A1145" s="40" t="s">
        <v>799</v>
      </c>
      <c r="B1145" s="41" t="s">
        <v>1679</v>
      </c>
      <c r="C1145" s="42" t="s">
        <v>810</v>
      </c>
      <c r="D1145" s="49">
        <v>10.456</v>
      </c>
      <c r="G1145" s="19"/>
    </row>
    <row r="1146" spans="1:7" ht="15.75" thickBot="1" x14ac:dyDescent="0.3">
      <c r="A1146" s="46" t="s">
        <v>799</v>
      </c>
      <c r="B1146" s="47" t="s">
        <v>1679</v>
      </c>
      <c r="C1146" s="48" t="s">
        <v>891</v>
      </c>
      <c r="D1146" s="50">
        <v>1.542</v>
      </c>
      <c r="G1146" s="19"/>
    </row>
    <row r="1147" spans="1:7" ht="15.75" thickBot="1" x14ac:dyDescent="0.3">
      <c r="A1147" s="40" t="s">
        <v>799</v>
      </c>
      <c r="B1147" s="41" t="s">
        <v>1679</v>
      </c>
      <c r="C1147" s="42" t="s">
        <v>892</v>
      </c>
      <c r="D1147" s="49">
        <v>0.16900000000000001</v>
      </c>
      <c r="G1147" s="19"/>
    </row>
    <row r="1148" spans="1:7" ht="15.75" thickBot="1" x14ac:dyDescent="0.3">
      <c r="A1148" s="46" t="s">
        <v>799</v>
      </c>
      <c r="B1148" s="47" t="s">
        <v>1679</v>
      </c>
      <c r="C1148" s="48" t="s">
        <v>849</v>
      </c>
      <c r="D1148" s="50">
        <v>10.557</v>
      </c>
      <c r="G1148" s="19"/>
    </row>
    <row r="1149" spans="1:7" ht="15.75" thickBot="1" x14ac:dyDescent="0.3">
      <c r="A1149" s="40" t="s">
        <v>799</v>
      </c>
      <c r="B1149" s="41" t="s">
        <v>1679</v>
      </c>
      <c r="C1149" s="42" t="s">
        <v>1285</v>
      </c>
      <c r="D1149" s="49">
        <v>9.9000000000000005E-2</v>
      </c>
      <c r="G1149" s="19"/>
    </row>
    <row r="1150" spans="1:7" ht="15.75" thickBot="1" x14ac:dyDescent="0.3">
      <c r="A1150" s="46" t="s">
        <v>799</v>
      </c>
      <c r="B1150" s="47" t="s">
        <v>1679</v>
      </c>
      <c r="C1150" s="48" t="s">
        <v>981</v>
      </c>
      <c r="D1150" s="50">
        <v>0.51200000000000001</v>
      </c>
      <c r="G1150" s="19"/>
    </row>
    <row r="1151" spans="1:7" ht="15.75" thickBot="1" x14ac:dyDescent="0.3">
      <c r="A1151" s="40" t="s">
        <v>799</v>
      </c>
      <c r="B1151" s="41" t="s">
        <v>1679</v>
      </c>
      <c r="C1151" s="42" t="s">
        <v>1462</v>
      </c>
      <c r="D1151" s="49">
        <v>1.0389999999999999</v>
      </c>
      <c r="G1151" s="19"/>
    </row>
    <row r="1152" spans="1:7" ht="15.75" thickBot="1" x14ac:dyDescent="0.3">
      <c r="A1152" s="46" t="s">
        <v>799</v>
      </c>
      <c r="B1152" s="47" t="s">
        <v>1679</v>
      </c>
      <c r="C1152" s="48" t="s">
        <v>1311</v>
      </c>
      <c r="D1152" s="50">
        <v>0.66600000000000004</v>
      </c>
      <c r="G1152" s="19"/>
    </row>
    <row r="1153" spans="1:7" ht="15.75" thickBot="1" x14ac:dyDescent="0.3">
      <c r="A1153" s="40" t="s">
        <v>799</v>
      </c>
      <c r="B1153" s="41" t="s">
        <v>1679</v>
      </c>
      <c r="C1153" s="42" t="s">
        <v>1481</v>
      </c>
      <c r="D1153" s="49">
        <v>0.97499999999999998</v>
      </c>
      <c r="G1153" s="19"/>
    </row>
    <row r="1154" spans="1:7" ht="15.75" thickBot="1" x14ac:dyDescent="0.3">
      <c r="A1154" s="46" t="s">
        <v>799</v>
      </c>
      <c r="B1154" s="47" t="s">
        <v>1679</v>
      </c>
      <c r="C1154" s="48" t="s">
        <v>1449</v>
      </c>
      <c r="D1154" s="50">
        <v>2.5000000000000001E-2</v>
      </c>
      <c r="G1154" s="19"/>
    </row>
    <row r="1155" spans="1:7" ht="15.75" thickBot="1" x14ac:dyDescent="0.3">
      <c r="A1155" s="40" t="s">
        <v>799</v>
      </c>
      <c r="B1155" s="41" t="s">
        <v>1679</v>
      </c>
      <c r="C1155" s="42" t="s">
        <v>1401</v>
      </c>
      <c r="D1155" s="49">
        <v>3.9E-2</v>
      </c>
      <c r="G1155" s="19"/>
    </row>
    <row r="1156" spans="1:7" ht="15.75" thickBot="1" x14ac:dyDescent="0.3">
      <c r="A1156" s="46" t="s">
        <v>799</v>
      </c>
      <c r="B1156" s="47" t="s">
        <v>1679</v>
      </c>
      <c r="C1156" s="48" t="s">
        <v>1888</v>
      </c>
      <c r="D1156" s="50">
        <v>5.6000000000000001E-2</v>
      </c>
      <c r="G1156" s="19"/>
    </row>
    <row r="1157" spans="1:7" ht="15.75" thickBot="1" x14ac:dyDescent="0.3">
      <c r="A1157" s="40" t="s">
        <v>799</v>
      </c>
      <c r="B1157" s="41" t="s">
        <v>1679</v>
      </c>
      <c r="C1157" s="42" t="s">
        <v>1538</v>
      </c>
      <c r="D1157" s="49">
        <v>0.16700000000000001</v>
      </c>
      <c r="G1157" s="19"/>
    </row>
    <row r="1158" spans="1:7" ht="15.75" thickBot="1" x14ac:dyDescent="0.3">
      <c r="A1158" s="46" t="s">
        <v>799</v>
      </c>
      <c r="B1158" s="47" t="s">
        <v>1679</v>
      </c>
      <c r="C1158" s="48" t="s">
        <v>1214</v>
      </c>
      <c r="D1158" s="50">
        <v>0.161</v>
      </c>
      <c r="G1158" s="19"/>
    </row>
    <row r="1159" spans="1:7" ht="15.75" thickBot="1" x14ac:dyDescent="0.3">
      <c r="A1159" s="40" t="s">
        <v>799</v>
      </c>
      <c r="B1159" s="41" t="s">
        <v>1679</v>
      </c>
      <c r="C1159" s="42" t="s">
        <v>870</v>
      </c>
      <c r="D1159" s="49">
        <v>0.18</v>
      </c>
      <c r="G1159" s="19"/>
    </row>
    <row r="1160" spans="1:7" ht="15.75" thickBot="1" x14ac:dyDescent="0.3">
      <c r="A1160" s="46" t="s">
        <v>799</v>
      </c>
      <c r="B1160" s="47" t="s">
        <v>1679</v>
      </c>
      <c r="C1160" s="48" t="s">
        <v>1011</v>
      </c>
      <c r="D1160" s="50">
        <v>7.6999999999999999E-2</v>
      </c>
      <c r="G1160" s="19"/>
    </row>
    <row r="1161" spans="1:7" ht="15.75" thickBot="1" x14ac:dyDescent="0.3">
      <c r="A1161" s="40" t="s">
        <v>799</v>
      </c>
      <c r="B1161" s="41" t="s">
        <v>1679</v>
      </c>
      <c r="C1161" s="42" t="s">
        <v>958</v>
      </c>
      <c r="D1161" s="49">
        <v>0.158</v>
      </c>
      <c r="G1161" s="19"/>
    </row>
    <row r="1162" spans="1:7" ht="15.75" thickBot="1" x14ac:dyDescent="0.3">
      <c r="A1162" s="46" t="s">
        <v>799</v>
      </c>
      <c r="B1162" s="47" t="s">
        <v>1679</v>
      </c>
      <c r="C1162" s="48" t="s">
        <v>828</v>
      </c>
      <c r="D1162" s="50">
        <v>6.7000000000000004E-2</v>
      </c>
      <c r="G1162" s="19"/>
    </row>
    <row r="1163" spans="1:7" ht="15.75" thickBot="1" x14ac:dyDescent="0.3">
      <c r="A1163" s="40" t="s">
        <v>799</v>
      </c>
      <c r="B1163" s="41" t="s">
        <v>1679</v>
      </c>
      <c r="C1163" s="42" t="s">
        <v>1238</v>
      </c>
      <c r="D1163" s="49">
        <v>0.52500000000000002</v>
      </c>
      <c r="G1163" s="19"/>
    </row>
    <row r="1164" spans="1:7" ht="15.75" thickBot="1" x14ac:dyDescent="0.3">
      <c r="A1164" s="46" t="s">
        <v>799</v>
      </c>
      <c r="B1164" s="47" t="s">
        <v>1679</v>
      </c>
      <c r="C1164" s="48" t="s">
        <v>1026</v>
      </c>
      <c r="D1164" s="50">
        <v>7.5999999999999998E-2</v>
      </c>
      <c r="G1164" s="19"/>
    </row>
    <row r="1165" spans="1:7" ht="15.75" thickBot="1" x14ac:dyDescent="0.3">
      <c r="A1165" s="40" t="s">
        <v>799</v>
      </c>
      <c r="B1165" s="41" t="s">
        <v>1679</v>
      </c>
      <c r="C1165" s="42" t="s">
        <v>999</v>
      </c>
      <c r="D1165" s="49">
        <v>0.36</v>
      </c>
      <c r="G1165" s="19"/>
    </row>
    <row r="1166" spans="1:7" ht="15.75" thickBot="1" x14ac:dyDescent="0.3">
      <c r="A1166" s="46" t="s">
        <v>799</v>
      </c>
      <c r="B1166" s="47" t="s">
        <v>1679</v>
      </c>
      <c r="C1166" s="48" t="s">
        <v>917</v>
      </c>
      <c r="D1166" s="50">
        <v>0.7</v>
      </c>
      <c r="G1166" s="19"/>
    </row>
    <row r="1167" spans="1:7" ht="15.75" thickBot="1" x14ac:dyDescent="0.3">
      <c r="A1167" s="40" t="s">
        <v>799</v>
      </c>
      <c r="B1167" s="41" t="s">
        <v>1679</v>
      </c>
      <c r="C1167" s="42" t="s">
        <v>895</v>
      </c>
      <c r="D1167" s="49">
        <v>0.41699999999999998</v>
      </c>
      <c r="G1167" s="19"/>
    </row>
    <row r="1168" spans="1:7" ht="15.75" thickBot="1" x14ac:dyDescent="0.3">
      <c r="A1168" s="46" t="s">
        <v>799</v>
      </c>
      <c r="B1168" s="47" t="s">
        <v>1679</v>
      </c>
      <c r="C1168" s="48" t="s">
        <v>875</v>
      </c>
      <c r="D1168" s="50">
        <v>9.9000000000000005E-2</v>
      </c>
      <c r="G1168" s="19"/>
    </row>
    <row r="1169" spans="1:7" ht="15.75" thickBot="1" x14ac:dyDescent="0.3">
      <c r="A1169" s="40" t="s">
        <v>799</v>
      </c>
      <c r="B1169" s="41" t="s">
        <v>1679</v>
      </c>
      <c r="C1169" s="42" t="s">
        <v>1000</v>
      </c>
      <c r="D1169" s="49">
        <v>0.18</v>
      </c>
      <c r="G1169" s="19"/>
    </row>
    <row r="1170" spans="1:7" ht="15.75" thickBot="1" x14ac:dyDescent="0.3">
      <c r="A1170" s="46" t="s">
        <v>799</v>
      </c>
      <c r="B1170" s="47" t="s">
        <v>1679</v>
      </c>
      <c r="C1170" s="48" t="s">
        <v>1028</v>
      </c>
      <c r="D1170" s="50">
        <v>1.9630000000000001</v>
      </c>
      <c r="G1170" s="19"/>
    </row>
    <row r="1171" spans="1:7" ht="15.75" thickBot="1" x14ac:dyDescent="0.3">
      <c r="A1171" s="40" t="s">
        <v>799</v>
      </c>
      <c r="B1171" s="41" t="s">
        <v>1679</v>
      </c>
      <c r="C1171" s="42" t="s">
        <v>920</v>
      </c>
      <c r="D1171" s="49">
        <v>10.279</v>
      </c>
      <c r="G1171" s="19"/>
    </row>
    <row r="1172" spans="1:7" ht="15.75" thickBot="1" x14ac:dyDescent="0.3">
      <c r="A1172" s="46" t="s">
        <v>799</v>
      </c>
      <c r="B1172" s="47" t="s">
        <v>1679</v>
      </c>
      <c r="C1172" s="48" t="s">
        <v>962</v>
      </c>
      <c r="D1172" s="50">
        <v>10.478</v>
      </c>
      <c r="G1172" s="19"/>
    </row>
    <row r="1173" spans="1:7" ht="15.75" thickBot="1" x14ac:dyDescent="0.3">
      <c r="A1173" s="40" t="s">
        <v>799</v>
      </c>
      <c r="B1173" s="41" t="s">
        <v>1679</v>
      </c>
      <c r="C1173" s="42" t="s">
        <v>1318</v>
      </c>
      <c r="D1173" s="49">
        <v>9.9000000000000005E-2</v>
      </c>
      <c r="G1173" s="19"/>
    </row>
    <row r="1174" spans="1:7" ht="15.75" thickBot="1" x14ac:dyDescent="0.3">
      <c r="A1174" s="46" t="s">
        <v>799</v>
      </c>
      <c r="B1174" s="47" t="s">
        <v>1679</v>
      </c>
      <c r="C1174" s="48" t="s">
        <v>1366</v>
      </c>
      <c r="D1174" s="50">
        <v>1.444</v>
      </c>
      <c r="G1174" s="19"/>
    </row>
    <row r="1175" spans="1:7" ht="15.75" thickBot="1" x14ac:dyDescent="0.3">
      <c r="A1175" s="40" t="s">
        <v>799</v>
      </c>
      <c r="B1175" s="41" t="s">
        <v>1679</v>
      </c>
      <c r="C1175" s="42" t="s">
        <v>1317</v>
      </c>
      <c r="D1175" s="49">
        <v>0.52800000000000002</v>
      </c>
      <c r="G1175" s="19"/>
    </row>
    <row r="1176" spans="1:7" ht="15.75" thickBot="1" x14ac:dyDescent="0.3">
      <c r="A1176" s="46" t="s">
        <v>799</v>
      </c>
      <c r="B1176" s="47" t="s">
        <v>1679</v>
      </c>
      <c r="C1176" s="48" t="s">
        <v>900</v>
      </c>
      <c r="D1176" s="50">
        <v>9.9000000000000005E-2</v>
      </c>
      <c r="G1176" s="19"/>
    </row>
    <row r="1177" spans="1:7" ht="15.75" thickBot="1" x14ac:dyDescent="0.3">
      <c r="A1177" s="40" t="s">
        <v>799</v>
      </c>
      <c r="B1177" s="41" t="s">
        <v>1679</v>
      </c>
      <c r="C1177" s="42" t="s">
        <v>853</v>
      </c>
      <c r="D1177" s="49">
        <v>0.75</v>
      </c>
      <c r="G1177" s="19"/>
    </row>
    <row r="1178" spans="1:7" ht="15.75" thickBot="1" x14ac:dyDescent="0.3">
      <c r="A1178" s="46" t="s">
        <v>799</v>
      </c>
      <c r="B1178" s="47" t="s">
        <v>1679</v>
      </c>
      <c r="C1178" s="48" t="s">
        <v>1604</v>
      </c>
      <c r="D1178" s="50">
        <v>9.9000000000000005E-2</v>
      </c>
      <c r="G1178" s="19"/>
    </row>
    <row r="1179" spans="1:7" ht="15.75" thickBot="1" x14ac:dyDescent="0.3">
      <c r="A1179" s="40" t="s">
        <v>799</v>
      </c>
      <c r="B1179" s="41" t="s">
        <v>1679</v>
      </c>
      <c r="C1179" s="42" t="s">
        <v>1909</v>
      </c>
      <c r="D1179" s="49">
        <v>9.9000000000000005E-2</v>
      </c>
      <c r="G1179" s="19"/>
    </row>
    <row r="1180" spans="1:7" ht="15.75" thickBot="1" x14ac:dyDescent="0.3">
      <c r="A1180" s="46" t="s">
        <v>799</v>
      </c>
      <c r="B1180" s="47" t="s">
        <v>1679</v>
      </c>
      <c r="C1180" s="48" t="s">
        <v>1972</v>
      </c>
      <c r="D1180" s="50">
        <v>9.9000000000000005E-2</v>
      </c>
      <c r="G1180" s="19"/>
    </row>
    <row r="1181" spans="1:7" ht="15.75" thickBot="1" x14ac:dyDescent="0.3">
      <c r="A1181" s="40" t="s">
        <v>799</v>
      </c>
      <c r="B1181" s="41" t="s">
        <v>1679</v>
      </c>
      <c r="C1181" s="42" t="s">
        <v>1992</v>
      </c>
      <c r="D1181" s="49">
        <v>9.9000000000000005E-2</v>
      </c>
      <c r="G1181" s="19"/>
    </row>
    <row r="1182" spans="1:7" ht="15.75" thickBot="1" x14ac:dyDescent="0.3">
      <c r="A1182" s="46" t="s">
        <v>799</v>
      </c>
      <c r="B1182" s="47" t="s">
        <v>1679</v>
      </c>
      <c r="C1182" s="48" t="s">
        <v>1287</v>
      </c>
      <c r="D1182" s="50">
        <v>0.34499999999999997</v>
      </c>
      <c r="G1182" s="19"/>
    </row>
    <row r="1183" spans="1:7" ht="15.75" thickBot="1" x14ac:dyDescent="0.3">
      <c r="A1183" s="40" t="s">
        <v>799</v>
      </c>
      <c r="B1183" s="41" t="s">
        <v>1679</v>
      </c>
      <c r="C1183" s="42" t="s">
        <v>1363</v>
      </c>
      <c r="D1183" s="49">
        <v>1.538</v>
      </c>
      <c r="G1183" s="19"/>
    </row>
    <row r="1184" spans="1:7" ht="15.75" thickBot="1" x14ac:dyDescent="0.3">
      <c r="A1184" s="46" t="s">
        <v>799</v>
      </c>
      <c r="B1184" s="47" t="s">
        <v>1679</v>
      </c>
      <c r="C1184" s="48" t="s">
        <v>1764</v>
      </c>
      <c r="D1184" s="50">
        <v>0.113</v>
      </c>
      <c r="G1184" s="19"/>
    </row>
    <row r="1185" spans="1:7" ht="15.75" thickBot="1" x14ac:dyDescent="0.3">
      <c r="A1185" s="40" t="s">
        <v>799</v>
      </c>
      <c r="B1185" s="41" t="s">
        <v>1679</v>
      </c>
      <c r="C1185" s="42" t="s">
        <v>1831</v>
      </c>
      <c r="D1185" s="49">
        <v>8.2560000000000002</v>
      </c>
      <c r="G1185" s="19"/>
    </row>
    <row r="1186" spans="1:7" ht="15.75" thickBot="1" x14ac:dyDescent="0.3">
      <c r="A1186" s="46" t="s">
        <v>799</v>
      </c>
      <c r="B1186" s="47" t="s">
        <v>1679</v>
      </c>
      <c r="C1186" s="48" t="s">
        <v>1819</v>
      </c>
      <c r="D1186" s="50">
        <v>1.679</v>
      </c>
      <c r="G1186" s="19"/>
    </row>
    <row r="1187" spans="1:7" ht="15.75" thickBot="1" x14ac:dyDescent="0.3">
      <c r="A1187" s="40" t="s">
        <v>799</v>
      </c>
      <c r="B1187" s="41" t="s">
        <v>1679</v>
      </c>
      <c r="C1187" s="42" t="s">
        <v>1421</v>
      </c>
      <c r="D1187" s="49">
        <v>2.5019999999999998</v>
      </c>
      <c r="G1187" s="19"/>
    </row>
    <row r="1188" spans="1:7" ht="15.75" thickBot="1" x14ac:dyDescent="0.3">
      <c r="A1188" s="46" t="s">
        <v>799</v>
      </c>
      <c r="B1188" s="47" t="s">
        <v>1679</v>
      </c>
      <c r="C1188" s="48" t="s">
        <v>1953</v>
      </c>
      <c r="D1188" s="50">
        <v>9.9000000000000005E-2</v>
      </c>
      <c r="G1188" s="19"/>
    </row>
    <row r="1189" spans="1:7" ht="15.75" thickBot="1" x14ac:dyDescent="0.3">
      <c r="A1189" s="40" t="s">
        <v>799</v>
      </c>
      <c r="B1189" s="41" t="s">
        <v>1679</v>
      </c>
      <c r="C1189" s="42" t="s">
        <v>1314</v>
      </c>
      <c r="D1189" s="49">
        <v>9.8000000000000004E-2</v>
      </c>
      <c r="G1189" s="19"/>
    </row>
    <row r="1190" spans="1:7" ht="15.75" thickBot="1" x14ac:dyDescent="0.3">
      <c r="A1190" s="46" t="s">
        <v>799</v>
      </c>
      <c r="B1190" s="47" t="s">
        <v>1679</v>
      </c>
      <c r="C1190" s="48" t="s">
        <v>1478</v>
      </c>
      <c r="D1190" s="50">
        <v>3.9E-2</v>
      </c>
      <c r="G1190" s="19"/>
    </row>
    <row r="1191" spans="1:7" ht="15.75" thickBot="1" x14ac:dyDescent="0.3">
      <c r="A1191" s="40" t="s">
        <v>799</v>
      </c>
      <c r="B1191" s="41" t="s">
        <v>1679</v>
      </c>
      <c r="C1191" s="42" t="s">
        <v>1717</v>
      </c>
      <c r="D1191" s="49">
        <v>5.5E-2</v>
      </c>
      <c r="G1191" s="19"/>
    </row>
    <row r="1192" spans="1:7" ht="15.75" thickBot="1" x14ac:dyDescent="0.3">
      <c r="A1192" s="46" t="s">
        <v>799</v>
      </c>
      <c r="B1192" s="47" t="s">
        <v>1679</v>
      </c>
      <c r="C1192" s="48" t="s">
        <v>1574</v>
      </c>
      <c r="D1192" s="50">
        <v>7.0000000000000007E-2</v>
      </c>
      <c r="G1192" s="19"/>
    </row>
    <row r="1193" spans="1:7" ht="15.75" thickBot="1" x14ac:dyDescent="0.3">
      <c r="A1193" s="40" t="s">
        <v>799</v>
      </c>
      <c r="B1193" s="41" t="s">
        <v>1679</v>
      </c>
      <c r="C1193" s="42" t="s">
        <v>1575</v>
      </c>
      <c r="D1193" s="49">
        <v>7.1999999999999995E-2</v>
      </c>
      <c r="G1193" s="19"/>
    </row>
    <row r="1194" spans="1:7" ht="15.75" thickBot="1" x14ac:dyDescent="0.3">
      <c r="A1194" s="46" t="s">
        <v>799</v>
      </c>
      <c r="B1194" s="47" t="s">
        <v>1679</v>
      </c>
      <c r="C1194" s="48" t="s">
        <v>1807</v>
      </c>
      <c r="D1194" s="50">
        <v>2.5999999999999999E-2</v>
      </c>
      <c r="G1194" s="19"/>
    </row>
    <row r="1195" spans="1:7" ht="15.75" thickBot="1" x14ac:dyDescent="0.3">
      <c r="A1195" s="40" t="s">
        <v>799</v>
      </c>
      <c r="B1195" s="41" t="s">
        <v>1679</v>
      </c>
      <c r="C1195" s="42" t="s">
        <v>1207</v>
      </c>
      <c r="D1195" s="49">
        <v>8.3000000000000004E-2</v>
      </c>
      <c r="G1195" s="19"/>
    </row>
    <row r="1196" spans="1:7" ht="15.75" thickBot="1" x14ac:dyDescent="0.3">
      <c r="A1196" s="46" t="s">
        <v>799</v>
      </c>
      <c r="B1196" s="47" t="s">
        <v>1679</v>
      </c>
      <c r="C1196" s="48" t="s">
        <v>1588</v>
      </c>
      <c r="D1196" s="50">
        <v>0.84599999999999997</v>
      </c>
      <c r="G1196" s="19"/>
    </row>
    <row r="1197" spans="1:7" ht="15.75" thickBot="1" x14ac:dyDescent="0.3">
      <c r="A1197" s="40" t="s">
        <v>799</v>
      </c>
      <c r="B1197" s="41" t="s">
        <v>1679</v>
      </c>
      <c r="C1197" s="42" t="s">
        <v>1629</v>
      </c>
      <c r="D1197" s="49">
        <v>6.9000000000000006E-2</v>
      </c>
      <c r="G1197" s="19"/>
    </row>
    <row r="1198" spans="1:7" ht="15.75" thickBot="1" x14ac:dyDescent="0.3">
      <c r="A1198" s="46" t="s">
        <v>799</v>
      </c>
      <c r="B1198" s="47" t="s">
        <v>1679</v>
      </c>
      <c r="C1198" s="48" t="s">
        <v>1746</v>
      </c>
      <c r="D1198" s="50">
        <v>0.22500000000000001</v>
      </c>
      <c r="G1198" s="19"/>
    </row>
    <row r="1199" spans="1:7" ht="15.75" thickBot="1" x14ac:dyDescent="0.3">
      <c r="A1199" s="40" t="s">
        <v>799</v>
      </c>
      <c r="B1199" s="41" t="s">
        <v>1679</v>
      </c>
      <c r="C1199" s="42" t="s">
        <v>1989</v>
      </c>
      <c r="D1199" s="49">
        <v>1.18</v>
      </c>
      <c r="G1199" s="19"/>
    </row>
    <row r="1200" spans="1:7" ht="15.75" thickBot="1" x14ac:dyDescent="0.3">
      <c r="A1200" s="46" t="s">
        <v>799</v>
      </c>
      <c r="B1200" s="47" t="s">
        <v>1679</v>
      </c>
      <c r="C1200" s="48" t="s">
        <v>1208</v>
      </c>
      <c r="D1200" s="50">
        <v>2.738</v>
      </c>
      <c r="G1200" s="19"/>
    </row>
    <row r="1201" spans="1:7" ht="15.75" thickBot="1" x14ac:dyDescent="0.3">
      <c r="A1201" s="40" t="s">
        <v>799</v>
      </c>
      <c r="B1201" s="41" t="s">
        <v>1679</v>
      </c>
      <c r="C1201" s="42" t="s">
        <v>1525</v>
      </c>
      <c r="D1201" s="49">
        <v>2.34</v>
      </c>
      <c r="G1201" s="19"/>
    </row>
    <row r="1202" spans="1:7" ht="15.75" thickBot="1" x14ac:dyDescent="0.3">
      <c r="A1202" s="46" t="s">
        <v>799</v>
      </c>
      <c r="B1202" s="47" t="s">
        <v>1679</v>
      </c>
      <c r="C1202" s="48" t="s">
        <v>1568</v>
      </c>
      <c r="D1202" s="50">
        <v>8.5999999999999993E-2</v>
      </c>
      <c r="G1202" s="19"/>
    </row>
    <row r="1203" spans="1:7" ht="15.75" thickBot="1" x14ac:dyDescent="0.3">
      <c r="A1203" s="40" t="s">
        <v>799</v>
      </c>
      <c r="B1203" s="41" t="s">
        <v>1679</v>
      </c>
      <c r="C1203" s="42" t="s">
        <v>1738</v>
      </c>
      <c r="D1203" s="49">
        <v>7.9000000000000001E-2</v>
      </c>
      <c r="G1203" s="19"/>
    </row>
    <row r="1204" spans="1:7" ht="15.75" thickBot="1" x14ac:dyDescent="0.3">
      <c r="A1204" s="46" t="s">
        <v>799</v>
      </c>
      <c r="B1204" s="47" t="s">
        <v>1679</v>
      </c>
      <c r="C1204" s="48" t="s">
        <v>1901</v>
      </c>
      <c r="D1204" s="50">
        <v>0.53900000000000003</v>
      </c>
      <c r="G1204" s="19"/>
    </row>
    <row r="1205" spans="1:7" ht="15.75" thickBot="1" x14ac:dyDescent="0.3">
      <c r="A1205" s="40" t="s">
        <v>799</v>
      </c>
      <c r="B1205" s="41" t="s">
        <v>1679</v>
      </c>
      <c r="C1205" s="42" t="s">
        <v>1977</v>
      </c>
      <c r="D1205" s="49">
        <v>43.993000000000002</v>
      </c>
      <c r="G1205" s="19"/>
    </row>
    <row r="1206" spans="1:7" ht="15.75" thickBot="1" x14ac:dyDescent="0.3">
      <c r="A1206" s="46" t="s">
        <v>799</v>
      </c>
      <c r="B1206" s="47" t="s">
        <v>1679</v>
      </c>
      <c r="C1206" s="48" t="s">
        <v>2252</v>
      </c>
      <c r="D1206" s="50">
        <v>39.933999999999997</v>
      </c>
      <c r="G1206" s="19"/>
    </row>
    <row r="1207" spans="1:7" ht="15.75" thickBot="1" x14ac:dyDescent="0.3">
      <c r="A1207" s="40" t="s">
        <v>135</v>
      </c>
      <c r="B1207" s="41" t="s">
        <v>1706</v>
      </c>
      <c r="C1207" s="42" t="s">
        <v>1102</v>
      </c>
      <c r="D1207" s="49">
        <v>9.9000000000000005E-2</v>
      </c>
      <c r="G1207" s="19"/>
    </row>
    <row r="1208" spans="1:7" ht="15.75" thickBot="1" x14ac:dyDescent="0.3">
      <c r="A1208" s="46" t="s">
        <v>799</v>
      </c>
      <c r="B1208" s="47" t="s">
        <v>1706</v>
      </c>
      <c r="C1208" s="48" t="s">
        <v>970</v>
      </c>
      <c r="D1208" s="50">
        <v>0.20200000000000001</v>
      </c>
      <c r="G1208" s="19"/>
    </row>
    <row r="1209" spans="1:7" ht="15.75" thickBot="1" x14ac:dyDescent="0.3">
      <c r="A1209" s="40" t="s">
        <v>799</v>
      </c>
      <c r="B1209" s="41" t="s">
        <v>1706</v>
      </c>
      <c r="C1209" s="42" t="s">
        <v>833</v>
      </c>
      <c r="D1209" s="49">
        <v>0.69599999999999995</v>
      </c>
      <c r="G1209" s="19"/>
    </row>
    <row r="1210" spans="1:7" ht="15.75" thickBot="1" x14ac:dyDescent="0.3">
      <c r="A1210" s="46" t="s">
        <v>799</v>
      </c>
      <c r="B1210" s="47" t="s">
        <v>1706</v>
      </c>
      <c r="C1210" s="48" t="s">
        <v>1016</v>
      </c>
      <c r="D1210" s="50">
        <v>0.55700000000000005</v>
      </c>
      <c r="G1210" s="19"/>
    </row>
    <row r="1211" spans="1:7" ht="15.75" thickBot="1" x14ac:dyDescent="0.3">
      <c r="A1211" s="40" t="s">
        <v>799</v>
      </c>
      <c r="B1211" s="41" t="s">
        <v>1706</v>
      </c>
      <c r="C1211" s="42" t="s">
        <v>1017</v>
      </c>
      <c r="D1211" s="49">
        <v>10.353</v>
      </c>
      <c r="G1211" s="19"/>
    </row>
    <row r="1212" spans="1:7" ht="15.75" thickBot="1" x14ac:dyDescent="0.3">
      <c r="A1212" s="46" t="s">
        <v>799</v>
      </c>
      <c r="B1212" s="47" t="s">
        <v>1706</v>
      </c>
      <c r="C1212" s="48" t="s">
        <v>816</v>
      </c>
      <c r="D1212" s="50">
        <v>0.11600000000000001</v>
      </c>
      <c r="G1212" s="19"/>
    </row>
    <row r="1213" spans="1:7" ht="15.75" thickBot="1" x14ac:dyDescent="0.3">
      <c r="A1213" s="40" t="s">
        <v>799</v>
      </c>
      <c r="B1213" s="41" t="s">
        <v>1706</v>
      </c>
      <c r="C1213" s="42" t="s">
        <v>1121</v>
      </c>
      <c r="D1213" s="49">
        <v>9.7000000000000003E-2</v>
      </c>
      <c r="G1213" s="19"/>
    </row>
    <row r="1214" spans="1:7" ht="15.75" thickBot="1" x14ac:dyDescent="0.3">
      <c r="A1214" s="46" t="s">
        <v>799</v>
      </c>
      <c r="B1214" s="47" t="s">
        <v>1706</v>
      </c>
      <c r="C1214" s="48" t="s">
        <v>904</v>
      </c>
      <c r="D1214" s="50">
        <v>0.161</v>
      </c>
      <c r="G1214" s="19"/>
    </row>
    <row r="1215" spans="1:7" ht="15.75" thickBot="1" x14ac:dyDescent="0.3">
      <c r="A1215" s="40" t="s">
        <v>799</v>
      </c>
      <c r="B1215" s="41" t="s">
        <v>1706</v>
      </c>
      <c r="C1215" s="42" t="s">
        <v>928</v>
      </c>
      <c r="D1215" s="49">
        <v>0.17199999999999999</v>
      </c>
      <c r="G1215" s="19"/>
    </row>
    <row r="1216" spans="1:7" ht="15.75" thickBot="1" x14ac:dyDescent="0.3">
      <c r="A1216" s="46" t="s">
        <v>799</v>
      </c>
      <c r="B1216" s="47" t="s">
        <v>1706</v>
      </c>
      <c r="C1216" s="48" t="s">
        <v>880</v>
      </c>
      <c r="D1216" s="50">
        <v>7.9000000000000001E-2</v>
      </c>
      <c r="G1216" s="19"/>
    </row>
    <row r="1217" spans="1:7" ht="15.75" thickBot="1" x14ac:dyDescent="0.3">
      <c r="A1217" s="40" t="s">
        <v>799</v>
      </c>
      <c r="B1217" s="41" t="s">
        <v>1706</v>
      </c>
      <c r="C1217" s="42" t="s">
        <v>906</v>
      </c>
      <c r="D1217" s="49">
        <v>3.7999999999999999E-2</v>
      </c>
      <c r="G1217" s="19"/>
    </row>
    <row r="1218" spans="1:7" ht="15.75" thickBot="1" x14ac:dyDescent="0.3">
      <c r="A1218" s="46" t="s">
        <v>799</v>
      </c>
      <c r="B1218" s="47" t="s">
        <v>1706</v>
      </c>
      <c r="C1218" s="48" t="s">
        <v>1256</v>
      </c>
      <c r="D1218" s="50">
        <v>9.9000000000000005E-2</v>
      </c>
      <c r="G1218" s="19"/>
    </row>
    <row r="1219" spans="1:7" ht="15.75" thickBot="1" x14ac:dyDescent="0.3">
      <c r="A1219" s="40" t="s">
        <v>799</v>
      </c>
      <c r="B1219" s="41" t="s">
        <v>1706</v>
      </c>
      <c r="C1219" s="42" t="s">
        <v>949</v>
      </c>
      <c r="D1219" s="49">
        <v>2.1000000000000001E-2</v>
      </c>
      <c r="G1219" s="19"/>
    </row>
    <row r="1220" spans="1:7" ht="15.75" thickBot="1" x14ac:dyDescent="0.3">
      <c r="A1220" s="46" t="s">
        <v>799</v>
      </c>
      <c r="B1220" s="47" t="s">
        <v>1706</v>
      </c>
      <c r="C1220" s="48" t="s">
        <v>931</v>
      </c>
      <c r="D1220" s="50">
        <v>2.4E-2</v>
      </c>
      <c r="G1220" s="19"/>
    </row>
    <row r="1221" spans="1:7" ht="15.75" thickBot="1" x14ac:dyDescent="0.3">
      <c r="A1221" s="40" t="s">
        <v>799</v>
      </c>
      <c r="B1221" s="41" t="s">
        <v>1706</v>
      </c>
      <c r="C1221" s="42" t="s">
        <v>1206</v>
      </c>
      <c r="D1221" s="49">
        <v>9.9000000000000005E-2</v>
      </c>
      <c r="G1221" s="19"/>
    </row>
    <row r="1222" spans="1:7" ht="15.75" thickBot="1" x14ac:dyDescent="0.3">
      <c r="A1222" s="46" t="s">
        <v>799</v>
      </c>
      <c r="B1222" s="47" t="s">
        <v>1706</v>
      </c>
      <c r="C1222" s="48" t="s">
        <v>950</v>
      </c>
      <c r="D1222" s="50">
        <v>9.9000000000000005E-2</v>
      </c>
      <c r="G1222" s="19"/>
    </row>
    <row r="1223" spans="1:7" ht="15.75" thickBot="1" x14ac:dyDescent="0.3">
      <c r="A1223" s="40" t="s">
        <v>799</v>
      </c>
      <c r="B1223" s="41" t="s">
        <v>1706</v>
      </c>
      <c r="C1223" s="42" t="s">
        <v>818</v>
      </c>
      <c r="D1223" s="49">
        <v>3.5000000000000003E-2</v>
      </c>
      <c r="G1223" s="19"/>
    </row>
    <row r="1224" spans="1:7" ht="15.75" thickBot="1" x14ac:dyDescent="0.3">
      <c r="A1224" s="46" t="s">
        <v>799</v>
      </c>
      <c r="B1224" s="47" t="s">
        <v>1706</v>
      </c>
      <c r="C1224" s="48" t="s">
        <v>885</v>
      </c>
      <c r="D1224" s="50">
        <v>2.6110000000000002</v>
      </c>
      <c r="G1224" s="19"/>
    </row>
    <row r="1225" spans="1:7" ht="15.75" thickBot="1" x14ac:dyDescent="0.3">
      <c r="A1225" s="40" t="s">
        <v>799</v>
      </c>
      <c r="B1225" s="41" t="s">
        <v>1706</v>
      </c>
      <c r="C1225" s="42" t="s">
        <v>862</v>
      </c>
      <c r="D1225" s="49">
        <v>9.9000000000000005E-2</v>
      </c>
      <c r="G1225" s="19"/>
    </row>
    <row r="1226" spans="1:7" ht="15.75" thickBot="1" x14ac:dyDescent="0.3">
      <c r="A1226" s="46" t="s">
        <v>799</v>
      </c>
      <c r="B1226" s="47" t="s">
        <v>1706</v>
      </c>
      <c r="C1226" s="48" t="s">
        <v>1021</v>
      </c>
      <c r="D1226" s="50">
        <v>1.7000000000000001E-2</v>
      </c>
      <c r="G1226" s="19"/>
    </row>
    <row r="1227" spans="1:7" ht="15.75" thickBot="1" x14ac:dyDescent="0.3">
      <c r="A1227" s="40" t="s">
        <v>799</v>
      </c>
      <c r="B1227" s="41" t="s">
        <v>1706</v>
      </c>
      <c r="C1227" s="42" t="s">
        <v>1003</v>
      </c>
      <c r="D1227" s="49">
        <v>2.9000000000000001E-2</v>
      </c>
      <c r="G1227" s="19"/>
    </row>
    <row r="1228" spans="1:7" ht="15.75" thickBot="1" x14ac:dyDescent="0.3">
      <c r="A1228" s="46" t="s">
        <v>799</v>
      </c>
      <c r="B1228" s="47" t="s">
        <v>1706</v>
      </c>
      <c r="C1228" s="48" t="s">
        <v>912</v>
      </c>
      <c r="D1228" s="50">
        <v>1.4999999999999999E-2</v>
      </c>
      <c r="G1228" s="19"/>
    </row>
    <row r="1229" spans="1:7" ht="15.75" thickBot="1" x14ac:dyDescent="0.3">
      <c r="A1229" s="40" t="s">
        <v>799</v>
      </c>
      <c r="B1229" s="41" t="s">
        <v>1706</v>
      </c>
      <c r="C1229" s="42" t="s">
        <v>847</v>
      </c>
      <c r="D1229" s="49">
        <v>0.02</v>
      </c>
      <c r="G1229" s="19"/>
    </row>
    <row r="1230" spans="1:7" ht="15.75" thickBot="1" x14ac:dyDescent="0.3">
      <c r="A1230" s="46" t="s">
        <v>799</v>
      </c>
      <c r="B1230" s="47" t="s">
        <v>1706</v>
      </c>
      <c r="C1230" s="48" t="s">
        <v>937</v>
      </c>
      <c r="D1230" s="50">
        <v>9.9000000000000005E-2</v>
      </c>
      <c r="G1230" s="19"/>
    </row>
    <row r="1231" spans="1:7" ht="15.75" thickBot="1" x14ac:dyDescent="0.3">
      <c r="A1231" s="40" t="s">
        <v>799</v>
      </c>
      <c r="B1231" s="41" t="s">
        <v>1706</v>
      </c>
      <c r="C1231" s="42" t="s">
        <v>807</v>
      </c>
      <c r="D1231" s="49">
        <v>0.03</v>
      </c>
      <c r="G1231" s="19"/>
    </row>
    <row r="1232" spans="1:7" ht="15.75" thickBot="1" x14ac:dyDescent="0.3">
      <c r="A1232" s="46" t="s">
        <v>799</v>
      </c>
      <c r="B1232" s="47" t="s">
        <v>1706</v>
      </c>
      <c r="C1232" s="48" t="s">
        <v>978</v>
      </c>
      <c r="D1232" s="50">
        <v>3.1E-2</v>
      </c>
      <c r="G1232" s="19"/>
    </row>
    <row r="1233" spans="1:7" ht="15.75" thickBot="1" x14ac:dyDescent="0.3">
      <c r="A1233" s="40" t="s">
        <v>799</v>
      </c>
      <c r="B1233" s="41" t="s">
        <v>1706</v>
      </c>
      <c r="C1233" s="42" t="s">
        <v>1008</v>
      </c>
      <c r="D1233" s="49">
        <v>0.113</v>
      </c>
      <c r="G1233" s="19"/>
    </row>
    <row r="1234" spans="1:7" ht="15.75" thickBot="1" x14ac:dyDescent="0.3">
      <c r="A1234" s="46" t="s">
        <v>799</v>
      </c>
      <c r="B1234" s="47" t="s">
        <v>1706</v>
      </c>
      <c r="C1234" s="48" t="s">
        <v>1293</v>
      </c>
      <c r="D1234" s="50">
        <v>0.498</v>
      </c>
      <c r="G1234" s="19"/>
    </row>
    <row r="1235" spans="1:7" ht="15.75" thickBot="1" x14ac:dyDescent="0.3">
      <c r="A1235" s="40" t="s">
        <v>799</v>
      </c>
      <c r="B1235" s="41" t="s">
        <v>1706</v>
      </c>
      <c r="C1235" s="42" t="s">
        <v>1221</v>
      </c>
      <c r="D1235" s="49">
        <v>10.476000000000001</v>
      </c>
      <c r="G1235" s="19"/>
    </row>
    <row r="1236" spans="1:7" ht="15.75" thickBot="1" x14ac:dyDescent="0.3">
      <c r="A1236" s="46" t="s">
        <v>799</v>
      </c>
      <c r="B1236" s="47" t="s">
        <v>1706</v>
      </c>
      <c r="C1236" s="48" t="s">
        <v>1213</v>
      </c>
      <c r="D1236" s="50">
        <v>4.9000000000000002E-2</v>
      </c>
      <c r="G1236" s="19"/>
    </row>
    <row r="1237" spans="1:7" ht="15.75" thickBot="1" x14ac:dyDescent="0.3">
      <c r="A1237" s="40" t="s">
        <v>799</v>
      </c>
      <c r="B1237" s="41" t="s">
        <v>1706</v>
      </c>
      <c r="C1237" s="42" t="s">
        <v>1569</v>
      </c>
      <c r="D1237" s="49">
        <v>1.6E-2</v>
      </c>
      <c r="G1237" s="19"/>
    </row>
    <row r="1238" spans="1:7" ht="15.75" thickBot="1" x14ac:dyDescent="0.3">
      <c r="A1238" s="46" t="s">
        <v>799</v>
      </c>
      <c r="B1238" s="47" t="s">
        <v>1706</v>
      </c>
      <c r="C1238" s="48" t="s">
        <v>982</v>
      </c>
      <c r="D1238" s="50">
        <v>0.123</v>
      </c>
      <c r="G1238" s="19"/>
    </row>
    <row r="1239" spans="1:7" ht="15.75" thickBot="1" x14ac:dyDescent="0.3">
      <c r="A1239" s="40" t="s">
        <v>799</v>
      </c>
      <c r="B1239" s="41" t="s">
        <v>1706</v>
      </c>
      <c r="C1239" s="42" t="s">
        <v>964</v>
      </c>
      <c r="D1239" s="49">
        <v>0.11799999999999999</v>
      </c>
      <c r="G1239" s="19"/>
    </row>
    <row r="1240" spans="1:7" ht="15.75" thickBot="1" x14ac:dyDescent="0.3">
      <c r="A1240" s="46" t="s">
        <v>799</v>
      </c>
      <c r="B1240" s="47" t="s">
        <v>1706</v>
      </c>
      <c r="C1240" s="48" t="s">
        <v>831</v>
      </c>
      <c r="D1240" s="50">
        <v>0.309</v>
      </c>
      <c r="G1240" s="19"/>
    </row>
    <row r="1241" spans="1:7" ht="15.75" thickBot="1" x14ac:dyDescent="0.3">
      <c r="A1241" s="40" t="s">
        <v>799</v>
      </c>
      <c r="B1241" s="41" t="s">
        <v>1706</v>
      </c>
      <c r="C1241" s="42" t="s">
        <v>901</v>
      </c>
      <c r="D1241" s="49">
        <v>2.5000000000000001E-2</v>
      </c>
      <c r="G1241" s="19"/>
    </row>
    <row r="1242" spans="1:7" ht="15.75" thickBot="1" x14ac:dyDescent="0.3">
      <c r="A1242" s="46" t="s">
        <v>799</v>
      </c>
      <c r="B1242" s="47" t="s">
        <v>1706</v>
      </c>
      <c r="C1242" s="48" t="s">
        <v>854</v>
      </c>
      <c r="D1242" s="50">
        <v>0.03</v>
      </c>
      <c r="G1242" s="19"/>
    </row>
    <row r="1243" spans="1:7" ht="15.75" thickBot="1" x14ac:dyDescent="0.3">
      <c r="A1243" s="40" t="s">
        <v>799</v>
      </c>
      <c r="B1243" s="41" t="s">
        <v>1691</v>
      </c>
      <c r="C1243" s="42" t="s">
        <v>945</v>
      </c>
      <c r="D1243" s="49">
        <v>0.52300000000000002</v>
      </c>
      <c r="G1243" s="19"/>
    </row>
    <row r="1244" spans="1:7" ht="15.75" thickBot="1" x14ac:dyDescent="0.3">
      <c r="A1244" s="46" t="s">
        <v>799</v>
      </c>
      <c r="B1244" s="47" t="s">
        <v>1691</v>
      </c>
      <c r="C1244" s="48" t="s">
        <v>1139</v>
      </c>
      <c r="D1244" s="50">
        <v>10.433999999999999</v>
      </c>
      <c r="G1244" s="19"/>
    </row>
    <row r="1245" spans="1:7" ht="15.75" thickBot="1" x14ac:dyDescent="0.3">
      <c r="A1245" s="40" t="s">
        <v>799</v>
      </c>
      <c r="B1245" s="41" t="s">
        <v>1691</v>
      </c>
      <c r="C1245" s="42" t="s">
        <v>930</v>
      </c>
      <c r="D1245" s="49">
        <v>4.3999999999999997E-2</v>
      </c>
      <c r="G1245" s="19"/>
    </row>
    <row r="1246" spans="1:7" ht="15.75" thickBot="1" x14ac:dyDescent="0.3">
      <c r="A1246" s="46" t="s">
        <v>799</v>
      </c>
      <c r="B1246" s="47" t="s">
        <v>1691</v>
      </c>
      <c r="C1246" s="48" t="s">
        <v>990</v>
      </c>
      <c r="D1246" s="50">
        <v>6.4000000000000001E-2</v>
      </c>
      <c r="G1246" s="19"/>
    </row>
    <row r="1247" spans="1:7" ht="15.75" thickBot="1" x14ac:dyDescent="0.3">
      <c r="A1247" s="40" t="s">
        <v>799</v>
      </c>
      <c r="B1247" s="41" t="s">
        <v>1691</v>
      </c>
      <c r="C1247" s="42" t="s">
        <v>908</v>
      </c>
      <c r="D1247" s="49">
        <v>4.3999999999999997E-2</v>
      </c>
      <c r="G1247" s="19"/>
    </row>
    <row r="1248" spans="1:7" ht="15.75" thickBot="1" x14ac:dyDescent="0.3">
      <c r="A1248" s="46" t="s">
        <v>799</v>
      </c>
      <c r="B1248" s="47" t="s">
        <v>1691</v>
      </c>
      <c r="C1248" s="48" t="s">
        <v>1018</v>
      </c>
      <c r="D1248" s="50">
        <v>2.4E-2</v>
      </c>
      <c r="G1248" s="19"/>
    </row>
    <row r="1249" spans="1:7" ht="15.75" thickBot="1" x14ac:dyDescent="0.3">
      <c r="A1249" s="40" t="s">
        <v>799</v>
      </c>
      <c r="B1249" s="41" t="s">
        <v>1691</v>
      </c>
      <c r="C1249" s="42" t="s">
        <v>932</v>
      </c>
      <c r="D1249" s="49">
        <v>4.3999999999999997E-2</v>
      </c>
      <c r="G1249" s="19"/>
    </row>
    <row r="1250" spans="1:7" ht="15.75" thickBot="1" x14ac:dyDescent="0.3">
      <c r="A1250" s="46" t="s">
        <v>799</v>
      </c>
      <c r="B1250" s="47" t="s">
        <v>1691</v>
      </c>
      <c r="C1250" s="48" t="s">
        <v>821</v>
      </c>
      <c r="D1250" s="50">
        <v>1.4650000000000001</v>
      </c>
      <c r="G1250" s="19"/>
    </row>
    <row r="1251" spans="1:7" ht="15.75" thickBot="1" x14ac:dyDescent="0.3">
      <c r="A1251" s="40" t="s">
        <v>799</v>
      </c>
      <c r="B1251" s="41" t="s">
        <v>1691</v>
      </c>
      <c r="C1251" s="42" t="s">
        <v>975</v>
      </c>
      <c r="D1251" s="49">
        <v>2.0049999999999999</v>
      </c>
      <c r="G1251" s="19"/>
    </row>
    <row r="1252" spans="1:7" ht="15.75" thickBot="1" x14ac:dyDescent="0.3">
      <c r="A1252" s="46" t="s">
        <v>799</v>
      </c>
      <c r="B1252" s="47" t="s">
        <v>1691</v>
      </c>
      <c r="C1252" s="48" t="s">
        <v>1257</v>
      </c>
      <c r="D1252" s="50">
        <v>10.446</v>
      </c>
      <c r="G1252" s="19"/>
    </row>
    <row r="1253" spans="1:7" ht="15.75" thickBot="1" x14ac:dyDescent="0.3">
      <c r="A1253" s="40" t="s">
        <v>799</v>
      </c>
      <c r="B1253" s="41" t="s">
        <v>1691</v>
      </c>
      <c r="C1253" s="42" t="s">
        <v>1327</v>
      </c>
      <c r="D1253" s="49">
        <v>0.51300000000000001</v>
      </c>
      <c r="G1253" s="19"/>
    </row>
    <row r="1254" spans="1:7" ht="15.75" thickBot="1" x14ac:dyDescent="0.3">
      <c r="A1254" s="46" t="s">
        <v>799</v>
      </c>
      <c r="B1254" s="47" t="s">
        <v>1691</v>
      </c>
      <c r="C1254" s="48" t="s">
        <v>1122</v>
      </c>
      <c r="D1254" s="50">
        <v>0.51400000000000001</v>
      </c>
      <c r="G1254" s="19"/>
    </row>
    <row r="1255" spans="1:7" ht="15.75" thickBot="1" x14ac:dyDescent="0.3">
      <c r="A1255" s="40" t="s">
        <v>799</v>
      </c>
      <c r="B1255" s="41" t="s">
        <v>1691</v>
      </c>
      <c r="C1255" s="42" t="s">
        <v>1281</v>
      </c>
      <c r="D1255" s="49">
        <v>9.9000000000000005E-2</v>
      </c>
      <c r="G1255" s="19"/>
    </row>
    <row r="1256" spans="1:7" ht="15.75" thickBot="1" x14ac:dyDescent="0.3">
      <c r="A1256" s="46" t="s">
        <v>799</v>
      </c>
      <c r="B1256" s="47" t="s">
        <v>1691</v>
      </c>
      <c r="C1256" s="48" t="s">
        <v>801</v>
      </c>
      <c r="D1256" s="50">
        <v>2.661</v>
      </c>
      <c r="G1256" s="19"/>
    </row>
    <row r="1257" spans="1:7" ht="15.75" thickBot="1" x14ac:dyDescent="0.3">
      <c r="A1257" s="40" t="s">
        <v>799</v>
      </c>
      <c r="B1257" s="41" t="s">
        <v>1691</v>
      </c>
      <c r="C1257" s="42" t="s">
        <v>1143</v>
      </c>
      <c r="D1257" s="49">
        <v>0.50700000000000001</v>
      </c>
      <c r="G1257" s="19"/>
    </row>
    <row r="1258" spans="1:7" ht="15.75" thickBot="1" x14ac:dyDescent="0.3">
      <c r="A1258" s="46" t="s">
        <v>799</v>
      </c>
      <c r="B1258" s="47" t="s">
        <v>1691</v>
      </c>
      <c r="C1258" s="48" t="s">
        <v>1022</v>
      </c>
      <c r="D1258" s="50">
        <v>2.1999999999999999E-2</v>
      </c>
      <c r="G1258" s="19"/>
    </row>
    <row r="1259" spans="1:7" ht="15.75" thickBot="1" x14ac:dyDescent="0.3">
      <c r="A1259" s="40" t="s">
        <v>799</v>
      </c>
      <c r="B1259" s="41" t="s">
        <v>1691</v>
      </c>
      <c r="C1259" s="42" t="s">
        <v>846</v>
      </c>
      <c r="D1259" s="49">
        <v>0.57999999999999996</v>
      </c>
      <c r="G1259" s="19"/>
    </row>
    <row r="1260" spans="1:7" ht="15.75" thickBot="1" x14ac:dyDescent="0.3">
      <c r="A1260" s="46" t="s">
        <v>799</v>
      </c>
      <c r="B1260" s="47" t="s">
        <v>1691</v>
      </c>
      <c r="C1260" s="48" t="s">
        <v>1295</v>
      </c>
      <c r="D1260" s="50">
        <v>0.51500000000000001</v>
      </c>
      <c r="G1260" s="19"/>
    </row>
    <row r="1261" spans="1:7" ht="15.75" thickBot="1" x14ac:dyDescent="0.3">
      <c r="A1261" s="40" t="s">
        <v>799</v>
      </c>
      <c r="B1261" s="41" t="s">
        <v>1691</v>
      </c>
      <c r="C1261" s="42" t="s">
        <v>888</v>
      </c>
      <c r="D1261" s="49">
        <v>5.0999999999999997E-2</v>
      </c>
      <c r="G1261" s="19"/>
    </row>
    <row r="1262" spans="1:7" ht="15.75" thickBot="1" x14ac:dyDescent="0.3">
      <c r="A1262" s="46" t="s">
        <v>799</v>
      </c>
      <c r="B1262" s="47" t="s">
        <v>1691</v>
      </c>
      <c r="C1262" s="48" t="s">
        <v>1023</v>
      </c>
      <c r="D1262" s="50">
        <v>4.3999999999999997E-2</v>
      </c>
      <c r="G1262" s="19"/>
    </row>
    <row r="1263" spans="1:7" ht="15.75" thickBot="1" x14ac:dyDescent="0.3">
      <c r="A1263" s="40" t="s">
        <v>799</v>
      </c>
      <c r="B1263" s="41" t="s">
        <v>1691</v>
      </c>
      <c r="C1263" s="42" t="s">
        <v>977</v>
      </c>
      <c r="D1263" s="49">
        <v>0.53</v>
      </c>
      <c r="G1263" s="19"/>
    </row>
    <row r="1264" spans="1:7" ht="15.75" thickBot="1" x14ac:dyDescent="0.3">
      <c r="A1264" s="46" t="s">
        <v>799</v>
      </c>
      <c r="B1264" s="47" t="s">
        <v>1691</v>
      </c>
      <c r="C1264" s="48" t="s">
        <v>863</v>
      </c>
      <c r="D1264" s="50">
        <v>3.2000000000000001E-2</v>
      </c>
      <c r="G1264" s="19"/>
    </row>
    <row r="1265" spans="1:7" ht="15.75" thickBot="1" x14ac:dyDescent="0.3">
      <c r="A1265" s="40" t="s">
        <v>799</v>
      </c>
      <c r="B1265" s="41" t="s">
        <v>1691</v>
      </c>
      <c r="C1265" s="42" t="s">
        <v>848</v>
      </c>
      <c r="D1265" s="49">
        <v>6.008</v>
      </c>
      <c r="G1265" s="19"/>
    </row>
    <row r="1266" spans="1:7" ht="15.75" thickBot="1" x14ac:dyDescent="0.3">
      <c r="A1266" s="46" t="s">
        <v>799</v>
      </c>
      <c r="B1266" s="47" t="s">
        <v>1691</v>
      </c>
      <c r="C1266" s="48" t="s">
        <v>825</v>
      </c>
      <c r="D1266" s="50">
        <v>3.911</v>
      </c>
      <c r="G1266" s="19"/>
    </row>
    <row r="1267" spans="1:7" ht="15.75" thickBot="1" x14ac:dyDescent="0.3">
      <c r="A1267" s="40" t="s">
        <v>799</v>
      </c>
      <c r="B1267" s="41" t="s">
        <v>1691</v>
      </c>
      <c r="C1267" s="42" t="s">
        <v>864</v>
      </c>
      <c r="D1267" s="49">
        <v>4.4669999999999996</v>
      </c>
      <c r="G1267" s="19"/>
    </row>
    <row r="1268" spans="1:7" ht="15.75" thickBot="1" x14ac:dyDescent="0.3">
      <c r="A1268" s="46" t="s">
        <v>799</v>
      </c>
      <c r="B1268" s="47" t="s">
        <v>1691</v>
      </c>
      <c r="C1268" s="48" t="s">
        <v>1228</v>
      </c>
      <c r="D1268" s="50">
        <v>5.99</v>
      </c>
      <c r="G1268" s="19"/>
    </row>
    <row r="1269" spans="1:7" ht="15.75" thickBot="1" x14ac:dyDescent="0.3">
      <c r="A1269" s="40" t="s">
        <v>799</v>
      </c>
      <c r="B1269" s="41" t="s">
        <v>1691</v>
      </c>
      <c r="C1269" s="42" t="s">
        <v>1535</v>
      </c>
      <c r="D1269" s="49">
        <v>3.9E-2</v>
      </c>
      <c r="G1269" s="19"/>
    </row>
    <row r="1270" spans="1:7" ht="15.75" thickBot="1" x14ac:dyDescent="0.3">
      <c r="A1270" s="46" t="s">
        <v>799</v>
      </c>
      <c r="B1270" s="47" t="s">
        <v>1691</v>
      </c>
      <c r="C1270" s="48" t="s">
        <v>1446</v>
      </c>
      <c r="D1270" s="50">
        <v>0.50600000000000001</v>
      </c>
      <c r="G1270" s="19"/>
    </row>
    <row r="1271" spans="1:7" ht="15.75" thickBot="1" x14ac:dyDescent="0.3">
      <c r="A1271" s="40" t="s">
        <v>799</v>
      </c>
      <c r="B1271" s="41" t="s">
        <v>1691</v>
      </c>
      <c r="C1271" s="42" t="s">
        <v>1010</v>
      </c>
      <c r="D1271" s="49">
        <v>3.2000000000000001E-2</v>
      </c>
      <c r="G1271" s="19"/>
    </row>
    <row r="1272" spans="1:7" ht="15.75" thickBot="1" x14ac:dyDescent="0.3">
      <c r="A1272" s="46" t="s">
        <v>799</v>
      </c>
      <c r="B1272" s="47" t="s">
        <v>1691</v>
      </c>
      <c r="C1272" s="48" t="s">
        <v>850</v>
      </c>
      <c r="D1272" s="50">
        <v>1.7050000000000001</v>
      </c>
      <c r="G1272" s="19"/>
    </row>
    <row r="1273" spans="1:7" ht="15.75" thickBot="1" x14ac:dyDescent="0.3">
      <c r="A1273" s="40" t="s">
        <v>799</v>
      </c>
      <c r="B1273" s="41" t="s">
        <v>1691</v>
      </c>
      <c r="C1273" s="42" t="s">
        <v>867</v>
      </c>
      <c r="D1273" s="49">
        <v>1.7999999999999999E-2</v>
      </c>
      <c r="G1273" s="19"/>
    </row>
    <row r="1274" spans="1:7" ht="15.75" thickBot="1" x14ac:dyDescent="0.3">
      <c r="A1274" s="46" t="s">
        <v>799</v>
      </c>
      <c r="B1274" s="47" t="s">
        <v>1691</v>
      </c>
      <c r="C1274" s="48" t="s">
        <v>811</v>
      </c>
      <c r="D1274" s="50">
        <v>0.995</v>
      </c>
      <c r="G1274" s="19"/>
    </row>
    <row r="1275" spans="1:7" ht="15.75" thickBot="1" x14ac:dyDescent="0.3">
      <c r="A1275" s="40" t="s">
        <v>799</v>
      </c>
      <c r="B1275" s="41" t="s">
        <v>1691</v>
      </c>
      <c r="C1275" s="42" t="s">
        <v>938</v>
      </c>
      <c r="D1275" s="49">
        <v>2.5999999999999999E-2</v>
      </c>
      <c r="G1275" s="19"/>
    </row>
    <row r="1276" spans="1:7" ht="15.75" thickBot="1" x14ac:dyDescent="0.3">
      <c r="A1276" s="46" t="s">
        <v>799</v>
      </c>
      <c r="B1276" s="47" t="s">
        <v>1691</v>
      </c>
      <c r="C1276" s="48" t="s">
        <v>1320</v>
      </c>
      <c r="D1276" s="50">
        <v>9.9000000000000005E-2</v>
      </c>
      <c r="G1276" s="19"/>
    </row>
    <row r="1277" spans="1:7" ht="15.75" thickBot="1" x14ac:dyDescent="0.3">
      <c r="A1277" s="40" t="s">
        <v>799</v>
      </c>
      <c r="B1277" s="41" t="s">
        <v>1691</v>
      </c>
      <c r="C1277" s="42" t="s">
        <v>1653</v>
      </c>
      <c r="D1277" s="49">
        <v>3.6999999999999998E-2</v>
      </c>
      <c r="G1277" s="19"/>
    </row>
    <row r="1278" spans="1:7" ht="15.75" thickBot="1" x14ac:dyDescent="0.3">
      <c r="A1278" s="46" t="s">
        <v>799</v>
      </c>
      <c r="B1278" s="47" t="s">
        <v>1691</v>
      </c>
      <c r="C1278" s="48" t="s">
        <v>1541</v>
      </c>
      <c r="D1278" s="50">
        <v>1.9E-2</v>
      </c>
      <c r="G1278" s="19"/>
    </row>
    <row r="1279" spans="1:7" ht="15.75" thickBot="1" x14ac:dyDescent="0.3">
      <c r="A1279" s="40" t="s">
        <v>799</v>
      </c>
      <c r="B1279" s="41" t="s">
        <v>1691</v>
      </c>
      <c r="C1279" s="42" t="s">
        <v>1388</v>
      </c>
      <c r="D1279" s="49">
        <v>1.4999999999999999E-2</v>
      </c>
      <c r="G1279" s="19"/>
    </row>
    <row r="1280" spans="1:7" ht="15.75" thickBot="1" x14ac:dyDescent="0.3">
      <c r="A1280" s="46" t="s">
        <v>799</v>
      </c>
      <c r="B1280" s="47" t="s">
        <v>1691</v>
      </c>
      <c r="C1280" s="48" t="s">
        <v>1435</v>
      </c>
      <c r="D1280" s="50">
        <v>4.8000000000000001E-2</v>
      </c>
      <c r="G1280" s="19"/>
    </row>
    <row r="1281" spans="1:7" ht="15.75" thickBot="1" x14ac:dyDescent="0.3">
      <c r="A1281" s="40" t="s">
        <v>799</v>
      </c>
      <c r="B1281" s="41" t="s">
        <v>1691</v>
      </c>
      <c r="C1281" s="42" t="s">
        <v>1721</v>
      </c>
      <c r="D1281" s="49">
        <v>8.1000000000000003E-2</v>
      </c>
      <c r="G1281" s="19"/>
    </row>
    <row r="1282" spans="1:7" ht="15.75" thickBot="1" x14ac:dyDescent="0.3">
      <c r="A1282" s="46" t="s">
        <v>799</v>
      </c>
      <c r="B1282" s="47" t="s">
        <v>1691</v>
      </c>
      <c r="C1282" s="48" t="s">
        <v>1024</v>
      </c>
      <c r="D1282" s="50">
        <v>6.3E-2</v>
      </c>
      <c r="G1282" s="19"/>
    </row>
    <row r="1283" spans="1:7" ht="15.75" thickBot="1" x14ac:dyDescent="0.3">
      <c r="A1283" s="40" t="s">
        <v>799</v>
      </c>
      <c r="B1283" s="41" t="s">
        <v>1691</v>
      </c>
      <c r="C1283" s="42" t="s">
        <v>1137</v>
      </c>
      <c r="D1283" s="49">
        <v>0.59599999999999997</v>
      </c>
      <c r="G1283" s="19"/>
    </row>
    <row r="1284" spans="1:7" ht="15.75" thickBot="1" x14ac:dyDescent="0.3">
      <c r="A1284" s="46" t="s">
        <v>799</v>
      </c>
      <c r="B1284" s="47" t="s">
        <v>1691</v>
      </c>
      <c r="C1284" s="48" t="s">
        <v>916</v>
      </c>
      <c r="D1284" s="50">
        <v>3.1E-2</v>
      </c>
      <c r="G1284" s="19"/>
    </row>
    <row r="1285" spans="1:7" ht="15.75" thickBot="1" x14ac:dyDescent="0.3">
      <c r="A1285" s="40" t="s">
        <v>799</v>
      </c>
      <c r="B1285" s="41" t="s">
        <v>1691</v>
      </c>
      <c r="C1285" s="42" t="s">
        <v>1263</v>
      </c>
      <c r="D1285" s="49">
        <v>0.52100000000000002</v>
      </c>
      <c r="G1285" s="19"/>
    </row>
    <row r="1286" spans="1:7" ht="15.75" thickBot="1" x14ac:dyDescent="0.3">
      <c r="A1286" s="46" t="s">
        <v>799</v>
      </c>
      <c r="B1286" s="47" t="s">
        <v>1691</v>
      </c>
      <c r="C1286" s="48" t="s">
        <v>873</v>
      </c>
      <c r="D1286" s="50">
        <v>0.49399999999999999</v>
      </c>
      <c r="G1286" s="19"/>
    </row>
    <row r="1287" spans="1:7" ht="15.75" thickBot="1" x14ac:dyDescent="0.3">
      <c r="A1287" s="40" t="s">
        <v>799</v>
      </c>
      <c r="B1287" s="41" t="s">
        <v>1691</v>
      </c>
      <c r="C1287" s="42" t="s">
        <v>1225</v>
      </c>
      <c r="D1287" s="49">
        <v>0.83599999999999997</v>
      </c>
      <c r="G1287" s="19"/>
    </row>
    <row r="1288" spans="1:7" ht="15.75" thickBot="1" x14ac:dyDescent="0.3">
      <c r="A1288" s="46" t="s">
        <v>799</v>
      </c>
      <c r="B1288" s="47" t="s">
        <v>1691</v>
      </c>
      <c r="C1288" s="48" t="s">
        <v>960</v>
      </c>
      <c r="D1288" s="50">
        <v>10.238</v>
      </c>
      <c r="G1288" s="19"/>
    </row>
    <row r="1289" spans="1:7" ht="15.75" thickBot="1" x14ac:dyDescent="0.3">
      <c r="A1289" s="40" t="s">
        <v>799</v>
      </c>
      <c r="B1289" s="41" t="s">
        <v>1691</v>
      </c>
      <c r="C1289" s="42" t="s">
        <v>918</v>
      </c>
      <c r="D1289" s="49">
        <v>8.6999999999999994E-2</v>
      </c>
      <c r="G1289" s="19"/>
    </row>
    <row r="1290" spans="1:7" ht="15.75" thickBot="1" x14ac:dyDescent="0.3">
      <c r="A1290" s="46" t="s">
        <v>799</v>
      </c>
      <c r="B1290" s="47" t="s">
        <v>1691</v>
      </c>
      <c r="C1290" s="48" t="s">
        <v>983</v>
      </c>
      <c r="D1290" s="50">
        <v>9.9000000000000005E-2</v>
      </c>
      <c r="G1290" s="19"/>
    </row>
    <row r="1291" spans="1:7" ht="15.75" thickBot="1" x14ac:dyDescent="0.3">
      <c r="A1291" s="40" t="s">
        <v>799</v>
      </c>
      <c r="B1291" s="41" t="s">
        <v>1691</v>
      </c>
      <c r="C1291" s="42" t="s">
        <v>1138</v>
      </c>
      <c r="D1291" s="49">
        <v>0.52600000000000002</v>
      </c>
      <c r="G1291" s="19"/>
    </row>
    <row r="1292" spans="1:7" ht="15.75" thickBot="1" x14ac:dyDescent="0.3">
      <c r="A1292" s="46" t="s">
        <v>799</v>
      </c>
      <c r="B1292" s="47" t="s">
        <v>1691</v>
      </c>
      <c r="C1292" s="48" t="s">
        <v>939</v>
      </c>
      <c r="D1292" s="50">
        <v>6.5000000000000002E-2</v>
      </c>
      <c r="G1292" s="19"/>
    </row>
    <row r="1293" spans="1:7" ht="15.75" thickBot="1" x14ac:dyDescent="0.3">
      <c r="A1293" s="40" t="s">
        <v>799</v>
      </c>
      <c r="B1293" s="41" t="s">
        <v>1691</v>
      </c>
      <c r="C1293" s="42" t="s">
        <v>829</v>
      </c>
      <c r="D1293" s="49">
        <v>1.5429999999999999</v>
      </c>
      <c r="G1293" s="19"/>
    </row>
    <row r="1294" spans="1:7" ht="15.75" thickBot="1" x14ac:dyDescent="0.3">
      <c r="A1294" s="46" t="s">
        <v>799</v>
      </c>
      <c r="B1294" s="47" t="s">
        <v>1691</v>
      </c>
      <c r="C1294" s="48" t="s">
        <v>1012</v>
      </c>
      <c r="D1294" s="50">
        <v>5.2999999999999999E-2</v>
      </c>
      <c r="G1294" s="19"/>
    </row>
    <row r="1295" spans="1:7" ht="15.75" thickBot="1" x14ac:dyDescent="0.3">
      <c r="A1295" s="40" t="s">
        <v>799</v>
      </c>
      <c r="B1295" s="41" t="s">
        <v>1691</v>
      </c>
      <c r="C1295" s="42" t="s">
        <v>874</v>
      </c>
      <c r="D1295" s="49">
        <v>2.3E-2</v>
      </c>
      <c r="G1295" s="19"/>
    </row>
    <row r="1296" spans="1:7" ht="15.75" thickBot="1" x14ac:dyDescent="0.3">
      <c r="A1296" s="46" t="s">
        <v>799</v>
      </c>
      <c r="B1296" s="47" t="s">
        <v>1691</v>
      </c>
      <c r="C1296" s="48" t="s">
        <v>1014</v>
      </c>
      <c r="D1296" s="50">
        <v>2.0179999999999998</v>
      </c>
      <c r="G1296" s="19"/>
    </row>
    <row r="1297" spans="1:7" ht="15.75" thickBot="1" x14ac:dyDescent="0.3">
      <c r="A1297" s="40" t="s">
        <v>799</v>
      </c>
      <c r="B1297" s="41" t="s">
        <v>1691</v>
      </c>
      <c r="C1297" s="42" t="s">
        <v>1001</v>
      </c>
      <c r="D1297" s="49">
        <v>9.9000000000000005E-2</v>
      </c>
      <c r="G1297" s="19"/>
    </row>
    <row r="1298" spans="1:7" ht="15.75" thickBot="1" x14ac:dyDescent="0.3">
      <c r="A1298" s="46" t="s">
        <v>799</v>
      </c>
      <c r="B1298" s="47" t="s">
        <v>1691</v>
      </c>
      <c r="C1298" s="48" t="s">
        <v>1300</v>
      </c>
      <c r="D1298" s="50">
        <v>9.9000000000000005E-2</v>
      </c>
      <c r="G1298" s="19"/>
    </row>
    <row r="1299" spans="1:7" ht="15.75" thickBot="1" x14ac:dyDescent="0.3">
      <c r="A1299" s="40" t="s">
        <v>799</v>
      </c>
      <c r="B1299" s="41" t="s">
        <v>1691</v>
      </c>
      <c r="C1299" s="42" t="s">
        <v>1222</v>
      </c>
      <c r="D1299" s="49">
        <v>3.3730000000000002</v>
      </c>
      <c r="G1299" s="19"/>
    </row>
    <row r="1300" spans="1:7" ht="15.75" thickBot="1" x14ac:dyDescent="0.3">
      <c r="A1300" s="46" t="s">
        <v>799</v>
      </c>
      <c r="B1300" s="47" t="s">
        <v>1691</v>
      </c>
      <c r="C1300" s="48" t="s">
        <v>965</v>
      </c>
      <c r="D1300" s="50">
        <v>7.28</v>
      </c>
      <c r="G1300" s="19"/>
    </row>
    <row r="1301" spans="1:7" ht="15.75" thickBot="1" x14ac:dyDescent="0.3">
      <c r="A1301" s="40" t="s">
        <v>799</v>
      </c>
      <c r="B1301" s="41" t="s">
        <v>1691</v>
      </c>
      <c r="C1301" s="42" t="s">
        <v>1403</v>
      </c>
      <c r="D1301" s="49">
        <v>2.7E-2</v>
      </c>
      <c r="G1301" s="19"/>
    </row>
    <row r="1302" spans="1:7" ht="15.75" thickBot="1" x14ac:dyDescent="0.3">
      <c r="A1302" s="46" t="s">
        <v>799</v>
      </c>
      <c r="B1302" s="47" t="s">
        <v>1691</v>
      </c>
      <c r="C1302" s="48" t="s">
        <v>1859</v>
      </c>
      <c r="D1302" s="50">
        <v>2.4E-2</v>
      </c>
      <c r="G1302" s="19"/>
    </row>
    <row r="1303" spans="1:7" ht="15.75" thickBot="1" x14ac:dyDescent="0.3">
      <c r="A1303" s="40" t="s">
        <v>799</v>
      </c>
      <c r="B1303" s="41" t="s">
        <v>1691</v>
      </c>
      <c r="C1303" s="42" t="s">
        <v>1744</v>
      </c>
      <c r="D1303" s="49">
        <v>0.56899999999999995</v>
      </c>
      <c r="G1303" s="19"/>
    </row>
    <row r="1304" spans="1:7" ht="15.75" thickBot="1" x14ac:dyDescent="0.3">
      <c r="A1304" s="46" t="s">
        <v>799</v>
      </c>
      <c r="B1304" s="47" t="s">
        <v>1691</v>
      </c>
      <c r="C1304" s="48" t="s">
        <v>2197</v>
      </c>
      <c r="D1304" s="50">
        <v>0.40600000000000003</v>
      </c>
      <c r="G1304" s="19"/>
    </row>
    <row r="1305" spans="1:7" ht="15.75" thickBot="1" x14ac:dyDescent="0.3">
      <c r="A1305" s="40" t="s">
        <v>799</v>
      </c>
      <c r="B1305" s="41" t="s">
        <v>1691</v>
      </c>
      <c r="C1305" s="42" t="s">
        <v>2284</v>
      </c>
      <c r="D1305" s="49">
        <v>9.9000000000000005E-2</v>
      </c>
      <c r="G1305" s="19"/>
    </row>
    <row r="1306" spans="1:7" ht="15.75" thickBot="1" x14ac:dyDescent="0.3">
      <c r="A1306" s="46" t="s">
        <v>799</v>
      </c>
      <c r="B1306" s="47" t="s">
        <v>1704</v>
      </c>
      <c r="C1306" s="48" t="s">
        <v>926</v>
      </c>
      <c r="D1306" s="50">
        <v>9.9000000000000005E-2</v>
      </c>
      <c r="G1306" s="19"/>
    </row>
    <row r="1307" spans="1:7" ht="15.75" thickBot="1" x14ac:dyDescent="0.3">
      <c r="A1307" s="40" t="s">
        <v>799</v>
      </c>
      <c r="B1307" s="41" t="s">
        <v>1704</v>
      </c>
      <c r="C1307" s="42" t="s">
        <v>972</v>
      </c>
      <c r="D1307" s="49">
        <v>0.06</v>
      </c>
      <c r="G1307" s="19"/>
    </row>
    <row r="1308" spans="1:7" ht="15.75" thickBot="1" x14ac:dyDescent="0.3">
      <c r="A1308" s="46" t="s">
        <v>799</v>
      </c>
      <c r="B1308" s="47" t="s">
        <v>1704</v>
      </c>
      <c r="C1308" s="48" t="s">
        <v>837</v>
      </c>
      <c r="D1308" s="50">
        <v>1.7999999999999999E-2</v>
      </c>
      <c r="G1308" s="19"/>
    </row>
    <row r="1309" spans="1:7" ht="15.75" thickBot="1" x14ac:dyDescent="0.3">
      <c r="A1309" s="40" t="s">
        <v>799</v>
      </c>
      <c r="B1309" s="41" t="s">
        <v>1704</v>
      </c>
      <c r="C1309" s="42" t="s">
        <v>1419</v>
      </c>
      <c r="D1309" s="49">
        <v>9.9000000000000005E-2</v>
      </c>
      <c r="G1309" s="19"/>
    </row>
    <row r="1310" spans="1:7" ht="15.75" thickBot="1" x14ac:dyDescent="0.3">
      <c r="A1310" s="46" t="s">
        <v>799</v>
      </c>
      <c r="B1310" s="47" t="s">
        <v>1704</v>
      </c>
      <c r="C1310" s="48" t="s">
        <v>887</v>
      </c>
      <c r="D1310" s="50">
        <v>2.8959999999999999</v>
      </c>
      <c r="G1310" s="19"/>
    </row>
    <row r="1311" spans="1:7" ht="15.75" thickBot="1" x14ac:dyDescent="0.3">
      <c r="A1311" s="40" t="s">
        <v>799</v>
      </c>
      <c r="B1311" s="41" t="s">
        <v>1704</v>
      </c>
      <c r="C1311" s="42" t="s">
        <v>802</v>
      </c>
      <c r="D1311" s="49">
        <v>1.7999999999999999E-2</v>
      </c>
      <c r="G1311" s="19"/>
    </row>
    <row r="1312" spans="1:7" ht="15.75" thickBot="1" x14ac:dyDescent="0.3">
      <c r="A1312" s="46" t="s">
        <v>799</v>
      </c>
      <c r="B1312" s="47" t="s">
        <v>1704</v>
      </c>
      <c r="C1312" s="48" t="s">
        <v>803</v>
      </c>
      <c r="D1312" s="50">
        <v>1.9E-2</v>
      </c>
      <c r="G1312" s="19"/>
    </row>
    <row r="1313" spans="1:7" ht="15.75" thickBot="1" x14ac:dyDescent="0.3">
      <c r="A1313" s="40" t="s">
        <v>799</v>
      </c>
      <c r="B1313" s="41" t="s">
        <v>1704</v>
      </c>
      <c r="C1313" s="42" t="s">
        <v>844</v>
      </c>
      <c r="D1313" s="49">
        <v>1.7999999999999999E-2</v>
      </c>
      <c r="G1313" s="19"/>
    </row>
    <row r="1314" spans="1:7" ht="15.75" thickBot="1" x14ac:dyDescent="0.3">
      <c r="A1314" s="46" t="s">
        <v>799</v>
      </c>
      <c r="B1314" s="47" t="s">
        <v>1704</v>
      </c>
      <c r="C1314" s="48" t="s">
        <v>1020</v>
      </c>
      <c r="D1314" s="50">
        <v>1.7999999999999999E-2</v>
      </c>
      <c r="G1314" s="19"/>
    </row>
    <row r="1315" spans="1:7" ht="15.75" thickBot="1" x14ac:dyDescent="0.3">
      <c r="A1315" s="40" t="s">
        <v>799</v>
      </c>
      <c r="B1315" s="41" t="s">
        <v>1704</v>
      </c>
      <c r="C1315" s="42" t="s">
        <v>822</v>
      </c>
      <c r="D1315" s="49">
        <v>1.7999999999999999E-2</v>
      </c>
      <c r="G1315" s="19"/>
    </row>
    <row r="1316" spans="1:7" ht="15.75" thickBot="1" x14ac:dyDescent="0.3">
      <c r="A1316" s="46" t="s">
        <v>799</v>
      </c>
      <c r="B1316" s="47" t="s">
        <v>1704</v>
      </c>
      <c r="C1316" s="48" t="s">
        <v>1125</v>
      </c>
      <c r="D1316" s="50">
        <v>9.9000000000000005E-2</v>
      </c>
      <c r="G1316" s="19"/>
    </row>
    <row r="1317" spans="1:7" ht="15.75" thickBot="1" x14ac:dyDescent="0.3">
      <c r="A1317" s="40" t="s">
        <v>799</v>
      </c>
      <c r="B1317" s="41" t="s">
        <v>1704</v>
      </c>
      <c r="C1317" s="42" t="s">
        <v>911</v>
      </c>
      <c r="D1317" s="49">
        <v>4.5999999999999999E-2</v>
      </c>
      <c r="G1317" s="19"/>
    </row>
    <row r="1318" spans="1:7" ht="15.75" thickBot="1" x14ac:dyDescent="0.3">
      <c r="A1318" s="46" t="s">
        <v>799</v>
      </c>
      <c r="B1318" s="47" t="s">
        <v>1704</v>
      </c>
      <c r="C1318" s="48" t="s">
        <v>823</v>
      </c>
      <c r="D1318" s="50">
        <v>0.504</v>
      </c>
      <c r="G1318" s="19"/>
    </row>
    <row r="1319" spans="1:7" ht="15.75" thickBot="1" x14ac:dyDescent="0.3">
      <c r="A1319" s="40" t="s">
        <v>799</v>
      </c>
      <c r="B1319" s="41" t="s">
        <v>1704</v>
      </c>
      <c r="C1319" s="42" t="s">
        <v>976</v>
      </c>
      <c r="D1319" s="49">
        <v>2.6</v>
      </c>
      <c r="G1319" s="19"/>
    </row>
    <row r="1320" spans="1:7" ht="15.75" thickBot="1" x14ac:dyDescent="0.3">
      <c r="A1320" s="46" t="s">
        <v>799</v>
      </c>
      <c r="B1320" s="47" t="s">
        <v>1704</v>
      </c>
      <c r="C1320" s="48" t="s">
        <v>1004</v>
      </c>
      <c r="D1320" s="50">
        <v>2.1070000000000002</v>
      </c>
      <c r="G1320" s="19"/>
    </row>
    <row r="1321" spans="1:7" ht="15.75" thickBot="1" x14ac:dyDescent="0.3">
      <c r="A1321" s="40" t="s">
        <v>799</v>
      </c>
      <c r="B1321" s="41" t="s">
        <v>1704</v>
      </c>
      <c r="C1321" s="42" t="s">
        <v>1005</v>
      </c>
      <c r="D1321" s="49">
        <v>3.0459999999999998</v>
      </c>
      <c r="G1321" s="19"/>
    </row>
    <row r="1322" spans="1:7" ht="15.75" thickBot="1" x14ac:dyDescent="0.3">
      <c r="A1322" s="46" t="s">
        <v>799</v>
      </c>
      <c r="B1322" s="47" t="s">
        <v>1704</v>
      </c>
      <c r="C1322" s="48" t="s">
        <v>1296</v>
      </c>
      <c r="D1322" s="50">
        <v>9.9000000000000005E-2</v>
      </c>
      <c r="G1322" s="19"/>
    </row>
    <row r="1323" spans="1:7" ht="15.75" thickBot="1" x14ac:dyDescent="0.3">
      <c r="A1323" s="40" t="s">
        <v>799</v>
      </c>
      <c r="B1323" s="41" t="s">
        <v>1704</v>
      </c>
      <c r="C1323" s="42" t="s">
        <v>866</v>
      </c>
      <c r="D1323" s="49">
        <v>10.313000000000001</v>
      </c>
      <c r="G1323" s="19"/>
    </row>
    <row r="1324" spans="1:7" ht="15.75" thickBot="1" x14ac:dyDescent="0.3">
      <c r="A1324" s="46" t="s">
        <v>799</v>
      </c>
      <c r="B1324" s="47" t="s">
        <v>1704</v>
      </c>
      <c r="C1324" s="48" t="s">
        <v>1544</v>
      </c>
      <c r="D1324" s="50">
        <v>1.7000000000000001E-2</v>
      </c>
      <c r="G1324" s="19"/>
    </row>
    <row r="1325" spans="1:7" ht="15.75" thickBot="1" x14ac:dyDescent="0.3">
      <c r="A1325" s="40" t="s">
        <v>799</v>
      </c>
      <c r="B1325" s="41" t="s">
        <v>1704</v>
      </c>
      <c r="C1325" s="42" t="s">
        <v>1661</v>
      </c>
      <c r="D1325" s="49">
        <v>9.9000000000000005E-2</v>
      </c>
      <c r="G1325" s="19"/>
    </row>
    <row r="1326" spans="1:7" ht="15.75" thickBot="1" x14ac:dyDescent="0.3">
      <c r="A1326" s="46" t="s">
        <v>799</v>
      </c>
      <c r="B1326" s="47" t="s">
        <v>1704</v>
      </c>
      <c r="C1326" s="48" t="s">
        <v>2285</v>
      </c>
      <c r="D1326" s="50">
        <v>9.9000000000000005E-2</v>
      </c>
      <c r="G1326" s="19"/>
    </row>
    <row r="1327" spans="1:7" ht="15.75" thickBot="1" x14ac:dyDescent="0.3">
      <c r="A1327" s="40" t="s">
        <v>799</v>
      </c>
      <c r="B1327" s="41" t="s">
        <v>1704</v>
      </c>
      <c r="C1327" s="42" t="s">
        <v>1025</v>
      </c>
      <c r="D1327" s="49">
        <v>0.224</v>
      </c>
      <c r="G1327" s="19"/>
    </row>
    <row r="1328" spans="1:7" ht="15.75" thickBot="1" x14ac:dyDescent="0.3">
      <c r="A1328" s="46" t="s">
        <v>799</v>
      </c>
      <c r="B1328" s="47" t="s">
        <v>1704</v>
      </c>
      <c r="C1328" s="48" t="s">
        <v>894</v>
      </c>
      <c r="D1328" s="50">
        <v>3.5000000000000003E-2</v>
      </c>
      <c r="G1328" s="19"/>
    </row>
    <row r="1329" spans="1:7" ht="15.75" thickBot="1" x14ac:dyDescent="0.3">
      <c r="A1329" s="40" t="s">
        <v>799</v>
      </c>
      <c r="B1329" s="41" t="s">
        <v>1704</v>
      </c>
      <c r="C1329" s="42" t="s">
        <v>984</v>
      </c>
      <c r="D1329" s="49">
        <v>0.59</v>
      </c>
      <c r="G1329" s="19"/>
    </row>
    <row r="1330" spans="1:7" ht="15.75" thickBot="1" x14ac:dyDescent="0.3">
      <c r="A1330" s="46" t="s">
        <v>799</v>
      </c>
      <c r="B1330" s="47" t="s">
        <v>1704</v>
      </c>
      <c r="C1330" s="48" t="s">
        <v>897</v>
      </c>
      <c r="D1330" s="50">
        <v>8.4000000000000005E-2</v>
      </c>
      <c r="G1330" s="19"/>
    </row>
    <row r="1331" spans="1:7" ht="15.75" thickBot="1" x14ac:dyDescent="0.3">
      <c r="A1331" s="40" t="s">
        <v>799</v>
      </c>
      <c r="B1331" s="41" t="s">
        <v>1704</v>
      </c>
      <c r="C1331" s="42" t="s">
        <v>1239</v>
      </c>
      <c r="D1331" s="49">
        <v>0.04</v>
      </c>
      <c r="G1331" s="19"/>
    </row>
    <row r="1332" spans="1:7" ht="15.75" thickBot="1" x14ac:dyDescent="0.3">
      <c r="A1332" s="46" t="s">
        <v>799</v>
      </c>
      <c r="B1332" s="47" t="s">
        <v>1704</v>
      </c>
      <c r="C1332" s="48" t="s">
        <v>1353</v>
      </c>
      <c r="D1332" s="50">
        <v>0.111</v>
      </c>
      <c r="G1332" s="19"/>
    </row>
    <row r="1333" spans="1:7" ht="15.75" thickBot="1" x14ac:dyDescent="0.3">
      <c r="A1333" s="40" t="s">
        <v>799</v>
      </c>
      <c r="B1333" s="41" t="s">
        <v>1704</v>
      </c>
      <c r="C1333" s="42" t="s">
        <v>1997</v>
      </c>
      <c r="D1333" s="49">
        <v>4.8000000000000001E-2</v>
      </c>
      <c r="G1333" s="19"/>
    </row>
    <row r="1334" spans="1:7" ht="15.75" thickBot="1" x14ac:dyDescent="0.3">
      <c r="A1334" s="46" t="s">
        <v>799</v>
      </c>
      <c r="B1334" s="47" t="s">
        <v>1704</v>
      </c>
      <c r="C1334" s="48" t="s">
        <v>1976</v>
      </c>
      <c r="D1334" s="50">
        <v>9.9000000000000005E-2</v>
      </c>
      <c r="G1334" s="19"/>
    </row>
    <row r="1335" spans="1:7" ht="15.75" thickBot="1" x14ac:dyDescent="0.3">
      <c r="A1335" s="40" t="s">
        <v>799</v>
      </c>
      <c r="B1335" s="41" t="s">
        <v>1704</v>
      </c>
      <c r="C1335" s="42" t="s">
        <v>1288</v>
      </c>
      <c r="D1335" s="49">
        <v>8.5999999999999993E-2</v>
      </c>
      <c r="G1335" s="19"/>
    </row>
    <row r="1336" spans="1:7" ht="15.75" thickBot="1" x14ac:dyDescent="0.3">
      <c r="A1336" s="46" t="s">
        <v>799</v>
      </c>
      <c r="B1336" s="47" t="s">
        <v>1704</v>
      </c>
      <c r="C1336" s="48" t="s">
        <v>1954</v>
      </c>
      <c r="D1336" s="50">
        <v>9.9000000000000005E-2</v>
      </c>
      <c r="G1336" s="19"/>
    </row>
    <row r="1337" spans="1:7" ht="15.75" thickBot="1" x14ac:dyDescent="0.3">
      <c r="A1337" s="40" t="s">
        <v>799</v>
      </c>
      <c r="B1337" s="41" t="s">
        <v>1704</v>
      </c>
      <c r="C1337" s="42" t="s">
        <v>855</v>
      </c>
      <c r="D1337" s="49">
        <v>2.8000000000000001E-2</v>
      </c>
      <c r="G1337" s="19"/>
    </row>
    <row r="1338" spans="1:7" ht="15.75" thickBot="1" x14ac:dyDescent="0.3">
      <c r="A1338" s="46" t="s">
        <v>799</v>
      </c>
      <c r="B1338" s="47" t="s">
        <v>1704</v>
      </c>
      <c r="C1338" s="48" t="s">
        <v>856</v>
      </c>
      <c r="D1338" s="50">
        <v>1.085</v>
      </c>
      <c r="G1338" s="19"/>
    </row>
    <row r="1339" spans="1:7" ht="15.75" thickBot="1" x14ac:dyDescent="0.3">
      <c r="A1339" s="40" t="s">
        <v>799</v>
      </c>
      <c r="B1339" s="41" t="s">
        <v>1704</v>
      </c>
      <c r="C1339" s="42" t="s">
        <v>941</v>
      </c>
      <c r="D1339" s="49">
        <v>0.47</v>
      </c>
      <c r="G1339" s="19"/>
    </row>
    <row r="1340" spans="1:7" ht="15.75" thickBot="1" x14ac:dyDescent="0.3">
      <c r="A1340" s="46" t="s">
        <v>799</v>
      </c>
      <c r="B1340" s="47" t="s">
        <v>1704</v>
      </c>
      <c r="C1340" s="48" t="s">
        <v>942</v>
      </c>
      <c r="D1340" s="50">
        <v>1.7000000000000001E-2</v>
      </c>
      <c r="G1340" s="19"/>
    </row>
    <row r="1341" spans="1:7" ht="15.75" thickBot="1" x14ac:dyDescent="0.3">
      <c r="A1341" s="40" t="s">
        <v>799</v>
      </c>
      <c r="B1341" s="41" t="s">
        <v>1704</v>
      </c>
      <c r="C1341" s="42" t="s">
        <v>922</v>
      </c>
      <c r="D1341" s="49">
        <v>1.5029999999999999</v>
      </c>
      <c r="G1341" s="19"/>
    </row>
    <row r="1342" spans="1:7" ht="15.75" thickBot="1" x14ac:dyDescent="0.3">
      <c r="A1342" s="46" t="s">
        <v>799</v>
      </c>
      <c r="B1342" s="47" t="s">
        <v>1704</v>
      </c>
      <c r="C1342" s="48" t="s">
        <v>986</v>
      </c>
      <c r="D1342" s="50">
        <v>1.0169999999999999</v>
      </c>
      <c r="G1342" s="19"/>
    </row>
    <row r="1343" spans="1:7" ht="15.75" thickBot="1" x14ac:dyDescent="0.3">
      <c r="A1343" s="40" t="s">
        <v>1881</v>
      </c>
      <c r="B1343" s="41" t="s">
        <v>1693</v>
      </c>
      <c r="C1343" s="42" t="s">
        <v>478</v>
      </c>
      <c r="D1343" s="49">
        <v>1.9370000000000001</v>
      </c>
      <c r="G1343" s="19"/>
    </row>
    <row r="1344" spans="1:7" ht="15.75" thickBot="1" x14ac:dyDescent="0.3">
      <c r="A1344" s="46" t="s">
        <v>1881</v>
      </c>
      <c r="B1344" s="47" t="s">
        <v>1693</v>
      </c>
      <c r="C1344" s="48" t="s">
        <v>425</v>
      </c>
      <c r="D1344" s="50">
        <v>0.66800000000000004</v>
      </c>
      <c r="G1344" s="19"/>
    </row>
    <row r="1345" spans="1:7" ht="15.75" thickBot="1" x14ac:dyDescent="0.3">
      <c r="A1345" s="40" t="s">
        <v>1881</v>
      </c>
      <c r="B1345" s="41" t="s">
        <v>1693</v>
      </c>
      <c r="C1345" s="42" t="s">
        <v>440</v>
      </c>
      <c r="D1345" s="49">
        <v>0.10100000000000001</v>
      </c>
      <c r="G1345" s="19"/>
    </row>
    <row r="1346" spans="1:7" ht="15.75" thickBot="1" x14ac:dyDescent="0.3">
      <c r="A1346" s="46" t="s">
        <v>1881</v>
      </c>
      <c r="B1346" s="47" t="s">
        <v>1693</v>
      </c>
      <c r="C1346" s="48" t="s">
        <v>504</v>
      </c>
      <c r="D1346" s="50">
        <v>1.2529999999999999</v>
      </c>
      <c r="G1346" s="19"/>
    </row>
    <row r="1347" spans="1:7" ht="15.75" thickBot="1" x14ac:dyDescent="0.3">
      <c r="A1347" s="40" t="s">
        <v>1881</v>
      </c>
      <c r="B1347" s="41" t="s">
        <v>1693</v>
      </c>
      <c r="C1347" s="42" t="s">
        <v>403</v>
      </c>
      <c r="D1347" s="49">
        <v>0.23100000000000001</v>
      </c>
      <c r="G1347" s="19"/>
    </row>
    <row r="1348" spans="1:7" ht="15.75" thickBot="1" x14ac:dyDescent="0.3">
      <c r="A1348" s="46" t="s">
        <v>1881</v>
      </c>
      <c r="B1348" s="47" t="s">
        <v>1693</v>
      </c>
      <c r="C1348" s="48" t="s">
        <v>442</v>
      </c>
      <c r="D1348" s="50">
        <v>0.88</v>
      </c>
      <c r="G1348" s="19"/>
    </row>
    <row r="1349" spans="1:7" ht="15.75" thickBot="1" x14ac:dyDescent="0.3">
      <c r="A1349" s="40" t="s">
        <v>1881</v>
      </c>
      <c r="B1349" s="41" t="s">
        <v>1693</v>
      </c>
      <c r="C1349" s="42" t="s">
        <v>545</v>
      </c>
      <c r="D1349" s="49">
        <v>1.3149999999999999</v>
      </c>
      <c r="G1349" s="19"/>
    </row>
    <row r="1350" spans="1:7" ht="15.75" thickBot="1" x14ac:dyDescent="0.3">
      <c r="A1350" s="46" t="s">
        <v>1881</v>
      </c>
      <c r="B1350" s="47" t="s">
        <v>1693</v>
      </c>
      <c r="C1350" s="48" t="s">
        <v>546</v>
      </c>
      <c r="D1350" s="50">
        <v>6.6000000000000003E-2</v>
      </c>
      <c r="G1350" s="19"/>
    </row>
    <row r="1351" spans="1:7" ht="15.75" thickBot="1" x14ac:dyDescent="0.3">
      <c r="A1351" s="40" t="s">
        <v>1881</v>
      </c>
      <c r="B1351" s="41" t="s">
        <v>1693</v>
      </c>
      <c r="C1351" s="42" t="s">
        <v>414</v>
      </c>
      <c r="D1351" s="49">
        <v>6.9349999999999996</v>
      </c>
      <c r="G1351" s="19"/>
    </row>
    <row r="1352" spans="1:7" ht="15.75" thickBot="1" x14ac:dyDescent="0.3">
      <c r="A1352" s="46" t="s">
        <v>1881</v>
      </c>
      <c r="B1352" s="47" t="s">
        <v>1693</v>
      </c>
      <c r="C1352" s="48" t="s">
        <v>532</v>
      </c>
      <c r="D1352" s="50">
        <v>12.624000000000001</v>
      </c>
      <c r="G1352" s="19"/>
    </row>
    <row r="1353" spans="1:7" ht="15.75" thickBot="1" x14ac:dyDescent="0.3">
      <c r="A1353" s="40" t="s">
        <v>1881</v>
      </c>
      <c r="B1353" s="41" t="s">
        <v>1693</v>
      </c>
      <c r="C1353" s="42" t="s">
        <v>460</v>
      </c>
      <c r="D1353" s="49">
        <v>0.48299999999999998</v>
      </c>
      <c r="G1353" s="19"/>
    </row>
    <row r="1354" spans="1:7" ht="15.75" thickBot="1" x14ac:dyDescent="0.3">
      <c r="A1354" s="46" t="s">
        <v>1881</v>
      </c>
      <c r="B1354" s="47" t="s">
        <v>1693</v>
      </c>
      <c r="C1354" s="48" t="s">
        <v>506</v>
      </c>
      <c r="D1354" s="50">
        <v>8.3000000000000004E-2</v>
      </c>
      <c r="G1354" s="19"/>
    </row>
    <row r="1355" spans="1:7" ht="15.75" thickBot="1" x14ac:dyDescent="0.3">
      <c r="A1355" s="40" t="s">
        <v>1881</v>
      </c>
      <c r="B1355" s="41" t="s">
        <v>1693</v>
      </c>
      <c r="C1355" s="42" t="s">
        <v>568</v>
      </c>
      <c r="D1355" s="49">
        <v>1.7549999999999999</v>
      </c>
      <c r="G1355" s="19"/>
    </row>
    <row r="1356" spans="1:7" ht="15.75" thickBot="1" x14ac:dyDescent="0.3">
      <c r="A1356" s="46" t="s">
        <v>1881</v>
      </c>
      <c r="B1356" s="47" t="s">
        <v>1693</v>
      </c>
      <c r="C1356" s="48" t="s">
        <v>549</v>
      </c>
      <c r="D1356" s="50">
        <v>0.13600000000000001</v>
      </c>
      <c r="G1356" s="19"/>
    </row>
    <row r="1357" spans="1:7" ht="15.75" thickBot="1" x14ac:dyDescent="0.3">
      <c r="A1357" s="40" t="s">
        <v>1881</v>
      </c>
      <c r="B1357" s="41" t="s">
        <v>1693</v>
      </c>
      <c r="C1357" s="42" t="s">
        <v>507</v>
      </c>
      <c r="D1357" s="49">
        <v>6.8000000000000005E-2</v>
      </c>
      <c r="G1357" s="19"/>
    </row>
    <row r="1358" spans="1:7" ht="15.75" thickBot="1" x14ac:dyDescent="0.3">
      <c r="A1358" s="46" t="s">
        <v>1881</v>
      </c>
      <c r="B1358" s="47" t="s">
        <v>1693</v>
      </c>
      <c r="C1358" s="48" t="s">
        <v>415</v>
      </c>
      <c r="D1358" s="50">
        <v>7.4999999999999997E-2</v>
      </c>
      <c r="G1358" s="19"/>
    </row>
    <row r="1359" spans="1:7" ht="15.75" thickBot="1" x14ac:dyDescent="0.3">
      <c r="A1359" s="40" t="s">
        <v>1881</v>
      </c>
      <c r="B1359" s="41" t="s">
        <v>1693</v>
      </c>
      <c r="C1359" s="42" t="s">
        <v>461</v>
      </c>
      <c r="D1359" s="49">
        <v>0.03</v>
      </c>
      <c r="G1359" s="19"/>
    </row>
    <row r="1360" spans="1:7" ht="15.75" thickBot="1" x14ac:dyDescent="0.3">
      <c r="A1360" s="46" t="s">
        <v>1881</v>
      </c>
      <c r="B1360" s="47" t="s">
        <v>1693</v>
      </c>
      <c r="C1360" s="48" t="s">
        <v>427</v>
      </c>
      <c r="D1360" s="50">
        <v>3.1E-2</v>
      </c>
      <c r="G1360" s="19"/>
    </row>
    <row r="1361" spans="1:7" ht="15.75" thickBot="1" x14ac:dyDescent="0.3">
      <c r="A1361" s="40" t="s">
        <v>1881</v>
      </c>
      <c r="B1361" s="41" t="s">
        <v>1693</v>
      </c>
      <c r="C1361" s="42" t="s">
        <v>481</v>
      </c>
      <c r="D1361" s="49">
        <v>0.13400000000000001</v>
      </c>
      <c r="G1361" s="19"/>
    </row>
    <row r="1362" spans="1:7" ht="15.75" thickBot="1" x14ac:dyDescent="0.3">
      <c r="A1362" s="46" t="s">
        <v>1881</v>
      </c>
      <c r="B1362" s="47" t="s">
        <v>1693</v>
      </c>
      <c r="C1362" s="48" t="s">
        <v>553</v>
      </c>
      <c r="D1362" s="50">
        <v>0.65900000000000003</v>
      </c>
      <c r="G1362" s="19"/>
    </row>
    <row r="1363" spans="1:7" ht="15.75" thickBot="1" x14ac:dyDescent="0.3">
      <c r="A1363" s="40" t="s">
        <v>1881</v>
      </c>
      <c r="B1363" s="41" t="s">
        <v>1693</v>
      </c>
      <c r="C1363" s="42" t="s">
        <v>509</v>
      </c>
      <c r="D1363" s="49">
        <v>0.02</v>
      </c>
      <c r="G1363" s="19"/>
    </row>
    <row r="1364" spans="1:7" ht="15.75" thickBot="1" x14ac:dyDescent="0.3">
      <c r="A1364" s="46" t="s">
        <v>1881</v>
      </c>
      <c r="B1364" s="47" t="s">
        <v>1693</v>
      </c>
      <c r="C1364" s="48" t="s">
        <v>571</v>
      </c>
      <c r="D1364" s="50">
        <v>2.1000000000000001E-2</v>
      </c>
      <c r="G1364" s="19"/>
    </row>
    <row r="1365" spans="1:7" ht="15.75" thickBot="1" x14ac:dyDescent="0.3">
      <c r="A1365" s="40" t="s">
        <v>1881</v>
      </c>
      <c r="B1365" s="41" t="s">
        <v>1693</v>
      </c>
      <c r="C1365" s="42" t="s">
        <v>465</v>
      </c>
      <c r="D1365" s="49">
        <v>6.8000000000000005E-2</v>
      </c>
      <c r="G1365" s="19"/>
    </row>
    <row r="1366" spans="1:7" ht="15.75" thickBot="1" x14ac:dyDescent="0.3">
      <c r="A1366" s="46" t="s">
        <v>1881</v>
      </c>
      <c r="B1366" s="47" t="s">
        <v>1693</v>
      </c>
      <c r="C1366" s="48" t="s">
        <v>513</v>
      </c>
      <c r="D1366" s="50">
        <v>0.17</v>
      </c>
      <c r="G1366" s="19"/>
    </row>
    <row r="1367" spans="1:7" ht="15.75" thickBot="1" x14ac:dyDescent="0.3">
      <c r="A1367" s="40" t="s">
        <v>1881</v>
      </c>
      <c r="B1367" s="41" t="s">
        <v>1693</v>
      </c>
      <c r="C1367" s="42" t="s">
        <v>431</v>
      </c>
      <c r="D1367" s="49">
        <v>0.14799999999999999</v>
      </c>
      <c r="G1367" s="19"/>
    </row>
    <row r="1368" spans="1:7" ht="15.75" thickBot="1" x14ac:dyDescent="0.3">
      <c r="A1368" s="46" t="s">
        <v>1881</v>
      </c>
      <c r="B1368" s="47" t="s">
        <v>1693</v>
      </c>
      <c r="C1368" s="48" t="s">
        <v>2190</v>
      </c>
      <c r="D1368" s="50">
        <v>9.9000000000000005E-2</v>
      </c>
      <c r="G1368" s="19"/>
    </row>
    <row r="1369" spans="1:7" ht="15.75" thickBot="1" x14ac:dyDescent="0.3">
      <c r="A1369" s="40" t="s">
        <v>1881</v>
      </c>
      <c r="B1369" s="41" t="s">
        <v>1693</v>
      </c>
      <c r="C1369" s="42" t="s">
        <v>432</v>
      </c>
      <c r="D1369" s="49">
        <v>0.152</v>
      </c>
      <c r="G1369" s="19"/>
    </row>
    <row r="1370" spans="1:7" ht="15.75" thickBot="1" x14ac:dyDescent="0.3">
      <c r="A1370" s="46" t="s">
        <v>1881</v>
      </c>
      <c r="B1370" s="47" t="s">
        <v>1693</v>
      </c>
      <c r="C1370" s="48" t="s">
        <v>450</v>
      </c>
      <c r="D1370" s="50">
        <v>0.09</v>
      </c>
      <c r="G1370" s="19"/>
    </row>
    <row r="1371" spans="1:7" ht="15.75" thickBot="1" x14ac:dyDescent="0.3">
      <c r="A1371" s="40" t="s">
        <v>1881</v>
      </c>
      <c r="B1371" s="41" t="s">
        <v>1693</v>
      </c>
      <c r="C1371" s="42" t="s">
        <v>467</v>
      </c>
      <c r="D1371" s="49">
        <v>0.126</v>
      </c>
      <c r="G1371" s="19"/>
    </row>
    <row r="1372" spans="1:7" ht="15.75" thickBot="1" x14ac:dyDescent="0.3">
      <c r="A1372" s="46" t="s">
        <v>1881</v>
      </c>
      <c r="B1372" s="47" t="s">
        <v>1693</v>
      </c>
      <c r="C1372" s="48" t="s">
        <v>514</v>
      </c>
      <c r="D1372" s="50">
        <v>1.605</v>
      </c>
      <c r="G1372" s="19"/>
    </row>
    <row r="1373" spans="1:7" ht="15.75" thickBot="1" x14ac:dyDescent="0.3">
      <c r="A1373" s="40" t="s">
        <v>1881</v>
      </c>
      <c r="B1373" s="41" t="s">
        <v>1693</v>
      </c>
      <c r="C1373" s="42" t="s">
        <v>453</v>
      </c>
      <c r="D1373" s="49">
        <v>0.17699999999999999</v>
      </c>
      <c r="G1373" s="19"/>
    </row>
    <row r="1374" spans="1:7" ht="15.75" thickBot="1" x14ac:dyDescent="0.3">
      <c r="A1374" s="46" t="s">
        <v>1881</v>
      </c>
      <c r="B1374" s="47" t="s">
        <v>1693</v>
      </c>
      <c r="C1374" s="48" t="s">
        <v>436</v>
      </c>
      <c r="D1374" s="50">
        <v>4.7E-2</v>
      </c>
      <c r="G1374" s="19"/>
    </row>
    <row r="1375" spans="1:7" ht="15.75" thickBot="1" x14ac:dyDescent="0.3">
      <c r="A1375" s="40" t="s">
        <v>1881</v>
      </c>
      <c r="B1375" s="41" t="s">
        <v>1693</v>
      </c>
      <c r="C1375" s="42" t="s">
        <v>421</v>
      </c>
      <c r="D1375" s="49">
        <v>0.71399999999999997</v>
      </c>
      <c r="G1375" s="19"/>
    </row>
    <row r="1376" spans="1:7" ht="15.75" thickBot="1" x14ac:dyDescent="0.3">
      <c r="A1376" s="46" t="s">
        <v>1881</v>
      </c>
      <c r="B1376" s="47" t="s">
        <v>1693</v>
      </c>
      <c r="C1376" s="48" t="s">
        <v>455</v>
      </c>
      <c r="D1376" s="50">
        <v>1.054</v>
      </c>
      <c r="G1376" s="19"/>
    </row>
    <row r="1377" spans="1:7" ht="15.75" thickBot="1" x14ac:dyDescent="0.3">
      <c r="A1377" s="40" t="s">
        <v>1881</v>
      </c>
      <c r="B1377" s="41" t="s">
        <v>1693</v>
      </c>
      <c r="C1377" s="42" t="s">
        <v>487</v>
      </c>
      <c r="D1377" s="49">
        <v>4.8000000000000001E-2</v>
      </c>
      <c r="G1377" s="19"/>
    </row>
    <row r="1378" spans="1:7" ht="15.75" thickBot="1" x14ac:dyDescent="0.3">
      <c r="A1378" s="46" t="s">
        <v>1881</v>
      </c>
      <c r="B1378" s="47" t="s">
        <v>1693</v>
      </c>
      <c r="C1378" s="48" t="s">
        <v>1646</v>
      </c>
      <c r="D1378" s="50">
        <v>9.9000000000000005E-2</v>
      </c>
      <c r="G1378" s="19"/>
    </row>
    <row r="1379" spans="1:7" ht="15.75" thickBot="1" x14ac:dyDescent="0.3">
      <c r="A1379" s="40" t="s">
        <v>1881</v>
      </c>
      <c r="B1379" s="41" t="s">
        <v>1693</v>
      </c>
      <c r="C1379" s="42" t="s">
        <v>1642</v>
      </c>
      <c r="D1379" s="49">
        <v>9.9000000000000005E-2</v>
      </c>
      <c r="G1379" s="19"/>
    </row>
    <row r="1380" spans="1:7" ht="15.75" thickBot="1" x14ac:dyDescent="0.3">
      <c r="A1380" s="46" t="s">
        <v>1881</v>
      </c>
      <c r="B1380" s="47" t="s">
        <v>1693</v>
      </c>
      <c r="C1380" s="48" t="s">
        <v>1603</v>
      </c>
      <c r="D1380" s="50">
        <v>13.536</v>
      </c>
      <c r="G1380" s="19"/>
    </row>
    <row r="1381" spans="1:7" ht="15.75" thickBot="1" x14ac:dyDescent="0.3">
      <c r="A1381" s="40" t="s">
        <v>1881</v>
      </c>
      <c r="B1381" s="41" t="s">
        <v>1693</v>
      </c>
      <c r="C1381" s="42" t="s">
        <v>1652</v>
      </c>
      <c r="D1381" s="49">
        <v>9.9000000000000005E-2</v>
      </c>
      <c r="G1381" s="19"/>
    </row>
    <row r="1382" spans="1:7" ht="15.75" thickBot="1" x14ac:dyDescent="0.3">
      <c r="A1382" s="46" t="s">
        <v>1881</v>
      </c>
      <c r="B1382" s="47" t="s">
        <v>1693</v>
      </c>
      <c r="C1382" s="48" t="s">
        <v>1723</v>
      </c>
      <c r="D1382" s="50">
        <v>9.9000000000000005E-2</v>
      </c>
      <c r="G1382" s="19"/>
    </row>
    <row r="1383" spans="1:7" ht="15.75" thickBot="1" x14ac:dyDescent="0.3">
      <c r="A1383" s="40" t="s">
        <v>1881</v>
      </c>
      <c r="B1383" s="41" t="s">
        <v>1693</v>
      </c>
      <c r="C1383" s="42" t="s">
        <v>1874</v>
      </c>
      <c r="D1383" s="49">
        <v>0.112</v>
      </c>
      <c r="G1383" s="19"/>
    </row>
    <row r="1384" spans="1:7" ht="15.75" thickBot="1" x14ac:dyDescent="0.3">
      <c r="A1384" s="46" t="s">
        <v>1881</v>
      </c>
      <c r="B1384" s="47" t="s">
        <v>1693</v>
      </c>
      <c r="C1384" s="48" t="s">
        <v>1939</v>
      </c>
      <c r="D1384" s="50">
        <v>9.9000000000000005E-2</v>
      </c>
      <c r="G1384" s="19"/>
    </row>
    <row r="1385" spans="1:7" ht="15.75" thickBot="1" x14ac:dyDescent="0.3">
      <c r="A1385" s="40" t="s">
        <v>1881</v>
      </c>
      <c r="B1385" s="41" t="s">
        <v>1693</v>
      </c>
      <c r="C1385" s="42" t="s">
        <v>1625</v>
      </c>
      <c r="D1385" s="49">
        <v>1.8109999999999999</v>
      </c>
      <c r="G1385" s="19"/>
    </row>
    <row r="1386" spans="1:7" ht="15.75" thickBot="1" x14ac:dyDescent="0.3">
      <c r="A1386" s="46" t="s">
        <v>1881</v>
      </c>
      <c r="B1386" s="47" t="s">
        <v>1693</v>
      </c>
      <c r="C1386" s="48" t="s">
        <v>1784</v>
      </c>
      <c r="D1386" s="50">
        <v>4.1000000000000002E-2</v>
      </c>
      <c r="G1386" s="19"/>
    </row>
    <row r="1387" spans="1:7" ht="15.75" thickBot="1" x14ac:dyDescent="0.3">
      <c r="A1387" s="40" t="s">
        <v>1881</v>
      </c>
      <c r="B1387" s="41" t="s">
        <v>1693</v>
      </c>
      <c r="C1387" s="42" t="s">
        <v>1812</v>
      </c>
      <c r="D1387" s="49">
        <v>9.8000000000000004E-2</v>
      </c>
      <c r="G1387" s="19"/>
    </row>
    <row r="1388" spans="1:7" ht="15.75" thickBot="1" x14ac:dyDescent="0.3">
      <c r="A1388" s="46" t="s">
        <v>1881</v>
      </c>
      <c r="B1388" s="47" t="s">
        <v>1693</v>
      </c>
      <c r="C1388" s="48" t="s">
        <v>1963</v>
      </c>
      <c r="D1388" s="50">
        <v>9.9000000000000005E-2</v>
      </c>
      <c r="G1388" s="19"/>
    </row>
    <row r="1389" spans="1:7" ht="15.75" thickBot="1" x14ac:dyDescent="0.3">
      <c r="A1389" s="40" t="s">
        <v>1881</v>
      </c>
      <c r="B1389" s="41" t="s">
        <v>1693</v>
      </c>
      <c r="C1389" s="42" t="s">
        <v>1234</v>
      </c>
      <c r="D1389" s="49">
        <v>4.133</v>
      </c>
      <c r="G1389" s="19"/>
    </row>
    <row r="1390" spans="1:7" ht="15.75" thickBot="1" x14ac:dyDescent="0.3">
      <c r="A1390" s="46" t="s">
        <v>1881</v>
      </c>
      <c r="B1390" s="47" t="s">
        <v>1693</v>
      </c>
      <c r="C1390" s="48" t="s">
        <v>1179</v>
      </c>
      <c r="D1390" s="50">
        <v>3.9E-2</v>
      </c>
      <c r="G1390" s="19"/>
    </row>
    <row r="1391" spans="1:7" ht="15.75" thickBot="1" x14ac:dyDescent="0.3">
      <c r="A1391" s="40" t="s">
        <v>1881</v>
      </c>
      <c r="B1391" s="41" t="s">
        <v>1693</v>
      </c>
      <c r="C1391" s="42" t="s">
        <v>1175</v>
      </c>
      <c r="D1391" s="49">
        <v>0.17499999999999999</v>
      </c>
      <c r="G1391" s="19"/>
    </row>
    <row r="1392" spans="1:7" ht="15.75" thickBot="1" x14ac:dyDescent="0.3">
      <c r="A1392" s="46" t="s">
        <v>1881</v>
      </c>
      <c r="B1392" s="47" t="s">
        <v>1693</v>
      </c>
      <c r="C1392" s="48" t="s">
        <v>1542</v>
      </c>
      <c r="D1392" s="50">
        <v>3.5999999999999997E-2</v>
      </c>
      <c r="G1392" s="19"/>
    </row>
    <row r="1393" spans="1:7" ht="15.75" thickBot="1" x14ac:dyDescent="0.3">
      <c r="A1393" s="40" t="s">
        <v>1881</v>
      </c>
      <c r="B1393" s="41" t="s">
        <v>1693</v>
      </c>
      <c r="C1393" s="42" t="s">
        <v>1623</v>
      </c>
      <c r="D1393" s="49">
        <v>9.9000000000000005E-2</v>
      </c>
      <c r="G1393" s="19"/>
    </row>
    <row r="1394" spans="1:7" ht="15.75" thickBot="1" x14ac:dyDescent="0.3">
      <c r="A1394" s="46" t="s">
        <v>1881</v>
      </c>
      <c r="B1394" s="47" t="s">
        <v>1693</v>
      </c>
      <c r="C1394" s="48" t="s">
        <v>1199</v>
      </c>
      <c r="D1394" s="50">
        <v>0.878</v>
      </c>
      <c r="G1394" s="19"/>
    </row>
    <row r="1395" spans="1:7" ht="15.75" thickBot="1" x14ac:dyDescent="0.3">
      <c r="A1395" s="40" t="s">
        <v>1881</v>
      </c>
      <c r="B1395" s="41" t="s">
        <v>1693</v>
      </c>
      <c r="C1395" s="42" t="s">
        <v>1669</v>
      </c>
      <c r="D1395" s="49">
        <v>9.9000000000000005E-2</v>
      </c>
      <c r="G1395" s="19"/>
    </row>
    <row r="1396" spans="1:7" ht="15.75" thickBot="1" x14ac:dyDescent="0.3">
      <c r="A1396" s="46" t="s">
        <v>1881</v>
      </c>
      <c r="B1396" s="47" t="s">
        <v>1693</v>
      </c>
      <c r="C1396" s="48" t="s">
        <v>1599</v>
      </c>
      <c r="D1396" s="50">
        <v>9.9000000000000005E-2</v>
      </c>
      <c r="G1396" s="19"/>
    </row>
    <row r="1397" spans="1:7" ht="15.75" thickBot="1" x14ac:dyDescent="0.3">
      <c r="A1397" s="40" t="s">
        <v>1881</v>
      </c>
      <c r="B1397" s="41" t="s">
        <v>1693</v>
      </c>
      <c r="C1397" s="42" t="s">
        <v>1748</v>
      </c>
      <c r="D1397" s="49">
        <v>9.9000000000000005E-2</v>
      </c>
      <c r="G1397" s="19"/>
    </row>
    <row r="1398" spans="1:7" ht="15.75" thickBot="1" x14ac:dyDescent="0.3">
      <c r="A1398" s="46" t="s">
        <v>1881</v>
      </c>
      <c r="B1398" s="47" t="s">
        <v>1693</v>
      </c>
      <c r="C1398" s="48" t="s">
        <v>1979</v>
      </c>
      <c r="D1398" s="50">
        <v>0.13100000000000001</v>
      </c>
      <c r="G1398" s="19"/>
    </row>
    <row r="1399" spans="1:7" ht="15.75" thickBot="1" x14ac:dyDescent="0.3">
      <c r="A1399" s="40" t="s">
        <v>1881</v>
      </c>
      <c r="B1399" s="41" t="s">
        <v>1693</v>
      </c>
      <c r="C1399" s="42" t="s">
        <v>1923</v>
      </c>
      <c r="D1399" s="49">
        <v>9.9000000000000005E-2</v>
      </c>
      <c r="G1399" s="19"/>
    </row>
    <row r="1400" spans="1:7" ht="15.75" thickBot="1" x14ac:dyDescent="0.3">
      <c r="A1400" s="46" t="s">
        <v>1881</v>
      </c>
      <c r="B1400" s="47" t="s">
        <v>1693</v>
      </c>
      <c r="C1400" s="48" t="s">
        <v>1201</v>
      </c>
      <c r="D1400" s="50">
        <v>14.904</v>
      </c>
      <c r="G1400" s="19"/>
    </row>
    <row r="1401" spans="1:7" ht="15.75" thickBot="1" x14ac:dyDescent="0.3">
      <c r="A1401" s="40" t="s">
        <v>1881</v>
      </c>
      <c r="B1401" s="41" t="s">
        <v>1693</v>
      </c>
      <c r="C1401" s="42" t="s">
        <v>1961</v>
      </c>
      <c r="D1401" s="49">
        <v>9.9000000000000005E-2</v>
      </c>
      <c r="G1401" s="19"/>
    </row>
    <row r="1402" spans="1:7" ht="15.75" thickBot="1" x14ac:dyDescent="0.3">
      <c r="A1402" s="46" t="s">
        <v>1881</v>
      </c>
      <c r="B1402" s="47" t="s">
        <v>1693</v>
      </c>
      <c r="C1402" s="48" t="s">
        <v>1973</v>
      </c>
      <c r="D1402" s="50">
        <v>9.9000000000000005E-2</v>
      </c>
      <c r="G1402" s="19"/>
    </row>
    <row r="1403" spans="1:7" ht="15.75" thickBot="1" x14ac:dyDescent="0.3">
      <c r="A1403" s="40" t="s">
        <v>1881</v>
      </c>
      <c r="B1403" s="41" t="s">
        <v>1693</v>
      </c>
      <c r="C1403" s="42" t="s">
        <v>1993</v>
      </c>
      <c r="D1403" s="49">
        <v>9.9000000000000005E-2</v>
      </c>
      <c r="G1403" s="19"/>
    </row>
    <row r="1404" spans="1:7" ht="15.75" thickBot="1" x14ac:dyDescent="0.3">
      <c r="A1404" s="46" t="s">
        <v>1881</v>
      </c>
      <c r="B1404" s="47" t="s">
        <v>1693</v>
      </c>
      <c r="C1404" s="48" t="s">
        <v>1637</v>
      </c>
      <c r="D1404" s="50">
        <v>9.9000000000000005E-2</v>
      </c>
      <c r="G1404" s="19"/>
    </row>
    <row r="1405" spans="1:7" ht="15.75" thickBot="1" x14ac:dyDescent="0.3">
      <c r="A1405" s="40" t="s">
        <v>1881</v>
      </c>
      <c r="B1405" s="41" t="s">
        <v>1693</v>
      </c>
      <c r="C1405" s="42" t="s">
        <v>1626</v>
      </c>
      <c r="D1405" s="49">
        <v>9.9000000000000005E-2</v>
      </c>
      <c r="G1405" s="19"/>
    </row>
    <row r="1406" spans="1:7" ht="15.75" thickBot="1" x14ac:dyDescent="0.3">
      <c r="A1406" s="46" t="s">
        <v>1881</v>
      </c>
      <c r="B1406" s="47" t="s">
        <v>1693</v>
      </c>
      <c r="C1406" s="48" t="s">
        <v>1787</v>
      </c>
      <c r="D1406" s="50">
        <v>9.9000000000000005E-2</v>
      </c>
      <c r="G1406" s="19"/>
    </row>
    <row r="1407" spans="1:7" ht="15.75" thickBot="1" x14ac:dyDescent="0.3">
      <c r="A1407" s="40" t="s">
        <v>1881</v>
      </c>
      <c r="B1407" s="41" t="s">
        <v>1693</v>
      </c>
      <c r="C1407" s="42" t="s">
        <v>1594</v>
      </c>
      <c r="D1407" s="49">
        <v>0.33700000000000002</v>
      </c>
      <c r="G1407" s="19"/>
    </row>
    <row r="1408" spans="1:7" ht="15.75" thickBot="1" x14ac:dyDescent="0.3">
      <c r="A1408" s="46" t="s">
        <v>1881</v>
      </c>
      <c r="B1408" s="47" t="s">
        <v>1693</v>
      </c>
      <c r="C1408" s="48" t="s">
        <v>1670</v>
      </c>
      <c r="D1408" s="50">
        <v>9.9000000000000005E-2</v>
      </c>
      <c r="G1408" s="19"/>
    </row>
    <row r="1409" spans="1:7" ht="15.75" thickBot="1" x14ac:dyDescent="0.3">
      <c r="A1409" s="40" t="s">
        <v>1881</v>
      </c>
      <c r="B1409" s="41" t="s">
        <v>1693</v>
      </c>
      <c r="C1409" s="42" t="s">
        <v>1664</v>
      </c>
      <c r="D1409" s="49">
        <v>5.8000000000000003E-2</v>
      </c>
      <c r="G1409" s="19"/>
    </row>
    <row r="1410" spans="1:7" ht="15.75" thickBot="1" x14ac:dyDescent="0.3">
      <c r="A1410" s="46" t="s">
        <v>1881</v>
      </c>
      <c r="B1410" s="47" t="s">
        <v>1693</v>
      </c>
      <c r="C1410" s="48" t="s">
        <v>1636</v>
      </c>
      <c r="D1410" s="50">
        <v>0.495</v>
      </c>
      <c r="G1410" s="19"/>
    </row>
    <row r="1411" spans="1:7" ht="15.75" thickBot="1" x14ac:dyDescent="0.3">
      <c r="A1411" s="40" t="s">
        <v>1881</v>
      </c>
      <c r="B1411" s="41" t="s">
        <v>1693</v>
      </c>
      <c r="C1411" s="42" t="s">
        <v>1816</v>
      </c>
      <c r="D1411" s="49">
        <v>9.9000000000000005E-2</v>
      </c>
      <c r="G1411" s="19"/>
    </row>
    <row r="1412" spans="1:7" ht="15.75" thickBot="1" x14ac:dyDescent="0.3">
      <c r="A1412" s="46" t="s">
        <v>1881</v>
      </c>
      <c r="B1412" s="47" t="s">
        <v>1693</v>
      </c>
      <c r="C1412" s="48" t="s">
        <v>1967</v>
      </c>
      <c r="D1412" s="50">
        <v>9.9000000000000005E-2</v>
      </c>
      <c r="G1412" s="19"/>
    </row>
    <row r="1413" spans="1:7" ht="15.75" thickBot="1" x14ac:dyDescent="0.3">
      <c r="A1413" s="40" t="s">
        <v>1881</v>
      </c>
      <c r="B1413" s="41" t="s">
        <v>1693</v>
      </c>
      <c r="C1413" s="42" t="s">
        <v>1949</v>
      </c>
      <c r="D1413" s="49">
        <v>9.9000000000000005E-2</v>
      </c>
      <c r="G1413" s="19"/>
    </row>
    <row r="1414" spans="1:7" ht="15.75" thickBot="1" x14ac:dyDescent="0.3">
      <c r="A1414" s="46" t="s">
        <v>1881</v>
      </c>
      <c r="B1414" s="47" t="s">
        <v>1693</v>
      </c>
      <c r="C1414" s="48" t="s">
        <v>1974</v>
      </c>
      <c r="D1414" s="50">
        <v>9.9000000000000005E-2</v>
      </c>
      <c r="G1414" s="19"/>
    </row>
    <row r="1415" spans="1:7" ht="15.75" thickBot="1" x14ac:dyDescent="0.3">
      <c r="A1415" s="40" t="s">
        <v>1881</v>
      </c>
      <c r="B1415" s="41" t="s">
        <v>1693</v>
      </c>
      <c r="C1415" s="42" t="s">
        <v>1358</v>
      </c>
      <c r="D1415" s="49">
        <v>5.8999999999999997E-2</v>
      </c>
      <c r="G1415" s="19"/>
    </row>
    <row r="1416" spans="1:7" ht="15.75" thickBot="1" x14ac:dyDescent="0.3">
      <c r="A1416" s="46" t="s">
        <v>1881</v>
      </c>
      <c r="B1416" s="47" t="s">
        <v>1693</v>
      </c>
      <c r="C1416" s="48" t="s">
        <v>1439</v>
      </c>
      <c r="D1416" s="50">
        <v>4.2869999999999999</v>
      </c>
      <c r="G1416" s="19"/>
    </row>
    <row r="1417" spans="1:7" ht="15.75" thickBot="1" x14ac:dyDescent="0.3">
      <c r="A1417" s="40" t="s">
        <v>1881</v>
      </c>
      <c r="B1417" s="41" t="s">
        <v>1693</v>
      </c>
      <c r="C1417" s="42" t="s">
        <v>1665</v>
      </c>
      <c r="D1417" s="49">
        <v>0.28299999999999997</v>
      </c>
      <c r="G1417" s="19"/>
    </row>
    <row r="1418" spans="1:7" ht="15.75" thickBot="1" x14ac:dyDescent="0.3">
      <c r="A1418" s="46" t="s">
        <v>1881</v>
      </c>
      <c r="B1418" s="47" t="s">
        <v>1693</v>
      </c>
      <c r="C1418" s="48" t="s">
        <v>1671</v>
      </c>
      <c r="D1418" s="50">
        <v>9.9000000000000005E-2</v>
      </c>
      <c r="G1418" s="19"/>
    </row>
    <row r="1419" spans="1:7" ht="15.75" thickBot="1" x14ac:dyDescent="0.3">
      <c r="A1419" s="40" t="s">
        <v>1881</v>
      </c>
      <c r="B1419" s="41" t="s">
        <v>1693</v>
      </c>
      <c r="C1419" s="42" t="s">
        <v>1940</v>
      </c>
      <c r="D1419" s="49">
        <v>9.9000000000000005E-2</v>
      </c>
      <c r="G1419" s="19"/>
    </row>
    <row r="1420" spans="1:7" ht="15.75" thickBot="1" x14ac:dyDescent="0.3">
      <c r="A1420" s="46" t="s">
        <v>1881</v>
      </c>
      <c r="B1420" s="47" t="s">
        <v>1693</v>
      </c>
      <c r="C1420" s="48" t="s">
        <v>1583</v>
      </c>
      <c r="D1420" s="50">
        <v>5.3999999999999999E-2</v>
      </c>
      <c r="G1420" s="19"/>
    </row>
    <row r="1421" spans="1:7" ht="15.75" thickBot="1" x14ac:dyDescent="0.3">
      <c r="A1421" s="40" t="s">
        <v>1881</v>
      </c>
      <c r="B1421" s="41" t="s">
        <v>1693</v>
      </c>
      <c r="C1421" s="42" t="s">
        <v>1617</v>
      </c>
      <c r="D1421" s="49">
        <v>1.625</v>
      </c>
      <c r="G1421" s="19"/>
    </row>
    <row r="1422" spans="1:7" ht="15.75" thickBot="1" x14ac:dyDescent="0.3">
      <c r="A1422" s="46" t="s">
        <v>1881</v>
      </c>
      <c r="B1422" s="47" t="s">
        <v>1693</v>
      </c>
      <c r="C1422" s="48" t="s">
        <v>1945</v>
      </c>
      <c r="D1422" s="50">
        <v>9.9000000000000005E-2</v>
      </c>
      <c r="G1422" s="19"/>
    </row>
    <row r="1423" spans="1:7" ht="15.75" thickBot="1" x14ac:dyDescent="0.3">
      <c r="A1423" s="40" t="s">
        <v>1881</v>
      </c>
      <c r="B1423" s="41" t="s">
        <v>1693</v>
      </c>
      <c r="C1423" s="42" t="s">
        <v>1645</v>
      </c>
      <c r="D1423" s="49">
        <v>9.9000000000000005E-2</v>
      </c>
      <c r="G1423" s="19"/>
    </row>
    <row r="1424" spans="1:7" ht="15.75" thickBot="1" x14ac:dyDescent="0.3">
      <c r="A1424" s="46" t="s">
        <v>1881</v>
      </c>
      <c r="B1424" s="47" t="s">
        <v>1693</v>
      </c>
      <c r="C1424" s="48" t="s">
        <v>1741</v>
      </c>
      <c r="D1424" s="50">
        <v>5.5E-2</v>
      </c>
      <c r="G1424" s="19"/>
    </row>
    <row r="1425" spans="1:7" ht="15.75" thickBot="1" x14ac:dyDescent="0.3">
      <c r="A1425" s="40" t="s">
        <v>1881</v>
      </c>
      <c r="B1425" s="41" t="s">
        <v>1693</v>
      </c>
      <c r="C1425" s="42" t="s">
        <v>2210</v>
      </c>
      <c r="D1425" s="49">
        <v>9.9000000000000005E-2</v>
      </c>
      <c r="G1425" s="19"/>
    </row>
    <row r="1426" spans="1:7" ht="15.75" thickBot="1" x14ac:dyDescent="0.3">
      <c r="A1426" s="46" t="s">
        <v>673</v>
      </c>
      <c r="B1426" s="47" t="s">
        <v>1676</v>
      </c>
      <c r="C1426" s="48" t="s">
        <v>680</v>
      </c>
      <c r="D1426" s="50">
        <v>1.9E-2</v>
      </c>
      <c r="G1426" s="19"/>
    </row>
    <row r="1427" spans="1:7" ht="15.75" thickBot="1" x14ac:dyDescent="0.3">
      <c r="A1427" s="40" t="s">
        <v>673</v>
      </c>
      <c r="B1427" s="41" t="s">
        <v>1676</v>
      </c>
      <c r="C1427" s="42" t="s">
        <v>689</v>
      </c>
      <c r="D1427" s="49">
        <v>0.108</v>
      </c>
      <c r="G1427" s="19"/>
    </row>
    <row r="1428" spans="1:7" ht="15.75" thickBot="1" x14ac:dyDescent="0.3">
      <c r="A1428" s="46" t="s">
        <v>673</v>
      </c>
      <c r="B1428" s="47" t="s">
        <v>1676</v>
      </c>
      <c r="C1428" s="48" t="s">
        <v>719</v>
      </c>
      <c r="D1428" s="50">
        <v>1.1080000000000001</v>
      </c>
      <c r="G1428" s="19"/>
    </row>
    <row r="1429" spans="1:7" ht="15.75" thickBot="1" x14ac:dyDescent="0.3">
      <c r="A1429" s="40" t="s">
        <v>673</v>
      </c>
      <c r="B1429" s="41" t="s">
        <v>1676</v>
      </c>
      <c r="C1429" s="42" t="s">
        <v>720</v>
      </c>
      <c r="D1429" s="49">
        <v>5.3999999999999999E-2</v>
      </c>
      <c r="G1429" s="19"/>
    </row>
    <row r="1430" spans="1:7" ht="15.75" thickBot="1" x14ac:dyDescent="0.3">
      <c r="A1430" s="46" t="s">
        <v>673</v>
      </c>
      <c r="B1430" s="47" t="s">
        <v>1676</v>
      </c>
      <c r="C1430" s="48" t="s">
        <v>721</v>
      </c>
      <c r="D1430" s="50">
        <v>5.2999999999999999E-2</v>
      </c>
      <c r="G1430" s="19"/>
    </row>
    <row r="1431" spans="1:7" ht="15.75" thickBot="1" x14ac:dyDescent="0.3">
      <c r="A1431" s="40" t="s">
        <v>673</v>
      </c>
      <c r="B1431" s="41" t="s">
        <v>1676</v>
      </c>
      <c r="C1431" s="42" t="s">
        <v>681</v>
      </c>
      <c r="D1431" s="49">
        <v>8.4000000000000005E-2</v>
      </c>
      <c r="G1431" s="19"/>
    </row>
    <row r="1432" spans="1:7" ht="15.75" thickBot="1" x14ac:dyDescent="0.3">
      <c r="A1432" s="46" t="s">
        <v>673</v>
      </c>
      <c r="B1432" s="47" t="s">
        <v>1676</v>
      </c>
      <c r="C1432" s="48" t="s">
        <v>750</v>
      </c>
      <c r="D1432" s="50">
        <v>1.9E-2</v>
      </c>
      <c r="G1432" s="19"/>
    </row>
    <row r="1433" spans="1:7" ht="15.75" thickBot="1" x14ac:dyDescent="0.3">
      <c r="A1433" s="40" t="s">
        <v>673</v>
      </c>
      <c r="B1433" s="41" t="s">
        <v>1676</v>
      </c>
      <c r="C1433" s="42" t="s">
        <v>690</v>
      </c>
      <c r="D1433" s="49">
        <v>1.7000000000000001E-2</v>
      </c>
      <c r="G1433" s="19"/>
    </row>
    <row r="1434" spans="1:7" ht="15.75" thickBot="1" x14ac:dyDescent="0.3">
      <c r="A1434" s="46" t="s">
        <v>673</v>
      </c>
      <c r="B1434" s="47" t="s">
        <v>1676</v>
      </c>
      <c r="C1434" s="48" t="s">
        <v>723</v>
      </c>
      <c r="D1434" s="50">
        <v>0.124</v>
      </c>
      <c r="G1434" s="19"/>
    </row>
    <row r="1435" spans="1:7" ht="15.75" thickBot="1" x14ac:dyDescent="0.3">
      <c r="A1435" s="40" t="s">
        <v>673</v>
      </c>
      <c r="B1435" s="41" t="s">
        <v>1676</v>
      </c>
      <c r="C1435" s="42" t="s">
        <v>733</v>
      </c>
      <c r="D1435" s="49">
        <v>1.5049999999999999</v>
      </c>
      <c r="G1435" s="19"/>
    </row>
    <row r="1436" spans="1:7" ht="15.75" thickBot="1" x14ac:dyDescent="0.3">
      <c r="A1436" s="46" t="s">
        <v>673</v>
      </c>
      <c r="B1436" s="47" t="s">
        <v>1676</v>
      </c>
      <c r="C1436" s="48" t="s">
        <v>762</v>
      </c>
      <c r="D1436" s="50">
        <v>0.125</v>
      </c>
      <c r="G1436" s="19"/>
    </row>
    <row r="1437" spans="1:7" ht="15.75" thickBot="1" x14ac:dyDescent="0.3">
      <c r="A1437" s="40" t="s">
        <v>673</v>
      </c>
      <c r="B1437" s="41" t="s">
        <v>1676</v>
      </c>
      <c r="C1437" s="42" t="s">
        <v>683</v>
      </c>
      <c r="D1437" s="49">
        <v>0.1</v>
      </c>
      <c r="G1437" s="19"/>
    </row>
    <row r="1438" spans="1:7" ht="15.75" thickBot="1" x14ac:dyDescent="0.3">
      <c r="A1438" s="46" t="s">
        <v>673</v>
      </c>
      <c r="B1438" s="47" t="s">
        <v>1676</v>
      </c>
      <c r="C1438" s="48" t="s">
        <v>675</v>
      </c>
      <c r="D1438" s="50">
        <v>0.17599999999999999</v>
      </c>
      <c r="G1438" s="19"/>
    </row>
    <row r="1439" spans="1:7" ht="15.75" thickBot="1" x14ac:dyDescent="0.3">
      <c r="A1439" s="40" t="s">
        <v>673</v>
      </c>
      <c r="B1439" s="41" t="s">
        <v>1676</v>
      </c>
      <c r="C1439" s="42" t="s">
        <v>686</v>
      </c>
      <c r="D1439" s="49">
        <v>0.28199999999999997</v>
      </c>
      <c r="G1439" s="19"/>
    </row>
    <row r="1440" spans="1:7" ht="15.75" thickBot="1" x14ac:dyDescent="0.3">
      <c r="A1440" s="46" t="s">
        <v>673</v>
      </c>
      <c r="B1440" s="47" t="s">
        <v>1676</v>
      </c>
      <c r="C1440" s="48" t="s">
        <v>710</v>
      </c>
      <c r="D1440" s="50">
        <v>1.6E-2</v>
      </c>
      <c r="G1440" s="19"/>
    </row>
    <row r="1441" spans="1:7" ht="15.75" thickBot="1" x14ac:dyDescent="0.3">
      <c r="A1441" s="40" t="s">
        <v>673</v>
      </c>
      <c r="B1441" s="41" t="s">
        <v>1676</v>
      </c>
      <c r="C1441" s="42" t="s">
        <v>764</v>
      </c>
      <c r="D1441" s="49">
        <v>1.4999999999999999E-2</v>
      </c>
      <c r="G1441" s="19"/>
    </row>
    <row r="1442" spans="1:7" ht="15.75" thickBot="1" x14ac:dyDescent="0.3">
      <c r="A1442" s="46" t="s">
        <v>673</v>
      </c>
      <c r="B1442" s="47" t="s">
        <v>1676</v>
      </c>
      <c r="C1442" s="48" t="s">
        <v>741</v>
      </c>
      <c r="D1442" s="50">
        <v>3.3000000000000002E-2</v>
      </c>
      <c r="G1442" s="19"/>
    </row>
    <row r="1443" spans="1:7" ht="15.75" thickBot="1" x14ac:dyDescent="0.3">
      <c r="A1443" s="40" t="s">
        <v>673</v>
      </c>
      <c r="B1443" s="41" t="s">
        <v>1676</v>
      </c>
      <c r="C1443" s="42" t="s">
        <v>748</v>
      </c>
      <c r="D1443" s="49">
        <v>3.5999999999999997E-2</v>
      </c>
      <c r="G1443" s="19"/>
    </row>
    <row r="1444" spans="1:7" ht="15.75" thickBot="1" x14ac:dyDescent="0.3">
      <c r="A1444" s="46" t="s">
        <v>673</v>
      </c>
      <c r="B1444" s="47" t="s">
        <v>1676</v>
      </c>
      <c r="C1444" s="48" t="s">
        <v>749</v>
      </c>
      <c r="D1444" s="50">
        <v>4.8000000000000001E-2</v>
      </c>
      <c r="G1444" s="19"/>
    </row>
    <row r="1445" spans="1:7" ht="15.75" thickBot="1" x14ac:dyDescent="0.3">
      <c r="A1445" s="40" t="s">
        <v>673</v>
      </c>
      <c r="B1445" s="41" t="s">
        <v>1676</v>
      </c>
      <c r="C1445" s="42" t="s">
        <v>704</v>
      </c>
      <c r="D1445" s="49">
        <v>0.248</v>
      </c>
      <c r="G1445" s="19"/>
    </row>
    <row r="1446" spans="1:7" ht="15.75" thickBot="1" x14ac:dyDescent="0.3">
      <c r="A1446" s="46" t="s">
        <v>673</v>
      </c>
      <c r="B1446" s="47" t="s">
        <v>1676</v>
      </c>
      <c r="C1446" s="48" t="s">
        <v>1108</v>
      </c>
      <c r="D1446" s="50">
        <v>0.159</v>
      </c>
      <c r="G1446" s="19"/>
    </row>
    <row r="1447" spans="1:7" ht="15.75" thickBot="1" x14ac:dyDescent="0.3">
      <c r="A1447" s="40" t="s">
        <v>673</v>
      </c>
      <c r="B1447" s="41" t="s">
        <v>1676</v>
      </c>
      <c r="C1447" s="42" t="s">
        <v>716</v>
      </c>
      <c r="D1447" s="49">
        <v>0.374</v>
      </c>
      <c r="G1447" s="19"/>
    </row>
    <row r="1448" spans="1:7" ht="15.75" thickBot="1" x14ac:dyDescent="0.3">
      <c r="A1448" s="46" t="s">
        <v>673</v>
      </c>
      <c r="B1448" s="47" t="s">
        <v>1676</v>
      </c>
      <c r="C1448" s="48" t="s">
        <v>1290</v>
      </c>
      <c r="D1448" s="50">
        <v>3.7999999999999999E-2</v>
      </c>
      <c r="G1448" s="19"/>
    </row>
    <row r="1449" spans="1:7" ht="15.75" thickBot="1" x14ac:dyDescent="0.3">
      <c r="A1449" s="40" t="s">
        <v>673</v>
      </c>
      <c r="B1449" s="41" t="s">
        <v>1676</v>
      </c>
      <c r="C1449" s="42" t="s">
        <v>1375</v>
      </c>
      <c r="D1449" s="49">
        <v>5.8999999999999997E-2</v>
      </c>
      <c r="G1449" s="19"/>
    </row>
    <row r="1450" spans="1:7" ht="15.75" thickBot="1" x14ac:dyDescent="0.3">
      <c r="A1450" s="46" t="s">
        <v>673</v>
      </c>
      <c r="B1450" s="47" t="s">
        <v>1676</v>
      </c>
      <c r="C1450" s="48" t="s">
        <v>1382</v>
      </c>
      <c r="D1450" s="50">
        <v>0.23</v>
      </c>
      <c r="G1450" s="19"/>
    </row>
    <row r="1451" spans="1:7" ht="15.75" thickBot="1" x14ac:dyDescent="0.3">
      <c r="A1451" s="40" t="s">
        <v>673</v>
      </c>
      <c r="B1451" s="41" t="s">
        <v>1676</v>
      </c>
      <c r="C1451" s="42" t="s">
        <v>1536</v>
      </c>
      <c r="D1451" s="49">
        <v>1.6E-2</v>
      </c>
      <c r="G1451" s="19"/>
    </row>
    <row r="1452" spans="1:7" ht="15.75" thickBot="1" x14ac:dyDescent="0.3">
      <c r="A1452" s="46" t="s">
        <v>673</v>
      </c>
      <c r="B1452" s="47" t="s">
        <v>1676</v>
      </c>
      <c r="C1452" s="48" t="s">
        <v>1789</v>
      </c>
      <c r="D1452" s="50">
        <v>9.9000000000000005E-2</v>
      </c>
      <c r="G1452" s="19"/>
    </row>
    <row r="1453" spans="1:7" ht="15.75" thickBot="1" x14ac:dyDescent="0.3">
      <c r="A1453" s="40" t="s">
        <v>673</v>
      </c>
      <c r="B1453" s="41" t="s">
        <v>1676</v>
      </c>
      <c r="C1453" s="42" t="s">
        <v>1790</v>
      </c>
      <c r="D1453" s="49">
        <v>3.5019999999999998</v>
      </c>
      <c r="G1453" s="19"/>
    </row>
    <row r="1454" spans="1:7" ht="15.75" thickBot="1" x14ac:dyDescent="0.3">
      <c r="A1454" s="46" t="s">
        <v>673</v>
      </c>
      <c r="B1454" s="47" t="s">
        <v>1676</v>
      </c>
      <c r="C1454" s="48" t="s">
        <v>1791</v>
      </c>
      <c r="D1454" s="50">
        <v>9.9000000000000005E-2</v>
      </c>
      <c r="G1454" s="19"/>
    </row>
    <row r="1455" spans="1:7" ht="15.75" thickBot="1" x14ac:dyDescent="0.3">
      <c r="A1455" s="40" t="s">
        <v>673</v>
      </c>
      <c r="B1455" s="41" t="s">
        <v>1676</v>
      </c>
      <c r="C1455" s="42" t="s">
        <v>1792</v>
      </c>
      <c r="D1455" s="49">
        <v>9.9000000000000005E-2</v>
      </c>
      <c r="G1455" s="19"/>
    </row>
    <row r="1456" spans="1:7" ht="15.75" thickBot="1" x14ac:dyDescent="0.3">
      <c r="A1456" s="46" t="s">
        <v>673</v>
      </c>
      <c r="B1456" s="47" t="s">
        <v>1676</v>
      </c>
      <c r="C1456" s="48" t="s">
        <v>1817</v>
      </c>
      <c r="D1456" s="50">
        <v>0.129</v>
      </c>
      <c r="G1456" s="19"/>
    </row>
    <row r="1457" spans="1:7" ht="15.75" thickBot="1" x14ac:dyDescent="0.3">
      <c r="A1457" s="40" t="s">
        <v>673</v>
      </c>
      <c r="B1457" s="41" t="s">
        <v>1676</v>
      </c>
      <c r="C1457" s="42" t="s">
        <v>1793</v>
      </c>
      <c r="D1457" s="49">
        <v>17.277999999999999</v>
      </c>
      <c r="G1457" s="19"/>
    </row>
    <row r="1458" spans="1:7" ht="15.75" thickBot="1" x14ac:dyDescent="0.3">
      <c r="A1458" s="46" t="s">
        <v>673</v>
      </c>
      <c r="B1458" s="47" t="s">
        <v>1676</v>
      </c>
      <c r="C1458" s="48" t="s">
        <v>1813</v>
      </c>
      <c r="D1458" s="50">
        <v>0.65700000000000003</v>
      </c>
      <c r="G1458" s="19"/>
    </row>
    <row r="1459" spans="1:7" ht="15.75" thickBot="1" x14ac:dyDescent="0.3">
      <c r="A1459" s="40" t="s">
        <v>673</v>
      </c>
      <c r="B1459" s="41" t="s">
        <v>1676</v>
      </c>
      <c r="C1459" s="42" t="s">
        <v>1794</v>
      </c>
      <c r="D1459" s="49">
        <v>2.1850000000000001</v>
      </c>
      <c r="G1459" s="19"/>
    </row>
    <row r="1460" spans="1:7" ht="15.75" thickBot="1" x14ac:dyDescent="0.3">
      <c r="A1460" s="46" t="s">
        <v>673</v>
      </c>
      <c r="B1460" s="47" t="s">
        <v>1676</v>
      </c>
      <c r="C1460" s="48" t="s">
        <v>1450</v>
      </c>
      <c r="D1460" s="50">
        <v>0.45100000000000001</v>
      </c>
      <c r="G1460" s="19"/>
    </row>
    <row r="1461" spans="1:7" ht="15.75" thickBot="1" x14ac:dyDescent="0.3">
      <c r="A1461" s="40" t="s">
        <v>673</v>
      </c>
      <c r="B1461" s="41" t="s">
        <v>1673</v>
      </c>
      <c r="C1461" s="42" t="s">
        <v>679</v>
      </c>
      <c r="D1461" s="49">
        <v>0.10199999999999999</v>
      </c>
      <c r="G1461" s="19"/>
    </row>
    <row r="1462" spans="1:7" ht="15.75" thickBot="1" x14ac:dyDescent="0.3">
      <c r="A1462" s="46" t="s">
        <v>673</v>
      </c>
      <c r="B1462" s="47" t="s">
        <v>1673</v>
      </c>
      <c r="C1462" s="48" t="s">
        <v>707</v>
      </c>
      <c r="D1462" s="50">
        <v>1.4999999999999999E-2</v>
      </c>
      <c r="G1462" s="19"/>
    </row>
    <row r="1463" spans="1:7" ht="15.75" thickBot="1" x14ac:dyDescent="0.3">
      <c r="A1463" s="40" t="s">
        <v>673</v>
      </c>
      <c r="B1463" s="41" t="s">
        <v>1673</v>
      </c>
      <c r="C1463" s="42" t="s">
        <v>674</v>
      </c>
      <c r="D1463" s="49">
        <v>4.9000000000000002E-2</v>
      </c>
      <c r="G1463" s="19"/>
    </row>
    <row r="1464" spans="1:7" ht="15.75" thickBot="1" x14ac:dyDescent="0.3">
      <c r="A1464" s="46" t="s">
        <v>673</v>
      </c>
      <c r="B1464" s="47" t="s">
        <v>1673</v>
      </c>
      <c r="C1464" s="48" t="s">
        <v>700</v>
      </c>
      <c r="D1464" s="50">
        <v>1.6E-2</v>
      </c>
      <c r="G1464" s="19"/>
    </row>
    <row r="1465" spans="1:7" ht="15.75" thickBot="1" x14ac:dyDescent="0.3">
      <c r="A1465" s="40" t="s">
        <v>673</v>
      </c>
      <c r="B1465" s="41" t="s">
        <v>1673</v>
      </c>
      <c r="C1465" s="42" t="s">
        <v>722</v>
      </c>
      <c r="D1465" s="49">
        <v>0.14199999999999999</v>
      </c>
      <c r="G1465" s="19"/>
    </row>
    <row r="1466" spans="1:7" ht="15.75" thickBot="1" x14ac:dyDescent="0.3">
      <c r="A1466" s="46" t="s">
        <v>673</v>
      </c>
      <c r="B1466" s="47" t="s">
        <v>1673</v>
      </c>
      <c r="C1466" s="48" t="s">
        <v>682</v>
      </c>
      <c r="D1466" s="50">
        <v>1.7000000000000001E-2</v>
      </c>
      <c r="G1466" s="19"/>
    </row>
    <row r="1467" spans="1:7" ht="15.75" thickBot="1" x14ac:dyDescent="0.3">
      <c r="A1467" s="40" t="s">
        <v>673</v>
      </c>
      <c r="B1467" s="41" t="s">
        <v>1673</v>
      </c>
      <c r="C1467" s="42" t="s">
        <v>732</v>
      </c>
      <c r="D1467" s="49">
        <v>0.02</v>
      </c>
      <c r="G1467" s="19"/>
    </row>
    <row r="1468" spans="1:7" ht="15.75" thickBot="1" x14ac:dyDescent="0.3">
      <c r="A1468" s="46" t="s">
        <v>673</v>
      </c>
      <c r="B1468" s="47" t="s">
        <v>1673</v>
      </c>
      <c r="C1468" s="48" t="s">
        <v>691</v>
      </c>
      <c r="D1468" s="50">
        <v>1.6E-2</v>
      </c>
      <c r="G1468" s="19"/>
    </row>
    <row r="1469" spans="1:7" ht="15.75" thickBot="1" x14ac:dyDescent="0.3">
      <c r="A1469" s="40" t="s">
        <v>673</v>
      </c>
      <c r="B1469" s="41" t="s">
        <v>1673</v>
      </c>
      <c r="C1469" s="42" t="s">
        <v>744</v>
      </c>
      <c r="D1469" s="49">
        <v>0.16</v>
      </c>
      <c r="G1469" s="19"/>
    </row>
    <row r="1470" spans="1:7" ht="15.75" thickBot="1" x14ac:dyDescent="0.3">
      <c r="A1470" s="46" t="s">
        <v>673</v>
      </c>
      <c r="B1470" s="47" t="s">
        <v>1673</v>
      </c>
      <c r="C1470" s="48" t="s">
        <v>738</v>
      </c>
      <c r="D1470" s="50">
        <v>5.6000000000000001E-2</v>
      </c>
      <c r="G1470" s="19"/>
    </row>
    <row r="1471" spans="1:7" ht="15.75" thickBot="1" x14ac:dyDescent="0.3">
      <c r="A1471" s="40" t="s">
        <v>673</v>
      </c>
      <c r="B1471" s="41" t="s">
        <v>1673</v>
      </c>
      <c r="C1471" s="42" t="s">
        <v>692</v>
      </c>
      <c r="D1471" s="49">
        <v>6.9000000000000006E-2</v>
      </c>
      <c r="G1471" s="19"/>
    </row>
    <row r="1472" spans="1:7" ht="15.75" thickBot="1" x14ac:dyDescent="0.3">
      <c r="A1472" s="46" t="s">
        <v>673</v>
      </c>
      <c r="B1472" s="47" t="s">
        <v>1673</v>
      </c>
      <c r="C1472" s="48" t="s">
        <v>693</v>
      </c>
      <c r="D1472" s="50">
        <v>0.66100000000000003</v>
      </c>
      <c r="G1472" s="19"/>
    </row>
    <row r="1473" spans="1:7" ht="15.75" thickBot="1" x14ac:dyDescent="0.3">
      <c r="A1473" s="40" t="s">
        <v>673</v>
      </c>
      <c r="B1473" s="41" t="s">
        <v>1673</v>
      </c>
      <c r="C1473" s="42" t="s">
        <v>684</v>
      </c>
      <c r="D1473" s="49">
        <v>0.114</v>
      </c>
      <c r="G1473" s="19"/>
    </row>
    <row r="1474" spans="1:7" ht="15.75" thickBot="1" x14ac:dyDescent="0.3">
      <c r="A1474" s="46" t="s">
        <v>673</v>
      </c>
      <c r="B1474" s="47" t="s">
        <v>1673</v>
      </c>
      <c r="C1474" s="48" t="s">
        <v>1203</v>
      </c>
      <c r="D1474" s="50">
        <v>0.19700000000000001</v>
      </c>
      <c r="G1474" s="19"/>
    </row>
    <row r="1475" spans="1:7" ht="15.75" thickBot="1" x14ac:dyDescent="0.3">
      <c r="A1475" s="40" t="s">
        <v>673</v>
      </c>
      <c r="B1475" s="41" t="s">
        <v>1673</v>
      </c>
      <c r="C1475" s="42" t="s">
        <v>751</v>
      </c>
      <c r="D1475" s="49">
        <v>1.617</v>
      </c>
      <c r="G1475" s="19"/>
    </row>
    <row r="1476" spans="1:7" ht="15.75" thickBot="1" x14ac:dyDescent="0.3">
      <c r="A1476" s="46" t="s">
        <v>673</v>
      </c>
      <c r="B1476" s="47" t="s">
        <v>1673</v>
      </c>
      <c r="C1476" s="48" t="s">
        <v>709</v>
      </c>
      <c r="D1476" s="50">
        <v>1.597</v>
      </c>
      <c r="G1476" s="19"/>
    </row>
    <row r="1477" spans="1:7" ht="15.75" thickBot="1" x14ac:dyDescent="0.3">
      <c r="A1477" s="40" t="s">
        <v>673</v>
      </c>
      <c r="B1477" s="41" t="s">
        <v>1673</v>
      </c>
      <c r="C1477" s="42" t="s">
        <v>1479</v>
      </c>
      <c r="D1477" s="49">
        <v>6.4000000000000001E-2</v>
      </c>
      <c r="G1477" s="19"/>
    </row>
    <row r="1478" spans="1:7" ht="15.75" thickBot="1" x14ac:dyDescent="0.3">
      <c r="A1478" s="46" t="s">
        <v>673</v>
      </c>
      <c r="B1478" s="47" t="s">
        <v>1673</v>
      </c>
      <c r="C1478" s="48" t="s">
        <v>702</v>
      </c>
      <c r="D1478" s="50">
        <v>0.105</v>
      </c>
      <c r="G1478" s="19"/>
    </row>
    <row r="1479" spans="1:7" ht="15.75" thickBot="1" x14ac:dyDescent="0.3">
      <c r="A1479" s="40" t="s">
        <v>673</v>
      </c>
      <c r="B1479" s="41" t="s">
        <v>1673</v>
      </c>
      <c r="C1479" s="42" t="s">
        <v>724</v>
      </c>
      <c r="D1479" s="49">
        <v>3.1E-2</v>
      </c>
      <c r="G1479" s="19"/>
    </row>
    <row r="1480" spans="1:7" ht="15.75" thickBot="1" x14ac:dyDescent="0.3">
      <c r="A1480" s="46" t="s">
        <v>673</v>
      </c>
      <c r="B1480" s="47" t="s">
        <v>1673</v>
      </c>
      <c r="C1480" s="48" t="s">
        <v>677</v>
      </c>
      <c r="D1480" s="50">
        <v>0.04</v>
      </c>
      <c r="G1480" s="19"/>
    </row>
    <row r="1481" spans="1:7" ht="15.75" thickBot="1" x14ac:dyDescent="0.3">
      <c r="A1481" s="40" t="s">
        <v>673</v>
      </c>
      <c r="B1481" s="41" t="s">
        <v>1673</v>
      </c>
      <c r="C1481" s="42" t="s">
        <v>745</v>
      </c>
      <c r="D1481" s="49">
        <v>1.4E-2</v>
      </c>
      <c r="G1481" s="19"/>
    </row>
    <row r="1482" spans="1:7" ht="15.75" thickBot="1" x14ac:dyDescent="0.3">
      <c r="A1482" s="46" t="s">
        <v>673</v>
      </c>
      <c r="B1482" s="47" t="s">
        <v>1673</v>
      </c>
      <c r="C1482" s="48" t="s">
        <v>712</v>
      </c>
      <c r="D1482" s="50">
        <v>0.34</v>
      </c>
      <c r="G1482" s="19"/>
    </row>
    <row r="1483" spans="1:7" ht="15.75" thickBot="1" x14ac:dyDescent="0.3">
      <c r="A1483" s="40" t="s">
        <v>673</v>
      </c>
      <c r="B1483" s="41" t="s">
        <v>1673</v>
      </c>
      <c r="C1483" s="42" t="s">
        <v>1822</v>
      </c>
      <c r="D1483" s="49">
        <v>2.7E-2</v>
      </c>
      <c r="G1483" s="19"/>
    </row>
    <row r="1484" spans="1:7" ht="15.75" thickBot="1" x14ac:dyDescent="0.3">
      <c r="A1484" s="46" t="s">
        <v>673</v>
      </c>
      <c r="B1484" s="47" t="s">
        <v>1673</v>
      </c>
      <c r="C1484" s="48" t="s">
        <v>753</v>
      </c>
      <c r="D1484" s="50">
        <v>4.9000000000000002E-2</v>
      </c>
      <c r="G1484" s="19"/>
    </row>
    <row r="1485" spans="1:7" ht="15.75" thickBot="1" x14ac:dyDescent="0.3">
      <c r="A1485" s="40" t="s">
        <v>673</v>
      </c>
      <c r="B1485" s="41" t="s">
        <v>1673</v>
      </c>
      <c r="C1485" s="42" t="s">
        <v>687</v>
      </c>
      <c r="D1485" s="49">
        <v>2.7E-2</v>
      </c>
      <c r="G1485" s="19"/>
    </row>
    <row r="1486" spans="1:7" ht="15.75" thickBot="1" x14ac:dyDescent="0.3">
      <c r="A1486" s="46" t="s">
        <v>673</v>
      </c>
      <c r="B1486" s="47" t="s">
        <v>1673</v>
      </c>
      <c r="C1486" s="48" t="s">
        <v>1212</v>
      </c>
      <c r="D1486" s="50">
        <v>10.182</v>
      </c>
      <c r="G1486" s="19"/>
    </row>
    <row r="1487" spans="1:7" ht="15.75" thickBot="1" x14ac:dyDescent="0.3">
      <c r="A1487" s="40" t="s">
        <v>673</v>
      </c>
      <c r="B1487" s="41" t="s">
        <v>1673</v>
      </c>
      <c r="C1487" s="42" t="s">
        <v>1556</v>
      </c>
      <c r="D1487" s="49">
        <v>0.114</v>
      </c>
      <c r="G1487" s="19"/>
    </row>
    <row r="1488" spans="1:7" ht="15.75" thickBot="1" x14ac:dyDescent="0.3">
      <c r="A1488" s="46" t="s">
        <v>673</v>
      </c>
      <c r="B1488" s="47" t="s">
        <v>1673</v>
      </c>
      <c r="C1488" s="48" t="s">
        <v>1581</v>
      </c>
      <c r="D1488" s="50">
        <v>3.72</v>
      </c>
      <c r="G1488" s="19"/>
    </row>
    <row r="1489" spans="1:7" ht="15.75" thickBot="1" x14ac:dyDescent="0.3">
      <c r="A1489" s="40" t="s">
        <v>673</v>
      </c>
      <c r="B1489" s="41" t="s">
        <v>1673</v>
      </c>
      <c r="C1489" s="42" t="s">
        <v>1886</v>
      </c>
      <c r="D1489" s="49">
        <v>0.13300000000000001</v>
      </c>
      <c r="G1489" s="19"/>
    </row>
    <row r="1490" spans="1:7" ht="15.75" thickBot="1" x14ac:dyDescent="0.3">
      <c r="A1490" s="46" t="s">
        <v>673</v>
      </c>
      <c r="B1490" s="47" t="s">
        <v>1673</v>
      </c>
      <c r="C1490" s="48" t="s">
        <v>2259</v>
      </c>
      <c r="D1490" s="50">
        <v>0.17399999999999999</v>
      </c>
      <c r="G1490" s="19"/>
    </row>
    <row r="1491" spans="1:7" ht="15.75" thickBot="1" x14ac:dyDescent="0.3">
      <c r="A1491" s="40" t="s">
        <v>673</v>
      </c>
      <c r="B1491" s="41" t="s">
        <v>1673</v>
      </c>
      <c r="C1491" s="42" t="s">
        <v>1393</v>
      </c>
      <c r="D1491" s="49">
        <v>0.05</v>
      </c>
      <c r="G1491" s="19"/>
    </row>
    <row r="1492" spans="1:7" ht="15.75" thickBot="1" x14ac:dyDescent="0.3">
      <c r="A1492" s="46" t="s">
        <v>673</v>
      </c>
      <c r="B1492" s="47" t="s">
        <v>1673</v>
      </c>
      <c r="C1492" s="48" t="s">
        <v>1521</v>
      </c>
      <c r="D1492" s="50">
        <v>2.78</v>
      </c>
      <c r="G1492" s="19"/>
    </row>
    <row r="1493" spans="1:7" ht="15.75" thickBot="1" x14ac:dyDescent="0.3">
      <c r="A1493" s="40" t="s">
        <v>673</v>
      </c>
      <c r="B1493" s="41" t="s">
        <v>1673</v>
      </c>
      <c r="C1493" s="42" t="s">
        <v>713</v>
      </c>
      <c r="D1493" s="49">
        <v>5.2999999999999999E-2</v>
      </c>
      <c r="G1493" s="19"/>
    </row>
    <row r="1494" spans="1:7" ht="15.75" thickBot="1" x14ac:dyDescent="0.3">
      <c r="A1494" s="46" t="s">
        <v>673</v>
      </c>
      <c r="B1494" s="47" t="s">
        <v>1673</v>
      </c>
      <c r="C1494" s="48" t="s">
        <v>728</v>
      </c>
      <c r="D1494" s="50">
        <v>0.313</v>
      </c>
      <c r="G1494" s="19"/>
    </row>
    <row r="1495" spans="1:7" ht="15.75" thickBot="1" x14ac:dyDescent="0.3">
      <c r="A1495" s="40" t="s">
        <v>673</v>
      </c>
      <c r="B1495" s="41" t="s">
        <v>1673</v>
      </c>
      <c r="C1495" s="42" t="s">
        <v>746</v>
      </c>
      <c r="D1495" s="49">
        <v>3.5590000000000002</v>
      </c>
      <c r="G1495" s="19"/>
    </row>
    <row r="1496" spans="1:7" ht="15.75" thickBot="1" x14ac:dyDescent="0.3">
      <c r="A1496" s="46" t="s">
        <v>673</v>
      </c>
      <c r="B1496" s="47" t="s">
        <v>1673</v>
      </c>
      <c r="C1496" s="48" t="s">
        <v>729</v>
      </c>
      <c r="D1496" s="50">
        <v>8.5999999999999993E-2</v>
      </c>
      <c r="G1496" s="19"/>
    </row>
    <row r="1497" spans="1:7" ht="15.75" thickBot="1" x14ac:dyDescent="0.3">
      <c r="A1497" s="40" t="s">
        <v>673</v>
      </c>
      <c r="B1497" s="41" t="s">
        <v>1673</v>
      </c>
      <c r="C1497" s="42" t="s">
        <v>717</v>
      </c>
      <c r="D1497" s="49">
        <v>0.13200000000000001</v>
      </c>
      <c r="G1497" s="19"/>
    </row>
    <row r="1498" spans="1:7" ht="15.75" thickBot="1" x14ac:dyDescent="0.3">
      <c r="A1498" s="46" t="s">
        <v>673</v>
      </c>
      <c r="B1498" s="47" t="s">
        <v>1673</v>
      </c>
      <c r="C1498" s="48" t="s">
        <v>698</v>
      </c>
      <c r="D1498" s="50">
        <v>4.8000000000000001E-2</v>
      </c>
      <c r="G1498" s="19"/>
    </row>
    <row r="1499" spans="1:7" ht="15.75" thickBot="1" x14ac:dyDescent="0.3">
      <c r="A1499" s="40" t="s">
        <v>402</v>
      </c>
      <c r="B1499" s="41" t="s">
        <v>1701</v>
      </c>
      <c r="C1499" s="42" t="s">
        <v>508</v>
      </c>
      <c r="D1499" s="49">
        <v>0.22700000000000001</v>
      </c>
      <c r="G1499" s="19"/>
    </row>
    <row r="1500" spans="1:7" ht="15.75" thickBot="1" x14ac:dyDescent="0.3">
      <c r="A1500" s="46" t="s">
        <v>402</v>
      </c>
      <c r="B1500" s="47" t="s">
        <v>1701</v>
      </c>
      <c r="C1500" s="48" t="s">
        <v>480</v>
      </c>
      <c r="D1500" s="50">
        <v>0.1</v>
      </c>
      <c r="G1500" s="19"/>
    </row>
    <row r="1501" spans="1:7" ht="15.75" thickBot="1" x14ac:dyDescent="0.3">
      <c r="A1501" s="40" t="s">
        <v>402</v>
      </c>
      <c r="B1501" s="41" t="s">
        <v>1701</v>
      </c>
      <c r="C1501" s="42" t="s">
        <v>463</v>
      </c>
      <c r="D1501" s="49">
        <v>0.1</v>
      </c>
      <c r="G1501" s="19"/>
    </row>
    <row r="1502" spans="1:7" ht="15.75" thickBot="1" x14ac:dyDescent="0.3">
      <c r="A1502" s="46" t="s">
        <v>402</v>
      </c>
      <c r="B1502" s="47" t="s">
        <v>1701</v>
      </c>
      <c r="C1502" s="48" t="s">
        <v>492</v>
      </c>
      <c r="D1502" s="50">
        <v>0.443</v>
      </c>
      <c r="G1502" s="19"/>
    </row>
    <row r="1503" spans="1:7" ht="15.75" thickBot="1" x14ac:dyDescent="0.3">
      <c r="A1503" s="40" t="s">
        <v>402</v>
      </c>
      <c r="B1503" s="41" t="s">
        <v>1701</v>
      </c>
      <c r="C1503" s="42" t="s">
        <v>524</v>
      </c>
      <c r="D1503" s="49">
        <v>7.0999999999999994E-2</v>
      </c>
      <c r="G1503" s="19"/>
    </row>
    <row r="1504" spans="1:7" ht="15.75" thickBot="1" x14ac:dyDescent="0.3">
      <c r="A1504" s="46" t="s">
        <v>402</v>
      </c>
      <c r="B1504" s="47" t="s">
        <v>1701</v>
      </c>
      <c r="C1504" s="48" t="s">
        <v>494</v>
      </c>
      <c r="D1504" s="50">
        <v>0.106</v>
      </c>
      <c r="G1504" s="19"/>
    </row>
    <row r="1505" spans="1:7" ht="15.75" thickBot="1" x14ac:dyDescent="0.3">
      <c r="A1505" s="40" t="s">
        <v>402</v>
      </c>
      <c r="B1505" s="41" t="s">
        <v>1701</v>
      </c>
      <c r="C1505" s="42" t="s">
        <v>510</v>
      </c>
      <c r="D1505" s="49">
        <v>0.52</v>
      </c>
      <c r="G1505" s="19"/>
    </row>
    <row r="1506" spans="1:7" ht="15.75" thickBot="1" x14ac:dyDescent="0.3">
      <c r="A1506" s="46" t="s">
        <v>402</v>
      </c>
      <c r="B1506" s="47" t="s">
        <v>1701</v>
      </c>
      <c r="C1506" s="48" t="s">
        <v>496</v>
      </c>
      <c r="D1506" s="50">
        <v>9.0999999999999998E-2</v>
      </c>
      <c r="G1506" s="19"/>
    </row>
    <row r="1507" spans="1:7" ht="15.75" thickBot="1" x14ac:dyDescent="0.3">
      <c r="A1507" s="40" t="s">
        <v>402</v>
      </c>
      <c r="B1507" s="41" t="s">
        <v>1701</v>
      </c>
      <c r="C1507" s="42" t="s">
        <v>512</v>
      </c>
      <c r="D1507" s="49">
        <v>0.36599999999999999</v>
      </c>
      <c r="G1507" s="19"/>
    </row>
    <row r="1508" spans="1:7" ht="15.75" thickBot="1" x14ac:dyDescent="0.3">
      <c r="A1508" s="46" t="s">
        <v>402</v>
      </c>
      <c r="B1508" s="47" t="s">
        <v>1701</v>
      </c>
      <c r="C1508" s="48" t="s">
        <v>430</v>
      </c>
      <c r="D1508" s="50">
        <v>2.5999999999999999E-2</v>
      </c>
      <c r="G1508" s="19"/>
    </row>
    <row r="1509" spans="1:7" ht="15.75" thickBot="1" x14ac:dyDescent="0.3">
      <c r="A1509" s="40" t="s">
        <v>402</v>
      </c>
      <c r="B1509" s="41" t="s">
        <v>1701</v>
      </c>
      <c r="C1509" s="42" t="s">
        <v>536</v>
      </c>
      <c r="D1509" s="49">
        <v>5.8000000000000003E-2</v>
      </c>
      <c r="G1509" s="19"/>
    </row>
    <row r="1510" spans="1:7" ht="15.75" thickBot="1" x14ac:dyDescent="0.3">
      <c r="A1510" s="46" t="s">
        <v>402</v>
      </c>
      <c r="B1510" s="47" t="s">
        <v>1701</v>
      </c>
      <c r="C1510" s="48" t="s">
        <v>572</v>
      </c>
      <c r="D1510" s="50">
        <v>0.15</v>
      </c>
      <c r="G1510" s="19"/>
    </row>
    <row r="1511" spans="1:7" ht="15.75" thickBot="1" x14ac:dyDescent="0.3">
      <c r="A1511" s="40" t="s">
        <v>402</v>
      </c>
      <c r="B1511" s="41" t="s">
        <v>1701</v>
      </c>
      <c r="C1511" s="42" t="s">
        <v>482</v>
      </c>
      <c r="D1511" s="49">
        <v>3.2000000000000001E-2</v>
      </c>
      <c r="G1511" s="19"/>
    </row>
    <row r="1512" spans="1:7" ht="15.75" thickBot="1" x14ac:dyDescent="0.3">
      <c r="A1512" s="46" t="s">
        <v>402</v>
      </c>
      <c r="B1512" s="47" t="s">
        <v>1701</v>
      </c>
      <c r="C1512" s="48" t="s">
        <v>555</v>
      </c>
      <c r="D1512" s="50">
        <v>0.33400000000000002</v>
      </c>
      <c r="G1512" s="19"/>
    </row>
    <row r="1513" spans="1:7" ht="15.75" thickBot="1" x14ac:dyDescent="0.3">
      <c r="A1513" s="40" t="s">
        <v>402</v>
      </c>
      <c r="B1513" s="41" t="s">
        <v>1701</v>
      </c>
      <c r="C1513" s="42" t="s">
        <v>556</v>
      </c>
      <c r="D1513" s="49">
        <v>3.3000000000000002E-2</v>
      </c>
      <c r="G1513" s="19"/>
    </row>
    <row r="1514" spans="1:7" ht="15.75" thickBot="1" x14ac:dyDescent="0.3">
      <c r="A1514" s="46" t="s">
        <v>402</v>
      </c>
      <c r="B1514" s="47" t="s">
        <v>1701</v>
      </c>
      <c r="C1514" s="48" t="s">
        <v>575</v>
      </c>
      <c r="D1514" s="50">
        <v>0.09</v>
      </c>
      <c r="G1514" s="19"/>
    </row>
    <row r="1515" spans="1:7" ht="15.75" thickBot="1" x14ac:dyDescent="0.3">
      <c r="A1515" s="40" t="s">
        <v>402</v>
      </c>
      <c r="B1515" s="41" t="s">
        <v>1701</v>
      </c>
      <c r="C1515" s="42" t="s">
        <v>500</v>
      </c>
      <c r="D1515" s="49">
        <v>0.251</v>
      </c>
      <c r="G1515" s="19"/>
    </row>
    <row r="1516" spans="1:7" ht="15.75" thickBot="1" x14ac:dyDescent="0.3">
      <c r="A1516" s="46" t="s">
        <v>402</v>
      </c>
      <c r="B1516" s="47" t="s">
        <v>1701</v>
      </c>
      <c r="C1516" s="48" t="s">
        <v>1469</v>
      </c>
      <c r="D1516" s="50">
        <v>0.49299999999999999</v>
      </c>
      <c r="G1516" s="19"/>
    </row>
    <row r="1517" spans="1:7" ht="15.75" thickBot="1" x14ac:dyDescent="0.3">
      <c r="A1517" s="40" t="s">
        <v>402</v>
      </c>
      <c r="B1517" s="41" t="s">
        <v>1701</v>
      </c>
      <c r="C1517" s="42" t="s">
        <v>1503</v>
      </c>
      <c r="D1517" s="49">
        <v>7.8E-2</v>
      </c>
      <c r="G1517" s="19"/>
    </row>
    <row r="1518" spans="1:7" ht="15.75" thickBot="1" x14ac:dyDescent="0.3">
      <c r="A1518" s="46" t="s">
        <v>402</v>
      </c>
      <c r="B1518" s="47" t="s">
        <v>1701</v>
      </c>
      <c r="C1518" s="48" t="s">
        <v>1408</v>
      </c>
      <c r="D1518" s="50">
        <v>0.56899999999999995</v>
      </c>
      <c r="G1518" s="19"/>
    </row>
    <row r="1519" spans="1:7" ht="15.75" thickBot="1" x14ac:dyDescent="0.3">
      <c r="A1519" s="40" t="s">
        <v>402</v>
      </c>
      <c r="B1519" s="41" t="s">
        <v>1701</v>
      </c>
      <c r="C1519" s="42" t="s">
        <v>1900</v>
      </c>
      <c r="D1519" s="49">
        <v>0.17899999999999999</v>
      </c>
      <c r="G1519" s="19"/>
    </row>
    <row r="1520" spans="1:7" ht="15.75" thickBot="1" x14ac:dyDescent="0.3">
      <c r="A1520" s="46" t="s">
        <v>402</v>
      </c>
      <c r="B1520" s="47" t="s">
        <v>1701</v>
      </c>
      <c r="C1520" s="48" t="s">
        <v>1392</v>
      </c>
      <c r="D1520" s="50">
        <v>0.95</v>
      </c>
      <c r="G1520" s="19"/>
    </row>
    <row r="1521" spans="1:7" ht="15.75" thickBot="1" x14ac:dyDescent="0.3">
      <c r="A1521" s="40" t="s">
        <v>402</v>
      </c>
      <c r="B1521" s="41" t="s">
        <v>1701</v>
      </c>
      <c r="C1521" s="42" t="s">
        <v>1654</v>
      </c>
      <c r="D1521" s="49">
        <v>1.8859999999999999</v>
      </c>
      <c r="G1521" s="19"/>
    </row>
    <row r="1522" spans="1:7" ht="15.75" thickBot="1" x14ac:dyDescent="0.3">
      <c r="A1522" s="46" t="s">
        <v>402</v>
      </c>
      <c r="B1522" s="47" t="s">
        <v>1701</v>
      </c>
      <c r="C1522" s="48" t="s">
        <v>1656</v>
      </c>
      <c r="D1522" s="50">
        <v>0.97799999999999998</v>
      </c>
      <c r="G1522" s="19"/>
    </row>
    <row r="1523" spans="1:7" ht="15.75" thickBot="1" x14ac:dyDescent="0.3">
      <c r="A1523" s="40" t="s">
        <v>402</v>
      </c>
      <c r="B1523" s="41" t="s">
        <v>1701</v>
      </c>
      <c r="C1523" s="42" t="s">
        <v>1725</v>
      </c>
      <c r="D1523" s="49">
        <v>0.69699999999999995</v>
      </c>
      <c r="G1523" s="19"/>
    </row>
    <row r="1524" spans="1:7" ht="15.75" thickBot="1" x14ac:dyDescent="0.3">
      <c r="A1524" s="46" t="s">
        <v>402</v>
      </c>
      <c r="B1524" s="47" t="s">
        <v>1701</v>
      </c>
      <c r="C1524" s="48" t="s">
        <v>1496</v>
      </c>
      <c r="D1524" s="50">
        <v>3.5999999999999997E-2</v>
      </c>
      <c r="G1524" s="19"/>
    </row>
    <row r="1525" spans="1:7" ht="15.75" thickBot="1" x14ac:dyDescent="0.3">
      <c r="A1525" s="40" t="s">
        <v>402</v>
      </c>
      <c r="B1525" s="41" t="s">
        <v>1701</v>
      </c>
      <c r="C1525" s="42" t="s">
        <v>578</v>
      </c>
      <c r="D1525" s="49">
        <v>4.1000000000000002E-2</v>
      </c>
      <c r="G1525" s="19"/>
    </row>
    <row r="1526" spans="1:7" ht="15.75" thickBot="1" x14ac:dyDescent="0.3">
      <c r="A1526" s="46" t="s">
        <v>402</v>
      </c>
      <c r="B1526" s="47" t="s">
        <v>1701</v>
      </c>
      <c r="C1526" s="48" t="s">
        <v>456</v>
      </c>
      <c r="D1526" s="50">
        <v>0.123</v>
      </c>
      <c r="G1526" s="19"/>
    </row>
    <row r="1527" spans="1:7" ht="15.75" thickBot="1" x14ac:dyDescent="0.3">
      <c r="A1527" s="40" t="s">
        <v>402</v>
      </c>
      <c r="B1527" s="41" t="s">
        <v>1701</v>
      </c>
      <c r="C1527" s="42" t="s">
        <v>528</v>
      </c>
      <c r="D1527" s="49">
        <v>5.3999999999999999E-2</v>
      </c>
      <c r="G1527" s="19"/>
    </row>
    <row r="1528" spans="1:7" ht="15.75" thickBot="1" x14ac:dyDescent="0.3">
      <c r="A1528" s="46" t="s">
        <v>402</v>
      </c>
      <c r="B1528" s="47" t="s">
        <v>1701</v>
      </c>
      <c r="C1528" s="48" t="s">
        <v>422</v>
      </c>
      <c r="D1528" s="50">
        <v>5.0999999999999997E-2</v>
      </c>
      <c r="G1528" s="19"/>
    </row>
    <row r="1529" spans="1:7" ht="15.75" thickBot="1" x14ac:dyDescent="0.3">
      <c r="A1529" s="40" t="s">
        <v>402</v>
      </c>
      <c r="B1529" s="41" t="s">
        <v>1701</v>
      </c>
      <c r="C1529" s="42" t="s">
        <v>538</v>
      </c>
      <c r="D1529" s="49">
        <v>7.9000000000000001E-2</v>
      </c>
      <c r="G1529" s="19"/>
    </row>
    <row r="1530" spans="1:7" ht="15.75" thickBot="1" x14ac:dyDescent="0.3">
      <c r="A1530" s="46" t="s">
        <v>402</v>
      </c>
      <c r="B1530" s="47" t="s">
        <v>1701</v>
      </c>
      <c r="C1530" s="48" t="s">
        <v>458</v>
      </c>
      <c r="D1530" s="50">
        <v>6.4000000000000001E-2</v>
      </c>
      <c r="G1530" s="19"/>
    </row>
    <row r="1531" spans="1:7" ht="15.75" thickBot="1" x14ac:dyDescent="0.3">
      <c r="A1531" s="40" t="s">
        <v>402</v>
      </c>
      <c r="B1531" s="41" t="s">
        <v>1701</v>
      </c>
      <c r="C1531" s="42" t="s">
        <v>437</v>
      </c>
      <c r="D1531" s="49">
        <v>1.5880000000000001</v>
      </c>
      <c r="G1531" s="19"/>
    </row>
    <row r="1532" spans="1:7" ht="15.75" thickBot="1" x14ac:dyDescent="0.3">
      <c r="A1532" s="46" t="s">
        <v>402</v>
      </c>
      <c r="B1532" s="47" t="s">
        <v>1701</v>
      </c>
      <c r="C1532" s="48" t="s">
        <v>476</v>
      </c>
      <c r="D1532" s="50">
        <v>2.9000000000000001E-2</v>
      </c>
      <c r="G1532" s="19"/>
    </row>
    <row r="1533" spans="1:7" ht="15.75" thickBot="1" x14ac:dyDescent="0.3">
      <c r="A1533" s="40" t="s">
        <v>402</v>
      </c>
      <c r="B1533" s="41" t="s">
        <v>1701</v>
      </c>
      <c r="C1533" s="42" t="s">
        <v>518</v>
      </c>
      <c r="D1533" s="49">
        <v>1.5549999999999999</v>
      </c>
      <c r="G1533" s="19"/>
    </row>
    <row r="1534" spans="1:7" ht="15.75" thickBot="1" x14ac:dyDescent="0.3">
      <c r="A1534" s="46" t="s">
        <v>402</v>
      </c>
      <c r="B1534" s="47" t="s">
        <v>1701</v>
      </c>
      <c r="C1534" s="48" t="s">
        <v>502</v>
      </c>
      <c r="D1534" s="50">
        <v>0.63100000000000001</v>
      </c>
      <c r="G1534" s="19"/>
    </row>
    <row r="1535" spans="1:7" ht="15.75" thickBot="1" x14ac:dyDescent="0.3">
      <c r="A1535" s="40" t="s">
        <v>402</v>
      </c>
      <c r="B1535" s="41" t="s">
        <v>1701</v>
      </c>
      <c r="C1535" s="42" t="s">
        <v>529</v>
      </c>
      <c r="D1535" s="49">
        <v>2.5000000000000001E-2</v>
      </c>
      <c r="G1535" s="19"/>
    </row>
    <row r="1536" spans="1:7" ht="15.75" thickBot="1" x14ac:dyDescent="0.3">
      <c r="A1536" s="46" t="s">
        <v>402</v>
      </c>
      <c r="B1536" s="47" t="s">
        <v>1701</v>
      </c>
      <c r="C1536" s="48" t="s">
        <v>530</v>
      </c>
      <c r="D1536" s="50">
        <v>2.3E-2</v>
      </c>
      <c r="G1536" s="19"/>
    </row>
    <row r="1537" spans="1:7" ht="15.75" thickBot="1" x14ac:dyDescent="0.3">
      <c r="A1537" s="40" t="s">
        <v>402</v>
      </c>
      <c r="B1537" s="41" t="s">
        <v>1701</v>
      </c>
      <c r="C1537" s="42" t="s">
        <v>503</v>
      </c>
      <c r="D1537" s="49">
        <v>9.4E-2</v>
      </c>
      <c r="G1537" s="19"/>
    </row>
    <row r="1538" spans="1:7" ht="15.75" thickBot="1" x14ac:dyDescent="0.3">
      <c r="A1538" s="46" t="s">
        <v>402</v>
      </c>
      <c r="B1538" s="47" t="s">
        <v>1701</v>
      </c>
      <c r="C1538" s="48" t="s">
        <v>520</v>
      </c>
      <c r="D1538" s="50">
        <v>7.3999999999999996E-2</v>
      </c>
      <c r="G1538" s="19"/>
    </row>
    <row r="1539" spans="1:7" ht="15.75" thickBot="1" x14ac:dyDescent="0.3">
      <c r="A1539" s="40" t="s">
        <v>402</v>
      </c>
      <c r="B1539" s="41" t="s">
        <v>1701</v>
      </c>
      <c r="C1539" s="42" t="s">
        <v>564</v>
      </c>
      <c r="D1539" s="49">
        <v>8.3000000000000004E-2</v>
      </c>
      <c r="G1539" s="19"/>
    </row>
    <row r="1540" spans="1:7" ht="15.75" thickBot="1" x14ac:dyDescent="0.3">
      <c r="A1540" s="46" t="s">
        <v>1031</v>
      </c>
      <c r="B1540" s="47" t="s">
        <v>1682</v>
      </c>
      <c r="C1540" s="48" t="s">
        <v>1055</v>
      </c>
      <c r="D1540" s="50">
        <v>8.5999999999999993E-2</v>
      </c>
      <c r="G1540" s="19"/>
    </row>
    <row r="1541" spans="1:7" ht="15.75" thickBot="1" x14ac:dyDescent="0.3">
      <c r="A1541" s="40" t="s">
        <v>1031</v>
      </c>
      <c r="B1541" s="41" t="s">
        <v>1682</v>
      </c>
      <c r="C1541" s="42" t="s">
        <v>1032</v>
      </c>
      <c r="D1541" s="49">
        <v>0.13</v>
      </c>
      <c r="G1541" s="19"/>
    </row>
    <row r="1542" spans="1:7" ht="15.75" thickBot="1" x14ac:dyDescent="0.3">
      <c r="A1542" s="46" t="s">
        <v>1031</v>
      </c>
      <c r="B1542" s="47" t="s">
        <v>1682</v>
      </c>
      <c r="C1542" s="48" t="s">
        <v>1058</v>
      </c>
      <c r="D1542" s="50">
        <v>0.161</v>
      </c>
      <c r="G1542" s="19"/>
    </row>
    <row r="1543" spans="1:7" ht="15.75" thickBot="1" x14ac:dyDescent="0.3">
      <c r="A1543" s="40" t="s">
        <v>1031</v>
      </c>
      <c r="B1543" s="41" t="s">
        <v>1682</v>
      </c>
      <c r="C1543" s="42" t="s">
        <v>1065</v>
      </c>
      <c r="D1543" s="49">
        <v>0.14000000000000001</v>
      </c>
      <c r="G1543" s="19"/>
    </row>
    <row r="1544" spans="1:7" ht="15.75" thickBot="1" x14ac:dyDescent="0.3">
      <c r="A1544" s="46" t="s">
        <v>1031</v>
      </c>
      <c r="B1544" s="47" t="s">
        <v>1682</v>
      </c>
      <c r="C1544" s="48" t="s">
        <v>1061</v>
      </c>
      <c r="D1544" s="50">
        <v>4.2999999999999997E-2</v>
      </c>
      <c r="G1544" s="19"/>
    </row>
    <row r="1545" spans="1:7" ht="15.75" thickBot="1" x14ac:dyDescent="0.3">
      <c r="A1545" s="40" t="s">
        <v>1031</v>
      </c>
      <c r="B1545" s="41" t="s">
        <v>1682</v>
      </c>
      <c r="C1545" s="42" t="s">
        <v>1062</v>
      </c>
      <c r="D1545" s="49">
        <v>6.7000000000000004E-2</v>
      </c>
      <c r="G1545" s="19"/>
    </row>
    <row r="1546" spans="1:7" ht="15.75" thickBot="1" x14ac:dyDescent="0.3">
      <c r="A1546" s="46" t="s">
        <v>1031</v>
      </c>
      <c r="B1546" s="47" t="s">
        <v>1682</v>
      </c>
      <c r="C1546" s="48" t="s">
        <v>1033</v>
      </c>
      <c r="D1546" s="50">
        <v>0.18</v>
      </c>
      <c r="G1546" s="19"/>
    </row>
    <row r="1547" spans="1:7" ht="15.75" thickBot="1" x14ac:dyDescent="0.3">
      <c r="A1547" s="40" t="s">
        <v>1031</v>
      </c>
      <c r="B1547" s="41" t="s">
        <v>1682</v>
      </c>
      <c r="C1547" s="42" t="s">
        <v>1056</v>
      </c>
      <c r="D1547" s="49">
        <v>0.03</v>
      </c>
      <c r="G1547" s="19"/>
    </row>
    <row r="1548" spans="1:7" ht="15.75" thickBot="1" x14ac:dyDescent="0.3">
      <c r="A1548" s="46" t="s">
        <v>1031</v>
      </c>
      <c r="B1548" s="47" t="s">
        <v>1682</v>
      </c>
      <c r="C1548" s="48" t="s">
        <v>1034</v>
      </c>
      <c r="D1548" s="50">
        <v>0.111</v>
      </c>
      <c r="G1548" s="19"/>
    </row>
    <row r="1549" spans="1:7" ht="15.75" thickBot="1" x14ac:dyDescent="0.3">
      <c r="A1549" s="40" t="s">
        <v>1031</v>
      </c>
      <c r="B1549" s="41" t="s">
        <v>1682</v>
      </c>
      <c r="C1549" s="42" t="s">
        <v>1045</v>
      </c>
      <c r="D1549" s="49">
        <v>1.7999999999999999E-2</v>
      </c>
      <c r="G1549" s="19"/>
    </row>
    <row r="1550" spans="1:7" ht="15.75" thickBot="1" x14ac:dyDescent="0.3">
      <c r="A1550" s="46" t="s">
        <v>1031</v>
      </c>
      <c r="B1550" s="47" t="s">
        <v>1682</v>
      </c>
      <c r="C1550" s="48" t="s">
        <v>1073</v>
      </c>
      <c r="D1550" s="50">
        <v>0.36699999999999999</v>
      </c>
      <c r="G1550" s="19"/>
    </row>
    <row r="1551" spans="1:7" ht="15.75" thickBot="1" x14ac:dyDescent="0.3">
      <c r="A1551" s="40" t="s">
        <v>1031</v>
      </c>
      <c r="B1551" s="41" t="s">
        <v>1682</v>
      </c>
      <c r="C1551" s="42" t="s">
        <v>1074</v>
      </c>
      <c r="D1551" s="49">
        <v>4.8000000000000001E-2</v>
      </c>
      <c r="G1551" s="19"/>
    </row>
    <row r="1552" spans="1:7" ht="15.75" thickBot="1" x14ac:dyDescent="0.3">
      <c r="A1552" s="46" t="s">
        <v>1031</v>
      </c>
      <c r="B1552" s="47" t="s">
        <v>1682</v>
      </c>
      <c r="C1552" s="48" t="s">
        <v>1059</v>
      </c>
      <c r="D1552" s="50">
        <v>0.11700000000000001</v>
      </c>
      <c r="G1552" s="19"/>
    </row>
    <row r="1553" spans="1:7" ht="15.75" thickBot="1" x14ac:dyDescent="0.3">
      <c r="A1553" s="40" t="s">
        <v>1031</v>
      </c>
      <c r="B1553" s="41" t="s">
        <v>1682</v>
      </c>
      <c r="C1553" s="42" t="s">
        <v>1046</v>
      </c>
      <c r="D1553" s="49">
        <v>2.7789999999999999</v>
      </c>
      <c r="G1553" s="19"/>
    </row>
    <row r="1554" spans="1:7" ht="15.75" thickBot="1" x14ac:dyDescent="0.3">
      <c r="A1554" s="46" t="s">
        <v>1031</v>
      </c>
      <c r="B1554" s="47" t="s">
        <v>1682</v>
      </c>
      <c r="C1554" s="48" t="s">
        <v>1035</v>
      </c>
      <c r="D1554" s="50">
        <v>0.32800000000000001</v>
      </c>
      <c r="G1554" s="19"/>
    </row>
    <row r="1555" spans="1:7" ht="15.75" thickBot="1" x14ac:dyDescent="0.3">
      <c r="A1555" s="40" t="s">
        <v>1031</v>
      </c>
      <c r="B1555" s="41" t="s">
        <v>1682</v>
      </c>
      <c r="C1555" s="42" t="s">
        <v>1047</v>
      </c>
      <c r="D1555" s="49">
        <v>0.113</v>
      </c>
      <c r="G1555" s="19"/>
    </row>
    <row r="1556" spans="1:7" ht="15.75" thickBot="1" x14ac:dyDescent="0.3">
      <c r="A1556" s="46" t="s">
        <v>1031</v>
      </c>
      <c r="B1556" s="47" t="s">
        <v>1682</v>
      </c>
      <c r="C1556" s="48" t="s">
        <v>1067</v>
      </c>
      <c r="D1556" s="50">
        <v>0.112</v>
      </c>
      <c r="G1556" s="19"/>
    </row>
    <row r="1557" spans="1:7" ht="15.75" thickBot="1" x14ac:dyDescent="0.3">
      <c r="A1557" s="40" t="s">
        <v>1031</v>
      </c>
      <c r="B1557" s="41" t="s">
        <v>1682</v>
      </c>
      <c r="C1557" s="42" t="s">
        <v>1040</v>
      </c>
      <c r="D1557" s="49">
        <v>0.11899999999999999</v>
      </c>
      <c r="G1557" s="19"/>
    </row>
    <row r="1558" spans="1:7" ht="15.75" thickBot="1" x14ac:dyDescent="0.3">
      <c r="A1558" s="46" t="s">
        <v>1031</v>
      </c>
      <c r="B1558" s="47" t="s">
        <v>1682</v>
      </c>
      <c r="C1558" s="48" t="s">
        <v>1051</v>
      </c>
      <c r="D1558" s="50">
        <v>0.151</v>
      </c>
      <c r="G1558" s="19"/>
    </row>
    <row r="1559" spans="1:7" ht="15.75" thickBot="1" x14ac:dyDescent="0.3">
      <c r="A1559" s="40" t="s">
        <v>1031</v>
      </c>
      <c r="B1559" s="41" t="s">
        <v>1682</v>
      </c>
      <c r="C1559" s="42" t="s">
        <v>1066</v>
      </c>
      <c r="D1559" s="49">
        <v>0.106</v>
      </c>
      <c r="G1559" s="19"/>
    </row>
    <row r="1560" spans="1:7" ht="15.75" thickBot="1" x14ac:dyDescent="0.3">
      <c r="A1560" s="46" t="s">
        <v>1031</v>
      </c>
      <c r="B1560" s="47" t="s">
        <v>1682</v>
      </c>
      <c r="C1560" s="48" t="s">
        <v>1057</v>
      </c>
      <c r="D1560" s="50">
        <v>1.629</v>
      </c>
      <c r="G1560" s="19"/>
    </row>
    <row r="1561" spans="1:7" ht="15.75" thickBot="1" x14ac:dyDescent="0.3">
      <c r="A1561" s="40" t="s">
        <v>1031</v>
      </c>
      <c r="B1561" s="41" t="s">
        <v>1682</v>
      </c>
      <c r="C1561" s="42" t="s">
        <v>1060</v>
      </c>
      <c r="D1561" s="49">
        <v>9.1999999999999998E-2</v>
      </c>
      <c r="G1561" s="19"/>
    </row>
    <row r="1562" spans="1:7" ht="15.75" thickBot="1" x14ac:dyDescent="0.3">
      <c r="A1562" s="46" t="s">
        <v>1031</v>
      </c>
      <c r="B1562" s="47" t="s">
        <v>1682</v>
      </c>
      <c r="C1562" s="48" t="s">
        <v>1036</v>
      </c>
      <c r="D1562" s="50">
        <v>0.112</v>
      </c>
      <c r="G1562" s="19"/>
    </row>
    <row r="1563" spans="1:7" ht="15.75" thickBot="1" x14ac:dyDescent="0.3">
      <c r="A1563" s="40" t="s">
        <v>1031</v>
      </c>
      <c r="B1563" s="41" t="s">
        <v>1682</v>
      </c>
      <c r="C1563" s="42" t="s">
        <v>1075</v>
      </c>
      <c r="D1563" s="49">
        <v>9.4E-2</v>
      </c>
      <c r="G1563" s="19"/>
    </row>
    <row r="1564" spans="1:7" ht="15.75" thickBot="1" x14ac:dyDescent="0.3">
      <c r="A1564" s="46" t="s">
        <v>1031</v>
      </c>
      <c r="B1564" s="47" t="s">
        <v>1682</v>
      </c>
      <c r="C1564" s="48" t="s">
        <v>1052</v>
      </c>
      <c r="D1564" s="50">
        <v>1.446</v>
      </c>
      <c r="G1564" s="19"/>
    </row>
    <row r="1565" spans="1:7" ht="15.75" thickBot="1" x14ac:dyDescent="0.3">
      <c r="A1565" s="40" t="s">
        <v>1031</v>
      </c>
      <c r="B1565" s="41" t="s">
        <v>1682</v>
      </c>
      <c r="C1565" s="42" t="s">
        <v>1037</v>
      </c>
      <c r="D1565" s="49">
        <v>0.108</v>
      </c>
      <c r="G1565" s="19"/>
    </row>
    <row r="1566" spans="1:7" ht="15.75" thickBot="1" x14ac:dyDescent="0.3">
      <c r="A1566" s="46" t="s">
        <v>1031</v>
      </c>
      <c r="B1566" s="47" t="s">
        <v>1682</v>
      </c>
      <c r="C1566" s="48" t="s">
        <v>1038</v>
      </c>
      <c r="D1566" s="50">
        <v>7.0999999999999994E-2</v>
      </c>
      <c r="G1566" s="19"/>
    </row>
    <row r="1567" spans="1:7" ht="15.75" thickBot="1" x14ac:dyDescent="0.3">
      <c r="A1567" s="40" t="s">
        <v>1031</v>
      </c>
      <c r="B1567" s="41" t="s">
        <v>1682</v>
      </c>
      <c r="C1567" s="42" t="s">
        <v>1042</v>
      </c>
      <c r="D1567" s="49">
        <v>1.4510000000000001</v>
      </c>
      <c r="G1567" s="19"/>
    </row>
    <row r="1568" spans="1:7" ht="15.75" thickBot="1" x14ac:dyDescent="0.3">
      <c r="A1568" s="46" t="s">
        <v>1031</v>
      </c>
      <c r="B1568" s="47" t="s">
        <v>1682</v>
      </c>
      <c r="C1568" s="48" t="s">
        <v>1069</v>
      </c>
      <c r="D1568" s="50">
        <v>9.6000000000000002E-2</v>
      </c>
      <c r="G1568" s="19"/>
    </row>
    <row r="1569" spans="1:7" ht="15.75" thickBot="1" x14ac:dyDescent="0.3">
      <c r="A1569" s="40" t="s">
        <v>1031</v>
      </c>
      <c r="B1569" s="41" t="s">
        <v>1682</v>
      </c>
      <c r="C1569" s="42" t="s">
        <v>1043</v>
      </c>
      <c r="D1569" s="49">
        <v>0.112</v>
      </c>
      <c r="G1569" s="19"/>
    </row>
    <row r="1570" spans="1:7" ht="15.75" thickBot="1" x14ac:dyDescent="0.3">
      <c r="A1570" s="46" t="s">
        <v>1031</v>
      </c>
      <c r="B1570" s="47" t="s">
        <v>1682</v>
      </c>
      <c r="C1570" s="48" t="s">
        <v>1063</v>
      </c>
      <c r="D1570" s="50">
        <v>0.878</v>
      </c>
      <c r="G1570" s="19"/>
    </row>
    <row r="1571" spans="1:7" ht="15.75" thickBot="1" x14ac:dyDescent="0.3">
      <c r="A1571" s="40" t="s">
        <v>1031</v>
      </c>
      <c r="B1571" s="41" t="s">
        <v>1682</v>
      </c>
      <c r="C1571" s="42" t="s">
        <v>1049</v>
      </c>
      <c r="D1571" s="49">
        <v>2.4E-2</v>
      </c>
      <c r="G1571" s="19"/>
    </row>
    <row r="1572" spans="1:7" ht="15.75" thickBot="1" x14ac:dyDescent="0.3">
      <c r="A1572" s="46" t="s">
        <v>1031</v>
      </c>
      <c r="B1572" s="47" t="s">
        <v>1682</v>
      </c>
      <c r="C1572" s="48" t="s">
        <v>1050</v>
      </c>
      <c r="D1572" s="50">
        <v>4.4999999999999998E-2</v>
      </c>
      <c r="G1572" s="19"/>
    </row>
    <row r="1573" spans="1:7" ht="15.75" thickBot="1" x14ac:dyDescent="0.3">
      <c r="A1573" s="40" t="s">
        <v>1031</v>
      </c>
      <c r="B1573" s="41" t="s">
        <v>1682</v>
      </c>
      <c r="C1573" s="42" t="s">
        <v>1064</v>
      </c>
      <c r="D1573" s="49">
        <v>1.458</v>
      </c>
      <c r="G1573" s="19"/>
    </row>
    <row r="1574" spans="1:7" ht="15.75" thickBot="1" x14ac:dyDescent="0.3">
      <c r="A1574" s="46" t="s">
        <v>1031</v>
      </c>
      <c r="B1574" s="47" t="s">
        <v>1682</v>
      </c>
      <c r="C1574" s="48" t="s">
        <v>1053</v>
      </c>
      <c r="D1574" s="50">
        <v>0.114</v>
      </c>
      <c r="G1574" s="19"/>
    </row>
    <row r="1575" spans="1:7" ht="15.75" thickBot="1" x14ac:dyDescent="0.3">
      <c r="A1575" s="40" t="s">
        <v>1031</v>
      </c>
      <c r="B1575" s="41" t="s">
        <v>1682</v>
      </c>
      <c r="C1575" s="42" t="s">
        <v>1431</v>
      </c>
      <c r="D1575" s="49">
        <v>3.6999999999999998E-2</v>
      </c>
      <c r="G1575" s="19"/>
    </row>
    <row r="1576" spans="1:7" ht="15.75" thickBot="1" x14ac:dyDescent="0.3">
      <c r="A1576" s="46" t="s">
        <v>1031</v>
      </c>
      <c r="B1576" s="47" t="s">
        <v>1682</v>
      </c>
      <c r="C1576" s="48" t="s">
        <v>1579</v>
      </c>
      <c r="D1576" s="50">
        <v>0.02</v>
      </c>
      <c r="G1576" s="19"/>
    </row>
    <row r="1577" spans="1:7" ht="15.75" thickBot="1" x14ac:dyDescent="0.3">
      <c r="A1577" s="40" t="s">
        <v>1031</v>
      </c>
      <c r="B1577" s="41" t="s">
        <v>1682</v>
      </c>
      <c r="C1577" s="42" t="s">
        <v>1913</v>
      </c>
      <c r="D1577" s="49">
        <v>10.252000000000001</v>
      </c>
      <c r="G1577" s="19"/>
    </row>
    <row r="1578" spans="1:7" ht="15.75" thickBot="1" x14ac:dyDescent="0.3">
      <c r="A1578" s="46" t="s">
        <v>1031</v>
      </c>
      <c r="B1578" s="47" t="s">
        <v>1682</v>
      </c>
      <c r="C1578" s="48" t="s">
        <v>1456</v>
      </c>
      <c r="D1578" s="50">
        <v>2.609</v>
      </c>
      <c r="G1578" s="19"/>
    </row>
    <row r="1579" spans="1:7" ht="15.75" thickBot="1" x14ac:dyDescent="0.3">
      <c r="A1579" s="40" t="s">
        <v>1031</v>
      </c>
      <c r="B1579" s="41" t="s">
        <v>1682</v>
      </c>
      <c r="C1579" s="42" t="s">
        <v>1531</v>
      </c>
      <c r="D1579" s="49">
        <v>0.121</v>
      </c>
      <c r="G1579" s="19"/>
    </row>
    <row r="1580" spans="1:7" ht="15.75" thickBot="1" x14ac:dyDescent="0.3">
      <c r="A1580" s="46" t="s">
        <v>1031</v>
      </c>
      <c r="B1580" s="47" t="s">
        <v>1682</v>
      </c>
      <c r="C1580" s="48" t="s">
        <v>1800</v>
      </c>
      <c r="D1580" s="50">
        <v>9.9000000000000005E-2</v>
      </c>
      <c r="G1580" s="19"/>
    </row>
    <row r="1581" spans="1:7" ht="15.75" thickBot="1" x14ac:dyDescent="0.3">
      <c r="A1581" s="40" t="s">
        <v>1031</v>
      </c>
      <c r="B1581" s="41" t="s">
        <v>1682</v>
      </c>
      <c r="C1581" s="42" t="s">
        <v>1385</v>
      </c>
      <c r="D1581" s="49">
        <v>0.14299999999999999</v>
      </c>
      <c r="G1581" s="19"/>
    </row>
    <row r="1582" spans="1:7" ht="15.75" thickBot="1" x14ac:dyDescent="0.3">
      <c r="A1582" s="46" t="s">
        <v>1031</v>
      </c>
      <c r="B1582" s="47" t="s">
        <v>1682</v>
      </c>
      <c r="C1582" s="48" t="s">
        <v>1357</v>
      </c>
      <c r="D1582" s="50">
        <v>0.09</v>
      </c>
      <c r="G1582" s="19"/>
    </row>
    <row r="1583" spans="1:7" ht="15.75" thickBot="1" x14ac:dyDescent="0.3">
      <c r="A1583" s="40" t="s">
        <v>1031</v>
      </c>
      <c r="B1583" s="41" t="s">
        <v>1682</v>
      </c>
      <c r="C1583" s="42" t="s">
        <v>1801</v>
      </c>
      <c r="D1583" s="49">
        <v>9.9000000000000005E-2</v>
      </c>
      <c r="G1583" s="19"/>
    </row>
    <row r="1584" spans="1:7" ht="15.75" thickBot="1" x14ac:dyDescent="0.3">
      <c r="A1584" s="46" t="s">
        <v>1031</v>
      </c>
      <c r="B1584" s="47" t="s">
        <v>1682</v>
      </c>
      <c r="C1584" s="48" t="s">
        <v>1071</v>
      </c>
      <c r="D1584" s="50">
        <v>9.2999999999999999E-2</v>
      </c>
      <c r="G1584" s="19"/>
    </row>
    <row r="1585" spans="1:7" ht="15.75" thickBot="1" x14ac:dyDescent="0.3">
      <c r="A1585" s="40" t="s">
        <v>1031</v>
      </c>
      <c r="B1585" s="41" t="s">
        <v>1682</v>
      </c>
      <c r="C1585" s="42" t="s">
        <v>1068</v>
      </c>
      <c r="D1585" s="49">
        <v>2.5649999999999999</v>
      </c>
      <c r="G1585" s="19"/>
    </row>
    <row r="1586" spans="1:7" ht="15.75" thickBot="1" x14ac:dyDescent="0.3">
      <c r="A1586" s="46" t="s">
        <v>1031</v>
      </c>
      <c r="B1586" s="47" t="s">
        <v>1682</v>
      </c>
      <c r="C1586" s="48" t="s">
        <v>1072</v>
      </c>
      <c r="D1586" s="50">
        <v>6.3E-2</v>
      </c>
      <c r="G1586" s="19"/>
    </row>
    <row r="1587" spans="1:7" ht="15.75" thickBot="1" x14ac:dyDescent="0.3">
      <c r="A1587" s="40" t="s">
        <v>135</v>
      </c>
      <c r="B1587" s="41" t="s">
        <v>1699</v>
      </c>
      <c r="C1587" s="42" t="s">
        <v>151</v>
      </c>
      <c r="D1587" s="49">
        <v>0.21299999999999999</v>
      </c>
      <c r="G1587" s="19"/>
    </row>
    <row r="1588" spans="1:7" ht="15.75" thickBot="1" x14ac:dyDescent="0.3">
      <c r="A1588" s="46" t="s">
        <v>135</v>
      </c>
      <c r="B1588" s="47" t="s">
        <v>1699</v>
      </c>
      <c r="C1588" s="48" t="s">
        <v>209</v>
      </c>
      <c r="D1588" s="50">
        <v>0.13300000000000001</v>
      </c>
      <c r="G1588" s="19"/>
    </row>
    <row r="1589" spans="1:7" ht="15.75" thickBot="1" x14ac:dyDescent="0.3">
      <c r="A1589" s="40" t="s">
        <v>135</v>
      </c>
      <c r="B1589" s="41" t="s">
        <v>1699</v>
      </c>
      <c r="C1589" s="42" t="s">
        <v>220</v>
      </c>
      <c r="D1589" s="49">
        <v>0.60199999999999998</v>
      </c>
      <c r="G1589" s="19"/>
    </row>
    <row r="1590" spans="1:7" ht="15.75" thickBot="1" x14ac:dyDescent="0.3">
      <c r="A1590" s="46" t="s">
        <v>135</v>
      </c>
      <c r="B1590" s="47" t="s">
        <v>1699</v>
      </c>
      <c r="C1590" s="48" t="s">
        <v>248</v>
      </c>
      <c r="D1590" s="50">
        <v>9.5000000000000001E-2</v>
      </c>
      <c r="G1590" s="19"/>
    </row>
    <row r="1591" spans="1:7" ht="15.75" thickBot="1" x14ac:dyDescent="0.3">
      <c r="A1591" s="40" t="s">
        <v>135</v>
      </c>
      <c r="B1591" s="41" t="s">
        <v>1699</v>
      </c>
      <c r="C1591" s="42" t="s">
        <v>223</v>
      </c>
      <c r="D1591" s="49">
        <v>1.546</v>
      </c>
      <c r="G1591" s="19"/>
    </row>
    <row r="1592" spans="1:7" ht="15.75" thickBot="1" x14ac:dyDescent="0.3">
      <c r="A1592" s="46" t="s">
        <v>135</v>
      </c>
      <c r="B1592" s="47" t="s">
        <v>1699</v>
      </c>
      <c r="C1592" s="48" t="s">
        <v>213</v>
      </c>
      <c r="D1592" s="50">
        <v>0.13</v>
      </c>
      <c r="G1592" s="19"/>
    </row>
    <row r="1593" spans="1:7" ht="15.75" thickBot="1" x14ac:dyDescent="0.3">
      <c r="A1593" s="40" t="s">
        <v>135</v>
      </c>
      <c r="B1593" s="41" t="s">
        <v>1699</v>
      </c>
      <c r="C1593" s="42" t="s">
        <v>214</v>
      </c>
      <c r="D1593" s="49">
        <v>3.4750000000000001</v>
      </c>
      <c r="G1593" s="19"/>
    </row>
    <row r="1594" spans="1:7" ht="15.75" thickBot="1" x14ac:dyDescent="0.3">
      <c r="A1594" s="46" t="s">
        <v>135</v>
      </c>
      <c r="B1594" s="47" t="s">
        <v>1699</v>
      </c>
      <c r="C1594" s="48" t="s">
        <v>224</v>
      </c>
      <c r="D1594" s="50">
        <v>9.9000000000000005E-2</v>
      </c>
      <c r="G1594" s="19"/>
    </row>
    <row r="1595" spans="1:7" ht="15.75" thickBot="1" x14ac:dyDescent="0.3">
      <c r="A1595" s="40" t="s">
        <v>135</v>
      </c>
      <c r="B1595" s="41" t="s">
        <v>1699</v>
      </c>
      <c r="C1595" s="42" t="s">
        <v>1361</v>
      </c>
      <c r="D1595" s="49">
        <v>0.193</v>
      </c>
      <c r="G1595" s="19"/>
    </row>
    <row r="1596" spans="1:7" ht="15.75" thickBot="1" x14ac:dyDescent="0.3">
      <c r="A1596" s="46" t="s">
        <v>135</v>
      </c>
      <c r="B1596" s="47" t="s">
        <v>1699</v>
      </c>
      <c r="C1596" s="48" t="s">
        <v>156</v>
      </c>
      <c r="D1596" s="50">
        <v>0.12</v>
      </c>
      <c r="G1596" s="19"/>
    </row>
    <row r="1597" spans="1:7" ht="15.75" thickBot="1" x14ac:dyDescent="0.3">
      <c r="A1597" s="40" t="s">
        <v>135</v>
      </c>
      <c r="B1597" s="41" t="s">
        <v>1699</v>
      </c>
      <c r="C1597" s="42" t="s">
        <v>1524</v>
      </c>
      <c r="D1597" s="49">
        <v>7.9000000000000001E-2</v>
      </c>
      <c r="G1597" s="19"/>
    </row>
    <row r="1598" spans="1:7" ht="15.75" thickBot="1" x14ac:dyDescent="0.3">
      <c r="A1598" s="46" t="s">
        <v>135</v>
      </c>
      <c r="B1598" s="47" t="s">
        <v>1699</v>
      </c>
      <c r="C1598" s="48" t="s">
        <v>243</v>
      </c>
      <c r="D1598" s="50">
        <v>1.6080000000000001</v>
      </c>
      <c r="G1598" s="19"/>
    </row>
    <row r="1599" spans="1:7" ht="15.75" thickBot="1" x14ac:dyDescent="0.3">
      <c r="A1599" s="40" t="s">
        <v>135</v>
      </c>
      <c r="B1599" s="41" t="s">
        <v>1699</v>
      </c>
      <c r="C1599" s="42" t="s">
        <v>182</v>
      </c>
      <c r="D1599" s="49">
        <v>2.5739999999999998</v>
      </c>
      <c r="G1599" s="19"/>
    </row>
    <row r="1600" spans="1:7" ht="15.75" thickBot="1" x14ac:dyDescent="0.3">
      <c r="A1600" s="46" t="s">
        <v>135</v>
      </c>
      <c r="B1600" s="47" t="s">
        <v>1699</v>
      </c>
      <c r="C1600" s="48" t="s">
        <v>167</v>
      </c>
      <c r="D1600" s="50">
        <v>5.0999999999999997E-2</v>
      </c>
      <c r="G1600" s="19"/>
    </row>
    <row r="1601" spans="1:7" ht="15.75" thickBot="1" x14ac:dyDescent="0.3">
      <c r="A1601" s="40" t="s">
        <v>135</v>
      </c>
      <c r="B1601" s="41" t="s">
        <v>1699</v>
      </c>
      <c r="C1601" s="42" t="s">
        <v>255</v>
      </c>
      <c r="D1601" s="49">
        <v>3.6999999999999998E-2</v>
      </c>
      <c r="G1601" s="19"/>
    </row>
    <row r="1602" spans="1:7" ht="15.75" thickBot="1" x14ac:dyDescent="0.3">
      <c r="A1602" s="46" t="s">
        <v>135</v>
      </c>
      <c r="B1602" s="47" t="s">
        <v>1699</v>
      </c>
      <c r="C1602" s="48" t="s">
        <v>143</v>
      </c>
      <c r="D1602" s="50">
        <v>8.8999999999999996E-2</v>
      </c>
      <c r="G1602" s="19"/>
    </row>
    <row r="1603" spans="1:7" ht="15.75" thickBot="1" x14ac:dyDescent="0.3">
      <c r="A1603" s="40" t="s">
        <v>135</v>
      </c>
      <c r="B1603" s="41" t="s">
        <v>1699</v>
      </c>
      <c r="C1603" s="42" t="s">
        <v>188</v>
      </c>
      <c r="D1603" s="49">
        <v>3.7999999999999999E-2</v>
      </c>
      <c r="G1603" s="19"/>
    </row>
    <row r="1604" spans="1:7" ht="15.75" thickBot="1" x14ac:dyDescent="0.3">
      <c r="A1604" s="46" t="s">
        <v>135</v>
      </c>
      <c r="B1604" s="47" t="s">
        <v>1699</v>
      </c>
      <c r="C1604" s="48" t="s">
        <v>1461</v>
      </c>
      <c r="D1604" s="50">
        <v>1.9179999999999999</v>
      </c>
      <c r="G1604" s="19"/>
    </row>
    <row r="1605" spans="1:7" ht="15.75" thickBot="1" x14ac:dyDescent="0.3">
      <c r="A1605" s="40" t="s">
        <v>135</v>
      </c>
      <c r="B1605" s="41" t="s">
        <v>1699</v>
      </c>
      <c r="C1605" s="42" t="s">
        <v>216</v>
      </c>
      <c r="D1605" s="49">
        <v>9.9000000000000005E-2</v>
      </c>
      <c r="G1605" s="19"/>
    </row>
    <row r="1606" spans="1:7" ht="15.75" thickBot="1" x14ac:dyDescent="0.3">
      <c r="A1606" s="46" t="s">
        <v>135</v>
      </c>
      <c r="B1606" s="47" t="s">
        <v>1699</v>
      </c>
      <c r="C1606" s="48" t="s">
        <v>144</v>
      </c>
      <c r="D1606" s="50">
        <v>6.8000000000000005E-2</v>
      </c>
      <c r="G1606" s="19"/>
    </row>
    <row r="1607" spans="1:7" ht="15.75" thickBot="1" x14ac:dyDescent="0.3">
      <c r="A1607" s="40" t="s">
        <v>135</v>
      </c>
      <c r="B1607" s="41" t="s">
        <v>1699</v>
      </c>
      <c r="C1607" s="42" t="s">
        <v>189</v>
      </c>
      <c r="D1607" s="49">
        <v>3.5999999999999997E-2</v>
      </c>
      <c r="G1607" s="19"/>
    </row>
    <row r="1608" spans="1:7" ht="15.75" thickBot="1" x14ac:dyDescent="0.3">
      <c r="A1608" s="46" t="s">
        <v>135</v>
      </c>
      <c r="B1608" s="47" t="s">
        <v>1699</v>
      </c>
      <c r="C1608" s="48" t="s">
        <v>256</v>
      </c>
      <c r="D1608" s="50">
        <v>9.9000000000000005E-2</v>
      </c>
      <c r="G1608" s="19"/>
    </row>
    <row r="1609" spans="1:7" ht="15.75" thickBot="1" x14ac:dyDescent="0.3">
      <c r="A1609" s="40" t="s">
        <v>135</v>
      </c>
      <c r="B1609" s="41" t="s">
        <v>1699</v>
      </c>
      <c r="C1609" s="42" t="s">
        <v>250</v>
      </c>
      <c r="D1609" s="49">
        <v>5.0439999999999996</v>
      </c>
      <c r="G1609" s="19"/>
    </row>
    <row r="1610" spans="1:7" ht="15.75" thickBot="1" x14ac:dyDescent="0.3">
      <c r="A1610" s="46" t="s">
        <v>135</v>
      </c>
      <c r="B1610" s="47" t="s">
        <v>1699</v>
      </c>
      <c r="C1610" s="48" t="s">
        <v>203</v>
      </c>
      <c r="D1610" s="50">
        <v>0.04</v>
      </c>
      <c r="G1610" s="19"/>
    </row>
    <row r="1611" spans="1:7" ht="15.75" thickBot="1" x14ac:dyDescent="0.3">
      <c r="A1611" s="40" t="s">
        <v>135</v>
      </c>
      <c r="B1611" s="41" t="s">
        <v>1699</v>
      </c>
      <c r="C1611" s="42" t="s">
        <v>169</v>
      </c>
      <c r="D1611" s="49">
        <v>9.9000000000000005E-2</v>
      </c>
      <c r="G1611" s="19"/>
    </row>
    <row r="1612" spans="1:7" ht="15.75" thickBot="1" x14ac:dyDescent="0.3">
      <c r="A1612" s="46" t="s">
        <v>135</v>
      </c>
      <c r="B1612" s="47" t="s">
        <v>1699</v>
      </c>
      <c r="C1612" s="48" t="s">
        <v>204</v>
      </c>
      <c r="D1612" s="50">
        <v>3.4000000000000002E-2</v>
      </c>
      <c r="G1612" s="19"/>
    </row>
    <row r="1613" spans="1:7" ht="15.75" thickBot="1" x14ac:dyDescent="0.3">
      <c r="A1613" s="40" t="s">
        <v>135</v>
      </c>
      <c r="B1613" s="41" t="s">
        <v>1699</v>
      </c>
      <c r="C1613" s="42" t="s">
        <v>257</v>
      </c>
      <c r="D1613" s="49">
        <v>1.6719999999999999</v>
      </c>
      <c r="G1613" s="19"/>
    </row>
    <row r="1614" spans="1:7" ht="15.75" thickBot="1" x14ac:dyDescent="0.3">
      <c r="A1614" s="46" t="s">
        <v>135</v>
      </c>
      <c r="B1614" s="47" t="s">
        <v>1699</v>
      </c>
      <c r="C1614" s="48" t="s">
        <v>258</v>
      </c>
      <c r="D1614" s="50">
        <v>0.122</v>
      </c>
      <c r="G1614" s="19"/>
    </row>
    <row r="1615" spans="1:7" ht="15.75" thickBot="1" x14ac:dyDescent="0.3">
      <c r="A1615" s="40" t="s">
        <v>135</v>
      </c>
      <c r="B1615" s="41" t="s">
        <v>1699</v>
      </c>
      <c r="C1615" s="42" t="s">
        <v>147</v>
      </c>
      <c r="D1615" s="49">
        <v>1.8480000000000001</v>
      </c>
      <c r="G1615" s="19"/>
    </row>
    <row r="1616" spans="1:7" ht="15.75" thickBot="1" x14ac:dyDescent="0.3">
      <c r="A1616" s="46" t="s">
        <v>135</v>
      </c>
      <c r="B1616" s="47" t="s">
        <v>1699</v>
      </c>
      <c r="C1616" s="48" t="s">
        <v>229</v>
      </c>
      <c r="D1616" s="50">
        <v>3.7999999999999999E-2</v>
      </c>
      <c r="G1616" s="19"/>
    </row>
    <row r="1617" spans="1:7" ht="15.75" thickBot="1" x14ac:dyDescent="0.3">
      <c r="A1617" s="40" t="s">
        <v>135</v>
      </c>
      <c r="B1617" s="41" t="s">
        <v>1699</v>
      </c>
      <c r="C1617" s="42" t="s">
        <v>171</v>
      </c>
      <c r="D1617" s="49">
        <v>1.4139999999999999</v>
      </c>
      <c r="G1617" s="19"/>
    </row>
    <row r="1618" spans="1:7" ht="15.75" thickBot="1" x14ac:dyDescent="0.3">
      <c r="A1618" s="46" t="s">
        <v>135</v>
      </c>
      <c r="B1618" s="47" t="s">
        <v>1699</v>
      </c>
      <c r="C1618" s="48" t="s">
        <v>260</v>
      </c>
      <c r="D1618" s="50">
        <v>5.5E-2</v>
      </c>
      <c r="G1618" s="19"/>
    </row>
    <row r="1619" spans="1:7" ht="15.75" thickBot="1" x14ac:dyDescent="0.3">
      <c r="A1619" s="40" t="s">
        <v>135</v>
      </c>
      <c r="B1619" s="41" t="s">
        <v>1699</v>
      </c>
      <c r="C1619" s="42" t="s">
        <v>1434</v>
      </c>
      <c r="D1619" s="49">
        <v>7.5999999999999998E-2</v>
      </c>
      <c r="G1619" s="19"/>
    </row>
    <row r="1620" spans="1:7" ht="15.75" thickBot="1" x14ac:dyDescent="0.3">
      <c r="A1620" s="46" t="s">
        <v>135</v>
      </c>
      <c r="B1620" s="47" t="s">
        <v>1699</v>
      </c>
      <c r="C1620" s="48" t="s">
        <v>1897</v>
      </c>
      <c r="D1620" s="50">
        <v>4.9000000000000002E-2</v>
      </c>
      <c r="G1620" s="19"/>
    </row>
    <row r="1621" spans="1:7" ht="15.75" thickBot="1" x14ac:dyDescent="0.3">
      <c r="A1621" s="40" t="s">
        <v>135</v>
      </c>
      <c r="B1621" s="41" t="s">
        <v>1699</v>
      </c>
      <c r="C1621" s="42" t="s">
        <v>2267</v>
      </c>
      <c r="D1621" s="49">
        <v>9.9000000000000005E-2</v>
      </c>
      <c r="G1621" s="19"/>
    </row>
    <row r="1622" spans="1:7" ht="15.75" thickBot="1" x14ac:dyDescent="0.3">
      <c r="A1622" s="46" t="s">
        <v>135</v>
      </c>
      <c r="B1622" s="47" t="s">
        <v>1699</v>
      </c>
      <c r="C1622" s="48" t="s">
        <v>1767</v>
      </c>
      <c r="D1622" s="50">
        <v>9.9000000000000005E-2</v>
      </c>
      <c r="G1622" s="19"/>
    </row>
    <row r="1623" spans="1:7" ht="15.75" thickBot="1" x14ac:dyDescent="0.3">
      <c r="A1623" s="40" t="s">
        <v>135</v>
      </c>
      <c r="B1623" s="41" t="s">
        <v>1699</v>
      </c>
      <c r="C1623" s="42" t="s">
        <v>1921</v>
      </c>
      <c r="D1623" s="49">
        <v>9.9000000000000005E-2</v>
      </c>
      <c r="G1623" s="19"/>
    </row>
    <row r="1624" spans="1:7" ht="15.75" thickBot="1" x14ac:dyDescent="0.3">
      <c r="A1624" s="46" t="s">
        <v>135</v>
      </c>
      <c r="B1624" s="47" t="s">
        <v>1699</v>
      </c>
      <c r="C1624" s="48" t="s">
        <v>184</v>
      </c>
      <c r="D1624" s="50">
        <v>1.0209999999999999</v>
      </c>
      <c r="G1624" s="19"/>
    </row>
    <row r="1625" spans="1:7" ht="15.75" thickBot="1" x14ac:dyDescent="0.3">
      <c r="A1625" s="40" t="s">
        <v>135</v>
      </c>
      <c r="B1625" s="41" t="s">
        <v>1699</v>
      </c>
      <c r="C1625" s="42" t="s">
        <v>1919</v>
      </c>
      <c r="D1625" s="49">
        <v>9.9000000000000005E-2</v>
      </c>
      <c r="G1625" s="19"/>
    </row>
    <row r="1626" spans="1:7" ht="15.75" thickBot="1" x14ac:dyDescent="0.3">
      <c r="A1626" s="46" t="s">
        <v>135</v>
      </c>
      <c r="B1626" s="47" t="s">
        <v>1699</v>
      </c>
      <c r="C1626" s="48" t="s">
        <v>149</v>
      </c>
      <c r="D1626" s="50">
        <v>0.106</v>
      </c>
      <c r="G1626" s="19"/>
    </row>
    <row r="1627" spans="1:7" ht="15.75" thickBot="1" x14ac:dyDescent="0.3">
      <c r="A1627" s="40" t="s">
        <v>135</v>
      </c>
      <c r="B1627" s="41" t="s">
        <v>1699</v>
      </c>
      <c r="C1627" s="42" t="s">
        <v>1938</v>
      </c>
      <c r="D1627" s="49">
        <v>9.9000000000000005E-2</v>
      </c>
      <c r="G1627" s="19"/>
    </row>
    <row r="1628" spans="1:7" ht="15.75" thickBot="1" x14ac:dyDescent="0.3">
      <c r="A1628" s="46" t="s">
        <v>135</v>
      </c>
      <c r="B1628" s="47" t="s">
        <v>1699</v>
      </c>
      <c r="C1628" s="48" t="s">
        <v>1924</v>
      </c>
      <c r="D1628" s="50">
        <v>9.9000000000000005E-2</v>
      </c>
      <c r="G1628" s="19"/>
    </row>
    <row r="1629" spans="1:7" ht="15.75" thickBot="1" x14ac:dyDescent="0.3">
      <c r="A1629" s="40" t="s">
        <v>135</v>
      </c>
      <c r="B1629" s="41" t="s">
        <v>1699</v>
      </c>
      <c r="C1629" s="42" t="s">
        <v>1922</v>
      </c>
      <c r="D1629" s="49">
        <v>9.9000000000000005E-2</v>
      </c>
      <c r="G1629" s="19"/>
    </row>
    <row r="1630" spans="1:7" ht="15.75" thickBot="1" x14ac:dyDescent="0.3">
      <c r="A1630" s="46" t="s">
        <v>135</v>
      </c>
      <c r="B1630" s="47" t="s">
        <v>1699</v>
      </c>
      <c r="C1630" s="48" t="s">
        <v>1805</v>
      </c>
      <c r="D1630" s="50">
        <v>9.9000000000000005E-2</v>
      </c>
      <c r="G1630" s="19"/>
    </row>
    <row r="1631" spans="1:7" ht="15.75" thickBot="1" x14ac:dyDescent="0.3">
      <c r="A1631" s="40" t="s">
        <v>135</v>
      </c>
      <c r="B1631" s="41" t="s">
        <v>1699</v>
      </c>
      <c r="C1631" s="42" t="s">
        <v>1969</v>
      </c>
      <c r="D1631" s="49">
        <v>9.9000000000000005E-2</v>
      </c>
      <c r="G1631" s="19"/>
    </row>
    <row r="1632" spans="1:7" ht="15.75" thickBot="1" x14ac:dyDescent="0.3">
      <c r="A1632" s="46" t="s">
        <v>135</v>
      </c>
      <c r="B1632" s="47" t="s">
        <v>1699</v>
      </c>
      <c r="C1632" s="48" t="s">
        <v>1933</v>
      </c>
      <c r="D1632" s="50">
        <v>9.9000000000000005E-2</v>
      </c>
      <c r="G1632" s="19"/>
    </row>
    <row r="1633" spans="1:7" ht="15.75" thickBot="1" x14ac:dyDescent="0.3">
      <c r="A1633" s="40" t="s">
        <v>135</v>
      </c>
      <c r="B1633" s="41" t="s">
        <v>1699</v>
      </c>
      <c r="C1633" s="42" t="s">
        <v>1935</v>
      </c>
      <c r="D1633" s="49">
        <v>9.9000000000000005E-2</v>
      </c>
      <c r="G1633" s="19"/>
    </row>
    <row r="1634" spans="1:7" ht="15.75" thickBot="1" x14ac:dyDescent="0.3">
      <c r="A1634" s="46" t="s">
        <v>135</v>
      </c>
      <c r="B1634" s="47" t="s">
        <v>1699</v>
      </c>
      <c r="C1634" s="48" t="s">
        <v>1942</v>
      </c>
      <c r="D1634" s="50">
        <v>9.9000000000000005E-2</v>
      </c>
      <c r="G1634" s="19"/>
    </row>
    <row r="1635" spans="1:7" ht="15.75" thickBot="1" x14ac:dyDescent="0.3">
      <c r="A1635" s="40" t="s">
        <v>135</v>
      </c>
      <c r="B1635" s="41" t="s">
        <v>1699</v>
      </c>
      <c r="C1635" s="42" t="s">
        <v>1930</v>
      </c>
      <c r="D1635" s="49">
        <v>9.9000000000000005E-2</v>
      </c>
      <c r="G1635" s="19"/>
    </row>
    <row r="1636" spans="1:7" ht="15.75" thickBot="1" x14ac:dyDescent="0.3">
      <c r="A1636" s="46" t="s">
        <v>135</v>
      </c>
      <c r="B1636" s="47" t="s">
        <v>1690</v>
      </c>
      <c r="C1636" s="48" t="s">
        <v>254</v>
      </c>
      <c r="D1636" s="50">
        <v>1.141</v>
      </c>
      <c r="G1636" s="19"/>
    </row>
    <row r="1637" spans="1:7" ht="15.75" thickBot="1" x14ac:dyDescent="0.3">
      <c r="A1637" s="40" t="s">
        <v>135</v>
      </c>
      <c r="B1637" s="41" t="s">
        <v>1690</v>
      </c>
      <c r="C1637" s="42" t="s">
        <v>221</v>
      </c>
      <c r="D1637" s="49">
        <v>9.9000000000000005E-2</v>
      </c>
      <c r="G1637" s="19"/>
    </row>
    <row r="1638" spans="1:7" ht="15.75" thickBot="1" x14ac:dyDescent="0.3">
      <c r="A1638" s="46" t="s">
        <v>135</v>
      </c>
      <c r="B1638" s="47" t="s">
        <v>1690</v>
      </c>
      <c r="C1638" s="48" t="s">
        <v>210</v>
      </c>
      <c r="D1638" s="50">
        <v>0.16500000000000001</v>
      </c>
      <c r="G1638" s="19"/>
    </row>
    <row r="1639" spans="1:7" ht="15.75" thickBot="1" x14ac:dyDescent="0.3">
      <c r="A1639" s="40" t="s">
        <v>135</v>
      </c>
      <c r="B1639" s="41" t="s">
        <v>1690</v>
      </c>
      <c r="C1639" s="42" t="s">
        <v>197</v>
      </c>
      <c r="D1639" s="49">
        <v>0.111</v>
      </c>
      <c r="G1639" s="19"/>
    </row>
    <row r="1640" spans="1:7" ht="15.75" thickBot="1" x14ac:dyDescent="0.3">
      <c r="A1640" s="46" t="s">
        <v>135</v>
      </c>
      <c r="B1640" s="47" t="s">
        <v>1690</v>
      </c>
      <c r="C1640" s="48" t="s">
        <v>176</v>
      </c>
      <c r="D1640" s="50">
        <v>9.7000000000000003E-2</v>
      </c>
      <c r="G1640" s="19"/>
    </row>
    <row r="1641" spans="1:7" ht="15.75" thickBot="1" x14ac:dyDescent="0.3">
      <c r="A1641" s="40" t="s">
        <v>135</v>
      </c>
      <c r="B1641" s="41" t="s">
        <v>1690</v>
      </c>
      <c r="C1641" s="42" t="s">
        <v>198</v>
      </c>
      <c r="D1641" s="49">
        <v>0.15</v>
      </c>
      <c r="G1641" s="19"/>
    </row>
    <row r="1642" spans="1:7" ht="15.75" thickBot="1" x14ac:dyDescent="0.3">
      <c r="A1642" s="46" t="s">
        <v>135</v>
      </c>
      <c r="B1642" s="47" t="s">
        <v>1690</v>
      </c>
      <c r="C1642" s="48" t="s">
        <v>232</v>
      </c>
      <c r="D1642" s="50">
        <v>0.182</v>
      </c>
      <c r="G1642" s="19"/>
    </row>
    <row r="1643" spans="1:7" ht="15.75" thickBot="1" x14ac:dyDescent="0.3">
      <c r="A1643" s="40" t="s">
        <v>135</v>
      </c>
      <c r="B1643" s="41" t="s">
        <v>1690</v>
      </c>
      <c r="C1643" s="42" t="s">
        <v>178</v>
      </c>
      <c r="D1643" s="49">
        <v>0.121</v>
      </c>
      <c r="G1643" s="19"/>
    </row>
    <row r="1644" spans="1:7" ht="15.75" thickBot="1" x14ac:dyDescent="0.3">
      <c r="A1644" s="46" t="s">
        <v>135</v>
      </c>
      <c r="B1644" s="47" t="s">
        <v>1690</v>
      </c>
      <c r="C1644" s="48" t="s">
        <v>152</v>
      </c>
      <c r="D1644" s="50">
        <v>10.331</v>
      </c>
      <c r="G1644" s="19"/>
    </row>
    <row r="1645" spans="1:7" ht="15.75" thickBot="1" x14ac:dyDescent="0.3">
      <c r="A1645" s="40" t="s">
        <v>135</v>
      </c>
      <c r="B1645" s="41" t="s">
        <v>1690</v>
      </c>
      <c r="C1645" s="42" t="s">
        <v>138</v>
      </c>
      <c r="D1645" s="49">
        <v>0.20200000000000001</v>
      </c>
      <c r="G1645" s="19"/>
    </row>
    <row r="1646" spans="1:7" ht="15.75" thickBot="1" x14ac:dyDescent="0.3">
      <c r="A1646" s="46" t="s">
        <v>135</v>
      </c>
      <c r="B1646" s="47" t="s">
        <v>1690</v>
      </c>
      <c r="C1646" s="48" t="s">
        <v>199</v>
      </c>
      <c r="D1646" s="50">
        <v>0.16400000000000001</v>
      </c>
      <c r="G1646" s="19"/>
    </row>
    <row r="1647" spans="1:7" ht="15.75" thickBot="1" x14ac:dyDescent="0.3">
      <c r="A1647" s="40" t="s">
        <v>135</v>
      </c>
      <c r="B1647" s="41" t="s">
        <v>1690</v>
      </c>
      <c r="C1647" s="42" t="s">
        <v>212</v>
      </c>
      <c r="D1647" s="49">
        <v>0.50800000000000001</v>
      </c>
      <c r="G1647" s="19"/>
    </row>
    <row r="1648" spans="1:7" ht="15.75" thickBot="1" x14ac:dyDescent="0.3">
      <c r="A1648" s="46" t="s">
        <v>135</v>
      </c>
      <c r="B1648" s="47" t="s">
        <v>1690</v>
      </c>
      <c r="C1648" s="48" t="s">
        <v>225</v>
      </c>
      <c r="D1648" s="50">
        <v>1.8</v>
      </c>
      <c r="G1648" s="19"/>
    </row>
    <row r="1649" spans="1:7" ht="15.75" thickBot="1" x14ac:dyDescent="0.3">
      <c r="A1649" s="40" t="s">
        <v>135</v>
      </c>
      <c r="B1649" s="41" t="s">
        <v>1690</v>
      </c>
      <c r="C1649" s="42" t="s">
        <v>215</v>
      </c>
      <c r="D1649" s="49">
        <v>0.77600000000000002</v>
      </c>
      <c r="G1649" s="19"/>
    </row>
    <row r="1650" spans="1:7" ht="15.75" thickBot="1" x14ac:dyDescent="0.3">
      <c r="A1650" s="46" t="s">
        <v>135</v>
      </c>
      <c r="B1650" s="47" t="s">
        <v>1690</v>
      </c>
      <c r="C1650" s="48" t="s">
        <v>1452</v>
      </c>
      <c r="D1650" s="50">
        <v>0.55200000000000005</v>
      </c>
      <c r="G1650" s="19"/>
    </row>
    <row r="1651" spans="1:7" ht="15.75" thickBot="1" x14ac:dyDescent="0.3">
      <c r="A1651" s="40" t="s">
        <v>135</v>
      </c>
      <c r="B1651" s="41" t="s">
        <v>1690</v>
      </c>
      <c r="C1651" s="42" t="s">
        <v>234</v>
      </c>
      <c r="D1651" s="49">
        <v>3.0830000000000002</v>
      </c>
      <c r="G1651" s="19"/>
    </row>
    <row r="1652" spans="1:7" ht="15.75" thickBot="1" x14ac:dyDescent="0.3">
      <c r="A1652" s="46" t="s">
        <v>135</v>
      </c>
      <c r="B1652" s="47" t="s">
        <v>1690</v>
      </c>
      <c r="C1652" s="48" t="s">
        <v>1141</v>
      </c>
      <c r="D1652" s="50">
        <v>0.05</v>
      </c>
      <c r="G1652" s="19"/>
    </row>
    <row r="1653" spans="1:7" ht="15.75" thickBot="1" x14ac:dyDescent="0.3">
      <c r="A1653" s="40" t="s">
        <v>135</v>
      </c>
      <c r="B1653" s="41" t="s">
        <v>1690</v>
      </c>
      <c r="C1653" s="42" t="s">
        <v>187</v>
      </c>
      <c r="D1653" s="49">
        <v>0.51600000000000001</v>
      </c>
      <c r="G1653" s="19"/>
    </row>
    <row r="1654" spans="1:7" ht="15.75" thickBot="1" x14ac:dyDescent="0.3">
      <c r="A1654" s="46" t="s">
        <v>135</v>
      </c>
      <c r="B1654" s="47" t="s">
        <v>1690</v>
      </c>
      <c r="C1654" s="48" t="s">
        <v>235</v>
      </c>
      <c r="D1654" s="50">
        <v>1.671</v>
      </c>
      <c r="G1654" s="19"/>
    </row>
    <row r="1655" spans="1:7" ht="15.75" thickBot="1" x14ac:dyDescent="0.3">
      <c r="A1655" s="40" t="s">
        <v>135</v>
      </c>
      <c r="B1655" s="41" t="s">
        <v>1690</v>
      </c>
      <c r="C1655" s="42" t="s">
        <v>140</v>
      </c>
      <c r="D1655" s="49">
        <v>2.5710000000000002</v>
      </c>
      <c r="G1655" s="19"/>
    </row>
    <row r="1656" spans="1:7" ht="15.75" thickBot="1" x14ac:dyDescent="0.3">
      <c r="A1656" s="46" t="s">
        <v>135</v>
      </c>
      <c r="B1656" s="47" t="s">
        <v>1690</v>
      </c>
      <c r="C1656" s="48" t="s">
        <v>179</v>
      </c>
      <c r="D1656" s="50">
        <v>5.05</v>
      </c>
      <c r="G1656" s="19"/>
    </row>
    <row r="1657" spans="1:7" ht="15.75" thickBot="1" x14ac:dyDescent="0.3">
      <c r="A1657" s="40" t="s">
        <v>135</v>
      </c>
      <c r="B1657" s="41" t="s">
        <v>1690</v>
      </c>
      <c r="C1657" s="42" t="s">
        <v>242</v>
      </c>
      <c r="D1657" s="49">
        <v>7.5999999999999998E-2</v>
      </c>
      <c r="G1657" s="19"/>
    </row>
    <row r="1658" spans="1:7" ht="15.75" thickBot="1" x14ac:dyDescent="0.3">
      <c r="A1658" s="46" t="s">
        <v>135</v>
      </c>
      <c r="B1658" s="47" t="s">
        <v>1690</v>
      </c>
      <c r="C1658" s="48" t="s">
        <v>180</v>
      </c>
      <c r="D1658" s="50">
        <v>1.851</v>
      </c>
      <c r="G1658" s="19"/>
    </row>
    <row r="1659" spans="1:7" ht="15.75" thickBot="1" x14ac:dyDescent="0.3">
      <c r="A1659" s="40" t="s">
        <v>135</v>
      </c>
      <c r="B1659" s="41" t="s">
        <v>1690</v>
      </c>
      <c r="C1659" s="42" t="s">
        <v>249</v>
      </c>
      <c r="D1659" s="49">
        <v>3.581</v>
      </c>
      <c r="G1659" s="19"/>
    </row>
    <row r="1660" spans="1:7" ht="15.75" thickBot="1" x14ac:dyDescent="0.3">
      <c r="A1660" s="46" t="s">
        <v>135</v>
      </c>
      <c r="B1660" s="47" t="s">
        <v>1690</v>
      </c>
      <c r="C1660" s="48" t="s">
        <v>165</v>
      </c>
      <c r="D1660" s="50">
        <v>4.5970000000000004</v>
      </c>
      <c r="G1660" s="19"/>
    </row>
    <row r="1661" spans="1:7" ht="15.75" thickBot="1" x14ac:dyDescent="0.3">
      <c r="A1661" s="40" t="s">
        <v>135</v>
      </c>
      <c r="B1661" s="41" t="s">
        <v>1690</v>
      </c>
      <c r="C1661" s="42" t="s">
        <v>157</v>
      </c>
      <c r="D1661" s="49">
        <v>5.0830000000000002</v>
      </c>
      <c r="G1661" s="19"/>
    </row>
    <row r="1662" spans="1:7" ht="15.75" thickBot="1" x14ac:dyDescent="0.3">
      <c r="A1662" s="46" t="s">
        <v>135</v>
      </c>
      <c r="B1662" s="47" t="s">
        <v>1690</v>
      </c>
      <c r="C1662" s="48" t="s">
        <v>181</v>
      </c>
      <c r="D1662" s="50">
        <v>6.9000000000000006E-2</v>
      </c>
      <c r="G1662" s="19"/>
    </row>
    <row r="1663" spans="1:7" ht="15.75" thickBot="1" x14ac:dyDescent="0.3">
      <c r="A1663" s="40" t="s">
        <v>135</v>
      </c>
      <c r="B1663" s="41" t="s">
        <v>1690</v>
      </c>
      <c r="C1663" s="42" t="s">
        <v>227</v>
      </c>
      <c r="D1663" s="49">
        <v>6.7000000000000004E-2</v>
      </c>
      <c r="G1663" s="19"/>
    </row>
    <row r="1664" spans="1:7" ht="15.75" thickBot="1" x14ac:dyDescent="0.3">
      <c r="A1664" s="46" t="s">
        <v>135</v>
      </c>
      <c r="B1664" s="47" t="s">
        <v>1690</v>
      </c>
      <c r="C1664" s="48" t="s">
        <v>141</v>
      </c>
      <c r="D1664" s="50">
        <v>8.3000000000000004E-2</v>
      </c>
      <c r="G1664" s="19"/>
    </row>
    <row r="1665" spans="1:7" ht="15.75" thickBot="1" x14ac:dyDescent="0.3">
      <c r="A1665" s="40" t="s">
        <v>135</v>
      </c>
      <c r="B1665" s="41" t="s">
        <v>1690</v>
      </c>
      <c r="C1665" s="42" t="s">
        <v>158</v>
      </c>
      <c r="D1665" s="49">
        <v>4.1000000000000002E-2</v>
      </c>
      <c r="G1665" s="19"/>
    </row>
    <row r="1666" spans="1:7" ht="15.75" thickBot="1" x14ac:dyDescent="0.3">
      <c r="A1666" s="46" t="s">
        <v>135</v>
      </c>
      <c r="B1666" s="47" t="s">
        <v>1690</v>
      </c>
      <c r="C1666" s="48" t="s">
        <v>202</v>
      </c>
      <c r="D1666" s="50">
        <v>0.126</v>
      </c>
      <c r="G1666" s="19"/>
    </row>
    <row r="1667" spans="1:7" ht="15.75" thickBot="1" x14ac:dyDescent="0.3">
      <c r="A1667" s="40" t="s">
        <v>135</v>
      </c>
      <c r="B1667" s="41" t="s">
        <v>1690</v>
      </c>
      <c r="C1667" s="42" t="s">
        <v>168</v>
      </c>
      <c r="D1667" s="49">
        <v>3.1E-2</v>
      </c>
      <c r="G1667" s="19"/>
    </row>
    <row r="1668" spans="1:7" ht="15.75" thickBot="1" x14ac:dyDescent="0.3">
      <c r="A1668" s="46" t="s">
        <v>135</v>
      </c>
      <c r="B1668" s="47" t="s">
        <v>1690</v>
      </c>
      <c r="C1668" s="48" t="s">
        <v>228</v>
      </c>
      <c r="D1668" s="50">
        <v>3.5000000000000003E-2</v>
      </c>
      <c r="G1668" s="19"/>
    </row>
    <row r="1669" spans="1:7" ht="15.75" thickBot="1" x14ac:dyDescent="0.3">
      <c r="A1669" s="40" t="s">
        <v>135</v>
      </c>
      <c r="B1669" s="41" t="s">
        <v>1690</v>
      </c>
      <c r="C1669" s="42" t="s">
        <v>245</v>
      </c>
      <c r="D1669" s="49">
        <v>3.5019999999999998</v>
      </c>
      <c r="G1669" s="19"/>
    </row>
    <row r="1670" spans="1:7" ht="15.75" thickBot="1" x14ac:dyDescent="0.3">
      <c r="A1670" s="46" t="s">
        <v>135</v>
      </c>
      <c r="B1670" s="47" t="s">
        <v>1690</v>
      </c>
      <c r="C1670" s="48" t="s">
        <v>217</v>
      </c>
      <c r="D1670" s="50">
        <v>5.8999999999999997E-2</v>
      </c>
      <c r="G1670" s="19"/>
    </row>
    <row r="1671" spans="1:7" ht="15.75" thickBot="1" x14ac:dyDescent="0.3">
      <c r="A1671" s="40" t="s">
        <v>135</v>
      </c>
      <c r="B1671" s="41" t="s">
        <v>1690</v>
      </c>
      <c r="C1671" s="42" t="s">
        <v>1170</v>
      </c>
      <c r="D1671" s="49">
        <v>0.182</v>
      </c>
      <c r="G1671" s="19"/>
    </row>
    <row r="1672" spans="1:7" ht="15.75" thickBot="1" x14ac:dyDescent="0.3">
      <c r="A1672" s="46" t="s">
        <v>135</v>
      </c>
      <c r="B1672" s="47" t="s">
        <v>1690</v>
      </c>
      <c r="C1672" s="48" t="s">
        <v>205</v>
      </c>
      <c r="D1672" s="50">
        <v>2.1</v>
      </c>
      <c r="G1672" s="19"/>
    </row>
    <row r="1673" spans="1:7" ht="15.75" thickBot="1" x14ac:dyDescent="0.3">
      <c r="A1673" s="40" t="s">
        <v>135</v>
      </c>
      <c r="B1673" s="41" t="s">
        <v>1690</v>
      </c>
      <c r="C1673" s="42" t="s">
        <v>191</v>
      </c>
      <c r="D1673" s="49">
        <v>4.1000000000000002E-2</v>
      </c>
      <c r="G1673" s="19"/>
    </row>
    <row r="1674" spans="1:7" ht="15.75" thickBot="1" x14ac:dyDescent="0.3">
      <c r="A1674" s="46" t="s">
        <v>135</v>
      </c>
      <c r="B1674" s="47" t="s">
        <v>1690</v>
      </c>
      <c r="C1674" s="48" t="s">
        <v>259</v>
      </c>
      <c r="D1674" s="50">
        <v>9.4E-2</v>
      </c>
      <c r="G1674" s="19"/>
    </row>
    <row r="1675" spans="1:7" ht="15.75" thickBot="1" x14ac:dyDescent="0.3">
      <c r="A1675" s="40" t="s">
        <v>135</v>
      </c>
      <c r="B1675" s="41" t="s">
        <v>1690</v>
      </c>
      <c r="C1675" s="42" t="s">
        <v>148</v>
      </c>
      <c r="D1675" s="49">
        <v>3.5999999999999997E-2</v>
      </c>
      <c r="G1675" s="19"/>
    </row>
    <row r="1676" spans="1:7" ht="15.75" thickBot="1" x14ac:dyDescent="0.3">
      <c r="A1676" s="46" t="s">
        <v>135</v>
      </c>
      <c r="B1676" s="47" t="s">
        <v>1690</v>
      </c>
      <c r="C1676" s="48" t="s">
        <v>207</v>
      </c>
      <c r="D1676" s="50">
        <v>8.2000000000000003E-2</v>
      </c>
      <c r="G1676" s="19"/>
    </row>
    <row r="1677" spans="1:7" ht="15.75" thickBot="1" x14ac:dyDescent="0.3">
      <c r="A1677" s="40" t="s">
        <v>135</v>
      </c>
      <c r="B1677" s="41" t="s">
        <v>1690</v>
      </c>
      <c r="C1677" s="42" t="s">
        <v>194</v>
      </c>
      <c r="D1677" s="49">
        <v>3.1E-2</v>
      </c>
      <c r="G1677" s="19"/>
    </row>
    <row r="1678" spans="1:7" ht="15.75" thickBot="1" x14ac:dyDescent="0.3">
      <c r="A1678" s="46" t="s">
        <v>135</v>
      </c>
      <c r="B1678" s="47" t="s">
        <v>1690</v>
      </c>
      <c r="C1678" s="48" t="s">
        <v>1163</v>
      </c>
      <c r="D1678" s="50">
        <v>0.14799999999999999</v>
      </c>
      <c r="G1678" s="19"/>
    </row>
    <row r="1679" spans="1:7" ht="15.75" thickBot="1" x14ac:dyDescent="0.3">
      <c r="A1679" s="40" t="s">
        <v>135</v>
      </c>
      <c r="B1679" s="41" t="s">
        <v>1690</v>
      </c>
      <c r="C1679" s="42" t="s">
        <v>172</v>
      </c>
      <c r="D1679" s="49">
        <v>8.2000000000000003E-2</v>
      </c>
      <c r="G1679" s="19"/>
    </row>
    <row r="1680" spans="1:7" ht="15.75" thickBot="1" x14ac:dyDescent="0.3">
      <c r="A1680" s="46" t="s">
        <v>135</v>
      </c>
      <c r="B1680" s="47" t="s">
        <v>1690</v>
      </c>
      <c r="C1680" s="48" t="s">
        <v>1231</v>
      </c>
      <c r="D1680" s="50">
        <v>3.9E-2</v>
      </c>
      <c r="G1680" s="19"/>
    </row>
    <row r="1681" spans="1:7" ht="15.75" thickBot="1" x14ac:dyDescent="0.3">
      <c r="A1681" s="40" t="s">
        <v>135</v>
      </c>
      <c r="B1681" s="41" t="s">
        <v>1690</v>
      </c>
      <c r="C1681" s="42" t="s">
        <v>1837</v>
      </c>
      <c r="D1681" s="49">
        <v>1.7729999999999999</v>
      </c>
      <c r="G1681" s="19"/>
    </row>
    <row r="1682" spans="1:7" ht="15.75" thickBot="1" x14ac:dyDescent="0.3">
      <c r="A1682" s="46" t="s">
        <v>135</v>
      </c>
      <c r="B1682" s="47" t="s">
        <v>1690</v>
      </c>
      <c r="C1682" s="48" t="s">
        <v>1834</v>
      </c>
      <c r="D1682" s="50">
        <v>3.6999999999999998E-2</v>
      </c>
      <c r="G1682" s="19"/>
    </row>
    <row r="1683" spans="1:7" ht="15.75" thickBot="1" x14ac:dyDescent="0.3">
      <c r="A1683" s="40" t="s">
        <v>135</v>
      </c>
      <c r="B1683" s="41" t="s">
        <v>1690</v>
      </c>
      <c r="C1683" s="42" t="s">
        <v>1916</v>
      </c>
      <c r="D1683" s="49">
        <v>9.8000000000000004E-2</v>
      </c>
      <c r="G1683" s="19"/>
    </row>
    <row r="1684" spans="1:7" ht="15.75" thickBot="1" x14ac:dyDescent="0.3">
      <c r="A1684" s="46" t="s">
        <v>135</v>
      </c>
      <c r="B1684" s="47" t="s">
        <v>1690</v>
      </c>
      <c r="C1684" s="48" t="s">
        <v>1934</v>
      </c>
      <c r="D1684" s="50">
        <v>9.9000000000000005E-2</v>
      </c>
      <c r="G1684" s="19"/>
    </row>
    <row r="1685" spans="1:7" ht="15.75" thickBot="1" x14ac:dyDescent="0.3">
      <c r="A1685" s="40" t="s">
        <v>135</v>
      </c>
      <c r="B1685" s="41" t="s">
        <v>1690</v>
      </c>
      <c r="C1685" s="42" t="s">
        <v>1260</v>
      </c>
      <c r="D1685" s="49">
        <v>3.4000000000000002E-2</v>
      </c>
      <c r="G1685" s="19"/>
    </row>
    <row r="1686" spans="1:7" ht="15.75" thickBot="1" x14ac:dyDescent="0.3">
      <c r="A1686" s="46" t="s">
        <v>135</v>
      </c>
      <c r="B1686" s="47" t="s">
        <v>1690</v>
      </c>
      <c r="C1686" s="48" t="s">
        <v>1514</v>
      </c>
      <c r="D1686" s="50">
        <v>8.3000000000000004E-2</v>
      </c>
      <c r="G1686" s="19"/>
    </row>
    <row r="1687" spans="1:7" ht="15.75" thickBot="1" x14ac:dyDescent="0.3">
      <c r="A1687" s="40" t="s">
        <v>135</v>
      </c>
      <c r="B1687" s="41" t="s">
        <v>1690</v>
      </c>
      <c r="C1687" s="42" t="s">
        <v>1987</v>
      </c>
      <c r="D1687" s="49">
        <v>4.2000000000000003E-2</v>
      </c>
      <c r="G1687" s="19"/>
    </row>
    <row r="1688" spans="1:7" ht="15.75" thickBot="1" x14ac:dyDescent="0.3">
      <c r="A1688" s="46" t="s">
        <v>135</v>
      </c>
      <c r="B1688" s="47" t="s">
        <v>1690</v>
      </c>
      <c r="C1688" s="48" t="s">
        <v>1902</v>
      </c>
      <c r="D1688" s="50">
        <v>6.0999999999999999E-2</v>
      </c>
      <c r="G1688" s="19"/>
    </row>
    <row r="1689" spans="1:7" ht="15.75" thickBot="1" x14ac:dyDescent="0.3">
      <c r="A1689" s="40" t="s">
        <v>135</v>
      </c>
      <c r="B1689" s="41" t="s">
        <v>1690</v>
      </c>
      <c r="C1689" s="42" t="s">
        <v>208</v>
      </c>
      <c r="D1689" s="49">
        <v>9.7000000000000003E-2</v>
      </c>
      <c r="G1689" s="19"/>
    </row>
    <row r="1690" spans="1:7" ht="15.75" thickBot="1" x14ac:dyDescent="0.3">
      <c r="A1690" s="46" t="s">
        <v>135</v>
      </c>
      <c r="B1690" s="47" t="s">
        <v>1690</v>
      </c>
      <c r="C1690" s="48" t="s">
        <v>195</v>
      </c>
      <c r="D1690" s="50">
        <v>0.109</v>
      </c>
      <c r="G1690" s="19"/>
    </row>
    <row r="1691" spans="1:7" ht="15.75" thickBot="1" x14ac:dyDescent="0.3">
      <c r="A1691" s="40" t="s">
        <v>135</v>
      </c>
      <c r="B1691" s="41" t="s">
        <v>1690</v>
      </c>
      <c r="C1691" s="42" t="s">
        <v>150</v>
      </c>
      <c r="D1691" s="49">
        <v>2.9000000000000001E-2</v>
      </c>
      <c r="G1691" s="19"/>
    </row>
    <row r="1692" spans="1:7" ht="15.75" thickBot="1" x14ac:dyDescent="0.3">
      <c r="A1692" s="46" t="s">
        <v>135</v>
      </c>
      <c r="B1692" s="47" t="s">
        <v>1690</v>
      </c>
      <c r="C1692" s="48" t="s">
        <v>1990</v>
      </c>
      <c r="D1692" s="50">
        <v>9.8000000000000004E-2</v>
      </c>
      <c r="G1692" s="19"/>
    </row>
    <row r="1693" spans="1:7" ht="15.75" thickBot="1" x14ac:dyDescent="0.3">
      <c r="A1693" s="40" t="s">
        <v>135</v>
      </c>
      <c r="B1693" s="41" t="s">
        <v>1690</v>
      </c>
      <c r="C1693" s="42" t="s">
        <v>1769</v>
      </c>
      <c r="D1693" s="49">
        <v>9.9000000000000005E-2</v>
      </c>
      <c r="G1693" s="19"/>
    </row>
    <row r="1694" spans="1:7" ht="15.75" thickBot="1" x14ac:dyDescent="0.3">
      <c r="A1694" s="46" t="s">
        <v>135</v>
      </c>
      <c r="B1694" s="47" t="s">
        <v>1690</v>
      </c>
      <c r="C1694" s="48" t="s">
        <v>1770</v>
      </c>
      <c r="D1694" s="50">
        <v>9.9000000000000005E-2</v>
      </c>
      <c r="G1694" s="19"/>
    </row>
    <row r="1695" spans="1:7" ht="15.75" thickBot="1" x14ac:dyDescent="0.3">
      <c r="A1695" s="40" t="s">
        <v>135</v>
      </c>
      <c r="B1695" s="41" t="s">
        <v>1690</v>
      </c>
      <c r="C1695" s="42" t="s">
        <v>1771</v>
      </c>
      <c r="D1695" s="49">
        <v>13.961</v>
      </c>
      <c r="G1695" s="19"/>
    </row>
    <row r="1696" spans="1:7" ht="15.75" thickBot="1" x14ac:dyDescent="0.3">
      <c r="A1696" s="46" t="s">
        <v>135</v>
      </c>
      <c r="B1696" s="47" t="s">
        <v>1690</v>
      </c>
      <c r="C1696" s="48" t="s">
        <v>1917</v>
      </c>
      <c r="D1696" s="50">
        <v>9.9000000000000005E-2</v>
      </c>
      <c r="G1696" s="19"/>
    </row>
    <row r="1697" spans="1:7" ht="15.75" thickBot="1" x14ac:dyDescent="0.3">
      <c r="A1697" s="40" t="s">
        <v>135</v>
      </c>
      <c r="B1697" s="41" t="s">
        <v>1690</v>
      </c>
      <c r="C1697" s="42" t="s">
        <v>1918</v>
      </c>
      <c r="D1697" s="49">
        <v>9.9000000000000005E-2</v>
      </c>
      <c r="G1697" s="19"/>
    </row>
    <row r="1698" spans="1:7" ht="15.75" thickBot="1" x14ac:dyDescent="0.3">
      <c r="A1698" s="46" t="s">
        <v>135</v>
      </c>
      <c r="B1698" s="47" t="s">
        <v>1690</v>
      </c>
      <c r="C1698" s="48" t="s">
        <v>1947</v>
      </c>
      <c r="D1698" s="50">
        <v>9.9000000000000005E-2</v>
      </c>
      <c r="G1698" s="19"/>
    </row>
    <row r="1699" spans="1:7" ht="15.75" thickBot="1" x14ac:dyDescent="0.3">
      <c r="A1699" s="40" t="s">
        <v>135</v>
      </c>
      <c r="B1699" s="41" t="s">
        <v>1690</v>
      </c>
      <c r="C1699" s="42" t="s">
        <v>1936</v>
      </c>
      <c r="D1699" s="49">
        <v>9.9000000000000005E-2</v>
      </c>
      <c r="G1699" s="19"/>
    </row>
    <row r="1700" spans="1:7" ht="15.75" thickBot="1" x14ac:dyDescent="0.3">
      <c r="A1700" s="46" t="s">
        <v>135</v>
      </c>
      <c r="B1700" s="47" t="s">
        <v>1690</v>
      </c>
      <c r="C1700" s="48" t="s">
        <v>1765</v>
      </c>
      <c r="D1700" s="50">
        <v>9.9000000000000005E-2</v>
      </c>
      <c r="G1700" s="19"/>
    </row>
    <row r="1701" spans="1:7" ht="15.75" thickBot="1" x14ac:dyDescent="0.3">
      <c r="A1701" s="40" t="s">
        <v>135</v>
      </c>
      <c r="B1701" s="41" t="s">
        <v>1690</v>
      </c>
      <c r="C1701" s="42" t="s">
        <v>1766</v>
      </c>
      <c r="D1701" s="49">
        <v>9.9000000000000005E-2</v>
      </c>
      <c r="G1701" s="19"/>
    </row>
    <row r="1702" spans="1:7" ht="15.75" thickBot="1" x14ac:dyDescent="0.3">
      <c r="A1702" s="46" t="s">
        <v>135</v>
      </c>
      <c r="B1702" s="47" t="s">
        <v>1690</v>
      </c>
      <c r="C1702" s="48" t="s">
        <v>1823</v>
      </c>
      <c r="D1702" s="50">
        <v>9.9000000000000005E-2</v>
      </c>
      <c r="G1702" s="19"/>
    </row>
    <row r="1703" spans="1:7" ht="15.75" thickBot="1" x14ac:dyDescent="0.3">
      <c r="A1703" s="40" t="s">
        <v>135</v>
      </c>
      <c r="B1703" s="41" t="s">
        <v>1690</v>
      </c>
      <c r="C1703" s="42" t="s">
        <v>1259</v>
      </c>
      <c r="D1703" s="49">
        <v>7.6999999999999999E-2</v>
      </c>
      <c r="G1703" s="19"/>
    </row>
    <row r="1704" spans="1:7" ht="15.75" thickBot="1" x14ac:dyDescent="0.3">
      <c r="A1704" s="46" t="s">
        <v>135</v>
      </c>
      <c r="B1704" s="47" t="s">
        <v>1690</v>
      </c>
      <c r="C1704" s="48" t="s">
        <v>1428</v>
      </c>
      <c r="D1704" s="50">
        <v>0.03</v>
      </c>
      <c r="G1704" s="19"/>
    </row>
    <row r="1705" spans="1:7" ht="15.75" thickBot="1" x14ac:dyDescent="0.3">
      <c r="A1705" s="40" t="s">
        <v>135</v>
      </c>
      <c r="B1705" s="41" t="s">
        <v>1690</v>
      </c>
      <c r="C1705" s="42" t="s">
        <v>1442</v>
      </c>
      <c r="D1705" s="49">
        <v>0.03</v>
      </c>
      <c r="G1705" s="19"/>
    </row>
    <row r="1706" spans="1:7" ht="15.75" thickBot="1" x14ac:dyDescent="0.3">
      <c r="A1706" s="46" t="s">
        <v>135</v>
      </c>
      <c r="B1706" s="47" t="s">
        <v>1690</v>
      </c>
      <c r="C1706" s="48" t="s">
        <v>1742</v>
      </c>
      <c r="D1706" s="50">
        <v>3.1E-2</v>
      </c>
      <c r="G1706" s="19"/>
    </row>
    <row r="1707" spans="1:7" ht="15.75" thickBot="1" x14ac:dyDescent="0.3">
      <c r="A1707" s="40" t="s">
        <v>135</v>
      </c>
      <c r="B1707" s="41" t="s">
        <v>1690</v>
      </c>
      <c r="C1707" s="42" t="s">
        <v>1607</v>
      </c>
      <c r="D1707" s="49">
        <v>9.9000000000000005E-2</v>
      </c>
      <c r="G1707" s="19"/>
    </row>
    <row r="1708" spans="1:7" ht="15.75" thickBot="1" x14ac:dyDescent="0.3">
      <c r="A1708" s="46" t="s">
        <v>135</v>
      </c>
      <c r="B1708" s="47" t="s">
        <v>1690</v>
      </c>
      <c r="C1708" s="48" t="s">
        <v>1830</v>
      </c>
      <c r="D1708" s="50">
        <v>25.24</v>
      </c>
      <c r="G1708" s="19"/>
    </row>
    <row r="1709" spans="1:7" ht="15.75" thickBot="1" x14ac:dyDescent="0.3">
      <c r="A1709" s="40" t="s">
        <v>135</v>
      </c>
      <c r="B1709" s="41" t="s">
        <v>1690</v>
      </c>
      <c r="C1709" s="42" t="s">
        <v>2001</v>
      </c>
      <c r="D1709" s="49">
        <v>9.9000000000000005E-2</v>
      </c>
      <c r="G1709" s="19"/>
    </row>
    <row r="1710" spans="1:7" ht="15.75" thickBot="1" x14ac:dyDescent="0.3">
      <c r="A1710" s="46" t="s">
        <v>135</v>
      </c>
      <c r="B1710" s="47" t="s">
        <v>1690</v>
      </c>
      <c r="C1710" s="48" t="s">
        <v>1355</v>
      </c>
      <c r="D1710" s="50">
        <v>5.8000000000000003E-2</v>
      </c>
      <c r="G1710" s="19"/>
    </row>
    <row r="1711" spans="1:7" ht="15.75" thickBot="1" x14ac:dyDescent="0.3">
      <c r="A1711" s="40" t="s">
        <v>135</v>
      </c>
      <c r="B1711" s="41" t="s">
        <v>1690</v>
      </c>
      <c r="C1711" s="42" t="s">
        <v>1551</v>
      </c>
      <c r="D1711" s="49">
        <v>5.5E-2</v>
      </c>
      <c r="G1711" s="19"/>
    </row>
    <row r="1712" spans="1:7" ht="15.75" thickBot="1" x14ac:dyDescent="0.3">
      <c r="A1712" s="46" t="s">
        <v>135</v>
      </c>
      <c r="B1712" s="47" t="s">
        <v>1690</v>
      </c>
      <c r="C1712" s="48" t="s">
        <v>1768</v>
      </c>
      <c r="D1712" s="50">
        <v>9.9000000000000005E-2</v>
      </c>
      <c r="G1712" s="19"/>
    </row>
    <row r="1713" spans="1:7" ht="15.75" thickBot="1" x14ac:dyDescent="0.3">
      <c r="A1713" s="40" t="s">
        <v>135</v>
      </c>
      <c r="B1713" s="41" t="s">
        <v>1690</v>
      </c>
      <c r="C1713" s="42" t="s">
        <v>1906</v>
      </c>
      <c r="D1713" s="49">
        <v>0.17599999999999999</v>
      </c>
      <c r="G1713" s="19"/>
    </row>
    <row r="1714" spans="1:7" ht="15.75" thickBot="1" x14ac:dyDescent="0.3">
      <c r="A1714" s="46" t="s">
        <v>135</v>
      </c>
      <c r="B1714" s="47" t="s">
        <v>1690</v>
      </c>
      <c r="C1714" s="48" t="s">
        <v>1994</v>
      </c>
      <c r="D1714" s="50">
        <v>9.9000000000000005E-2</v>
      </c>
      <c r="G1714" s="19"/>
    </row>
    <row r="1715" spans="1:7" ht="15.75" thickBot="1" x14ac:dyDescent="0.3">
      <c r="A1715" s="40" t="s">
        <v>135</v>
      </c>
      <c r="B1715" s="41" t="s">
        <v>1690</v>
      </c>
      <c r="C1715" s="42" t="s">
        <v>1667</v>
      </c>
      <c r="D1715" s="49">
        <v>9.9000000000000005E-2</v>
      </c>
      <c r="G1715" s="19"/>
    </row>
    <row r="1716" spans="1:7" ht="15.75" thickBot="1" x14ac:dyDescent="0.3">
      <c r="A1716" s="46" t="s">
        <v>135</v>
      </c>
      <c r="B1716" s="47" t="s">
        <v>1690</v>
      </c>
      <c r="C1716" s="48" t="s">
        <v>1550</v>
      </c>
      <c r="D1716" s="50">
        <v>1.2430000000000001</v>
      </c>
      <c r="G1716" s="19"/>
    </row>
    <row r="1717" spans="1:7" ht="15.75" thickBot="1" x14ac:dyDescent="0.3">
      <c r="A1717" s="40" t="s">
        <v>135</v>
      </c>
      <c r="B1717" s="41" t="s">
        <v>1690</v>
      </c>
      <c r="C1717" s="42" t="s">
        <v>2273</v>
      </c>
      <c r="D1717" s="49">
        <v>9.9000000000000005E-2</v>
      </c>
      <c r="G1717" s="19"/>
    </row>
    <row r="1718" spans="1:7" ht="15.75" thickBot="1" x14ac:dyDescent="0.3">
      <c r="A1718" s="46" t="s">
        <v>135</v>
      </c>
      <c r="B1718" s="47" t="s">
        <v>1690</v>
      </c>
      <c r="C1718" s="48" t="s">
        <v>1772</v>
      </c>
      <c r="D1718" s="50">
        <v>9.9000000000000005E-2</v>
      </c>
      <c r="G1718" s="19"/>
    </row>
    <row r="1719" spans="1:7" ht="15.75" thickBot="1" x14ac:dyDescent="0.3">
      <c r="A1719" s="40" t="s">
        <v>3</v>
      </c>
      <c r="B1719" s="41" t="s">
        <v>1734</v>
      </c>
      <c r="C1719" s="42" t="s">
        <v>15</v>
      </c>
      <c r="D1719" s="49">
        <v>0.20899999999999999</v>
      </c>
      <c r="G1719" s="19"/>
    </row>
    <row r="1720" spans="1:7" ht="15.75" thickBot="1" x14ac:dyDescent="0.3">
      <c r="A1720" s="46" t="s">
        <v>3</v>
      </c>
      <c r="B1720" s="47" t="s">
        <v>1734</v>
      </c>
      <c r="C1720" s="48" t="s">
        <v>20</v>
      </c>
      <c r="D1720" s="50">
        <v>3.5000000000000003E-2</v>
      </c>
      <c r="G1720" s="19"/>
    </row>
    <row r="1721" spans="1:7" ht="15.75" thickBot="1" x14ac:dyDescent="0.3">
      <c r="A1721" s="40" t="s">
        <v>3</v>
      </c>
      <c r="B1721" s="41" t="s">
        <v>1734</v>
      </c>
      <c r="C1721" s="42" t="s">
        <v>16</v>
      </c>
      <c r="D1721" s="49">
        <v>0.13300000000000001</v>
      </c>
      <c r="G1721" s="19"/>
    </row>
    <row r="1722" spans="1:7" ht="15.75" thickBot="1" x14ac:dyDescent="0.3">
      <c r="A1722" s="46" t="s">
        <v>3</v>
      </c>
      <c r="B1722" s="47" t="s">
        <v>1734</v>
      </c>
      <c r="C1722" s="48" t="s">
        <v>10</v>
      </c>
      <c r="D1722" s="50">
        <v>6.6000000000000003E-2</v>
      </c>
      <c r="G1722" s="19"/>
    </row>
    <row r="1723" spans="1:7" ht="15.75" thickBot="1" x14ac:dyDescent="0.3">
      <c r="A1723" s="40" t="s">
        <v>3</v>
      </c>
      <c r="B1723" s="41" t="s">
        <v>1734</v>
      </c>
      <c r="C1723" s="42" t="s">
        <v>1151</v>
      </c>
      <c r="D1723" s="49">
        <v>4.2999999999999997E-2</v>
      </c>
      <c r="G1723" s="19"/>
    </row>
    <row r="1724" spans="1:7" ht="15.75" thickBot="1" x14ac:dyDescent="0.3">
      <c r="A1724" s="46" t="s">
        <v>3</v>
      </c>
      <c r="B1724" s="47" t="s">
        <v>1734</v>
      </c>
      <c r="C1724" s="48" t="s">
        <v>1908</v>
      </c>
      <c r="D1724" s="50">
        <v>29.978000000000002</v>
      </c>
      <c r="G1724" s="19"/>
    </row>
    <row r="1725" spans="1:7" ht="15.75" thickBot="1" x14ac:dyDescent="0.3">
      <c r="A1725" s="40" t="s">
        <v>3</v>
      </c>
      <c r="B1725" s="41" t="s">
        <v>1734</v>
      </c>
      <c r="C1725" s="42" t="s">
        <v>1980</v>
      </c>
      <c r="D1725" s="49">
        <v>29.7</v>
      </c>
      <c r="G1725" s="19"/>
    </row>
    <row r="1726" spans="1:7" ht="15.75" thickBot="1" x14ac:dyDescent="0.3">
      <c r="A1726" s="46" t="s">
        <v>23</v>
      </c>
      <c r="B1726" s="47" t="s">
        <v>1719</v>
      </c>
      <c r="C1726" s="48" t="s">
        <v>48</v>
      </c>
      <c r="D1726" s="50">
        <v>3.9E-2</v>
      </c>
      <c r="G1726" s="19"/>
    </row>
    <row r="1727" spans="1:7" ht="15.75" thickBot="1" x14ac:dyDescent="0.3">
      <c r="A1727" s="40" t="s">
        <v>23</v>
      </c>
      <c r="B1727" s="41" t="s">
        <v>1719</v>
      </c>
      <c r="C1727" s="42" t="s">
        <v>36</v>
      </c>
      <c r="D1727" s="49">
        <v>8.4000000000000005E-2</v>
      </c>
      <c r="G1727" s="19"/>
    </row>
    <row r="1728" spans="1:7" ht="15.75" thickBot="1" x14ac:dyDescent="0.3">
      <c r="A1728" s="46" t="s">
        <v>23</v>
      </c>
      <c r="B1728" s="47" t="s">
        <v>1719</v>
      </c>
      <c r="C1728" s="48" t="s">
        <v>33</v>
      </c>
      <c r="D1728" s="50">
        <v>5.6000000000000001E-2</v>
      </c>
      <c r="G1728" s="19"/>
    </row>
    <row r="1729" spans="1:7" ht="15.75" thickBot="1" x14ac:dyDescent="0.3">
      <c r="A1729" s="40" t="s">
        <v>23</v>
      </c>
      <c r="B1729" s="41" t="s">
        <v>1719</v>
      </c>
      <c r="C1729" s="42" t="s">
        <v>1159</v>
      </c>
      <c r="D1729" s="49">
        <v>0.184</v>
      </c>
      <c r="G1729" s="19"/>
    </row>
    <row r="1730" spans="1:7" ht="15.75" thickBot="1" x14ac:dyDescent="0.3">
      <c r="A1730" s="46" t="s">
        <v>53</v>
      </c>
      <c r="B1730" s="47" t="s">
        <v>1737</v>
      </c>
      <c r="C1730" s="48" t="s">
        <v>1473</v>
      </c>
      <c r="D1730" s="50">
        <v>7.6999999999999999E-2</v>
      </c>
      <c r="G1730" s="19"/>
    </row>
    <row r="1731" spans="1:7" ht="15.75" thickBot="1" x14ac:dyDescent="0.3">
      <c r="A1731" s="40" t="s">
        <v>53</v>
      </c>
      <c r="B1731" s="41" t="s">
        <v>1737</v>
      </c>
      <c r="C1731" s="42" t="s">
        <v>1161</v>
      </c>
      <c r="D1731" s="49">
        <v>0.50700000000000001</v>
      </c>
      <c r="G1731" s="19"/>
    </row>
    <row r="1732" spans="1:7" ht="15.75" thickBot="1" x14ac:dyDescent="0.3">
      <c r="A1732" s="46" t="s">
        <v>53</v>
      </c>
      <c r="B1732" s="47" t="s">
        <v>1737</v>
      </c>
      <c r="C1732" s="48" t="s">
        <v>58</v>
      </c>
      <c r="D1732" s="50">
        <v>0.114</v>
      </c>
      <c r="G1732" s="19"/>
    </row>
    <row r="1733" spans="1:7" ht="15.75" thickBot="1" x14ac:dyDescent="0.3">
      <c r="A1733" s="40" t="s">
        <v>53</v>
      </c>
      <c r="B1733" s="41" t="s">
        <v>1737</v>
      </c>
      <c r="C1733" s="42" t="s">
        <v>77</v>
      </c>
      <c r="D1733" s="49">
        <v>4.2000000000000003E-2</v>
      </c>
      <c r="G1733" s="19"/>
    </row>
    <row r="1734" spans="1:7" ht="15.75" thickBot="1" x14ac:dyDescent="0.3">
      <c r="A1734" s="46" t="s">
        <v>82</v>
      </c>
      <c r="B1734" s="47" t="s">
        <v>1714</v>
      </c>
      <c r="C1734" s="48" t="s">
        <v>123</v>
      </c>
      <c r="D1734" s="50">
        <v>0.20200000000000001</v>
      </c>
      <c r="G1734" s="19"/>
    </row>
    <row r="1735" spans="1:7" ht="15.75" thickBot="1" x14ac:dyDescent="0.3">
      <c r="A1735" s="40" t="s">
        <v>82</v>
      </c>
      <c r="B1735" s="41" t="s">
        <v>1714</v>
      </c>
      <c r="C1735" s="42" t="s">
        <v>120</v>
      </c>
      <c r="D1735" s="49">
        <v>10.27</v>
      </c>
      <c r="G1735" s="19"/>
    </row>
    <row r="1736" spans="1:7" ht="15.75" thickBot="1" x14ac:dyDescent="0.3">
      <c r="A1736" s="46" t="s">
        <v>82</v>
      </c>
      <c r="B1736" s="47" t="s">
        <v>1714</v>
      </c>
      <c r="C1736" s="48" t="s">
        <v>95</v>
      </c>
      <c r="D1736" s="50">
        <v>0.94699999999999995</v>
      </c>
      <c r="G1736" s="19"/>
    </row>
    <row r="1737" spans="1:7" ht="15.75" thickBot="1" x14ac:dyDescent="0.3">
      <c r="A1737" s="40" t="s">
        <v>82</v>
      </c>
      <c r="B1737" s="41" t="s">
        <v>1714</v>
      </c>
      <c r="C1737" s="42" t="s">
        <v>125</v>
      </c>
      <c r="D1737" s="49">
        <v>0.09</v>
      </c>
      <c r="G1737" s="19"/>
    </row>
    <row r="1738" spans="1:7" ht="15.75" thickBot="1" x14ac:dyDescent="0.3">
      <c r="A1738" s="46" t="s">
        <v>82</v>
      </c>
      <c r="B1738" s="47" t="s">
        <v>1714</v>
      </c>
      <c r="C1738" s="48" t="s">
        <v>1150</v>
      </c>
      <c r="D1738" s="50">
        <v>0.39900000000000002</v>
      </c>
      <c r="G1738" s="19"/>
    </row>
    <row r="1739" spans="1:7" ht="15.75" thickBot="1" x14ac:dyDescent="0.3">
      <c r="A1739" s="40" t="s">
        <v>82</v>
      </c>
      <c r="B1739" s="41" t="s">
        <v>1714</v>
      </c>
      <c r="C1739" s="42" t="s">
        <v>105</v>
      </c>
      <c r="D1739" s="49">
        <v>2.5999999999999999E-2</v>
      </c>
      <c r="G1739" s="19"/>
    </row>
    <row r="1740" spans="1:7" ht="15.75" thickBot="1" x14ac:dyDescent="0.3">
      <c r="A1740" s="46" t="s">
        <v>82</v>
      </c>
      <c r="B1740" s="47" t="s">
        <v>1714</v>
      </c>
      <c r="C1740" s="48" t="s">
        <v>89</v>
      </c>
      <c r="D1740" s="50">
        <v>3.9E-2</v>
      </c>
      <c r="G1740" s="19"/>
    </row>
    <row r="1741" spans="1:7" ht="15.75" thickBot="1" x14ac:dyDescent="0.3">
      <c r="A1741" s="40" t="s">
        <v>82</v>
      </c>
      <c r="B1741" s="41" t="s">
        <v>1714</v>
      </c>
      <c r="C1741" s="42" t="s">
        <v>134</v>
      </c>
      <c r="D1741" s="49">
        <v>0.58799999999999997</v>
      </c>
      <c r="G1741" s="19"/>
    </row>
    <row r="1742" spans="1:7" ht="15.75" thickBot="1" x14ac:dyDescent="0.3">
      <c r="A1742" s="46" t="s">
        <v>582</v>
      </c>
      <c r="B1742" s="47" t="s">
        <v>1711</v>
      </c>
      <c r="C1742" s="48" t="s">
        <v>638</v>
      </c>
      <c r="D1742" s="50">
        <v>0.56599999999999995</v>
      </c>
      <c r="G1742" s="19"/>
    </row>
    <row r="1743" spans="1:7" ht="15.75" thickBot="1" x14ac:dyDescent="0.3">
      <c r="A1743" s="40" t="s">
        <v>582</v>
      </c>
      <c r="B1743" s="41" t="s">
        <v>1711</v>
      </c>
      <c r="C1743" s="42" t="s">
        <v>647</v>
      </c>
      <c r="D1743" s="49">
        <v>7.0000000000000007E-2</v>
      </c>
      <c r="G1743" s="19"/>
    </row>
    <row r="1744" spans="1:7" ht="15.75" thickBot="1" x14ac:dyDescent="0.3">
      <c r="A1744" s="46" t="s">
        <v>582</v>
      </c>
      <c r="B1744" s="47" t="s">
        <v>1711</v>
      </c>
      <c r="C1744" s="48" t="s">
        <v>622</v>
      </c>
      <c r="D1744" s="50">
        <v>0.04</v>
      </c>
      <c r="G1744" s="19"/>
    </row>
    <row r="1745" spans="1:7" ht="15.75" thickBot="1" x14ac:dyDescent="0.3">
      <c r="A1745" s="40" t="s">
        <v>582</v>
      </c>
      <c r="B1745" s="41" t="s">
        <v>1711</v>
      </c>
      <c r="C1745" s="42" t="s">
        <v>665</v>
      </c>
      <c r="D1745" s="49">
        <v>0.13700000000000001</v>
      </c>
      <c r="G1745" s="19"/>
    </row>
    <row r="1746" spans="1:7" ht="15.75" thickBot="1" x14ac:dyDescent="0.3">
      <c r="A1746" s="46" t="s">
        <v>582</v>
      </c>
      <c r="B1746" s="47" t="s">
        <v>1711</v>
      </c>
      <c r="C1746" s="48" t="s">
        <v>594</v>
      </c>
      <c r="D1746" s="50">
        <v>0.158</v>
      </c>
      <c r="G1746" s="19"/>
    </row>
    <row r="1747" spans="1:7" ht="15.75" thickBot="1" x14ac:dyDescent="0.3">
      <c r="A1747" s="40" t="s">
        <v>582</v>
      </c>
      <c r="B1747" s="41" t="s">
        <v>1711</v>
      </c>
      <c r="C1747" s="42" t="s">
        <v>595</v>
      </c>
      <c r="D1747" s="49">
        <v>2.5000000000000001E-2</v>
      </c>
      <c r="G1747" s="19"/>
    </row>
    <row r="1748" spans="1:7" ht="15.75" thickBot="1" x14ac:dyDescent="0.3">
      <c r="A1748" s="46" t="s">
        <v>582</v>
      </c>
      <c r="B1748" s="47" t="s">
        <v>1711</v>
      </c>
      <c r="C1748" s="48" t="s">
        <v>596</v>
      </c>
      <c r="D1748" s="50">
        <v>4.4999999999999998E-2</v>
      </c>
      <c r="G1748" s="19"/>
    </row>
    <row r="1749" spans="1:7" ht="15.75" thickBot="1" x14ac:dyDescent="0.3">
      <c r="A1749" s="40" t="s">
        <v>582</v>
      </c>
      <c r="B1749" s="41" t="s">
        <v>1711</v>
      </c>
      <c r="C1749" s="42" t="s">
        <v>610</v>
      </c>
      <c r="D1749" s="49">
        <v>1.0509999999999999</v>
      </c>
      <c r="G1749" s="19"/>
    </row>
    <row r="1750" spans="1:7" ht="15.75" thickBot="1" x14ac:dyDescent="0.3">
      <c r="A1750" s="46" t="s">
        <v>582</v>
      </c>
      <c r="B1750" s="47" t="s">
        <v>1711</v>
      </c>
      <c r="C1750" s="48" t="s">
        <v>620</v>
      </c>
      <c r="D1750" s="50">
        <v>4.9000000000000002E-2</v>
      </c>
      <c r="G1750" s="19"/>
    </row>
    <row r="1751" spans="1:7" ht="15.75" thickBot="1" x14ac:dyDescent="0.3">
      <c r="A1751" s="40" t="s">
        <v>582</v>
      </c>
      <c r="B1751" s="41" t="s">
        <v>1711</v>
      </c>
      <c r="C1751" s="42" t="s">
        <v>592</v>
      </c>
      <c r="D1751" s="49">
        <v>0.18</v>
      </c>
      <c r="G1751" s="19"/>
    </row>
    <row r="1752" spans="1:7" ht="15.75" thickBot="1" x14ac:dyDescent="0.3">
      <c r="A1752" s="46" t="s">
        <v>582</v>
      </c>
      <c r="B1752" s="47" t="s">
        <v>1711</v>
      </c>
      <c r="C1752" s="48" t="s">
        <v>607</v>
      </c>
      <c r="D1752" s="50">
        <v>7.6999999999999999E-2</v>
      </c>
      <c r="G1752" s="19"/>
    </row>
    <row r="1753" spans="1:7" ht="15.75" thickBot="1" x14ac:dyDescent="0.3">
      <c r="A1753" s="40" t="s">
        <v>582</v>
      </c>
      <c r="B1753" s="41" t="s">
        <v>1711</v>
      </c>
      <c r="C1753" s="42" t="s">
        <v>637</v>
      </c>
      <c r="D1753" s="49">
        <v>0.38100000000000001</v>
      </c>
      <c r="G1753" s="19"/>
    </row>
    <row r="1754" spans="1:7" ht="15.75" thickBot="1" x14ac:dyDescent="0.3">
      <c r="A1754" s="46" t="s">
        <v>582</v>
      </c>
      <c r="B1754" s="47" t="s">
        <v>1711</v>
      </c>
      <c r="C1754" s="48" t="s">
        <v>1420</v>
      </c>
      <c r="D1754" s="50">
        <v>2.9000000000000001E-2</v>
      </c>
      <c r="G1754" s="19"/>
    </row>
    <row r="1755" spans="1:7" ht="15.75" thickBot="1" x14ac:dyDescent="0.3">
      <c r="A1755" s="40" t="s">
        <v>582</v>
      </c>
      <c r="B1755" s="41" t="s">
        <v>1711</v>
      </c>
      <c r="C1755" s="42" t="s">
        <v>1190</v>
      </c>
      <c r="D1755" s="49">
        <v>0.14099999999999999</v>
      </c>
      <c r="G1755" s="19"/>
    </row>
    <row r="1756" spans="1:7" ht="15.75" thickBot="1" x14ac:dyDescent="0.3">
      <c r="A1756" s="46" t="s">
        <v>582</v>
      </c>
      <c r="B1756" s="47" t="s">
        <v>1711</v>
      </c>
      <c r="C1756" s="48" t="s">
        <v>1460</v>
      </c>
      <c r="D1756" s="50">
        <v>0.16400000000000001</v>
      </c>
      <c r="G1756" s="19"/>
    </row>
    <row r="1757" spans="1:7" ht="15.75" thickBot="1" x14ac:dyDescent="0.3">
      <c r="A1757" s="40" t="s">
        <v>799</v>
      </c>
      <c r="B1757" s="41" t="s">
        <v>1675</v>
      </c>
      <c r="C1757" s="42" t="s">
        <v>838</v>
      </c>
      <c r="D1757" s="49">
        <v>1.7000000000000001E-2</v>
      </c>
      <c r="G1757" s="19"/>
    </row>
    <row r="1758" spans="1:7" ht="15.75" thickBot="1" x14ac:dyDescent="0.3">
      <c r="A1758" s="46" t="s">
        <v>799</v>
      </c>
      <c r="B1758" s="47" t="s">
        <v>1675</v>
      </c>
      <c r="C1758" s="48" t="s">
        <v>905</v>
      </c>
      <c r="D1758" s="50">
        <v>1.7999999999999999E-2</v>
      </c>
      <c r="G1758" s="19"/>
    </row>
    <row r="1759" spans="1:7" ht="15.75" thickBot="1" x14ac:dyDescent="0.3">
      <c r="A1759" s="40" t="s">
        <v>799</v>
      </c>
      <c r="B1759" s="41" t="s">
        <v>1675</v>
      </c>
      <c r="C1759" s="42" t="s">
        <v>881</v>
      </c>
      <c r="D1759" s="49">
        <v>2.7E-2</v>
      </c>
      <c r="G1759" s="19"/>
    </row>
    <row r="1760" spans="1:7" ht="15.75" thickBot="1" x14ac:dyDescent="0.3">
      <c r="A1760" s="46" t="s">
        <v>799</v>
      </c>
      <c r="B1760" s="47" t="s">
        <v>1675</v>
      </c>
      <c r="C1760" s="48" t="s">
        <v>839</v>
      </c>
      <c r="D1760" s="50">
        <v>2.8000000000000001E-2</v>
      </c>
      <c r="G1760" s="19"/>
    </row>
    <row r="1761" spans="1:7" ht="15.75" thickBot="1" x14ac:dyDescent="0.3">
      <c r="A1761" s="40" t="s">
        <v>799</v>
      </c>
      <c r="B1761" s="41" t="s">
        <v>1675</v>
      </c>
      <c r="C1761" s="42" t="s">
        <v>954</v>
      </c>
      <c r="D1761" s="49">
        <v>1.4999999999999999E-2</v>
      </c>
      <c r="G1761" s="19"/>
    </row>
    <row r="1762" spans="1:7" ht="15.75" thickBot="1" x14ac:dyDescent="0.3">
      <c r="A1762" s="46" t="s">
        <v>799</v>
      </c>
      <c r="B1762" s="47" t="s">
        <v>1675</v>
      </c>
      <c r="C1762" s="48" t="s">
        <v>1847</v>
      </c>
      <c r="D1762" s="50">
        <v>2.9000000000000001E-2</v>
      </c>
      <c r="G1762" s="19"/>
    </row>
    <row r="1763" spans="1:7" ht="15.75" thickBot="1" x14ac:dyDescent="0.3">
      <c r="A1763" s="40" t="s">
        <v>799</v>
      </c>
      <c r="B1763" s="41" t="s">
        <v>1675</v>
      </c>
      <c r="C1763" s="42" t="s">
        <v>1991</v>
      </c>
      <c r="D1763" s="49">
        <v>9.9000000000000005E-2</v>
      </c>
      <c r="G1763" s="19"/>
    </row>
    <row r="1764" spans="1:7" ht="15.75" thickBot="1" x14ac:dyDescent="0.3">
      <c r="A1764" s="46" t="s">
        <v>799</v>
      </c>
      <c r="B1764" s="47" t="s">
        <v>1675</v>
      </c>
      <c r="C1764" s="48" t="s">
        <v>1506</v>
      </c>
      <c r="D1764" s="50">
        <v>9.9000000000000005E-2</v>
      </c>
      <c r="G1764" s="19"/>
    </row>
    <row r="1765" spans="1:7" ht="15.75" thickBot="1" x14ac:dyDescent="0.3">
      <c r="A1765" s="40" t="s">
        <v>799</v>
      </c>
      <c r="B1765" s="41" t="s">
        <v>1675</v>
      </c>
      <c r="C1765" s="42" t="s">
        <v>1445</v>
      </c>
      <c r="D1765" s="49">
        <v>1.7999999999999999E-2</v>
      </c>
      <c r="G1765" s="19"/>
    </row>
    <row r="1766" spans="1:7" ht="15.75" thickBot="1" x14ac:dyDescent="0.3">
      <c r="A1766" s="46" t="s">
        <v>799</v>
      </c>
      <c r="B1766" s="47" t="s">
        <v>1675</v>
      </c>
      <c r="C1766" s="48" t="s">
        <v>1894</v>
      </c>
      <c r="D1766" s="50">
        <v>0.09</v>
      </c>
      <c r="G1766" s="19"/>
    </row>
    <row r="1767" spans="1:7" ht="15.75" thickBot="1" x14ac:dyDescent="0.3">
      <c r="A1767" s="40" t="s">
        <v>799</v>
      </c>
      <c r="B1767" s="41" t="s">
        <v>1675</v>
      </c>
      <c r="C1767" s="42" t="s">
        <v>893</v>
      </c>
      <c r="D1767" s="49">
        <v>9.9000000000000005E-2</v>
      </c>
      <c r="G1767" s="19"/>
    </row>
    <row r="1768" spans="1:7" ht="15.75" thickBot="1" x14ac:dyDescent="0.3">
      <c r="A1768" s="46" t="s">
        <v>799</v>
      </c>
      <c r="B1768" s="47" t="s">
        <v>1675</v>
      </c>
      <c r="C1768" s="48" t="s">
        <v>1218</v>
      </c>
      <c r="D1768" s="50">
        <v>0.16300000000000001</v>
      </c>
      <c r="G1768" s="19"/>
    </row>
    <row r="1769" spans="1:7" ht="15.75" thickBot="1" x14ac:dyDescent="0.3">
      <c r="A1769" s="40" t="s">
        <v>799</v>
      </c>
      <c r="B1769" s="41" t="s">
        <v>1675</v>
      </c>
      <c r="C1769" s="42" t="s">
        <v>1347</v>
      </c>
      <c r="D1769" s="49">
        <v>0.16500000000000001</v>
      </c>
      <c r="G1769" s="19"/>
    </row>
    <row r="1770" spans="1:7" ht="15.75" thickBot="1" x14ac:dyDescent="0.3">
      <c r="A1770" s="46" t="s">
        <v>799</v>
      </c>
      <c r="B1770" s="47" t="s">
        <v>1675</v>
      </c>
      <c r="C1770" s="48" t="s">
        <v>899</v>
      </c>
      <c r="D1770" s="50">
        <v>0.04</v>
      </c>
      <c r="G1770" s="19"/>
    </row>
    <row r="1771" spans="1:7" ht="15.75" thickBot="1" x14ac:dyDescent="0.3">
      <c r="A1771" s="40" t="s">
        <v>799</v>
      </c>
      <c r="B1771" s="41" t="s">
        <v>1675</v>
      </c>
      <c r="C1771" s="42" t="s">
        <v>943</v>
      </c>
      <c r="D1771" s="49">
        <v>0.36299999999999999</v>
      </c>
      <c r="G1771" s="19"/>
    </row>
    <row r="1772" spans="1:7" ht="15.75" thickBot="1" x14ac:dyDescent="0.3">
      <c r="A1772" s="46" t="s">
        <v>799</v>
      </c>
      <c r="B1772" s="47" t="s">
        <v>1675</v>
      </c>
      <c r="C1772" s="48" t="s">
        <v>923</v>
      </c>
      <c r="D1772" s="50">
        <v>10.253</v>
      </c>
      <c r="G1772" s="19"/>
    </row>
    <row r="1773" spans="1:7" ht="15.75" thickBot="1" x14ac:dyDescent="0.3">
      <c r="A1773" s="40" t="s">
        <v>799</v>
      </c>
      <c r="B1773" s="41" t="s">
        <v>1675</v>
      </c>
      <c r="C1773" s="42" t="s">
        <v>944</v>
      </c>
      <c r="D1773" s="49">
        <v>3.1E-2</v>
      </c>
      <c r="G1773" s="19"/>
    </row>
    <row r="1774" spans="1:7" ht="15.75" thickBot="1" x14ac:dyDescent="0.3">
      <c r="A1774" s="46" t="s">
        <v>799</v>
      </c>
      <c r="B1774" s="47" t="s">
        <v>1675</v>
      </c>
      <c r="C1774" s="48" t="s">
        <v>902</v>
      </c>
      <c r="D1774" s="50">
        <v>10.475</v>
      </c>
      <c r="G1774" s="19"/>
    </row>
    <row r="1775" spans="1:7" ht="15.75" thickBot="1" x14ac:dyDescent="0.3">
      <c r="A1775" s="40" t="s">
        <v>799</v>
      </c>
      <c r="B1775" s="41" t="s">
        <v>1675</v>
      </c>
      <c r="C1775" s="42" t="s">
        <v>1422</v>
      </c>
      <c r="D1775" s="49">
        <v>2.3E-2</v>
      </c>
      <c r="G1775" s="19"/>
    </row>
    <row r="1776" spans="1:7" ht="15.75" thickBot="1" x14ac:dyDescent="0.3">
      <c r="A1776" s="46" t="s">
        <v>799</v>
      </c>
      <c r="B1776" s="47" t="s">
        <v>1675</v>
      </c>
      <c r="C1776" s="48" t="s">
        <v>2257</v>
      </c>
      <c r="D1776" s="50">
        <v>9.9000000000000005E-2</v>
      </c>
      <c r="G1776" s="19"/>
    </row>
    <row r="1777" spans="1:7" ht="15.75" thickBot="1" x14ac:dyDescent="0.3">
      <c r="A1777" s="40" t="s">
        <v>135</v>
      </c>
      <c r="B1777" s="41" t="s">
        <v>1702</v>
      </c>
      <c r="C1777" s="42" t="s">
        <v>174</v>
      </c>
      <c r="D1777" s="49">
        <v>0.36299999999999999</v>
      </c>
      <c r="G1777" s="19"/>
    </row>
    <row r="1778" spans="1:7" ht="15.75" thickBot="1" x14ac:dyDescent="0.3">
      <c r="A1778" s="46" t="s">
        <v>135</v>
      </c>
      <c r="B1778" s="47" t="s">
        <v>1702</v>
      </c>
      <c r="C1778" s="48" t="s">
        <v>219</v>
      </c>
      <c r="D1778" s="50">
        <v>3.1080000000000001</v>
      </c>
      <c r="G1778" s="19"/>
    </row>
    <row r="1779" spans="1:7" ht="15.75" thickBot="1" x14ac:dyDescent="0.3">
      <c r="A1779" s="40" t="s">
        <v>135</v>
      </c>
      <c r="B1779" s="41" t="s">
        <v>1702</v>
      </c>
      <c r="C1779" s="42" t="s">
        <v>136</v>
      </c>
      <c r="D1779" s="49">
        <v>2.4E-2</v>
      </c>
      <c r="G1779" s="19"/>
    </row>
    <row r="1780" spans="1:7" ht="15.75" thickBot="1" x14ac:dyDescent="0.3">
      <c r="A1780" s="46" t="s">
        <v>135</v>
      </c>
      <c r="B1780" s="47" t="s">
        <v>1702</v>
      </c>
      <c r="C1780" s="48" t="s">
        <v>154</v>
      </c>
      <c r="D1780" s="50">
        <v>9.9000000000000005E-2</v>
      </c>
      <c r="G1780" s="19"/>
    </row>
    <row r="1781" spans="1:7" ht="15.75" thickBot="1" x14ac:dyDescent="0.3">
      <c r="A1781" s="40" t="s">
        <v>135</v>
      </c>
      <c r="B1781" s="41" t="s">
        <v>1702</v>
      </c>
      <c r="C1781" s="42" t="s">
        <v>240</v>
      </c>
      <c r="D1781" s="49">
        <v>0.158</v>
      </c>
      <c r="G1781" s="19"/>
    </row>
    <row r="1782" spans="1:7" ht="15.75" thickBot="1" x14ac:dyDescent="0.3">
      <c r="A1782" s="46" t="s">
        <v>135</v>
      </c>
      <c r="B1782" s="47" t="s">
        <v>1702</v>
      </c>
      <c r="C1782" s="48" t="s">
        <v>200</v>
      </c>
      <c r="D1782" s="50">
        <v>1.4650000000000001</v>
      </c>
      <c r="G1782" s="19"/>
    </row>
    <row r="1783" spans="1:7" ht="15.75" thickBot="1" x14ac:dyDescent="0.3">
      <c r="A1783" s="40" t="s">
        <v>135</v>
      </c>
      <c r="B1783" s="41" t="s">
        <v>1702</v>
      </c>
      <c r="C1783" s="42" t="s">
        <v>1103</v>
      </c>
      <c r="D1783" s="49">
        <v>9.9000000000000005E-2</v>
      </c>
      <c r="G1783" s="19"/>
    </row>
    <row r="1784" spans="1:7" ht="15.75" thickBot="1" x14ac:dyDescent="0.3">
      <c r="A1784" s="46" t="s">
        <v>135</v>
      </c>
      <c r="B1784" s="47" t="s">
        <v>1702</v>
      </c>
      <c r="C1784" s="48" t="s">
        <v>241</v>
      </c>
      <c r="D1784" s="50">
        <v>8.7999999999999995E-2</v>
      </c>
      <c r="G1784" s="19"/>
    </row>
    <row r="1785" spans="1:7" ht="15.75" thickBot="1" x14ac:dyDescent="0.3">
      <c r="A1785" s="40" t="s">
        <v>135</v>
      </c>
      <c r="B1785" s="41" t="s">
        <v>1702</v>
      </c>
      <c r="C1785" s="42" t="s">
        <v>236</v>
      </c>
      <c r="D1785" s="49">
        <v>0.10199999999999999</v>
      </c>
      <c r="G1785" s="19"/>
    </row>
    <row r="1786" spans="1:7" ht="15.75" thickBot="1" x14ac:dyDescent="0.3">
      <c r="A1786" s="46" t="s">
        <v>135</v>
      </c>
      <c r="B1786" s="47" t="s">
        <v>1702</v>
      </c>
      <c r="C1786" s="48" t="s">
        <v>226</v>
      </c>
      <c r="D1786" s="50">
        <v>9.9000000000000005E-2</v>
      </c>
      <c r="G1786" s="19"/>
    </row>
    <row r="1787" spans="1:7" ht="15.75" thickBot="1" x14ac:dyDescent="0.3">
      <c r="A1787" s="40" t="s">
        <v>135</v>
      </c>
      <c r="B1787" s="41" t="s">
        <v>1702</v>
      </c>
      <c r="C1787" s="42" t="s">
        <v>244</v>
      </c>
      <c r="D1787" s="49">
        <v>4.5330000000000004</v>
      </c>
      <c r="G1787" s="19"/>
    </row>
    <row r="1788" spans="1:7" ht="15.75" thickBot="1" x14ac:dyDescent="0.3">
      <c r="A1788" s="46" t="s">
        <v>135</v>
      </c>
      <c r="B1788" s="47" t="s">
        <v>1702</v>
      </c>
      <c r="C1788" s="48" t="s">
        <v>146</v>
      </c>
      <c r="D1788" s="50">
        <v>8.6999999999999994E-2</v>
      </c>
      <c r="G1788" s="19"/>
    </row>
    <row r="1789" spans="1:7" ht="15.75" thickBot="1" x14ac:dyDescent="0.3">
      <c r="A1789" s="40" t="s">
        <v>135</v>
      </c>
      <c r="B1789" s="41" t="s">
        <v>1702</v>
      </c>
      <c r="C1789" s="42" t="s">
        <v>170</v>
      </c>
      <c r="D1789" s="49">
        <v>6.5000000000000002E-2</v>
      </c>
      <c r="G1789" s="19"/>
    </row>
    <row r="1790" spans="1:7" ht="15.75" thickBot="1" x14ac:dyDescent="0.3">
      <c r="A1790" s="46" t="s">
        <v>135</v>
      </c>
      <c r="B1790" s="47" t="s">
        <v>1702</v>
      </c>
      <c r="C1790" s="48" t="s">
        <v>183</v>
      </c>
      <c r="D1790" s="50">
        <v>6.9000000000000006E-2</v>
      </c>
      <c r="G1790" s="19"/>
    </row>
    <row r="1791" spans="1:7" ht="15.75" thickBot="1" x14ac:dyDescent="0.3">
      <c r="A1791" s="40" t="s">
        <v>135</v>
      </c>
      <c r="B1791" s="41" t="s">
        <v>1702</v>
      </c>
      <c r="C1791" s="42" t="s">
        <v>192</v>
      </c>
      <c r="D1791" s="49">
        <v>3.9E-2</v>
      </c>
      <c r="G1791" s="19"/>
    </row>
    <row r="1792" spans="1:7" ht="15.75" thickBot="1" x14ac:dyDescent="0.3">
      <c r="A1792" s="46" t="s">
        <v>135</v>
      </c>
      <c r="B1792" s="47" t="s">
        <v>1702</v>
      </c>
      <c r="C1792" s="48" t="s">
        <v>161</v>
      </c>
      <c r="D1792" s="50">
        <v>9.9000000000000005E-2</v>
      </c>
      <c r="G1792" s="19"/>
    </row>
    <row r="1793" spans="1:7" ht="15.75" thickBot="1" x14ac:dyDescent="0.3">
      <c r="A1793" s="40" t="s">
        <v>135</v>
      </c>
      <c r="B1793" s="41" t="s">
        <v>1702</v>
      </c>
      <c r="C1793" s="42" t="s">
        <v>1893</v>
      </c>
      <c r="D1793" s="49">
        <v>3.1E-2</v>
      </c>
      <c r="G1793" s="19"/>
    </row>
    <row r="1794" spans="1:7" ht="15.75" thickBot="1" x14ac:dyDescent="0.3">
      <c r="A1794" s="46" t="s">
        <v>135</v>
      </c>
      <c r="B1794" s="47" t="s">
        <v>1702</v>
      </c>
      <c r="C1794" s="48" t="s">
        <v>247</v>
      </c>
      <c r="D1794" s="50">
        <v>0.14299999999999999</v>
      </c>
      <c r="G1794" s="19"/>
    </row>
    <row r="1795" spans="1:7" ht="15.75" thickBot="1" x14ac:dyDescent="0.3">
      <c r="A1795" s="40" t="s">
        <v>135</v>
      </c>
      <c r="B1795" s="41" t="s">
        <v>1702</v>
      </c>
      <c r="C1795" s="42" t="s">
        <v>230</v>
      </c>
      <c r="D1795" s="49">
        <v>0.13600000000000001</v>
      </c>
      <c r="G1795" s="19"/>
    </row>
    <row r="1796" spans="1:7" ht="15.75" thickBot="1" x14ac:dyDescent="0.3">
      <c r="A1796" s="46" t="s">
        <v>135</v>
      </c>
      <c r="B1796" s="47" t="s">
        <v>1702</v>
      </c>
      <c r="C1796" s="48" t="s">
        <v>1162</v>
      </c>
      <c r="D1796" s="50">
        <v>7.0999999999999994E-2</v>
      </c>
      <c r="G1796" s="19"/>
    </row>
    <row r="1797" spans="1:7" ht="15.75" thickBot="1" x14ac:dyDescent="0.3">
      <c r="A1797" s="40" t="s">
        <v>135</v>
      </c>
      <c r="B1797" s="41" t="s">
        <v>1702</v>
      </c>
      <c r="C1797" s="42" t="s">
        <v>253</v>
      </c>
      <c r="D1797" s="49">
        <v>5.0999999999999997E-2</v>
      </c>
      <c r="G1797" s="19"/>
    </row>
    <row r="1798" spans="1:7" ht="15.75" thickBot="1" x14ac:dyDescent="0.3">
      <c r="A1798" s="46" t="s">
        <v>135</v>
      </c>
      <c r="B1798" s="47" t="s">
        <v>1702</v>
      </c>
      <c r="C1798" s="48" t="s">
        <v>231</v>
      </c>
      <c r="D1798" s="50">
        <v>2.1999999999999999E-2</v>
      </c>
      <c r="G1798" s="19"/>
    </row>
    <row r="1799" spans="1:7" ht="15.75" thickBot="1" x14ac:dyDescent="0.3">
      <c r="A1799" s="40" t="s">
        <v>135</v>
      </c>
      <c r="B1799" s="41" t="s">
        <v>1702</v>
      </c>
      <c r="C1799" s="42" t="s">
        <v>1869</v>
      </c>
      <c r="D1799" s="49">
        <v>1.123</v>
      </c>
      <c r="G1799" s="19"/>
    </row>
    <row r="1800" spans="1:7" ht="15.75" thickBot="1" x14ac:dyDescent="0.3">
      <c r="A1800" s="46" t="s">
        <v>135</v>
      </c>
      <c r="B1800" s="47" t="s">
        <v>1702</v>
      </c>
      <c r="C1800" s="48" t="s">
        <v>1501</v>
      </c>
      <c r="D1800" s="50">
        <v>7.9000000000000001E-2</v>
      </c>
      <c r="G1800" s="19"/>
    </row>
    <row r="1801" spans="1:7" ht="15.75" thickBot="1" x14ac:dyDescent="0.3">
      <c r="A1801" s="40" t="s">
        <v>263</v>
      </c>
      <c r="B1801" s="41" t="s">
        <v>1695</v>
      </c>
      <c r="C1801" s="42" t="s">
        <v>264</v>
      </c>
      <c r="D1801" s="49">
        <v>9.1999999999999998E-2</v>
      </c>
      <c r="G1801" s="19"/>
    </row>
    <row r="1802" spans="1:7" ht="15.75" thickBot="1" x14ac:dyDescent="0.3">
      <c r="A1802" s="46" t="s">
        <v>263</v>
      </c>
      <c r="B1802" s="47" t="s">
        <v>1695</v>
      </c>
      <c r="C1802" s="48" t="s">
        <v>293</v>
      </c>
      <c r="D1802" s="50">
        <v>3.5000000000000003E-2</v>
      </c>
      <c r="G1802" s="19"/>
    </row>
    <row r="1803" spans="1:7" ht="15.75" thickBot="1" x14ac:dyDescent="0.3">
      <c r="A1803" s="40" t="s">
        <v>263</v>
      </c>
      <c r="B1803" s="41" t="s">
        <v>1695</v>
      </c>
      <c r="C1803" s="42" t="s">
        <v>306</v>
      </c>
      <c r="D1803" s="49">
        <v>6.4000000000000001E-2</v>
      </c>
      <c r="G1803" s="19"/>
    </row>
    <row r="1804" spans="1:7" ht="15.75" thickBot="1" x14ac:dyDescent="0.3">
      <c r="A1804" s="46" t="s">
        <v>263</v>
      </c>
      <c r="B1804" s="47" t="s">
        <v>1695</v>
      </c>
      <c r="C1804" s="48" t="s">
        <v>1172</v>
      </c>
      <c r="D1804" s="50">
        <v>3.359</v>
      </c>
      <c r="G1804" s="19"/>
    </row>
    <row r="1805" spans="1:7" ht="15.75" thickBot="1" x14ac:dyDescent="0.3">
      <c r="A1805" s="40" t="s">
        <v>263</v>
      </c>
      <c r="B1805" s="41" t="s">
        <v>1695</v>
      </c>
      <c r="C1805" s="42" t="s">
        <v>278</v>
      </c>
      <c r="D1805" s="49">
        <v>0.13700000000000001</v>
      </c>
      <c r="G1805" s="19"/>
    </row>
    <row r="1806" spans="1:7" ht="15.75" thickBot="1" x14ac:dyDescent="0.3">
      <c r="A1806" s="46" t="s">
        <v>263</v>
      </c>
      <c r="B1806" s="47" t="s">
        <v>1695</v>
      </c>
      <c r="C1806" s="48" t="s">
        <v>290</v>
      </c>
      <c r="D1806" s="50">
        <v>7.5999999999999998E-2</v>
      </c>
      <c r="G1806" s="19"/>
    </row>
    <row r="1807" spans="1:7" ht="15.75" thickBot="1" x14ac:dyDescent="0.3">
      <c r="A1807" s="40" t="s">
        <v>263</v>
      </c>
      <c r="B1807" s="41" t="s">
        <v>1695</v>
      </c>
      <c r="C1807" s="42" t="s">
        <v>294</v>
      </c>
      <c r="D1807" s="49">
        <v>4.8000000000000001E-2</v>
      </c>
      <c r="G1807" s="19"/>
    </row>
    <row r="1808" spans="1:7" ht="15.75" thickBot="1" x14ac:dyDescent="0.3">
      <c r="A1808" s="46" t="s">
        <v>263</v>
      </c>
      <c r="B1808" s="47" t="s">
        <v>1695</v>
      </c>
      <c r="C1808" s="48" t="s">
        <v>280</v>
      </c>
      <c r="D1808" s="50">
        <v>7.0999999999999994E-2</v>
      </c>
      <c r="G1808" s="19"/>
    </row>
    <row r="1809" spans="1:7" ht="15.75" thickBot="1" x14ac:dyDescent="0.3">
      <c r="A1809" s="40" t="s">
        <v>263</v>
      </c>
      <c r="B1809" s="41" t="s">
        <v>1695</v>
      </c>
      <c r="C1809" s="42" t="s">
        <v>281</v>
      </c>
      <c r="D1809" s="49">
        <v>2.9000000000000001E-2</v>
      </c>
      <c r="G1809" s="19"/>
    </row>
    <row r="1810" spans="1:7" ht="15.75" thickBot="1" x14ac:dyDescent="0.3">
      <c r="A1810" s="46" t="s">
        <v>263</v>
      </c>
      <c r="B1810" s="47" t="s">
        <v>1695</v>
      </c>
      <c r="C1810" s="48" t="s">
        <v>295</v>
      </c>
      <c r="D1810" s="50">
        <v>3.2000000000000001E-2</v>
      </c>
      <c r="G1810" s="19"/>
    </row>
    <row r="1811" spans="1:7" ht="15.75" thickBot="1" x14ac:dyDescent="0.3">
      <c r="A1811" s="40" t="s">
        <v>263</v>
      </c>
      <c r="B1811" s="41" t="s">
        <v>1695</v>
      </c>
      <c r="C1811" s="42" t="s">
        <v>2274</v>
      </c>
      <c r="D1811" s="49">
        <v>9.9000000000000005E-2</v>
      </c>
      <c r="G1811" s="19"/>
    </row>
    <row r="1812" spans="1:7" ht="15.75" thickBot="1" x14ac:dyDescent="0.3">
      <c r="A1812" s="46" t="s">
        <v>263</v>
      </c>
      <c r="B1812" s="47" t="s">
        <v>1695</v>
      </c>
      <c r="C1812" s="48" t="s">
        <v>1178</v>
      </c>
      <c r="D1812" s="50">
        <v>10.28</v>
      </c>
      <c r="G1812" s="19"/>
    </row>
    <row r="1813" spans="1:7" ht="15.75" thickBot="1" x14ac:dyDescent="0.3">
      <c r="A1813" s="40" t="s">
        <v>311</v>
      </c>
      <c r="B1813" s="41" t="s">
        <v>1700</v>
      </c>
      <c r="C1813" s="42" t="s">
        <v>312</v>
      </c>
      <c r="D1813" s="49">
        <v>0.23699999999999999</v>
      </c>
      <c r="G1813" s="19"/>
    </row>
    <row r="1814" spans="1:7" ht="15.75" thickBot="1" x14ac:dyDescent="0.3">
      <c r="A1814" s="46" t="s">
        <v>311</v>
      </c>
      <c r="B1814" s="47" t="s">
        <v>1700</v>
      </c>
      <c r="C1814" s="48" t="s">
        <v>377</v>
      </c>
      <c r="D1814" s="50">
        <v>8.6999999999999994E-2</v>
      </c>
      <c r="G1814" s="19"/>
    </row>
    <row r="1815" spans="1:7" ht="15.75" thickBot="1" x14ac:dyDescent="0.3">
      <c r="A1815" s="40" t="s">
        <v>311</v>
      </c>
      <c r="B1815" s="41" t="s">
        <v>1700</v>
      </c>
      <c r="C1815" s="42" t="s">
        <v>333</v>
      </c>
      <c r="D1815" s="49">
        <v>3.1E-2</v>
      </c>
      <c r="G1815" s="19"/>
    </row>
    <row r="1816" spans="1:7" ht="15.75" thickBot="1" x14ac:dyDescent="0.3">
      <c r="A1816" s="46" t="s">
        <v>311</v>
      </c>
      <c r="B1816" s="47" t="s">
        <v>1700</v>
      </c>
      <c r="C1816" s="48" t="s">
        <v>351</v>
      </c>
      <c r="D1816" s="50">
        <v>0.42899999999999999</v>
      </c>
      <c r="G1816" s="19"/>
    </row>
    <row r="1817" spans="1:7" ht="15.75" thickBot="1" x14ac:dyDescent="0.3">
      <c r="A1817" s="40" t="s">
        <v>311</v>
      </c>
      <c r="B1817" s="41" t="s">
        <v>1700</v>
      </c>
      <c r="C1817" s="42" t="s">
        <v>335</v>
      </c>
      <c r="D1817" s="49">
        <v>4.9000000000000002E-2</v>
      </c>
      <c r="G1817" s="19"/>
    </row>
    <row r="1818" spans="1:7" ht="15.75" thickBot="1" x14ac:dyDescent="0.3">
      <c r="A1818" s="46" t="s">
        <v>311</v>
      </c>
      <c r="B1818" s="47" t="s">
        <v>1700</v>
      </c>
      <c r="C1818" s="48" t="s">
        <v>385</v>
      </c>
      <c r="D1818" s="50">
        <v>2.5000000000000001E-2</v>
      </c>
      <c r="G1818" s="19"/>
    </row>
    <row r="1819" spans="1:7" ht="15.75" thickBot="1" x14ac:dyDescent="0.3">
      <c r="A1819" s="40" t="s">
        <v>311</v>
      </c>
      <c r="B1819" s="41" t="s">
        <v>1700</v>
      </c>
      <c r="C1819" s="42" t="s">
        <v>322</v>
      </c>
      <c r="D1819" s="49">
        <v>0.17199999999999999</v>
      </c>
      <c r="G1819" s="19"/>
    </row>
    <row r="1820" spans="1:7" ht="15.75" thickBot="1" x14ac:dyDescent="0.3">
      <c r="A1820" s="46" t="s">
        <v>311</v>
      </c>
      <c r="B1820" s="47" t="s">
        <v>1700</v>
      </c>
      <c r="C1820" s="48" t="s">
        <v>349</v>
      </c>
      <c r="D1820" s="50">
        <v>10.250999999999999</v>
      </c>
      <c r="G1820" s="19"/>
    </row>
    <row r="1821" spans="1:7" ht="15.75" thickBot="1" x14ac:dyDescent="0.3">
      <c r="A1821" s="40" t="s">
        <v>311</v>
      </c>
      <c r="B1821" s="41" t="s">
        <v>1700</v>
      </c>
      <c r="C1821" s="42" t="s">
        <v>366</v>
      </c>
      <c r="D1821" s="49">
        <v>0.126</v>
      </c>
      <c r="G1821" s="19"/>
    </row>
    <row r="1822" spans="1:7" ht="15.75" thickBot="1" x14ac:dyDescent="0.3">
      <c r="A1822" s="46" t="s">
        <v>311</v>
      </c>
      <c r="B1822" s="47" t="s">
        <v>1700</v>
      </c>
      <c r="C1822" s="48" t="s">
        <v>323</v>
      </c>
      <c r="D1822" s="50">
        <v>1.304</v>
      </c>
      <c r="G1822" s="19"/>
    </row>
    <row r="1823" spans="1:7" ht="15.75" thickBot="1" x14ac:dyDescent="0.3">
      <c r="A1823" s="40" t="s">
        <v>311</v>
      </c>
      <c r="B1823" s="41" t="s">
        <v>1700</v>
      </c>
      <c r="C1823" s="42" t="s">
        <v>368</v>
      </c>
      <c r="D1823" s="49">
        <v>0.46800000000000003</v>
      </c>
      <c r="G1823" s="19"/>
    </row>
    <row r="1824" spans="1:7" ht="15.75" thickBot="1" x14ac:dyDescent="0.3">
      <c r="A1824" s="46" t="s">
        <v>311</v>
      </c>
      <c r="B1824" s="47" t="s">
        <v>1700</v>
      </c>
      <c r="C1824" s="48" t="s">
        <v>390</v>
      </c>
      <c r="D1824" s="50">
        <v>0.16300000000000001</v>
      </c>
      <c r="G1824" s="19"/>
    </row>
    <row r="1825" spans="1:7" ht="15.75" thickBot="1" x14ac:dyDescent="0.3">
      <c r="A1825" s="40" t="s">
        <v>311</v>
      </c>
      <c r="B1825" s="41" t="s">
        <v>1700</v>
      </c>
      <c r="C1825" s="42" t="s">
        <v>369</v>
      </c>
      <c r="D1825" s="49">
        <v>3.5999999999999997E-2</v>
      </c>
      <c r="G1825" s="19"/>
    </row>
    <row r="1826" spans="1:7" ht="15.75" thickBot="1" x14ac:dyDescent="0.3">
      <c r="A1826" s="46" t="s">
        <v>311</v>
      </c>
      <c r="B1826" s="47" t="s">
        <v>1700</v>
      </c>
      <c r="C1826" s="48" t="s">
        <v>328</v>
      </c>
      <c r="D1826" s="50">
        <v>4.4999999999999998E-2</v>
      </c>
      <c r="G1826" s="19"/>
    </row>
    <row r="1827" spans="1:7" ht="15.75" thickBot="1" x14ac:dyDescent="0.3">
      <c r="A1827" s="40" t="s">
        <v>311</v>
      </c>
      <c r="B1827" s="41" t="s">
        <v>1700</v>
      </c>
      <c r="C1827" s="42" t="s">
        <v>1182</v>
      </c>
      <c r="D1827" s="49">
        <v>2.093</v>
      </c>
      <c r="G1827" s="19"/>
    </row>
    <row r="1828" spans="1:7" ht="15.75" thickBot="1" x14ac:dyDescent="0.3">
      <c r="A1828" s="46" t="s">
        <v>311</v>
      </c>
      <c r="B1828" s="47" t="s">
        <v>1700</v>
      </c>
      <c r="C1828" s="48" t="s">
        <v>329</v>
      </c>
      <c r="D1828" s="50">
        <v>3.1E-2</v>
      </c>
      <c r="G1828" s="19"/>
    </row>
    <row r="1829" spans="1:7" ht="15.75" thickBot="1" x14ac:dyDescent="0.3">
      <c r="A1829" s="40" t="s">
        <v>402</v>
      </c>
      <c r="B1829" s="41" t="s">
        <v>1687</v>
      </c>
      <c r="C1829" s="42" t="s">
        <v>488</v>
      </c>
      <c r="D1829" s="49">
        <v>3.1E-2</v>
      </c>
      <c r="G1829" s="19"/>
    </row>
    <row r="1830" spans="1:7" ht="15.75" thickBot="1" x14ac:dyDescent="0.3">
      <c r="A1830" s="46" t="s">
        <v>402</v>
      </c>
      <c r="B1830" s="47" t="s">
        <v>1687</v>
      </c>
      <c r="C1830" s="48" t="s">
        <v>439</v>
      </c>
      <c r="D1830" s="50">
        <v>0.08</v>
      </c>
      <c r="G1830" s="19"/>
    </row>
    <row r="1831" spans="1:7" ht="15.75" thickBot="1" x14ac:dyDescent="0.3">
      <c r="A1831" s="40" t="s">
        <v>402</v>
      </c>
      <c r="B1831" s="41" t="s">
        <v>1687</v>
      </c>
      <c r="C1831" s="42" t="s">
        <v>1324</v>
      </c>
      <c r="D1831" s="49">
        <v>0.308</v>
      </c>
      <c r="G1831" s="19"/>
    </row>
    <row r="1832" spans="1:7" ht="15.75" thickBot="1" x14ac:dyDescent="0.3">
      <c r="A1832" s="46" t="s">
        <v>402</v>
      </c>
      <c r="B1832" s="47" t="s">
        <v>1687</v>
      </c>
      <c r="C1832" s="48" t="s">
        <v>522</v>
      </c>
      <c r="D1832" s="50">
        <v>4.2999999999999997E-2</v>
      </c>
      <c r="G1832" s="19"/>
    </row>
    <row r="1833" spans="1:7" ht="15.75" thickBot="1" x14ac:dyDescent="0.3">
      <c r="A1833" s="40" t="s">
        <v>402</v>
      </c>
      <c r="B1833" s="41" t="s">
        <v>1687</v>
      </c>
      <c r="C1833" s="42" t="s">
        <v>548</v>
      </c>
      <c r="D1833" s="49">
        <v>0.109</v>
      </c>
      <c r="G1833" s="19"/>
    </row>
    <row r="1834" spans="1:7" ht="15.75" thickBot="1" x14ac:dyDescent="0.3">
      <c r="A1834" s="46" t="s">
        <v>402</v>
      </c>
      <c r="B1834" s="47" t="s">
        <v>1687</v>
      </c>
      <c r="C1834" s="48" t="s">
        <v>535</v>
      </c>
      <c r="D1834" s="50">
        <v>0.15</v>
      </c>
      <c r="G1834" s="19"/>
    </row>
    <row r="1835" spans="1:7" ht="15.75" thickBot="1" x14ac:dyDescent="0.3">
      <c r="A1835" s="40" t="s">
        <v>402</v>
      </c>
      <c r="B1835" s="41" t="s">
        <v>1687</v>
      </c>
      <c r="C1835" s="42" t="s">
        <v>515</v>
      </c>
      <c r="D1835" s="49">
        <v>0.05</v>
      </c>
      <c r="G1835" s="19"/>
    </row>
    <row r="1836" spans="1:7" ht="15.75" thickBot="1" x14ac:dyDescent="0.3">
      <c r="A1836" s="46" t="s">
        <v>402</v>
      </c>
      <c r="B1836" s="47" t="s">
        <v>1687</v>
      </c>
      <c r="C1836" s="48" t="s">
        <v>1181</v>
      </c>
      <c r="D1836" s="50">
        <v>5.6000000000000001E-2</v>
      </c>
      <c r="G1836" s="19"/>
    </row>
    <row r="1837" spans="1:7" ht="15.75" thickBot="1" x14ac:dyDescent="0.3">
      <c r="A1837" s="40" t="s">
        <v>402</v>
      </c>
      <c r="B1837" s="41" t="s">
        <v>1687</v>
      </c>
      <c r="C1837" s="42" t="s">
        <v>560</v>
      </c>
      <c r="D1837" s="49">
        <v>0.29399999999999998</v>
      </c>
      <c r="G1837" s="19"/>
    </row>
    <row r="1838" spans="1:7" ht="15.75" thickBot="1" x14ac:dyDescent="0.3">
      <c r="A1838" s="46" t="s">
        <v>402</v>
      </c>
      <c r="B1838" s="47" t="s">
        <v>1687</v>
      </c>
      <c r="C1838" s="48" t="s">
        <v>562</v>
      </c>
      <c r="D1838" s="50">
        <v>0.03</v>
      </c>
      <c r="G1838" s="19"/>
    </row>
    <row r="1839" spans="1:7" ht="15.75" thickBot="1" x14ac:dyDescent="0.3">
      <c r="A1839" s="40" t="s">
        <v>402</v>
      </c>
      <c r="B1839" s="41" t="s">
        <v>1687</v>
      </c>
      <c r="C1839" s="42" t="s">
        <v>563</v>
      </c>
      <c r="D1839" s="49">
        <v>0.44600000000000001</v>
      </c>
      <c r="G1839" s="19"/>
    </row>
    <row r="1840" spans="1:7" ht="15.75" thickBot="1" x14ac:dyDescent="0.3">
      <c r="A1840" s="46" t="s">
        <v>402</v>
      </c>
      <c r="B1840" s="47" t="s">
        <v>1687</v>
      </c>
      <c r="C1840" s="48" t="s">
        <v>1325</v>
      </c>
      <c r="D1840" s="50">
        <v>1.9E-2</v>
      </c>
      <c r="G1840" s="19"/>
    </row>
    <row r="1841" spans="1:7" ht="15.75" thickBot="1" x14ac:dyDescent="0.3">
      <c r="A1841" s="40" t="s">
        <v>673</v>
      </c>
      <c r="B1841" s="41" t="s">
        <v>1686</v>
      </c>
      <c r="C1841" s="42" t="s">
        <v>737</v>
      </c>
      <c r="D1841" s="49">
        <v>7.0000000000000007E-2</v>
      </c>
      <c r="G1841" s="19"/>
    </row>
    <row r="1842" spans="1:7" ht="15.75" thickBot="1" x14ac:dyDescent="0.3">
      <c r="A1842" s="46" t="s">
        <v>673</v>
      </c>
      <c r="B1842" s="47" t="s">
        <v>1686</v>
      </c>
      <c r="C1842" s="48" t="s">
        <v>730</v>
      </c>
      <c r="D1842" s="50">
        <v>0.126</v>
      </c>
      <c r="G1842" s="19"/>
    </row>
    <row r="1843" spans="1:7" ht="15.75" thickBot="1" x14ac:dyDescent="0.3">
      <c r="A1843" s="40" t="s">
        <v>673</v>
      </c>
      <c r="B1843" s="41" t="s">
        <v>1686</v>
      </c>
      <c r="C1843" s="42" t="s">
        <v>731</v>
      </c>
      <c r="D1843" s="49">
        <v>1.3009999999999999</v>
      </c>
      <c r="G1843" s="19"/>
    </row>
    <row r="1844" spans="1:7" ht="15.75" thickBot="1" x14ac:dyDescent="0.3">
      <c r="A1844" s="46" t="s">
        <v>673</v>
      </c>
      <c r="B1844" s="47" t="s">
        <v>1686</v>
      </c>
      <c r="C1844" s="48" t="s">
        <v>699</v>
      </c>
      <c r="D1844" s="50">
        <v>0.30499999999999999</v>
      </c>
      <c r="G1844" s="19"/>
    </row>
    <row r="1845" spans="1:7" ht="15.75" thickBot="1" x14ac:dyDescent="0.3">
      <c r="A1845" s="40" t="s">
        <v>673</v>
      </c>
      <c r="B1845" s="41" t="s">
        <v>1686</v>
      </c>
      <c r="C1845" s="42" t="s">
        <v>759</v>
      </c>
      <c r="D1845" s="49">
        <v>3.4000000000000002E-2</v>
      </c>
      <c r="G1845" s="19"/>
    </row>
    <row r="1846" spans="1:7" ht="15.75" thickBot="1" x14ac:dyDescent="0.3">
      <c r="A1846" s="46" t="s">
        <v>673</v>
      </c>
      <c r="B1846" s="47" t="s">
        <v>1686</v>
      </c>
      <c r="C1846" s="48" t="s">
        <v>734</v>
      </c>
      <c r="D1846" s="50">
        <v>0.53900000000000003</v>
      </c>
      <c r="G1846" s="19"/>
    </row>
    <row r="1847" spans="1:7" ht="15.75" thickBot="1" x14ac:dyDescent="0.3">
      <c r="A1847" s="40" t="s">
        <v>673</v>
      </c>
      <c r="B1847" s="41" t="s">
        <v>1686</v>
      </c>
      <c r="C1847" s="42" t="s">
        <v>763</v>
      </c>
      <c r="D1847" s="49">
        <v>1.1859999999999999</v>
      </c>
      <c r="G1847" s="19"/>
    </row>
    <row r="1848" spans="1:7" ht="15.75" thickBot="1" x14ac:dyDescent="0.3">
      <c r="A1848" s="46" t="s">
        <v>673</v>
      </c>
      <c r="B1848" s="47" t="s">
        <v>1686</v>
      </c>
      <c r="C1848" s="48" t="s">
        <v>756</v>
      </c>
      <c r="D1848" s="50">
        <v>4.7E-2</v>
      </c>
      <c r="G1848" s="19"/>
    </row>
    <row r="1849" spans="1:7" ht="15.75" thickBot="1" x14ac:dyDescent="0.3">
      <c r="A1849" s="40" t="s">
        <v>673</v>
      </c>
      <c r="B1849" s="41" t="s">
        <v>1686</v>
      </c>
      <c r="C1849" s="42" t="s">
        <v>739</v>
      </c>
      <c r="D1849" s="49">
        <v>0.50900000000000001</v>
      </c>
      <c r="G1849" s="19"/>
    </row>
    <row r="1850" spans="1:7" ht="15.75" thickBot="1" x14ac:dyDescent="0.3">
      <c r="A1850" s="46" t="s">
        <v>673</v>
      </c>
      <c r="B1850" s="47" t="s">
        <v>1686</v>
      </c>
      <c r="C1850" s="48" t="s">
        <v>735</v>
      </c>
      <c r="D1850" s="50">
        <v>4.5999999999999999E-2</v>
      </c>
      <c r="G1850" s="19"/>
    </row>
    <row r="1851" spans="1:7" ht="15.75" thickBot="1" x14ac:dyDescent="0.3">
      <c r="A1851" s="40" t="s">
        <v>673</v>
      </c>
      <c r="B1851" s="41" t="s">
        <v>1686</v>
      </c>
      <c r="C1851" s="42" t="s">
        <v>726</v>
      </c>
      <c r="D1851" s="49">
        <v>3.1E-2</v>
      </c>
      <c r="G1851" s="19"/>
    </row>
    <row r="1852" spans="1:7" ht="15.75" thickBot="1" x14ac:dyDescent="0.3">
      <c r="A1852" s="46" t="s">
        <v>673</v>
      </c>
      <c r="B1852" s="47" t="s">
        <v>1686</v>
      </c>
      <c r="C1852" s="48" t="s">
        <v>758</v>
      </c>
      <c r="D1852" s="50">
        <v>6.3E-2</v>
      </c>
      <c r="G1852" s="19"/>
    </row>
    <row r="1853" spans="1:7" ht="15.75" thickBot="1" x14ac:dyDescent="0.3">
      <c r="A1853" s="40" t="s">
        <v>673</v>
      </c>
      <c r="B1853" s="41" t="s">
        <v>1686</v>
      </c>
      <c r="C1853" s="42" t="s">
        <v>688</v>
      </c>
      <c r="D1853" s="49">
        <v>0.123</v>
      </c>
    </row>
    <row r="1854" spans="1:7" ht="15.75" thickBot="1" x14ac:dyDescent="0.3">
      <c r="A1854" s="46" t="s">
        <v>673</v>
      </c>
      <c r="B1854" s="47" t="s">
        <v>1686</v>
      </c>
      <c r="C1854" s="48" t="s">
        <v>715</v>
      </c>
      <c r="D1854" s="50">
        <v>0.31</v>
      </c>
    </row>
    <row r="1855" spans="1:7" ht="15.75" thickBot="1" x14ac:dyDescent="0.3">
      <c r="A1855" s="40" t="s">
        <v>673</v>
      </c>
      <c r="B1855" s="41" t="s">
        <v>1686</v>
      </c>
      <c r="C1855" s="42" t="s">
        <v>1443</v>
      </c>
      <c r="D1855" s="49">
        <v>0.106</v>
      </c>
    </row>
    <row r="1856" spans="1:7" ht="15.75" thickBot="1" x14ac:dyDescent="0.3">
      <c r="A1856" s="46" t="s">
        <v>673</v>
      </c>
      <c r="B1856" s="47" t="s">
        <v>1686</v>
      </c>
      <c r="C1856" s="48" t="s">
        <v>742</v>
      </c>
      <c r="D1856" s="50">
        <v>1.63</v>
      </c>
    </row>
    <row r="1857" spans="1:4" ht="15.75" thickBot="1" x14ac:dyDescent="0.3">
      <c r="A1857" s="40" t="s">
        <v>673</v>
      </c>
      <c r="B1857" s="41" t="s">
        <v>1686</v>
      </c>
      <c r="C1857" s="42" t="s">
        <v>1729</v>
      </c>
      <c r="D1857" s="49">
        <v>0.106</v>
      </c>
    </row>
    <row r="1858" spans="1:4" ht="15.75" thickBot="1" x14ac:dyDescent="0.3">
      <c r="A1858" s="46" t="s">
        <v>673</v>
      </c>
      <c r="B1858" s="47" t="s">
        <v>1686</v>
      </c>
      <c r="C1858" s="48" t="s">
        <v>1663</v>
      </c>
      <c r="D1858" s="50">
        <v>1.9E-2</v>
      </c>
    </row>
    <row r="1859" spans="1:4" ht="15.75" thickBot="1" x14ac:dyDescent="0.3">
      <c r="A1859" s="40" t="s">
        <v>765</v>
      </c>
      <c r="B1859" s="41" t="s">
        <v>1707</v>
      </c>
      <c r="C1859" s="42" t="s">
        <v>1188</v>
      </c>
      <c r="D1859" s="49">
        <v>4.8000000000000001E-2</v>
      </c>
    </row>
    <row r="1860" spans="1:4" ht="15.75" thickBot="1" x14ac:dyDescent="0.3">
      <c r="A1860" s="46" t="s">
        <v>765</v>
      </c>
      <c r="B1860" s="47" t="s">
        <v>1707</v>
      </c>
      <c r="C1860" s="48" t="s">
        <v>768</v>
      </c>
      <c r="D1860" s="50">
        <v>0.104</v>
      </c>
    </row>
    <row r="1861" spans="1:4" ht="15.75" thickBot="1" x14ac:dyDescent="0.3">
      <c r="A1861" s="40" t="s">
        <v>765</v>
      </c>
      <c r="B1861" s="41" t="s">
        <v>1707</v>
      </c>
      <c r="C1861" s="42" t="s">
        <v>772</v>
      </c>
      <c r="D1861" s="49">
        <v>4.2999999999999997E-2</v>
      </c>
    </row>
    <row r="1862" spans="1:4" ht="15.75" thickBot="1" x14ac:dyDescent="0.3">
      <c r="A1862" s="46" t="s">
        <v>765</v>
      </c>
      <c r="B1862" s="47" t="s">
        <v>1707</v>
      </c>
      <c r="C1862" s="48" t="s">
        <v>1236</v>
      </c>
      <c r="D1862" s="50">
        <v>7.3999999999999996E-2</v>
      </c>
    </row>
    <row r="1863" spans="1:4" ht="15.75" thickBot="1" x14ac:dyDescent="0.3">
      <c r="A1863" s="40" t="s">
        <v>765</v>
      </c>
      <c r="B1863" s="41" t="s">
        <v>1707</v>
      </c>
      <c r="C1863" s="42" t="s">
        <v>1615</v>
      </c>
      <c r="D1863" s="49">
        <v>0.105</v>
      </c>
    </row>
    <row r="1864" spans="1:4" ht="15.75" thickBot="1" x14ac:dyDescent="0.3">
      <c r="A1864" s="46" t="s">
        <v>787</v>
      </c>
      <c r="B1864" s="47" t="s">
        <v>1709</v>
      </c>
      <c r="C1864" s="48" t="s">
        <v>795</v>
      </c>
      <c r="D1864" s="50">
        <v>10.635</v>
      </c>
    </row>
    <row r="1865" spans="1:4" ht="15.75" thickBot="1" x14ac:dyDescent="0.3">
      <c r="A1865" s="40" t="s">
        <v>787</v>
      </c>
      <c r="B1865" s="41" t="s">
        <v>1709</v>
      </c>
      <c r="C1865" s="42" t="s">
        <v>791</v>
      </c>
      <c r="D1865" s="49">
        <v>10.683</v>
      </c>
    </row>
    <row r="1866" spans="1:4" ht="15.75" thickBot="1" x14ac:dyDescent="0.3">
      <c r="A1866" s="46" t="s">
        <v>787</v>
      </c>
      <c r="B1866" s="47" t="s">
        <v>1709</v>
      </c>
      <c r="C1866" s="48" t="s">
        <v>794</v>
      </c>
      <c r="D1866" s="50">
        <v>10.657</v>
      </c>
    </row>
    <row r="1867" spans="1:4" ht="15.75" thickBot="1" x14ac:dyDescent="0.3">
      <c r="A1867" s="40" t="s">
        <v>787</v>
      </c>
      <c r="B1867" s="41" t="s">
        <v>1709</v>
      </c>
      <c r="C1867" s="42" t="s">
        <v>1220</v>
      </c>
      <c r="D1867" s="49">
        <v>10.64</v>
      </c>
    </row>
    <row r="1868" spans="1:4" ht="15.75" thickBot="1" x14ac:dyDescent="0.3">
      <c r="A1868" s="46" t="s">
        <v>787</v>
      </c>
      <c r="B1868" s="47" t="s">
        <v>1709</v>
      </c>
      <c r="C1868" s="48" t="s">
        <v>1223</v>
      </c>
      <c r="D1868" s="50">
        <v>10.654</v>
      </c>
    </row>
    <row r="1869" spans="1:4" ht="15.75" thickBot="1" x14ac:dyDescent="0.3">
      <c r="A1869" s="40" t="s">
        <v>1031</v>
      </c>
      <c r="B1869" s="41" t="s">
        <v>1732</v>
      </c>
      <c r="C1869" s="42" t="s">
        <v>1070</v>
      </c>
      <c r="D1869" s="49">
        <v>6.0999999999999999E-2</v>
      </c>
    </row>
    <row r="1870" spans="1:4" ht="15.75" thickBot="1" x14ac:dyDescent="0.3">
      <c r="A1870" s="46" t="s">
        <v>1031</v>
      </c>
      <c r="B1870" s="47" t="s">
        <v>1732</v>
      </c>
      <c r="C1870" s="48" t="s">
        <v>1054</v>
      </c>
      <c r="D1870" s="50">
        <v>0.122</v>
      </c>
    </row>
    <row r="1871" spans="1:4" ht="15.75" thickBot="1" x14ac:dyDescent="0.3">
      <c r="A1871" s="40" t="s">
        <v>1031</v>
      </c>
      <c r="B1871" s="41" t="s">
        <v>1732</v>
      </c>
      <c r="C1871" s="42" t="s">
        <v>1039</v>
      </c>
      <c r="D1871" s="49">
        <v>0.24199999999999999</v>
      </c>
    </row>
    <row r="1872" spans="1:4" ht="15.75" thickBot="1" x14ac:dyDescent="0.3">
      <c r="A1872" s="46" t="s">
        <v>1076</v>
      </c>
      <c r="B1872" s="47" t="s">
        <v>1718</v>
      </c>
      <c r="C1872" s="48" t="s">
        <v>1085</v>
      </c>
      <c r="D1872" s="50">
        <v>0.10299999999999999</v>
      </c>
    </row>
    <row r="1873" spans="1:4" ht="15.75" thickBot="1" x14ac:dyDescent="0.3">
      <c r="A1873" s="40" t="s">
        <v>1076</v>
      </c>
      <c r="B1873" s="41" t="s">
        <v>1718</v>
      </c>
      <c r="C1873" s="42" t="s">
        <v>1091</v>
      </c>
      <c r="D1873" s="49">
        <v>4.4999999999999998E-2</v>
      </c>
    </row>
    <row r="1874" spans="1:4" ht="15.75" thickBot="1" x14ac:dyDescent="0.3">
      <c r="A1874" s="46" t="s">
        <v>1076</v>
      </c>
      <c r="B1874" s="47" t="s">
        <v>1718</v>
      </c>
      <c r="C1874" s="48" t="s">
        <v>1080</v>
      </c>
      <c r="D1874" s="50">
        <v>4.1000000000000002E-2</v>
      </c>
    </row>
    <row r="1875" spans="1:4" ht="15.75" thickBot="1" x14ac:dyDescent="0.3">
      <c r="A1875" s="40" t="s">
        <v>1076</v>
      </c>
      <c r="B1875" s="41" t="s">
        <v>1718</v>
      </c>
      <c r="C1875" s="42" t="s">
        <v>1078</v>
      </c>
      <c r="D1875" s="49">
        <v>0.05</v>
      </c>
    </row>
    <row r="1876" spans="1:4" ht="15.75" thickBot="1" x14ac:dyDescent="0.3">
      <c r="A1876" s="46" t="s">
        <v>1076</v>
      </c>
      <c r="B1876" s="47" t="s">
        <v>1718</v>
      </c>
      <c r="C1876" s="48" t="s">
        <v>1226</v>
      </c>
      <c r="D1876" s="50">
        <v>4.8000000000000001E-2</v>
      </c>
    </row>
    <row r="1877" spans="1:4" ht="15.75" thickBot="1" x14ac:dyDescent="0.3">
      <c r="A1877" s="40" t="s">
        <v>1076</v>
      </c>
      <c r="B1877" s="41" t="s">
        <v>1718</v>
      </c>
      <c r="C1877" s="42" t="s">
        <v>1229</v>
      </c>
      <c r="D1877" s="49">
        <v>3.9E-2</v>
      </c>
    </row>
    <row r="1878" spans="1:4" ht="15.75" thickBot="1" x14ac:dyDescent="0.3">
      <c r="A1878" s="46" t="s">
        <v>1076</v>
      </c>
      <c r="B1878" s="47" t="s">
        <v>1718</v>
      </c>
      <c r="C1878" s="48" t="s">
        <v>1453</v>
      </c>
      <c r="D1878" s="50">
        <v>4.1000000000000002E-2</v>
      </c>
    </row>
    <row r="1879" spans="1:4" ht="15.75" thickBot="1" x14ac:dyDescent="0.3">
      <c r="A1879" s="40" t="s">
        <v>1881</v>
      </c>
      <c r="B1879" s="41" t="s">
        <v>1883</v>
      </c>
      <c r="C1879" s="42" t="s">
        <v>531</v>
      </c>
      <c r="D1879" s="49">
        <v>4.2000000000000003E-2</v>
      </c>
    </row>
    <row r="1880" spans="1:4" ht="15.75" thickBot="1" x14ac:dyDescent="0.3">
      <c r="A1880" s="46" t="s">
        <v>1881</v>
      </c>
      <c r="B1880" s="47" t="s">
        <v>1883</v>
      </c>
      <c r="C1880" s="48" t="s">
        <v>471</v>
      </c>
      <c r="D1880" s="50">
        <v>0.11600000000000001</v>
      </c>
    </row>
    <row r="1881" spans="1:4" ht="15.75" thickBot="1" x14ac:dyDescent="0.3">
      <c r="A1881" s="40" t="s">
        <v>1881</v>
      </c>
      <c r="B1881" s="41" t="s">
        <v>1883</v>
      </c>
      <c r="C1881" s="42" t="s">
        <v>580</v>
      </c>
      <c r="D1881" s="49">
        <v>1.7000000000000001E-2</v>
      </c>
    </row>
    <row r="1882" spans="1:4" ht="15.75" thickBot="1" x14ac:dyDescent="0.3">
      <c r="A1882" s="46" t="s">
        <v>799</v>
      </c>
      <c r="B1882" s="47" t="s">
        <v>1838</v>
      </c>
      <c r="C1882" s="48" t="s">
        <v>1836</v>
      </c>
      <c r="D1882" s="50">
        <v>0.02</v>
      </c>
    </row>
  </sheetData>
  <autoFilter ref="A4:D1878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rgb="FFCC66FF"/>
  </sheetPr>
  <dimension ref="A2:M1882"/>
  <sheetViews>
    <sheetView workbookViewId="0">
      <selection activeCell="A5" sqref="A5:C1882"/>
    </sheetView>
  </sheetViews>
  <sheetFormatPr baseColWidth="10" defaultRowHeight="15" x14ac:dyDescent="0.25"/>
  <cols>
    <col min="1" max="1" width="8.5703125" customWidth="1"/>
    <col min="2" max="2" width="41.42578125" bestFit="1" customWidth="1"/>
    <col min="4" max="4" width="17.85546875" bestFit="1" customWidth="1"/>
  </cols>
  <sheetData>
    <row r="2" spans="1:13" ht="15.75" x14ac:dyDescent="0.25">
      <c r="A2" s="68" t="s">
        <v>2048</v>
      </c>
    </row>
    <row r="3" spans="1:13" ht="15.75" thickBot="1" x14ac:dyDescent="0.3">
      <c r="F3" s="12" t="s">
        <v>1112</v>
      </c>
      <c r="G3" s="12"/>
      <c r="H3" s="12"/>
      <c r="I3" s="12"/>
      <c r="J3" s="12"/>
      <c r="K3" s="12"/>
      <c r="L3" s="12"/>
      <c r="M3" s="12"/>
    </row>
    <row r="4" spans="1:13" ht="15.75" thickBot="1" x14ac:dyDescent="0.3">
      <c r="A4" s="46" t="s">
        <v>1099</v>
      </c>
      <c r="B4" s="47" t="s">
        <v>0</v>
      </c>
      <c r="C4" s="48" t="s">
        <v>1110</v>
      </c>
      <c r="D4" s="46" t="s">
        <v>1115</v>
      </c>
      <c r="F4" s="10" t="s">
        <v>1113</v>
      </c>
    </row>
    <row r="5" spans="1:13" ht="15.75" thickBot="1" x14ac:dyDescent="0.3">
      <c r="A5" s="40" t="s">
        <v>799</v>
      </c>
      <c r="B5" s="41" t="s">
        <v>1736</v>
      </c>
      <c r="C5" s="42" t="s">
        <v>969</v>
      </c>
      <c r="D5" s="49">
        <v>2.1269999999999998</v>
      </c>
    </row>
    <row r="6" spans="1:13" ht="15.75" thickBot="1" x14ac:dyDescent="0.3">
      <c r="A6" s="46" t="s">
        <v>799</v>
      </c>
      <c r="B6" s="47" t="s">
        <v>1736</v>
      </c>
      <c r="C6" s="48" t="s">
        <v>998</v>
      </c>
      <c r="D6" s="50">
        <v>1.75</v>
      </c>
    </row>
    <row r="7" spans="1:13" ht="15.75" thickBot="1" x14ac:dyDescent="0.3">
      <c r="A7" s="40" t="s">
        <v>799</v>
      </c>
      <c r="B7" s="41" t="s">
        <v>1736</v>
      </c>
      <c r="C7" s="42" t="s">
        <v>1227</v>
      </c>
      <c r="D7" s="49">
        <v>3.3479999999999999</v>
      </c>
    </row>
    <row r="8" spans="1:13" ht="15.75" thickBot="1" x14ac:dyDescent="0.3">
      <c r="A8" s="46" t="s">
        <v>799</v>
      </c>
      <c r="B8" s="47" t="s">
        <v>1712</v>
      </c>
      <c r="C8" s="48" t="s">
        <v>815</v>
      </c>
      <c r="D8" s="50">
        <v>2.2109999999999999</v>
      </c>
    </row>
    <row r="9" spans="1:13" ht="15.75" thickBot="1" x14ac:dyDescent="0.3">
      <c r="A9" s="40" t="s">
        <v>799</v>
      </c>
      <c r="B9" s="41" t="s">
        <v>1712</v>
      </c>
      <c r="C9" s="42" t="s">
        <v>879</v>
      </c>
      <c r="D9" s="49">
        <v>3.54</v>
      </c>
    </row>
    <row r="10" spans="1:13" ht="15.75" thickBot="1" x14ac:dyDescent="0.3">
      <c r="A10" s="46" t="s">
        <v>799</v>
      </c>
      <c r="B10" s="47" t="s">
        <v>1710</v>
      </c>
      <c r="C10" s="48" t="s">
        <v>834</v>
      </c>
      <c r="D10" s="50">
        <v>1.2350000000000001</v>
      </c>
    </row>
    <row r="11" spans="1:13" ht="15.75" thickBot="1" x14ac:dyDescent="0.3">
      <c r="A11" s="40" t="s">
        <v>1076</v>
      </c>
      <c r="B11" s="41" t="s">
        <v>1677</v>
      </c>
      <c r="C11" s="42" t="s">
        <v>1094</v>
      </c>
      <c r="D11" s="49">
        <v>25.837</v>
      </c>
    </row>
    <row r="12" spans="1:13" ht="15.75" thickBot="1" x14ac:dyDescent="0.3">
      <c r="A12" s="46" t="s">
        <v>3</v>
      </c>
      <c r="B12" s="47" t="s">
        <v>1677</v>
      </c>
      <c r="C12" s="48" t="s">
        <v>5</v>
      </c>
      <c r="D12" s="50">
        <v>24.584</v>
      </c>
      <c r="G12" s="19"/>
      <c r="H12" s="19"/>
      <c r="I12" s="19"/>
    </row>
    <row r="13" spans="1:13" ht="15.75" thickBot="1" x14ac:dyDescent="0.3">
      <c r="A13" s="40" t="s">
        <v>3</v>
      </c>
      <c r="B13" s="41" t="s">
        <v>1677</v>
      </c>
      <c r="C13" s="42" t="s">
        <v>11</v>
      </c>
      <c r="D13" s="49">
        <v>24.036000000000001</v>
      </c>
      <c r="G13" s="19"/>
      <c r="H13" s="19"/>
      <c r="I13" s="19"/>
    </row>
    <row r="14" spans="1:13" ht="15.75" thickBot="1" x14ac:dyDescent="0.3">
      <c r="A14" s="46" t="s">
        <v>3</v>
      </c>
      <c r="B14" s="47" t="s">
        <v>1677</v>
      </c>
      <c r="C14" s="48" t="s">
        <v>1523</v>
      </c>
      <c r="D14" s="50">
        <v>54.826999999999998</v>
      </c>
    </row>
    <row r="15" spans="1:13" ht="15.75" thickBot="1" x14ac:dyDescent="0.3">
      <c r="A15" s="40" t="s">
        <v>3</v>
      </c>
      <c r="B15" s="41" t="s">
        <v>1677</v>
      </c>
      <c r="C15" s="42" t="s">
        <v>1402</v>
      </c>
      <c r="D15" s="49">
        <v>54.868000000000002</v>
      </c>
    </row>
    <row r="16" spans="1:13" ht="15.75" thickBot="1" x14ac:dyDescent="0.3">
      <c r="A16" s="46" t="s">
        <v>3</v>
      </c>
      <c r="B16" s="47" t="s">
        <v>1677</v>
      </c>
      <c r="C16" s="48" t="s">
        <v>1242</v>
      </c>
      <c r="D16" s="50">
        <v>24.512</v>
      </c>
    </row>
    <row r="17" spans="1:4" ht="15.75" thickBot="1" x14ac:dyDescent="0.3">
      <c r="A17" s="40" t="s">
        <v>23</v>
      </c>
      <c r="B17" s="41" t="s">
        <v>1677</v>
      </c>
      <c r="C17" s="42" t="s">
        <v>45</v>
      </c>
      <c r="D17" s="49">
        <v>24.277000000000001</v>
      </c>
    </row>
    <row r="18" spans="1:4" ht="15.75" thickBot="1" x14ac:dyDescent="0.3">
      <c r="A18" s="46" t="s">
        <v>23</v>
      </c>
      <c r="B18" s="47" t="s">
        <v>1677</v>
      </c>
      <c r="C18" s="48" t="s">
        <v>50</v>
      </c>
      <c r="D18" s="50">
        <v>22.841000000000001</v>
      </c>
    </row>
    <row r="19" spans="1:4" ht="15.75" thickBot="1" x14ac:dyDescent="0.3">
      <c r="A19" s="40" t="s">
        <v>23</v>
      </c>
      <c r="B19" s="41" t="s">
        <v>1677</v>
      </c>
      <c r="C19" s="42" t="s">
        <v>40</v>
      </c>
      <c r="D19" s="49">
        <v>20.193999999999999</v>
      </c>
    </row>
    <row r="20" spans="1:4" ht="15.75" thickBot="1" x14ac:dyDescent="0.3">
      <c r="A20" s="46" t="s">
        <v>23</v>
      </c>
      <c r="B20" s="47" t="s">
        <v>1677</v>
      </c>
      <c r="C20" s="48" t="s">
        <v>1470</v>
      </c>
      <c r="D20" s="50">
        <v>54.798999999999999</v>
      </c>
    </row>
    <row r="21" spans="1:4" ht="15.75" thickBot="1" x14ac:dyDescent="0.3">
      <c r="A21" s="40" t="s">
        <v>23</v>
      </c>
      <c r="B21" s="41" t="s">
        <v>1677</v>
      </c>
      <c r="C21" s="42" t="s">
        <v>1884</v>
      </c>
      <c r="D21" s="49">
        <v>18.986999999999998</v>
      </c>
    </row>
    <row r="22" spans="1:4" ht="15.75" thickBot="1" x14ac:dyDescent="0.3">
      <c r="A22" s="46" t="s">
        <v>23</v>
      </c>
      <c r="B22" s="47" t="s">
        <v>1677</v>
      </c>
      <c r="C22" s="48" t="s">
        <v>1505</v>
      </c>
      <c r="D22" s="50">
        <v>22.007000000000001</v>
      </c>
    </row>
    <row r="23" spans="1:4" ht="15.75" thickBot="1" x14ac:dyDescent="0.3">
      <c r="A23" s="40" t="s">
        <v>53</v>
      </c>
      <c r="B23" s="41" t="s">
        <v>1677</v>
      </c>
      <c r="C23" s="42" t="s">
        <v>55</v>
      </c>
      <c r="D23" s="49">
        <v>11.974</v>
      </c>
    </row>
    <row r="24" spans="1:4" ht="15.75" thickBot="1" x14ac:dyDescent="0.3">
      <c r="A24" s="46" t="s">
        <v>53</v>
      </c>
      <c r="B24" s="47" t="s">
        <v>1677</v>
      </c>
      <c r="C24" s="48" t="s">
        <v>57</v>
      </c>
      <c r="D24" s="50">
        <v>12.836</v>
      </c>
    </row>
    <row r="25" spans="1:4" ht="15.75" thickBot="1" x14ac:dyDescent="0.3">
      <c r="A25" s="40" t="s">
        <v>53</v>
      </c>
      <c r="B25" s="41" t="s">
        <v>1677</v>
      </c>
      <c r="C25" s="42" t="s">
        <v>1254</v>
      </c>
      <c r="D25" s="49">
        <v>54.789000000000001</v>
      </c>
    </row>
    <row r="26" spans="1:4" ht="15.75" thickBot="1" x14ac:dyDescent="0.3">
      <c r="A26" s="46" t="s">
        <v>53</v>
      </c>
      <c r="B26" s="47" t="s">
        <v>1677</v>
      </c>
      <c r="C26" s="48" t="s">
        <v>1387</v>
      </c>
      <c r="D26" s="50">
        <v>58.097000000000001</v>
      </c>
    </row>
    <row r="27" spans="1:4" ht="15.75" thickBot="1" x14ac:dyDescent="0.3">
      <c r="A27" s="40" t="s">
        <v>53</v>
      </c>
      <c r="B27" s="41" t="s">
        <v>1677</v>
      </c>
      <c r="C27" s="42" t="s">
        <v>1247</v>
      </c>
      <c r="D27" s="49">
        <v>68.203999999999994</v>
      </c>
    </row>
    <row r="28" spans="1:4" ht="15.75" thickBot="1" x14ac:dyDescent="0.3">
      <c r="A28" s="46" t="s">
        <v>82</v>
      </c>
      <c r="B28" s="47" t="s">
        <v>1677</v>
      </c>
      <c r="C28" s="48" t="s">
        <v>112</v>
      </c>
      <c r="D28" s="50">
        <v>9.9429999999999996</v>
      </c>
    </row>
    <row r="29" spans="1:4" ht="15.75" thickBot="1" x14ac:dyDescent="0.3">
      <c r="A29" s="40" t="s">
        <v>82</v>
      </c>
      <c r="B29" s="41" t="s">
        <v>1677</v>
      </c>
      <c r="C29" s="42" t="s">
        <v>107</v>
      </c>
      <c r="D29" s="49">
        <v>9.6910000000000007</v>
      </c>
    </row>
    <row r="30" spans="1:4" ht="15.75" thickBot="1" x14ac:dyDescent="0.3">
      <c r="A30" s="46" t="s">
        <v>82</v>
      </c>
      <c r="B30" s="47" t="s">
        <v>1677</v>
      </c>
      <c r="C30" s="48" t="s">
        <v>108</v>
      </c>
      <c r="D30" s="50">
        <v>14.756</v>
      </c>
    </row>
    <row r="31" spans="1:4" ht="15.75" thickBot="1" x14ac:dyDescent="0.3">
      <c r="A31" s="40" t="s">
        <v>82</v>
      </c>
      <c r="B31" s="41" t="s">
        <v>1677</v>
      </c>
      <c r="C31" s="42" t="s">
        <v>103</v>
      </c>
      <c r="D31" s="49">
        <v>16.254000000000001</v>
      </c>
    </row>
    <row r="32" spans="1:4" ht="15.75" thickBot="1" x14ac:dyDescent="0.3">
      <c r="A32" s="46" t="s">
        <v>82</v>
      </c>
      <c r="B32" s="47" t="s">
        <v>1677</v>
      </c>
      <c r="C32" s="48" t="s">
        <v>1705</v>
      </c>
      <c r="D32" s="50">
        <v>54.87</v>
      </c>
    </row>
    <row r="33" spans="1:4" ht="15.75" thickBot="1" x14ac:dyDescent="0.3">
      <c r="A33" s="40" t="s">
        <v>82</v>
      </c>
      <c r="B33" s="41" t="s">
        <v>1677</v>
      </c>
      <c r="C33" s="42" t="s">
        <v>1747</v>
      </c>
      <c r="D33" s="49">
        <v>54.895000000000003</v>
      </c>
    </row>
    <row r="34" spans="1:4" ht="15.75" thickBot="1" x14ac:dyDescent="0.3">
      <c r="A34" s="46" t="s">
        <v>82</v>
      </c>
      <c r="B34" s="47" t="s">
        <v>1677</v>
      </c>
      <c r="C34" s="48" t="s">
        <v>1432</v>
      </c>
      <c r="D34" s="50">
        <v>54.816000000000003</v>
      </c>
    </row>
    <row r="35" spans="1:4" ht="15.75" thickBot="1" x14ac:dyDescent="0.3">
      <c r="A35" s="40" t="s">
        <v>82</v>
      </c>
      <c r="B35" s="41" t="s">
        <v>1677</v>
      </c>
      <c r="C35" s="42" t="s">
        <v>1370</v>
      </c>
      <c r="D35" s="49">
        <v>54.872999999999998</v>
      </c>
    </row>
    <row r="36" spans="1:4" ht="15.75" thickBot="1" x14ac:dyDescent="0.3">
      <c r="A36" s="46" t="s">
        <v>82</v>
      </c>
      <c r="B36" s="47" t="s">
        <v>1677</v>
      </c>
      <c r="C36" s="48" t="s">
        <v>1275</v>
      </c>
      <c r="D36" s="50">
        <v>54.828000000000003</v>
      </c>
    </row>
    <row r="37" spans="1:4" ht="15.75" thickBot="1" x14ac:dyDescent="0.3">
      <c r="A37" s="40" t="s">
        <v>82</v>
      </c>
      <c r="B37" s="41" t="s">
        <v>1677</v>
      </c>
      <c r="C37" s="42" t="s">
        <v>2212</v>
      </c>
      <c r="D37" s="49">
        <v>54.854999999999997</v>
      </c>
    </row>
    <row r="38" spans="1:4" ht="15.75" thickBot="1" x14ac:dyDescent="0.3">
      <c r="A38" s="46" t="s">
        <v>135</v>
      </c>
      <c r="B38" s="47" t="s">
        <v>1677</v>
      </c>
      <c r="C38" s="48" t="s">
        <v>153</v>
      </c>
      <c r="D38" s="50">
        <v>19.163</v>
      </c>
    </row>
    <row r="39" spans="1:4" ht="15.75" thickBot="1" x14ac:dyDescent="0.3">
      <c r="A39" s="40" t="s">
        <v>135</v>
      </c>
      <c r="B39" s="41" t="s">
        <v>1677</v>
      </c>
      <c r="C39" s="42" t="s">
        <v>1852</v>
      </c>
      <c r="D39" s="49">
        <v>4.72</v>
      </c>
    </row>
    <row r="40" spans="1:4" ht="15.75" thickBot="1" x14ac:dyDescent="0.3">
      <c r="A40" s="46" t="s">
        <v>135</v>
      </c>
      <c r="B40" s="47" t="s">
        <v>1677</v>
      </c>
      <c r="C40" s="48" t="s">
        <v>1899</v>
      </c>
      <c r="D40" s="50">
        <v>4.3890000000000002</v>
      </c>
    </row>
    <row r="41" spans="1:4" ht="15.75" thickBot="1" x14ac:dyDescent="0.3">
      <c r="A41" s="40" t="s">
        <v>135</v>
      </c>
      <c r="B41" s="41" t="s">
        <v>1677</v>
      </c>
      <c r="C41" s="42" t="s">
        <v>1508</v>
      </c>
      <c r="D41" s="49">
        <v>54.847000000000001</v>
      </c>
    </row>
    <row r="42" spans="1:4" ht="15.75" thickBot="1" x14ac:dyDescent="0.3">
      <c r="A42" s="46" t="s">
        <v>135</v>
      </c>
      <c r="B42" s="47" t="s">
        <v>1677</v>
      </c>
      <c r="C42" s="48" t="s">
        <v>1380</v>
      </c>
      <c r="D42" s="50">
        <v>54.823999999999998</v>
      </c>
    </row>
    <row r="43" spans="1:4" ht="15.75" thickBot="1" x14ac:dyDescent="0.3">
      <c r="A43" s="40" t="s">
        <v>135</v>
      </c>
      <c r="B43" s="41" t="s">
        <v>1677</v>
      </c>
      <c r="C43" s="42" t="s">
        <v>1752</v>
      </c>
      <c r="D43" s="49">
        <v>12.734</v>
      </c>
    </row>
    <row r="44" spans="1:4" ht="15.75" thickBot="1" x14ac:dyDescent="0.3">
      <c r="A44" s="46" t="s">
        <v>135</v>
      </c>
      <c r="B44" s="47" t="s">
        <v>1677</v>
      </c>
      <c r="C44" s="48" t="s">
        <v>1730</v>
      </c>
      <c r="D44" s="50">
        <v>54.878</v>
      </c>
    </row>
    <row r="45" spans="1:4" ht="15.75" thickBot="1" x14ac:dyDescent="0.3">
      <c r="A45" s="40" t="s">
        <v>135</v>
      </c>
      <c r="B45" s="41" t="s">
        <v>1677</v>
      </c>
      <c r="C45" s="42" t="s">
        <v>238</v>
      </c>
      <c r="D45" s="49">
        <v>7.1689999999999996</v>
      </c>
    </row>
    <row r="46" spans="1:4" ht="15.75" thickBot="1" x14ac:dyDescent="0.3">
      <c r="A46" s="46" t="s">
        <v>135</v>
      </c>
      <c r="B46" s="47" t="s">
        <v>1677</v>
      </c>
      <c r="C46" s="48" t="s">
        <v>218</v>
      </c>
      <c r="D46" s="50">
        <v>4.3879999999999999</v>
      </c>
    </row>
    <row r="47" spans="1:4" ht="15.75" thickBot="1" x14ac:dyDescent="0.3">
      <c r="A47" s="40" t="s">
        <v>135</v>
      </c>
      <c r="B47" s="41" t="s">
        <v>1677</v>
      </c>
      <c r="C47" s="42" t="s">
        <v>196</v>
      </c>
      <c r="D47" s="49">
        <v>5.0949999999999998</v>
      </c>
    </row>
    <row r="48" spans="1:4" ht="15.75" thickBot="1" x14ac:dyDescent="0.3">
      <c r="A48" s="46" t="s">
        <v>135</v>
      </c>
      <c r="B48" s="47" t="s">
        <v>1677</v>
      </c>
      <c r="C48" s="48" t="s">
        <v>261</v>
      </c>
      <c r="D48" s="50">
        <v>7.2270000000000003</v>
      </c>
    </row>
    <row r="49" spans="1:4" ht="15.75" thickBot="1" x14ac:dyDescent="0.3">
      <c r="A49" s="40" t="s">
        <v>135</v>
      </c>
      <c r="B49" s="41" t="s">
        <v>1677</v>
      </c>
      <c r="C49" s="42" t="s">
        <v>185</v>
      </c>
      <c r="D49" s="49">
        <v>54.832000000000001</v>
      </c>
    </row>
    <row r="50" spans="1:4" ht="15.75" thickBot="1" x14ac:dyDescent="0.3">
      <c r="A50" s="46" t="s">
        <v>135</v>
      </c>
      <c r="B50" s="47" t="s">
        <v>1677</v>
      </c>
      <c r="C50" s="48" t="s">
        <v>239</v>
      </c>
      <c r="D50" s="50">
        <v>54.845999999999997</v>
      </c>
    </row>
    <row r="51" spans="1:4" ht="15.75" thickBot="1" x14ac:dyDescent="0.3">
      <c r="A51" s="40" t="s">
        <v>135</v>
      </c>
      <c r="B51" s="41" t="s">
        <v>1677</v>
      </c>
      <c r="C51" s="42" t="s">
        <v>173</v>
      </c>
      <c r="D51" s="49">
        <v>5.2910000000000004</v>
      </c>
    </row>
    <row r="52" spans="1:4" ht="15.75" thickBot="1" x14ac:dyDescent="0.3">
      <c r="A52" s="46" t="s">
        <v>135</v>
      </c>
      <c r="B52" s="47" t="s">
        <v>1677</v>
      </c>
      <c r="C52" s="48" t="s">
        <v>1898</v>
      </c>
      <c r="D52" s="50">
        <v>54.808999999999997</v>
      </c>
    </row>
    <row r="53" spans="1:4" ht="15.75" thickBot="1" x14ac:dyDescent="0.3">
      <c r="A53" s="40" t="s">
        <v>135</v>
      </c>
      <c r="B53" s="41" t="s">
        <v>1677</v>
      </c>
      <c r="C53" s="42" t="s">
        <v>262</v>
      </c>
      <c r="D53" s="49">
        <v>6.4320000000000004</v>
      </c>
    </row>
    <row r="54" spans="1:4" ht="15.75" thickBot="1" x14ac:dyDescent="0.3">
      <c r="A54" s="46" t="s">
        <v>135</v>
      </c>
      <c r="B54" s="47" t="s">
        <v>1677</v>
      </c>
      <c r="C54" s="48" t="s">
        <v>1265</v>
      </c>
      <c r="D54" s="50">
        <v>54.79</v>
      </c>
    </row>
    <row r="55" spans="1:4" ht="15.75" thickBot="1" x14ac:dyDescent="0.3">
      <c r="A55" s="40" t="s">
        <v>135</v>
      </c>
      <c r="B55" s="41" t="s">
        <v>1677</v>
      </c>
      <c r="C55" s="42" t="s">
        <v>1476</v>
      </c>
      <c r="D55" s="49">
        <v>54.844999999999999</v>
      </c>
    </row>
    <row r="56" spans="1:4" ht="15.75" thickBot="1" x14ac:dyDescent="0.3">
      <c r="A56" s="46" t="s">
        <v>135</v>
      </c>
      <c r="B56" s="47" t="s">
        <v>1677</v>
      </c>
      <c r="C56" s="48" t="s">
        <v>1716</v>
      </c>
      <c r="D56" s="50">
        <v>54.761000000000003</v>
      </c>
    </row>
    <row r="57" spans="1:4" ht="15.75" thickBot="1" x14ac:dyDescent="0.3">
      <c r="A57" s="40" t="s">
        <v>135</v>
      </c>
      <c r="B57" s="41" t="s">
        <v>1677</v>
      </c>
      <c r="C57" s="42" t="s">
        <v>1369</v>
      </c>
      <c r="D57" s="49">
        <v>54.874000000000002</v>
      </c>
    </row>
    <row r="58" spans="1:4" ht="15.75" thickBot="1" x14ac:dyDescent="0.3">
      <c r="A58" s="46" t="s">
        <v>135</v>
      </c>
      <c r="B58" s="47" t="s">
        <v>1677</v>
      </c>
      <c r="C58" s="48" t="s">
        <v>1303</v>
      </c>
      <c r="D58" s="50">
        <v>5.0209999999999999</v>
      </c>
    </row>
    <row r="59" spans="1:4" ht="15.75" thickBot="1" x14ac:dyDescent="0.3">
      <c r="A59" s="40" t="s">
        <v>135</v>
      </c>
      <c r="B59" s="41" t="s">
        <v>1677</v>
      </c>
      <c r="C59" s="42" t="s">
        <v>1425</v>
      </c>
      <c r="D59" s="49">
        <v>54.851999999999997</v>
      </c>
    </row>
    <row r="60" spans="1:4" ht="15.75" thickBot="1" x14ac:dyDescent="0.3">
      <c r="A60" s="46" t="s">
        <v>135</v>
      </c>
      <c r="B60" s="47" t="s">
        <v>1677</v>
      </c>
      <c r="C60" s="48" t="s">
        <v>1304</v>
      </c>
      <c r="D60" s="50">
        <v>36.976999999999997</v>
      </c>
    </row>
    <row r="61" spans="1:4" ht="15.75" thickBot="1" x14ac:dyDescent="0.3">
      <c r="A61" s="40" t="s">
        <v>135</v>
      </c>
      <c r="B61" s="41" t="s">
        <v>1677</v>
      </c>
      <c r="C61" s="42" t="s">
        <v>1258</v>
      </c>
      <c r="D61" s="49">
        <v>29.015999999999998</v>
      </c>
    </row>
    <row r="62" spans="1:4" ht="15.75" thickBot="1" x14ac:dyDescent="0.3">
      <c r="A62" s="46" t="s">
        <v>135</v>
      </c>
      <c r="B62" s="47" t="s">
        <v>1677</v>
      </c>
      <c r="C62" s="48" t="s">
        <v>1751</v>
      </c>
      <c r="D62" s="50">
        <v>54.804000000000002</v>
      </c>
    </row>
    <row r="63" spans="1:4" ht="15.75" thickBot="1" x14ac:dyDescent="0.3">
      <c r="A63" s="40" t="s">
        <v>135</v>
      </c>
      <c r="B63" s="41" t="s">
        <v>1677</v>
      </c>
      <c r="C63" s="42" t="s">
        <v>1513</v>
      </c>
      <c r="D63" s="49">
        <v>10.266</v>
      </c>
    </row>
    <row r="64" spans="1:4" ht="15.75" thickBot="1" x14ac:dyDescent="0.3">
      <c r="A64" s="46" t="s">
        <v>135</v>
      </c>
      <c r="B64" s="47" t="s">
        <v>1677</v>
      </c>
      <c r="C64" s="48" t="s">
        <v>1580</v>
      </c>
      <c r="D64" s="50">
        <v>54.804000000000002</v>
      </c>
    </row>
    <row r="65" spans="1:4" ht="15.75" thickBot="1" x14ac:dyDescent="0.3">
      <c r="A65" s="40" t="s">
        <v>135</v>
      </c>
      <c r="B65" s="41" t="s">
        <v>1677</v>
      </c>
      <c r="C65" s="42" t="s">
        <v>1252</v>
      </c>
      <c r="D65" s="49">
        <v>17.425999999999998</v>
      </c>
    </row>
    <row r="66" spans="1:4" ht="15.75" thickBot="1" x14ac:dyDescent="0.3">
      <c r="A66" s="46" t="s">
        <v>263</v>
      </c>
      <c r="B66" s="47" t="s">
        <v>1677</v>
      </c>
      <c r="C66" s="48" t="s">
        <v>307</v>
      </c>
      <c r="D66" s="50">
        <v>8.5190000000000001</v>
      </c>
    </row>
    <row r="67" spans="1:4" ht="15.75" thickBot="1" x14ac:dyDescent="0.3">
      <c r="A67" s="40" t="s">
        <v>263</v>
      </c>
      <c r="B67" s="41" t="s">
        <v>1677</v>
      </c>
      <c r="C67" s="42" t="s">
        <v>273</v>
      </c>
      <c r="D67" s="49">
        <v>4.0750000000000002</v>
      </c>
    </row>
    <row r="68" spans="1:4" ht="15.75" thickBot="1" x14ac:dyDescent="0.3">
      <c r="A68" s="46" t="s">
        <v>263</v>
      </c>
      <c r="B68" s="47" t="s">
        <v>1677</v>
      </c>
      <c r="C68" s="48" t="s">
        <v>309</v>
      </c>
      <c r="D68" s="50">
        <v>5.859</v>
      </c>
    </row>
    <row r="69" spans="1:4" ht="15.75" thickBot="1" x14ac:dyDescent="0.3">
      <c r="A69" s="40" t="s">
        <v>263</v>
      </c>
      <c r="B69" s="41" t="s">
        <v>1677</v>
      </c>
      <c r="C69" s="42" t="s">
        <v>310</v>
      </c>
      <c r="D69" s="49">
        <v>5.8369999999999997</v>
      </c>
    </row>
    <row r="70" spans="1:4" ht="15.75" thickBot="1" x14ac:dyDescent="0.3">
      <c r="A70" s="46" t="s">
        <v>263</v>
      </c>
      <c r="B70" s="47" t="s">
        <v>1677</v>
      </c>
      <c r="C70" s="48" t="s">
        <v>1337</v>
      </c>
      <c r="D70" s="50">
        <v>345.38600000000002</v>
      </c>
    </row>
    <row r="71" spans="1:4" ht="15.75" thickBot="1" x14ac:dyDescent="0.3">
      <c r="A71" s="40" t="s">
        <v>263</v>
      </c>
      <c r="B71" s="41" t="s">
        <v>1677</v>
      </c>
      <c r="C71" s="42" t="s">
        <v>1264</v>
      </c>
      <c r="D71" s="49">
        <v>54.823999999999998</v>
      </c>
    </row>
    <row r="72" spans="1:4" ht="15.75" thickBot="1" x14ac:dyDescent="0.3">
      <c r="A72" s="46" t="s">
        <v>263</v>
      </c>
      <c r="B72" s="47" t="s">
        <v>1677</v>
      </c>
      <c r="C72" s="48" t="s">
        <v>1500</v>
      </c>
      <c r="D72" s="50">
        <v>54.823999999999998</v>
      </c>
    </row>
    <row r="73" spans="1:4" ht="15.75" thickBot="1" x14ac:dyDescent="0.3">
      <c r="A73" s="40" t="s">
        <v>263</v>
      </c>
      <c r="B73" s="41" t="s">
        <v>1677</v>
      </c>
      <c r="C73" s="42" t="s">
        <v>1727</v>
      </c>
      <c r="D73" s="49">
        <v>8.8000000000000007</v>
      </c>
    </row>
    <row r="74" spans="1:4" ht="15.75" thickBot="1" x14ac:dyDescent="0.3">
      <c r="A74" s="46" t="s">
        <v>263</v>
      </c>
      <c r="B74" s="47" t="s">
        <v>1677</v>
      </c>
      <c r="C74" s="48" t="s">
        <v>1377</v>
      </c>
      <c r="D74" s="50">
        <v>54.771999999999998</v>
      </c>
    </row>
    <row r="75" spans="1:4" ht="15.75" thickBot="1" x14ac:dyDescent="0.3">
      <c r="A75" s="40" t="s">
        <v>263</v>
      </c>
      <c r="B75" s="41" t="s">
        <v>1677</v>
      </c>
      <c r="C75" s="42" t="s">
        <v>1306</v>
      </c>
      <c r="D75" s="49">
        <v>54.85</v>
      </c>
    </row>
    <row r="76" spans="1:4" ht="15.75" thickBot="1" x14ac:dyDescent="0.3">
      <c r="A76" s="46" t="s">
        <v>263</v>
      </c>
      <c r="B76" s="47" t="s">
        <v>1677</v>
      </c>
      <c r="C76" s="48" t="s">
        <v>1482</v>
      </c>
      <c r="D76" s="50">
        <v>88.072000000000003</v>
      </c>
    </row>
    <row r="77" spans="1:4" ht="15.75" thickBot="1" x14ac:dyDescent="0.3">
      <c r="A77" s="40" t="s">
        <v>263</v>
      </c>
      <c r="B77" s="41" t="s">
        <v>1677</v>
      </c>
      <c r="C77" s="42" t="s">
        <v>1433</v>
      </c>
      <c r="D77" s="49">
        <v>675.32500000000005</v>
      </c>
    </row>
    <row r="78" spans="1:4" ht="15.75" thickBot="1" x14ac:dyDescent="0.3">
      <c r="A78" s="46" t="s">
        <v>263</v>
      </c>
      <c r="B78" s="47" t="s">
        <v>1677</v>
      </c>
      <c r="C78" s="48" t="s">
        <v>1504</v>
      </c>
      <c r="D78" s="50">
        <v>37.030999999999999</v>
      </c>
    </row>
    <row r="79" spans="1:4" ht="15.75" thickBot="1" x14ac:dyDescent="0.3">
      <c r="A79" s="40" t="s">
        <v>263</v>
      </c>
      <c r="B79" s="41" t="s">
        <v>1677</v>
      </c>
      <c r="C79" s="42" t="s">
        <v>1749</v>
      </c>
      <c r="D79" s="49">
        <v>54.857999999999997</v>
      </c>
    </row>
    <row r="80" spans="1:4" ht="15.75" thickBot="1" x14ac:dyDescent="0.3">
      <c r="A80" s="46" t="s">
        <v>311</v>
      </c>
      <c r="B80" s="47" t="s">
        <v>1677</v>
      </c>
      <c r="C80" s="48" t="s">
        <v>357</v>
      </c>
      <c r="D80" s="50">
        <v>8.3550000000000004</v>
      </c>
    </row>
    <row r="81" spans="1:4" ht="15.75" thickBot="1" x14ac:dyDescent="0.3">
      <c r="A81" s="40" t="s">
        <v>311</v>
      </c>
      <c r="B81" s="41" t="s">
        <v>1677</v>
      </c>
      <c r="C81" s="42" t="s">
        <v>367</v>
      </c>
      <c r="D81" s="49">
        <v>7.3049999999999997</v>
      </c>
    </row>
    <row r="82" spans="1:4" ht="15.75" thickBot="1" x14ac:dyDescent="0.3">
      <c r="A82" s="46" t="s">
        <v>311</v>
      </c>
      <c r="B82" s="47" t="s">
        <v>1677</v>
      </c>
      <c r="C82" s="48" t="s">
        <v>324</v>
      </c>
      <c r="D82" s="50">
        <v>7.6790000000000003</v>
      </c>
    </row>
    <row r="83" spans="1:4" ht="15.75" thickBot="1" x14ac:dyDescent="0.3">
      <c r="A83" s="40" t="s">
        <v>311</v>
      </c>
      <c r="B83" s="41" t="s">
        <v>1677</v>
      </c>
      <c r="C83" s="42" t="s">
        <v>383</v>
      </c>
      <c r="D83" s="49">
        <v>10.109</v>
      </c>
    </row>
    <row r="84" spans="1:4" ht="15.75" thickBot="1" x14ac:dyDescent="0.3">
      <c r="A84" s="46" t="s">
        <v>311</v>
      </c>
      <c r="B84" s="47" t="s">
        <v>1677</v>
      </c>
      <c r="C84" s="48" t="s">
        <v>350</v>
      </c>
      <c r="D84" s="50">
        <v>54.890999999999998</v>
      </c>
    </row>
    <row r="85" spans="1:4" ht="15.75" thickBot="1" x14ac:dyDescent="0.3">
      <c r="A85" s="40" t="s">
        <v>311</v>
      </c>
      <c r="B85" s="41" t="s">
        <v>1677</v>
      </c>
      <c r="C85" s="42" t="s">
        <v>359</v>
      </c>
      <c r="D85" s="49">
        <v>11.353</v>
      </c>
    </row>
    <row r="86" spans="1:4" ht="15.75" thickBot="1" x14ac:dyDescent="0.3">
      <c r="A86" s="46" t="s">
        <v>311</v>
      </c>
      <c r="B86" s="47" t="s">
        <v>1677</v>
      </c>
      <c r="C86" s="48" t="s">
        <v>1273</v>
      </c>
      <c r="D86" s="50">
        <v>54.837000000000003</v>
      </c>
    </row>
    <row r="87" spans="1:4" ht="15.75" thickBot="1" x14ac:dyDescent="0.3">
      <c r="A87" s="40" t="s">
        <v>311</v>
      </c>
      <c r="B87" s="41" t="s">
        <v>1677</v>
      </c>
      <c r="C87" s="42" t="s">
        <v>1511</v>
      </c>
      <c r="D87" s="49">
        <v>54.878</v>
      </c>
    </row>
    <row r="88" spans="1:4" ht="15.75" thickBot="1" x14ac:dyDescent="0.3">
      <c r="A88" s="46" t="s">
        <v>311</v>
      </c>
      <c r="B88" s="47" t="s">
        <v>1677</v>
      </c>
      <c r="C88" s="48" t="s">
        <v>1266</v>
      </c>
      <c r="D88" s="50">
        <v>74.272999999999996</v>
      </c>
    </row>
    <row r="89" spans="1:4" ht="15.75" thickBot="1" x14ac:dyDescent="0.3">
      <c r="A89" s="40" t="s">
        <v>311</v>
      </c>
      <c r="B89" s="41" t="s">
        <v>1677</v>
      </c>
      <c r="C89" s="42" t="s">
        <v>1384</v>
      </c>
      <c r="D89" s="49">
        <v>54.883000000000003</v>
      </c>
    </row>
    <row r="90" spans="1:4" ht="15.75" thickBot="1" x14ac:dyDescent="0.3">
      <c r="A90" s="46" t="s">
        <v>311</v>
      </c>
      <c r="B90" s="47" t="s">
        <v>1677</v>
      </c>
      <c r="C90" s="48" t="s">
        <v>1416</v>
      </c>
      <c r="D90" s="50">
        <v>54.805999999999997</v>
      </c>
    </row>
    <row r="91" spans="1:4" ht="15.75" thickBot="1" x14ac:dyDescent="0.3">
      <c r="A91" s="40" t="s">
        <v>311</v>
      </c>
      <c r="B91" s="41" t="s">
        <v>1677</v>
      </c>
      <c r="C91" s="42" t="s">
        <v>1477</v>
      </c>
      <c r="D91" s="49">
        <v>54.805</v>
      </c>
    </row>
    <row r="92" spans="1:4" ht="15.75" thickBot="1" x14ac:dyDescent="0.3">
      <c r="A92" s="46" t="s">
        <v>311</v>
      </c>
      <c r="B92" s="47" t="s">
        <v>1677</v>
      </c>
      <c r="C92" s="48" t="s">
        <v>1246</v>
      </c>
      <c r="D92" s="50">
        <v>15.932</v>
      </c>
    </row>
    <row r="93" spans="1:4" ht="15.75" thickBot="1" x14ac:dyDescent="0.3">
      <c r="A93" s="40" t="s">
        <v>402</v>
      </c>
      <c r="B93" s="41" t="s">
        <v>1677</v>
      </c>
      <c r="C93" s="42" t="s">
        <v>472</v>
      </c>
      <c r="D93" s="49">
        <v>9.2330000000000005</v>
      </c>
    </row>
    <row r="94" spans="1:4" ht="15.75" thickBot="1" x14ac:dyDescent="0.3">
      <c r="A94" s="46" t="s">
        <v>402</v>
      </c>
      <c r="B94" s="47" t="s">
        <v>1677</v>
      </c>
      <c r="C94" s="48" t="s">
        <v>537</v>
      </c>
      <c r="D94" s="50">
        <v>14.634</v>
      </c>
    </row>
    <row r="95" spans="1:4" ht="15.75" thickBot="1" x14ac:dyDescent="0.3">
      <c r="A95" s="40" t="s">
        <v>402</v>
      </c>
      <c r="B95" s="41" t="s">
        <v>1677</v>
      </c>
      <c r="C95" s="42" t="s">
        <v>410</v>
      </c>
      <c r="D95" s="49">
        <v>10.337</v>
      </c>
    </row>
    <row r="96" spans="1:4" ht="15.75" thickBot="1" x14ac:dyDescent="0.3">
      <c r="A96" s="46" t="s">
        <v>402</v>
      </c>
      <c r="B96" s="47" t="s">
        <v>1677</v>
      </c>
      <c r="C96" s="48" t="s">
        <v>420</v>
      </c>
      <c r="D96" s="50">
        <v>17.41</v>
      </c>
    </row>
    <row r="97" spans="1:4" ht="15.75" thickBot="1" x14ac:dyDescent="0.3">
      <c r="A97" s="40" t="s">
        <v>402</v>
      </c>
      <c r="B97" s="41" t="s">
        <v>1677</v>
      </c>
      <c r="C97" s="42" t="s">
        <v>1339</v>
      </c>
      <c r="D97" s="49">
        <v>10.199999999999999</v>
      </c>
    </row>
    <row r="98" spans="1:4" ht="15.75" thickBot="1" x14ac:dyDescent="0.3">
      <c r="A98" s="46" t="s">
        <v>402</v>
      </c>
      <c r="B98" s="47" t="s">
        <v>1677</v>
      </c>
      <c r="C98" s="48" t="s">
        <v>1582</v>
      </c>
      <c r="D98" s="50">
        <v>54.837000000000003</v>
      </c>
    </row>
    <row r="99" spans="1:4" ht="15.75" thickBot="1" x14ac:dyDescent="0.3">
      <c r="A99" s="40" t="s">
        <v>402</v>
      </c>
      <c r="B99" s="41" t="s">
        <v>1677</v>
      </c>
      <c r="C99" s="42" t="s">
        <v>435</v>
      </c>
      <c r="D99" s="49">
        <v>9.19</v>
      </c>
    </row>
    <row r="100" spans="1:4" ht="15.75" thickBot="1" x14ac:dyDescent="0.3">
      <c r="A100" s="46" t="s">
        <v>402</v>
      </c>
      <c r="B100" s="47" t="s">
        <v>1677</v>
      </c>
      <c r="C100" s="48" t="s">
        <v>1526</v>
      </c>
      <c r="D100" s="50">
        <v>54.744</v>
      </c>
    </row>
    <row r="101" spans="1:4" ht="15.75" thickBot="1" x14ac:dyDescent="0.3">
      <c r="A101" s="40" t="s">
        <v>402</v>
      </c>
      <c r="B101" s="41" t="s">
        <v>1677</v>
      </c>
      <c r="C101" s="42" t="s">
        <v>1367</v>
      </c>
      <c r="D101" s="49">
        <v>54.795999999999999</v>
      </c>
    </row>
    <row r="102" spans="1:4" ht="15.75" thickBot="1" x14ac:dyDescent="0.3">
      <c r="A102" s="46" t="s">
        <v>402</v>
      </c>
      <c r="B102" s="47" t="s">
        <v>1677</v>
      </c>
      <c r="C102" s="48" t="s">
        <v>1359</v>
      </c>
      <c r="D102" s="50">
        <v>54.826999999999998</v>
      </c>
    </row>
    <row r="103" spans="1:4" ht="15.75" thickBot="1" x14ac:dyDescent="0.3">
      <c r="A103" s="40" t="s">
        <v>1881</v>
      </c>
      <c r="B103" s="41" t="s">
        <v>1677</v>
      </c>
      <c r="C103" s="42" t="s">
        <v>558</v>
      </c>
      <c r="D103" s="49">
        <v>8.7959999999999994</v>
      </c>
    </row>
    <row r="104" spans="1:4" ht="15.75" thickBot="1" x14ac:dyDescent="0.3">
      <c r="A104" s="46" t="s">
        <v>402</v>
      </c>
      <c r="B104" s="47" t="s">
        <v>1677</v>
      </c>
      <c r="C104" s="48" t="s">
        <v>1414</v>
      </c>
      <c r="D104" s="50">
        <v>9.3840000000000003</v>
      </c>
    </row>
    <row r="105" spans="1:4" ht="15.75" thickBot="1" x14ac:dyDescent="0.3">
      <c r="A105" s="40" t="s">
        <v>1881</v>
      </c>
      <c r="B105" s="41" t="s">
        <v>1677</v>
      </c>
      <c r="C105" s="42" t="s">
        <v>540</v>
      </c>
      <c r="D105" s="49">
        <v>13.348000000000001</v>
      </c>
    </row>
    <row r="106" spans="1:4" ht="15.75" thickBot="1" x14ac:dyDescent="0.3">
      <c r="A106" s="46" t="s">
        <v>402</v>
      </c>
      <c r="B106" s="47" t="s">
        <v>1677</v>
      </c>
      <c r="C106" s="48" t="s">
        <v>1406</v>
      </c>
      <c r="D106" s="50">
        <v>12.797000000000001</v>
      </c>
    </row>
    <row r="107" spans="1:4" ht="15.75" thickBot="1" x14ac:dyDescent="0.3">
      <c r="A107" s="40" t="s">
        <v>402</v>
      </c>
      <c r="B107" s="41" t="s">
        <v>1677</v>
      </c>
      <c r="C107" s="42" t="s">
        <v>517</v>
      </c>
      <c r="D107" s="49">
        <v>9.657</v>
      </c>
    </row>
    <row r="108" spans="1:4" ht="15.75" thickBot="1" x14ac:dyDescent="0.3">
      <c r="A108" s="46" t="s">
        <v>402</v>
      </c>
      <c r="B108" s="47" t="s">
        <v>1677</v>
      </c>
      <c r="C108" s="48" t="s">
        <v>559</v>
      </c>
      <c r="D108" s="50">
        <v>16.815000000000001</v>
      </c>
    </row>
    <row r="109" spans="1:4" ht="15.75" thickBot="1" x14ac:dyDescent="0.3">
      <c r="A109" s="40" t="s">
        <v>402</v>
      </c>
      <c r="B109" s="41" t="s">
        <v>1677</v>
      </c>
      <c r="C109" s="42" t="s">
        <v>484</v>
      </c>
      <c r="D109" s="49">
        <v>54.817999999999998</v>
      </c>
    </row>
    <row r="110" spans="1:4" ht="15.75" thickBot="1" x14ac:dyDescent="0.3">
      <c r="A110" s="46" t="s">
        <v>402</v>
      </c>
      <c r="B110" s="47" t="s">
        <v>1677</v>
      </c>
      <c r="C110" s="48" t="s">
        <v>475</v>
      </c>
      <c r="D110" s="50">
        <v>9.5229999999999997</v>
      </c>
    </row>
    <row r="111" spans="1:4" ht="15.75" thickBot="1" x14ac:dyDescent="0.3">
      <c r="A111" s="40" t="s">
        <v>402</v>
      </c>
      <c r="B111" s="41" t="s">
        <v>1677</v>
      </c>
      <c r="C111" s="42" t="s">
        <v>543</v>
      </c>
      <c r="D111" s="49">
        <v>9.3710000000000004</v>
      </c>
    </row>
    <row r="112" spans="1:4" ht="15.75" thickBot="1" x14ac:dyDescent="0.3">
      <c r="A112" s="46" t="s">
        <v>402</v>
      </c>
      <c r="B112" s="47" t="s">
        <v>1677</v>
      </c>
      <c r="C112" s="48" t="s">
        <v>1678</v>
      </c>
      <c r="D112" s="50">
        <v>54.777999999999999</v>
      </c>
    </row>
    <row r="113" spans="1:4" ht="15.75" thickBot="1" x14ac:dyDescent="0.3">
      <c r="A113" s="40" t="s">
        <v>402</v>
      </c>
      <c r="B113" s="41" t="s">
        <v>1677</v>
      </c>
      <c r="C113" s="42" t="s">
        <v>581</v>
      </c>
      <c r="D113" s="49">
        <v>9.8279999999999994</v>
      </c>
    </row>
    <row r="114" spans="1:4" ht="15.75" thickBot="1" x14ac:dyDescent="0.3">
      <c r="A114" s="46" t="s">
        <v>402</v>
      </c>
      <c r="B114" s="47" t="s">
        <v>1677</v>
      </c>
      <c r="C114" s="48" t="s">
        <v>477</v>
      </c>
      <c r="D114" s="50">
        <v>54.834000000000003</v>
      </c>
    </row>
    <row r="115" spans="1:4" ht="15.75" thickBot="1" x14ac:dyDescent="0.3">
      <c r="A115" s="40" t="s">
        <v>402</v>
      </c>
      <c r="B115" s="41" t="s">
        <v>1677</v>
      </c>
      <c r="C115" s="42" t="s">
        <v>1466</v>
      </c>
      <c r="D115" s="49">
        <v>54.792000000000002</v>
      </c>
    </row>
    <row r="116" spans="1:4" ht="15.75" thickBot="1" x14ac:dyDescent="0.3">
      <c r="A116" s="46" t="s">
        <v>402</v>
      </c>
      <c r="B116" s="47" t="s">
        <v>1677</v>
      </c>
      <c r="C116" s="48" t="s">
        <v>1332</v>
      </c>
      <c r="D116" s="50">
        <v>54.820999999999998</v>
      </c>
    </row>
    <row r="117" spans="1:4" ht="15.75" thickBot="1" x14ac:dyDescent="0.3">
      <c r="A117" s="40" t="s">
        <v>402</v>
      </c>
      <c r="B117" s="41" t="s">
        <v>1677</v>
      </c>
      <c r="C117" s="42" t="s">
        <v>1346</v>
      </c>
      <c r="D117" s="49">
        <v>55.713000000000001</v>
      </c>
    </row>
    <row r="118" spans="1:4" ht="15.75" thickBot="1" x14ac:dyDescent="0.3">
      <c r="A118" s="46" t="s">
        <v>402</v>
      </c>
      <c r="B118" s="47" t="s">
        <v>1677</v>
      </c>
      <c r="C118" s="48" t="s">
        <v>1262</v>
      </c>
      <c r="D118" s="50">
        <v>54.848999999999997</v>
      </c>
    </row>
    <row r="119" spans="1:4" ht="15.75" thickBot="1" x14ac:dyDescent="0.3">
      <c r="A119" s="40" t="s">
        <v>1881</v>
      </c>
      <c r="B119" s="41" t="s">
        <v>1677</v>
      </c>
      <c r="C119" s="42" t="s">
        <v>1270</v>
      </c>
      <c r="D119" s="49">
        <v>12.018000000000001</v>
      </c>
    </row>
    <row r="120" spans="1:4" ht="15.75" thickBot="1" x14ac:dyDescent="0.3">
      <c r="A120" s="46" t="s">
        <v>1881</v>
      </c>
      <c r="B120" s="47" t="s">
        <v>1677</v>
      </c>
      <c r="C120" s="48" t="s">
        <v>1292</v>
      </c>
      <c r="D120" s="50">
        <v>21.599</v>
      </c>
    </row>
    <row r="121" spans="1:4" ht="15.75" thickBot="1" x14ac:dyDescent="0.3">
      <c r="A121" s="40" t="s">
        <v>1881</v>
      </c>
      <c r="B121" s="41" t="s">
        <v>1677</v>
      </c>
      <c r="C121" s="42" t="s">
        <v>1248</v>
      </c>
      <c r="D121" s="49">
        <v>12.439</v>
      </c>
    </row>
    <row r="122" spans="1:4" ht="15.75" thickBot="1" x14ac:dyDescent="0.3">
      <c r="A122" s="46" t="s">
        <v>1881</v>
      </c>
      <c r="B122" s="47" t="s">
        <v>1677</v>
      </c>
      <c r="C122" s="48" t="s">
        <v>1271</v>
      </c>
      <c r="D122" s="50">
        <v>54.837000000000003</v>
      </c>
    </row>
    <row r="123" spans="1:4" ht="15.75" thickBot="1" x14ac:dyDescent="0.3">
      <c r="A123" s="40" t="s">
        <v>582</v>
      </c>
      <c r="B123" s="41" t="s">
        <v>1677</v>
      </c>
      <c r="C123" s="42" t="s">
        <v>617</v>
      </c>
      <c r="D123" s="49">
        <v>1</v>
      </c>
    </row>
    <row r="124" spans="1:4" ht="15.75" thickBot="1" x14ac:dyDescent="0.3">
      <c r="A124" s="46" t="s">
        <v>582</v>
      </c>
      <c r="B124" s="47" t="s">
        <v>1677</v>
      </c>
      <c r="C124" s="48" t="s">
        <v>644</v>
      </c>
      <c r="D124" s="50">
        <v>17.137</v>
      </c>
    </row>
    <row r="125" spans="1:4" ht="15.75" thickBot="1" x14ac:dyDescent="0.3">
      <c r="A125" s="40" t="s">
        <v>582</v>
      </c>
      <c r="B125" s="41" t="s">
        <v>1677</v>
      </c>
      <c r="C125" s="42" t="s">
        <v>590</v>
      </c>
      <c r="D125" s="49">
        <v>17.648</v>
      </c>
    </row>
    <row r="126" spans="1:4" ht="15.75" thickBot="1" x14ac:dyDescent="0.3">
      <c r="A126" s="46" t="s">
        <v>582</v>
      </c>
      <c r="B126" s="47" t="s">
        <v>1677</v>
      </c>
      <c r="C126" s="48" t="s">
        <v>605</v>
      </c>
      <c r="D126" s="50">
        <v>15.242000000000001</v>
      </c>
    </row>
    <row r="127" spans="1:4" ht="15.75" thickBot="1" x14ac:dyDescent="0.3">
      <c r="A127" s="40" t="s">
        <v>582</v>
      </c>
      <c r="B127" s="41" t="s">
        <v>1677</v>
      </c>
      <c r="C127" s="42" t="s">
        <v>654</v>
      </c>
      <c r="D127" s="49">
        <v>15.393000000000001</v>
      </c>
    </row>
    <row r="128" spans="1:4" ht="15.75" thickBot="1" x14ac:dyDescent="0.3">
      <c r="A128" s="46" t="s">
        <v>582</v>
      </c>
      <c r="B128" s="47" t="s">
        <v>1677</v>
      </c>
      <c r="C128" s="48" t="s">
        <v>606</v>
      </c>
      <c r="D128" s="50">
        <v>13.657</v>
      </c>
    </row>
    <row r="129" spans="1:4" ht="15.75" thickBot="1" x14ac:dyDescent="0.3">
      <c r="A129" s="40" t="s">
        <v>582</v>
      </c>
      <c r="B129" s="41" t="s">
        <v>1677</v>
      </c>
      <c r="C129" s="42" t="s">
        <v>656</v>
      </c>
      <c r="D129" s="49">
        <v>22.103000000000002</v>
      </c>
    </row>
    <row r="130" spans="1:4" ht="15.75" thickBot="1" x14ac:dyDescent="0.3">
      <c r="A130" s="46" t="s">
        <v>582</v>
      </c>
      <c r="B130" s="47" t="s">
        <v>1677</v>
      </c>
      <c r="C130" s="48" t="s">
        <v>1276</v>
      </c>
      <c r="D130" s="50">
        <v>28.48</v>
      </c>
    </row>
    <row r="131" spans="1:4" ht="15.75" thickBot="1" x14ac:dyDescent="0.3">
      <c r="A131" s="40" t="s">
        <v>582</v>
      </c>
      <c r="B131" s="41" t="s">
        <v>1677</v>
      </c>
      <c r="C131" s="42" t="s">
        <v>1351</v>
      </c>
      <c r="D131" s="49">
        <v>13.832000000000001</v>
      </c>
    </row>
    <row r="132" spans="1:4" ht="15.75" thickBot="1" x14ac:dyDescent="0.3">
      <c r="A132" s="46" t="s">
        <v>582</v>
      </c>
      <c r="B132" s="47" t="s">
        <v>1677</v>
      </c>
      <c r="C132" s="48" t="s">
        <v>1282</v>
      </c>
      <c r="D132" s="50">
        <v>16.27</v>
      </c>
    </row>
    <row r="133" spans="1:4" ht="15.75" thickBot="1" x14ac:dyDescent="0.3">
      <c r="A133" s="40" t="s">
        <v>582</v>
      </c>
      <c r="B133" s="41" t="s">
        <v>1677</v>
      </c>
      <c r="C133" s="42" t="s">
        <v>1410</v>
      </c>
      <c r="D133" s="49">
        <v>18.138999999999999</v>
      </c>
    </row>
    <row r="134" spans="1:4" ht="15.75" thickBot="1" x14ac:dyDescent="0.3">
      <c r="A134" s="46" t="s">
        <v>582</v>
      </c>
      <c r="B134" s="47" t="s">
        <v>1677</v>
      </c>
      <c r="C134" s="48" t="s">
        <v>1277</v>
      </c>
      <c r="D134" s="50">
        <v>72.058000000000007</v>
      </c>
    </row>
    <row r="135" spans="1:4" ht="15.75" thickBot="1" x14ac:dyDescent="0.3">
      <c r="A135" s="40" t="s">
        <v>582</v>
      </c>
      <c r="B135" s="41" t="s">
        <v>1677</v>
      </c>
      <c r="C135" s="42" t="s">
        <v>1448</v>
      </c>
      <c r="D135" s="49">
        <v>54.832000000000001</v>
      </c>
    </row>
    <row r="136" spans="1:4" ht="15.75" thickBot="1" x14ac:dyDescent="0.3">
      <c r="A136" s="46" t="s">
        <v>1031</v>
      </c>
      <c r="B136" s="47" t="s">
        <v>1677</v>
      </c>
      <c r="C136" s="48" t="s">
        <v>1048</v>
      </c>
      <c r="D136" s="50">
        <v>17.425999999999998</v>
      </c>
    </row>
    <row r="137" spans="1:4" ht="15.75" thickBot="1" x14ac:dyDescent="0.3">
      <c r="A137" s="40" t="s">
        <v>1031</v>
      </c>
      <c r="B137" s="41" t="s">
        <v>1677</v>
      </c>
      <c r="C137" s="42" t="s">
        <v>1041</v>
      </c>
      <c r="D137" s="49">
        <v>30.184999999999999</v>
      </c>
    </row>
    <row r="138" spans="1:4" ht="15.75" thickBot="1" x14ac:dyDescent="0.3">
      <c r="A138" s="46" t="s">
        <v>673</v>
      </c>
      <c r="B138" s="47" t="s">
        <v>1677</v>
      </c>
      <c r="C138" s="48" t="s">
        <v>752</v>
      </c>
      <c r="D138" s="50">
        <v>19.390999999999998</v>
      </c>
    </row>
    <row r="139" spans="1:4" ht="15.75" thickBot="1" x14ac:dyDescent="0.3">
      <c r="A139" s="40" t="s">
        <v>673</v>
      </c>
      <c r="B139" s="41" t="s">
        <v>1677</v>
      </c>
      <c r="C139" s="42" t="s">
        <v>696</v>
      </c>
      <c r="D139" s="49">
        <v>20.783999999999999</v>
      </c>
    </row>
    <row r="140" spans="1:4" ht="15.75" thickBot="1" x14ac:dyDescent="0.3">
      <c r="A140" s="46" t="s">
        <v>673</v>
      </c>
      <c r="B140" s="47" t="s">
        <v>1677</v>
      </c>
      <c r="C140" s="48" t="s">
        <v>1467</v>
      </c>
      <c r="D140" s="50">
        <v>54.685000000000002</v>
      </c>
    </row>
    <row r="141" spans="1:4" ht="15.75" thickBot="1" x14ac:dyDescent="0.3">
      <c r="A141" s="40" t="s">
        <v>673</v>
      </c>
      <c r="B141" s="41" t="s">
        <v>1677</v>
      </c>
      <c r="C141" s="42" t="s">
        <v>1289</v>
      </c>
      <c r="D141" s="49">
        <v>54.832000000000001</v>
      </c>
    </row>
    <row r="142" spans="1:4" ht="15.75" thickBot="1" x14ac:dyDescent="0.3">
      <c r="A142" s="46" t="s">
        <v>673</v>
      </c>
      <c r="B142" s="47" t="s">
        <v>1677</v>
      </c>
      <c r="C142" s="48" t="s">
        <v>1343</v>
      </c>
      <c r="D142" s="50">
        <v>54.860999999999997</v>
      </c>
    </row>
    <row r="143" spans="1:4" ht="15.75" thickBot="1" x14ac:dyDescent="0.3">
      <c r="A143" s="40" t="s">
        <v>673</v>
      </c>
      <c r="B143" s="41" t="s">
        <v>1677</v>
      </c>
      <c r="C143" s="42" t="s">
        <v>714</v>
      </c>
      <c r="D143" s="49">
        <v>16.152999999999999</v>
      </c>
    </row>
    <row r="144" spans="1:4" ht="15.75" thickBot="1" x14ac:dyDescent="0.3">
      <c r="A144" s="46" t="s">
        <v>673</v>
      </c>
      <c r="B144" s="47" t="s">
        <v>1677</v>
      </c>
      <c r="C144" s="48" t="s">
        <v>757</v>
      </c>
      <c r="D144" s="50">
        <v>17.835000000000001</v>
      </c>
    </row>
    <row r="145" spans="1:4" ht="15.75" thickBot="1" x14ac:dyDescent="0.3">
      <c r="A145" s="40" t="s">
        <v>673</v>
      </c>
      <c r="B145" s="41" t="s">
        <v>1677</v>
      </c>
      <c r="C145" s="42" t="s">
        <v>1272</v>
      </c>
      <c r="D145" s="49">
        <v>18.8</v>
      </c>
    </row>
    <row r="146" spans="1:4" ht="15.75" thickBot="1" x14ac:dyDescent="0.3">
      <c r="A146" s="46" t="s">
        <v>673</v>
      </c>
      <c r="B146" s="47" t="s">
        <v>1677</v>
      </c>
      <c r="C146" s="48" t="s">
        <v>1301</v>
      </c>
      <c r="D146" s="50">
        <v>54.84</v>
      </c>
    </row>
    <row r="147" spans="1:4" ht="15.75" thickBot="1" x14ac:dyDescent="0.3">
      <c r="A147" s="40" t="s">
        <v>673</v>
      </c>
      <c r="B147" s="41" t="s">
        <v>1677</v>
      </c>
      <c r="C147" s="42" t="s">
        <v>740</v>
      </c>
      <c r="D147" s="49">
        <v>17.992000000000001</v>
      </c>
    </row>
    <row r="148" spans="1:4" ht="15.75" thickBot="1" x14ac:dyDescent="0.3">
      <c r="A148" s="46" t="s">
        <v>765</v>
      </c>
      <c r="B148" s="47" t="s">
        <v>1677</v>
      </c>
      <c r="C148" s="48" t="s">
        <v>774</v>
      </c>
      <c r="D148" s="50">
        <v>54.856000000000002</v>
      </c>
    </row>
    <row r="149" spans="1:4" ht="15.75" thickBot="1" x14ac:dyDescent="0.3">
      <c r="A149" s="40" t="s">
        <v>765</v>
      </c>
      <c r="B149" s="41" t="s">
        <v>1677</v>
      </c>
      <c r="C149" s="42" t="s">
        <v>1307</v>
      </c>
      <c r="D149" s="49">
        <v>54.837000000000003</v>
      </c>
    </row>
    <row r="150" spans="1:4" ht="15.75" thickBot="1" x14ac:dyDescent="0.3">
      <c r="A150" s="46" t="s">
        <v>765</v>
      </c>
      <c r="B150" s="47" t="s">
        <v>1677</v>
      </c>
      <c r="C150" s="48" t="s">
        <v>1279</v>
      </c>
      <c r="D150" s="50">
        <v>47.756</v>
      </c>
    </row>
    <row r="151" spans="1:4" ht="15.75" thickBot="1" x14ac:dyDescent="0.3">
      <c r="A151" s="40" t="s">
        <v>787</v>
      </c>
      <c r="B151" s="41" t="s">
        <v>1677</v>
      </c>
      <c r="C151" s="42" t="s">
        <v>796</v>
      </c>
      <c r="D151" s="49">
        <v>0.77600000000000002</v>
      </c>
    </row>
    <row r="152" spans="1:4" ht="15.75" thickBot="1" x14ac:dyDescent="0.3">
      <c r="A152" s="46" t="s">
        <v>787</v>
      </c>
      <c r="B152" s="47" t="s">
        <v>1677</v>
      </c>
      <c r="C152" s="48" t="s">
        <v>790</v>
      </c>
      <c r="D152" s="50">
        <v>0.78200000000000003</v>
      </c>
    </row>
    <row r="153" spans="1:4" ht="15.75" thickBot="1" x14ac:dyDescent="0.3">
      <c r="A153" s="40" t="s">
        <v>787</v>
      </c>
      <c r="B153" s="41" t="s">
        <v>1677</v>
      </c>
      <c r="C153" s="42" t="s">
        <v>1297</v>
      </c>
      <c r="D153" s="49">
        <v>56.63</v>
      </c>
    </row>
    <row r="154" spans="1:4" ht="15.75" thickBot="1" x14ac:dyDescent="0.3">
      <c r="A154" s="46" t="s">
        <v>799</v>
      </c>
      <c r="B154" s="47" t="s">
        <v>1677</v>
      </c>
      <c r="C154" s="48" t="s">
        <v>989</v>
      </c>
      <c r="D154" s="50">
        <v>54.807000000000002</v>
      </c>
    </row>
    <row r="155" spans="1:4" ht="15.75" thickBot="1" x14ac:dyDescent="0.3">
      <c r="A155" s="40" t="s">
        <v>799</v>
      </c>
      <c r="B155" s="41" t="s">
        <v>1677</v>
      </c>
      <c r="C155" s="42" t="s">
        <v>858</v>
      </c>
      <c r="D155" s="49">
        <v>2.88</v>
      </c>
    </row>
    <row r="156" spans="1:4" ht="15.75" thickBot="1" x14ac:dyDescent="0.3">
      <c r="A156" s="46" t="s">
        <v>799</v>
      </c>
      <c r="B156" s="47" t="s">
        <v>1677</v>
      </c>
      <c r="C156" s="48" t="s">
        <v>1334</v>
      </c>
      <c r="D156" s="50">
        <v>54.875</v>
      </c>
    </row>
    <row r="157" spans="1:4" ht="15.75" thickBot="1" x14ac:dyDescent="0.3">
      <c r="A157" s="40" t="s">
        <v>799</v>
      </c>
      <c r="B157" s="41" t="s">
        <v>1677</v>
      </c>
      <c r="C157" s="42" t="s">
        <v>1735</v>
      </c>
      <c r="D157" s="49">
        <v>1</v>
      </c>
    </row>
    <row r="158" spans="1:4" ht="15.75" thickBot="1" x14ac:dyDescent="0.3">
      <c r="A158" s="46" t="s">
        <v>799</v>
      </c>
      <c r="B158" s="47" t="s">
        <v>1677</v>
      </c>
      <c r="C158" s="48" t="s">
        <v>1283</v>
      </c>
      <c r="D158" s="50">
        <v>54.853999999999999</v>
      </c>
    </row>
    <row r="159" spans="1:4" ht="15.75" thickBot="1" x14ac:dyDescent="0.3">
      <c r="A159" s="40" t="s">
        <v>799</v>
      </c>
      <c r="B159" s="41" t="s">
        <v>1677</v>
      </c>
      <c r="C159" s="42" t="s">
        <v>1354</v>
      </c>
      <c r="D159" s="49">
        <v>54.823</v>
      </c>
    </row>
    <row r="160" spans="1:4" ht="15.75" thickBot="1" x14ac:dyDescent="0.3">
      <c r="A160" s="46" t="s">
        <v>799</v>
      </c>
      <c r="B160" s="47" t="s">
        <v>1677</v>
      </c>
      <c r="C160" s="48" t="s">
        <v>1352</v>
      </c>
      <c r="D160" s="50">
        <v>54.865000000000002</v>
      </c>
    </row>
    <row r="161" spans="1:4" ht="15.75" thickBot="1" x14ac:dyDescent="0.3">
      <c r="A161" s="40" t="s">
        <v>799</v>
      </c>
      <c r="B161" s="41" t="s">
        <v>1677</v>
      </c>
      <c r="C161" s="42" t="s">
        <v>1854</v>
      </c>
      <c r="D161" s="49">
        <v>54.859000000000002</v>
      </c>
    </row>
    <row r="162" spans="1:4" ht="15.75" thickBot="1" x14ac:dyDescent="0.3">
      <c r="A162" s="46" t="s">
        <v>799</v>
      </c>
      <c r="B162" s="47" t="s">
        <v>1677</v>
      </c>
      <c r="C162" s="48" t="s">
        <v>1552</v>
      </c>
      <c r="D162" s="50">
        <v>8.8870000000000005</v>
      </c>
    </row>
    <row r="163" spans="1:4" ht="15.75" thickBot="1" x14ac:dyDescent="0.3">
      <c r="A163" s="40" t="s">
        <v>799</v>
      </c>
      <c r="B163" s="41" t="s">
        <v>1677</v>
      </c>
      <c r="C163" s="42" t="s">
        <v>1559</v>
      </c>
      <c r="D163" s="49">
        <v>54.834000000000003</v>
      </c>
    </row>
    <row r="164" spans="1:4" ht="15.75" thickBot="1" x14ac:dyDescent="0.3">
      <c r="A164" s="46" t="s">
        <v>799</v>
      </c>
      <c r="B164" s="47" t="s">
        <v>1677</v>
      </c>
      <c r="C164" s="48" t="s">
        <v>1540</v>
      </c>
      <c r="D164" s="50">
        <v>54.872999999999998</v>
      </c>
    </row>
    <row r="165" spans="1:4" ht="15.75" thickBot="1" x14ac:dyDescent="0.3">
      <c r="A165" s="40" t="s">
        <v>799</v>
      </c>
      <c r="B165" s="41" t="s">
        <v>1677</v>
      </c>
      <c r="C165" s="42" t="s">
        <v>1619</v>
      </c>
      <c r="D165" s="49">
        <v>54.808</v>
      </c>
    </row>
    <row r="166" spans="1:4" ht="15.75" thickBot="1" x14ac:dyDescent="0.3">
      <c r="A166" s="46" t="s">
        <v>799</v>
      </c>
      <c r="B166" s="47" t="s">
        <v>1677</v>
      </c>
      <c r="C166" s="48" t="s">
        <v>1640</v>
      </c>
      <c r="D166" s="50">
        <v>54.722999999999999</v>
      </c>
    </row>
    <row r="167" spans="1:4" ht="15.75" thickBot="1" x14ac:dyDescent="0.3">
      <c r="A167" s="40" t="s">
        <v>799</v>
      </c>
      <c r="B167" s="41" t="s">
        <v>1677</v>
      </c>
      <c r="C167" s="42" t="s">
        <v>1996</v>
      </c>
      <c r="D167" s="49">
        <v>54.798999999999999</v>
      </c>
    </row>
    <row r="168" spans="1:4" ht="15.75" thickBot="1" x14ac:dyDescent="0.3">
      <c r="A168" s="46" t="s">
        <v>799</v>
      </c>
      <c r="B168" s="47" t="s">
        <v>1677</v>
      </c>
      <c r="C168" s="48" t="s">
        <v>1998</v>
      </c>
      <c r="D168" s="50">
        <v>1.427</v>
      </c>
    </row>
    <row r="169" spans="1:4" ht="15.75" thickBot="1" x14ac:dyDescent="0.3">
      <c r="A169" s="40" t="s">
        <v>799</v>
      </c>
      <c r="B169" s="41" t="s">
        <v>1677</v>
      </c>
      <c r="C169" s="42" t="s">
        <v>1995</v>
      </c>
      <c r="D169" s="49">
        <v>1</v>
      </c>
    </row>
    <row r="170" spans="1:4" ht="15.75" thickBot="1" x14ac:dyDescent="0.3">
      <c r="A170" s="46" t="s">
        <v>799</v>
      </c>
      <c r="B170" s="47" t="s">
        <v>1677</v>
      </c>
      <c r="C170" s="48" t="s">
        <v>1284</v>
      </c>
      <c r="D170" s="50">
        <v>7.24</v>
      </c>
    </row>
    <row r="171" spans="1:4" ht="15.75" thickBot="1" x14ac:dyDescent="0.3">
      <c r="A171" s="40" t="s">
        <v>799</v>
      </c>
      <c r="B171" s="41" t="s">
        <v>1677</v>
      </c>
      <c r="C171" s="42" t="s">
        <v>1454</v>
      </c>
      <c r="D171" s="49">
        <v>2.5</v>
      </c>
    </row>
    <row r="172" spans="1:4" ht="15.75" thickBot="1" x14ac:dyDescent="0.3">
      <c r="A172" s="46" t="s">
        <v>799</v>
      </c>
      <c r="B172" s="47" t="s">
        <v>1677</v>
      </c>
      <c r="C172" s="48" t="s">
        <v>1338</v>
      </c>
      <c r="D172" s="50">
        <v>7.4690000000000003</v>
      </c>
    </row>
    <row r="173" spans="1:4" ht="15.75" thickBot="1" x14ac:dyDescent="0.3">
      <c r="A173" s="40" t="s">
        <v>799</v>
      </c>
      <c r="B173" s="41" t="s">
        <v>1677</v>
      </c>
      <c r="C173" s="42" t="s">
        <v>1510</v>
      </c>
      <c r="D173" s="49">
        <v>5.5430000000000001</v>
      </c>
    </row>
    <row r="174" spans="1:4" ht="15.75" thickBot="1" x14ac:dyDescent="0.3">
      <c r="A174" s="46" t="s">
        <v>799</v>
      </c>
      <c r="B174" s="47" t="s">
        <v>1677</v>
      </c>
      <c r="C174" s="48" t="s">
        <v>1537</v>
      </c>
      <c r="D174" s="50">
        <v>54.851999999999997</v>
      </c>
    </row>
    <row r="175" spans="1:4" ht="15.75" thickBot="1" x14ac:dyDescent="0.3">
      <c r="A175" s="40" t="s">
        <v>799</v>
      </c>
      <c r="B175" s="41" t="s">
        <v>1677</v>
      </c>
      <c r="C175" s="42" t="s">
        <v>1365</v>
      </c>
      <c r="D175" s="49">
        <v>54.823</v>
      </c>
    </row>
    <row r="176" spans="1:4" ht="15.75" thickBot="1" x14ac:dyDescent="0.3">
      <c r="A176" s="46" t="s">
        <v>799</v>
      </c>
      <c r="B176" s="47" t="s">
        <v>1677</v>
      </c>
      <c r="C176" s="48" t="s">
        <v>1483</v>
      </c>
      <c r="D176" s="50">
        <v>54.808999999999997</v>
      </c>
    </row>
    <row r="177" spans="1:4" ht="15.75" thickBot="1" x14ac:dyDescent="0.3">
      <c r="A177" s="40" t="s">
        <v>799</v>
      </c>
      <c r="B177" s="41" t="s">
        <v>1677</v>
      </c>
      <c r="C177" s="42" t="s">
        <v>1451</v>
      </c>
      <c r="D177" s="49">
        <v>4.3949999999999996</v>
      </c>
    </row>
    <row r="178" spans="1:4" ht="15.75" thickBot="1" x14ac:dyDescent="0.3">
      <c r="A178" s="46" t="s">
        <v>799</v>
      </c>
      <c r="B178" s="47" t="s">
        <v>1677</v>
      </c>
      <c r="C178" s="48" t="s">
        <v>2283</v>
      </c>
      <c r="D178" s="50">
        <v>54.822000000000003</v>
      </c>
    </row>
    <row r="179" spans="1:4" ht="15.75" thickBot="1" x14ac:dyDescent="0.3">
      <c r="A179" s="40" t="s">
        <v>799</v>
      </c>
      <c r="B179" s="41" t="s">
        <v>1677</v>
      </c>
      <c r="C179" s="42" t="s">
        <v>1474</v>
      </c>
      <c r="D179" s="49">
        <v>54.832999999999998</v>
      </c>
    </row>
    <row r="180" spans="1:4" ht="15.75" thickBot="1" x14ac:dyDescent="0.3">
      <c r="A180" s="46" t="s">
        <v>799</v>
      </c>
      <c r="B180" s="47" t="s">
        <v>1677</v>
      </c>
      <c r="C180" s="48" t="s">
        <v>1480</v>
      </c>
      <c r="D180" s="50">
        <v>54.795000000000002</v>
      </c>
    </row>
    <row r="181" spans="1:4" ht="15.75" thickBot="1" x14ac:dyDescent="0.3">
      <c r="A181" s="40" t="s">
        <v>799</v>
      </c>
      <c r="B181" s="41" t="s">
        <v>1677</v>
      </c>
      <c r="C181" s="42" t="s">
        <v>1261</v>
      </c>
      <c r="D181" s="49">
        <v>4.7009999999999996</v>
      </c>
    </row>
    <row r="182" spans="1:4" ht="15.75" thickBot="1" x14ac:dyDescent="0.3">
      <c r="A182" s="46" t="s">
        <v>799</v>
      </c>
      <c r="B182" s="47" t="s">
        <v>1677</v>
      </c>
      <c r="C182" s="48" t="s">
        <v>1342</v>
      </c>
      <c r="D182" s="50">
        <v>54.898000000000003</v>
      </c>
    </row>
    <row r="183" spans="1:4" ht="15.75" thickBot="1" x14ac:dyDescent="0.3">
      <c r="A183" s="40" t="s">
        <v>799</v>
      </c>
      <c r="B183" s="41" t="s">
        <v>1677</v>
      </c>
      <c r="C183" s="42" t="s">
        <v>1726</v>
      </c>
      <c r="D183" s="49">
        <v>3.3359999999999999</v>
      </c>
    </row>
    <row r="184" spans="1:4" ht="15.75" thickBot="1" x14ac:dyDescent="0.3">
      <c r="A184" s="46" t="s">
        <v>799</v>
      </c>
      <c r="B184" s="47" t="s">
        <v>1677</v>
      </c>
      <c r="C184" s="48" t="s">
        <v>1426</v>
      </c>
      <c r="D184" s="50">
        <v>2.1890000000000001</v>
      </c>
    </row>
    <row r="185" spans="1:4" ht="15.75" thickBot="1" x14ac:dyDescent="0.3">
      <c r="A185" s="40" t="s">
        <v>799</v>
      </c>
      <c r="B185" s="41" t="s">
        <v>1677</v>
      </c>
      <c r="C185" s="42" t="s">
        <v>1344</v>
      </c>
      <c r="D185" s="49">
        <v>0.89100000000000001</v>
      </c>
    </row>
    <row r="186" spans="1:4" ht="15.75" thickBot="1" x14ac:dyDescent="0.3">
      <c r="A186" s="46" t="s">
        <v>799</v>
      </c>
      <c r="B186" s="47" t="s">
        <v>1677</v>
      </c>
      <c r="C186" s="48" t="s">
        <v>1731</v>
      </c>
      <c r="D186" s="50">
        <v>3.9430000000000001</v>
      </c>
    </row>
    <row r="187" spans="1:4" ht="15.75" thickBot="1" x14ac:dyDescent="0.3">
      <c r="A187" s="40" t="s">
        <v>799</v>
      </c>
      <c r="B187" s="41" t="s">
        <v>1677</v>
      </c>
      <c r="C187" s="42" t="s">
        <v>997</v>
      </c>
      <c r="D187" s="49">
        <v>2.2480000000000002</v>
      </c>
    </row>
    <row r="188" spans="1:4" ht="15.75" thickBot="1" x14ac:dyDescent="0.3">
      <c r="A188" s="46" t="s">
        <v>799</v>
      </c>
      <c r="B188" s="47" t="s">
        <v>1677</v>
      </c>
      <c r="C188" s="48" t="s">
        <v>1027</v>
      </c>
      <c r="D188" s="50">
        <v>54.847000000000001</v>
      </c>
    </row>
    <row r="189" spans="1:4" ht="15.75" thickBot="1" x14ac:dyDescent="0.3">
      <c r="A189" s="40" t="s">
        <v>799</v>
      </c>
      <c r="B189" s="41" t="s">
        <v>1677</v>
      </c>
      <c r="C189" s="42" t="s">
        <v>940</v>
      </c>
      <c r="D189" s="49">
        <v>1.534</v>
      </c>
    </row>
    <row r="190" spans="1:4" ht="15.75" thickBot="1" x14ac:dyDescent="0.3">
      <c r="A190" s="46" t="s">
        <v>799</v>
      </c>
      <c r="B190" s="47" t="s">
        <v>1677</v>
      </c>
      <c r="C190" s="48" t="s">
        <v>1013</v>
      </c>
      <c r="D190" s="50">
        <v>54.851999999999997</v>
      </c>
    </row>
    <row r="191" spans="1:4" ht="15.75" thickBot="1" x14ac:dyDescent="0.3">
      <c r="A191" s="40" t="s">
        <v>799</v>
      </c>
      <c r="B191" s="41" t="s">
        <v>1677</v>
      </c>
      <c r="C191" s="42" t="s">
        <v>1349</v>
      </c>
      <c r="D191" s="49">
        <v>54.823</v>
      </c>
    </row>
    <row r="192" spans="1:4" ht="15.75" thickBot="1" x14ac:dyDescent="0.3">
      <c r="A192" s="46" t="s">
        <v>799</v>
      </c>
      <c r="B192" s="47" t="s">
        <v>1677</v>
      </c>
      <c r="C192" s="48" t="s">
        <v>985</v>
      </c>
      <c r="D192" s="50">
        <v>2.206</v>
      </c>
    </row>
    <row r="193" spans="1:4" ht="15.75" thickBot="1" x14ac:dyDescent="0.3">
      <c r="A193" s="40" t="s">
        <v>799</v>
      </c>
      <c r="B193" s="41" t="s">
        <v>1677</v>
      </c>
      <c r="C193" s="42" t="s">
        <v>966</v>
      </c>
      <c r="D193" s="49">
        <v>2.8109999999999999</v>
      </c>
    </row>
    <row r="194" spans="1:4" ht="15.75" thickBot="1" x14ac:dyDescent="0.3">
      <c r="A194" s="46" t="s">
        <v>799</v>
      </c>
      <c r="B194" s="47" t="s">
        <v>1677</v>
      </c>
      <c r="C194" s="48" t="s">
        <v>1015</v>
      </c>
      <c r="D194" s="50">
        <v>1.833</v>
      </c>
    </row>
    <row r="195" spans="1:4" ht="15.75" thickBot="1" x14ac:dyDescent="0.3">
      <c r="A195" s="40" t="s">
        <v>799</v>
      </c>
      <c r="B195" s="41" t="s">
        <v>1677</v>
      </c>
      <c r="C195" s="42" t="s">
        <v>967</v>
      </c>
      <c r="D195" s="49">
        <v>2.2000000000000002</v>
      </c>
    </row>
    <row r="196" spans="1:4" ht="15.75" thickBot="1" x14ac:dyDescent="0.3">
      <c r="A196" s="46" t="s">
        <v>799</v>
      </c>
      <c r="B196" s="47" t="s">
        <v>1677</v>
      </c>
      <c r="C196" s="48" t="s">
        <v>924</v>
      </c>
      <c r="D196" s="50">
        <v>3.0790000000000002</v>
      </c>
    </row>
    <row r="197" spans="1:4" ht="15.75" thickBot="1" x14ac:dyDescent="0.3">
      <c r="A197" s="40" t="s">
        <v>799</v>
      </c>
      <c r="B197" s="41" t="s">
        <v>1677</v>
      </c>
      <c r="C197" s="42" t="s">
        <v>814</v>
      </c>
      <c r="D197" s="49">
        <v>2.8919999999999999</v>
      </c>
    </row>
    <row r="198" spans="1:4" ht="15.75" thickBot="1" x14ac:dyDescent="0.3">
      <c r="A198" s="46" t="s">
        <v>799</v>
      </c>
      <c r="B198" s="47" t="s">
        <v>1677</v>
      </c>
      <c r="C198" s="48" t="s">
        <v>1029</v>
      </c>
      <c r="D198" s="50">
        <v>4.7869999999999999</v>
      </c>
    </row>
    <row r="199" spans="1:4" ht="15.75" thickBot="1" x14ac:dyDescent="0.3">
      <c r="A199" s="40" t="s">
        <v>799</v>
      </c>
      <c r="B199" s="41" t="s">
        <v>1677</v>
      </c>
      <c r="C199" s="42" t="s">
        <v>925</v>
      </c>
      <c r="D199" s="49">
        <v>4.5670000000000002</v>
      </c>
    </row>
    <row r="200" spans="1:4" ht="15.75" thickBot="1" x14ac:dyDescent="0.3">
      <c r="A200" s="46" t="s">
        <v>799</v>
      </c>
      <c r="B200" s="47" t="s">
        <v>1677</v>
      </c>
      <c r="C200" s="48" t="s">
        <v>1846</v>
      </c>
      <c r="D200" s="50">
        <v>4.5490000000000004</v>
      </c>
    </row>
    <row r="201" spans="1:4" ht="15.75" thickBot="1" x14ac:dyDescent="0.3">
      <c r="A201" s="40" t="s">
        <v>799</v>
      </c>
      <c r="B201" s="41" t="s">
        <v>1677</v>
      </c>
      <c r="C201" s="42" t="s">
        <v>1230</v>
      </c>
      <c r="D201" s="49">
        <v>3.6739999999999999</v>
      </c>
    </row>
    <row r="202" spans="1:4" ht="15.75" thickBot="1" x14ac:dyDescent="0.3">
      <c r="A202" s="46" t="s">
        <v>799</v>
      </c>
      <c r="B202" s="47" t="s">
        <v>1677</v>
      </c>
      <c r="C202" s="48" t="s">
        <v>1340</v>
      </c>
      <c r="D202" s="50">
        <v>17.012</v>
      </c>
    </row>
    <row r="203" spans="1:4" ht="15.75" thickBot="1" x14ac:dyDescent="0.3">
      <c r="A203" s="40" t="s">
        <v>799</v>
      </c>
      <c r="B203" s="41" t="s">
        <v>1677</v>
      </c>
      <c r="C203" s="42" t="s">
        <v>1570</v>
      </c>
      <c r="D203" s="49">
        <v>54.881</v>
      </c>
    </row>
    <row r="204" spans="1:4" ht="15.75" thickBot="1" x14ac:dyDescent="0.3">
      <c r="A204" s="46" t="s">
        <v>799</v>
      </c>
      <c r="B204" s="47" t="s">
        <v>1677</v>
      </c>
      <c r="C204" s="48" t="s">
        <v>2183</v>
      </c>
      <c r="D204" s="50">
        <v>54.793999999999997</v>
      </c>
    </row>
    <row r="205" spans="1:4" ht="15.75" thickBot="1" x14ac:dyDescent="0.3">
      <c r="A205" s="40" t="s">
        <v>799</v>
      </c>
      <c r="B205" s="41" t="s">
        <v>1677</v>
      </c>
      <c r="C205" s="42" t="s">
        <v>1576</v>
      </c>
      <c r="D205" s="49">
        <v>54.866</v>
      </c>
    </row>
    <row r="206" spans="1:4" ht="15.75" thickBot="1" x14ac:dyDescent="0.3">
      <c r="A206" s="46" t="s">
        <v>799</v>
      </c>
      <c r="B206" s="47" t="s">
        <v>1677</v>
      </c>
      <c r="C206" s="48" t="s">
        <v>1286</v>
      </c>
      <c r="D206" s="50">
        <v>32.343000000000004</v>
      </c>
    </row>
    <row r="207" spans="1:4" ht="15.75" thickBot="1" x14ac:dyDescent="0.3">
      <c r="A207" s="40" t="s">
        <v>799</v>
      </c>
      <c r="B207" s="41" t="s">
        <v>1677</v>
      </c>
      <c r="C207" s="42" t="s">
        <v>1405</v>
      </c>
      <c r="D207" s="49">
        <v>9</v>
      </c>
    </row>
    <row r="208" spans="1:4" ht="15.75" thickBot="1" x14ac:dyDescent="0.3">
      <c r="A208" s="46" t="s">
        <v>799</v>
      </c>
      <c r="B208" s="47" t="s">
        <v>1677</v>
      </c>
      <c r="C208" s="48" t="s">
        <v>1485</v>
      </c>
      <c r="D208" s="50">
        <v>54.816000000000003</v>
      </c>
    </row>
    <row r="209" spans="1:4" ht="15.75" thickBot="1" x14ac:dyDescent="0.3">
      <c r="A209" s="40" t="s">
        <v>799</v>
      </c>
      <c r="B209" s="41" t="s">
        <v>1677</v>
      </c>
      <c r="C209" s="42" t="s">
        <v>1457</v>
      </c>
      <c r="D209" s="49">
        <v>54.841999999999999</v>
      </c>
    </row>
    <row r="210" spans="1:4" ht="15.75" thickBot="1" x14ac:dyDescent="0.3">
      <c r="A210" s="46" t="s">
        <v>799</v>
      </c>
      <c r="B210" s="47" t="s">
        <v>1677</v>
      </c>
      <c r="C210" s="48" t="s">
        <v>2189</v>
      </c>
      <c r="D210" s="50">
        <v>54.908999999999999</v>
      </c>
    </row>
    <row r="211" spans="1:4" ht="15.75" thickBot="1" x14ac:dyDescent="0.3">
      <c r="A211" s="40" t="s">
        <v>1031</v>
      </c>
      <c r="B211" s="41" t="s">
        <v>1677</v>
      </c>
      <c r="C211" s="42" t="s">
        <v>1312</v>
      </c>
      <c r="D211" s="49">
        <v>19.393000000000001</v>
      </c>
    </row>
    <row r="212" spans="1:4" ht="15.75" thickBot="1" x14ac:dyDescent="0.3">
      <c r="A212" s="46" t="s">
        <v>1031</v>
      </c>
      <c r="B212" s="47" t="s">
        <v>1677</v>
      </c>
      <c r="C212" s="48" t="s">
        <v>1335</v>
      </c>
      <c r="D212" s="50">
        <v>54.831000000000003</v>
      </c>
    </row>
    <row r="213" spans="1:4" ht="15.75" thickBot="1" x14ac:dyDescent="0.3">
      <c r="A213" s="40" t="s">
        <v>1031</v>
      </c>
      <c r="B213" s="41" t="s">
        <v>1677</v>
      </c>
      <c r="C213" s="42" t="s">
        <v>1044</v>
      </c>
      <c r="D213" s="49">
        <v>17.927</v>
      </c>
    </row>
    <row r="214" spans="1:4" ht="15.75" thickBot="1" x14ac:dyDescent="0.3">
      <c r="A214" s="46" t="s">
        <v>799</v>
      </c>
      <c r="B214" s="47" t="s">
        <v>1750</v>
      </c>
      <c r="C214" s="48" t="s">
        <v>995</v>
      </c>
      <c r="D214" s="50">
        <v>13.544</v>
      </c>
    </row>
    <row r="215" spans="1:4" ht="15.75" thickBot="1" x14ac:dyDescent="0.3">
      <c r="A215" s="40" t="s">
        <v>799</v>
      </c>
      <c r="B215" s="41" t="s">
        <v>876</v>
      </c>
      <c r="C215" s="42" t="s">
        <v>877</v>
      </c>
      <c r="D215" s="49">
        <v>4.165</v>
      </c>
    </row>
    <row r="216" spans="1:4" ht="15.75" thickBot="1" x14ac:dyDescent="0.3">
      <c r="A216" s="46" t="s">
        <v>799</v>
      </c>
      <c r="B216" s="47" t="s">
        <v>1722</v>
      </c>
      <c r="C216" s="48" t="s">
        <v>1217</v>
      </c>
      <c r="D216" s="50">
        <v>1</v>
      </c>
    </row>
    <row r="217" spans="1:4" ht="15.75" thickBot="1" x14ac:dyDescent="0.3">
      <c r="A217" s="40" t="s">
        <v>799</v>
      </c>
      <c r="B217" s="41" t="s">
        <v>1722</v>
      </c>
      <c r="C217" s="42" t="s">
        <v>1237</v>
      </c>
      <c r="D217" s="49">
        <v>2.145</v>
      </c>
    </row>
    <row r="218" spans="1:4" ht="15.75" thickBot="1" x14ac:dyDescent="0.3">
      <c r="A218" s="46" t="s">
        <v>799</v>
      </c>
      <c r="B218" s="47" t="s">
        <v>1722</v>
      </c>
      <c r="C218" s="48" t="s">
        <v>1892</v>
      </c>
      <c r="D218" s="50">
        <v>2.2010000000000001</v>
      </c>
    </row>
    <row r="219" spans="1:4" ht="15.75" thickBot="1" x14ac:dyDescent="0.3">
      <c r="A219" s="40" t="s">
        <v>799</v>
      </c>
      <c r="B219" s="41" t="s">
        <v>1722</v>
      </c>
      <c r="C219" s="42" t="s">
        <v>1915</v>
      </c>
      <c r="D219" s="49">
        <v>1.5720000000000001</v>
      </c>
    </row>
    <row r="220" spans="1:4" ht="15.75" thickBot="1" x14ac:dyDescent="0.3">
      <c r="A220" s="46" t="s">
        <v>799</v>
      </c>
      <c r="B220" s="47" t="s">
        <v>1722</v>
      </c>
      <c r="C220" s="48" t="s">
        <v>915</v>
      </c>
      <c r="D220" s="50">
        <v>1.635</v>
      </c>
    </row>
    <row r="221" spans="1:4" ht="15.75" thickBot="1" x14ac:dyDescent="0.3">
      <c r="A221" s="40" t="s">
        <v>799</v>
      </c>
      <c r="B221" s="41" t="s">
        <v>1722</v>
      </c>
      <c r="C221" s="42" t="s">
        <v>1298</v>
      </c>
      <c r="D221" s="49">
        <v>1</v>
      </c>
    </row>
    <row r="222" spans="1:4" ht="15.75" thickBot="1" x14ac:dyDescent="0.3">
      <c r="A222" s="46" t="s">
        <v>135</v>
      </c>
      <c r="B222" s="47" t="s">
        <v>1683</v>
      </c>
      <c r="C222" s="48" t="s">
        <v>186</v>
      </c>
      <c r="D222" s="50">
        <v>4.96</v>
      </c>
    </row>
    <row r="223" spans="1:4" ht="15.75" thickBot="1" x14ac:dyDescent="0.3">
      <c r="A223" s="40" t="s">
        <v>135</v>
      </c>
      <c r="B223" s="41" t="s">
        <v>1683</v>
      </c>
      <c r="C223" s="42" t="s">
        <v>1128</v>
      </c>
      <c r="D223" s="49">
        <v>1</v>
      </c>
    </row>
    <row r="224" spans="1:4" ht="15.75" thickBot="1" x14ac:dyDescent="0.3">
      <c r="A224" s="46" t="s">
        <v>135</v>
      </c>
      <c r="B224" s="47" t="s">
        <v>1683</v>
      </c>
      <c r="C224" s="48" t="s">
        <v>222</v>
      </c>
      <c r="D224" s="50">
        <v>5.056</v>
      </c>
    </row>
    <row r="225" spans="1:4" ht="15.75" thickBot="1" x14ac:dyDescent="0.3">
      <c r="A225" s="40" t="s">
        <v>135</v>
      </c>
      <c r="B225" s="41" t="s">
        <v>1683</v>
      </c>
      <c r="C225" s="42" t="s">
        <v>211</v>
      </c>
      <c r="D225" s="49">
        <v>4.1840000000000002</v>
      </c>
    </row>
    <row r="226" spans="1:4" ht="15.75" thickBot="1" x14ac:dyDescent="0.3">
      <c r="A226" s="46" t="s">
        <v>135</v>
      </c>
      <c r="B226" s="47" t="s">
        <v>1683</v>
      </c>
      <c r="C226" s="48" t="s">
        <v>177</v>
      </c>
      <c r="D226" s="50">
        <v>4.6950000000000003</v>
      </c>
    </row>
    <row r="227" spans="1:4" ht="15.75" thickBot="1" x14ac:dyDescent="0.3">
      <c r="A227" s="40" t="s">
        <v>135</v>
      </c>
      <c r="B227" s="41" t="s">
        <v>1683</v>
      </c>
      <c r="C227" s="42" t="s">
        <v>137</v>
      </c>
      <c r="D227" s="49">
        <v>5.3179999999999996</v>
      </c>
    </row>
    <row r="228" spans="1:4" ht="15.75" thickBot="1" x14ac:dyDescent="0.3">
      <c r="A228" s="46" t="s">
        <v>135</v>
      </c>
      <c r="B228" s="47" t="s">
        <v>1683</v>
      </c>
      <c r="C228" s="48" t="s">
        <v>233</v>
      </c>
      <c r="D228" s="50">
        <v>59.372999999999998</v>
      </c>
    </row>
    <row r="229" spans="1:4" ht="15.75" thickBot="1" x14ac:dyDescent="0.3">
      <c r="A229" s="40" t="s">
        <v>135</v>
      </c>
      <c r="B229" s="41" t="s">
        <v>1683</v>
      </c>
      <c r="C229" s="42" t="s">
        <v>162</v>
      </c>
      <c r="D229" s="49">
        <v>5.5529999999999999</v>
      </c>
    </row>
    <row r="230" spans="1:4" ht="15.75" thickBot="1" x14ac:dyDescent="0.3">
      <c r="A230" s="46" t="s">
        <v>135</v>
      </c>
      <c r="B230" s="47" t="s">
        <v>1683</v>
      </c>
      <c r="C230" s="48" t="s">
        <v>163</v>
      </c>
      <c r="D230" s="50">
        <v>12.855</v>
      </c>
    </row>
    <row r="231" spans="1:4" ht="15.75" thickBot="1" x14ac:dyDescent="0.3">
      <c r="A231" s="40" t="s">
        <v>135</v>
      </c>
      <c r="B231" s="41" t="s">
        <v>1683</v>
      </c>
      <c r="C231" s="42" t="s">
        <v>155</v>
      </c>
      <c r="D231" s="49">
        <v>59.283000000000001</v>
      </c>
    </row>
    <row r="232" spans="1:4" ht="15.75" thickBot="1" x14ac:dyDescent="0.3">
      <c r="A232" s="46" t="s">
        <v>135</v>
      </c>
      <c r="B232" s="47" t="s">
        <v>1683</v>
      </c>
      <c r="C232" s="48" t="s">
        <v>1166</v>
      </c>
      <c r="D232" s="50">
        <v>4.5789999999999997</v>
      </c>
    </row>
    <row r="233" spans="1:4" ht="15.75" thickBot="1" x14ac:dyDescent="0.3">
      <c r="A233" s="40" t="s">
        <v>135</v>
      </c>
      <c r="B233" s="41" t="s">
        <v>1683</v>
      </c>
      <c r="C233" s="42" t="s">
        <v>164</v>
      </c>
      <c r="D233" s="49">
        <v>59.356999999999999</v>
      </c>
    </row>
    <row r="234" spans="1:4" ht="15.75" thickBot="1" x14ac:dyDescent="0.3">
      <c r="A234" s="46" t="s">
        <v>135</v>
      </c>
      <c r="B234" s="47" t="s">
        <v>1683</v>
      </c>
      <c r="C234" s="48" t="s">
        <v>166</v>
      </c>
      <c r="D234" s="50">
        <v>13.153</v>
      </c>
    </row>
    <row r="235" spans="1:4" ht="15.75" thickBot="1" x14ac:dyDescent="0.3">
      <c r="A235" s="40" t="s">
        <v>135</v>
      </c>
      <c r="B235" s="41" t="s">
        <v>1683</v>
      </c>
      <c r="C235" s="42" t="s">
        <v>142</v>
      </c>
      <c r="D235" s="49">
        <v>27.844000000000001</v>
      </c>
    </row>
    <row r="236" spans="1:4" ht="15.75" thickBot="1" x14ac:dyDescent="0.3">
      <c r="A236" s="46" t="s">
        <v>135</v>
      </c>
      <c r="B236" s="47" t="s">
        <v>1683</v>
      </c>
      <c r="C236" s="48" t="s">
        <v>237</v>
      </c>
      <c r="D236" s="50">
        <v>4.593</v>
      </c>
    </row>
    <row r="237" spans="1:4" ht="15.75" thickBot="1" x14ac:dyDescent="0.3">
      <c r="A237" s="40" t="s">
        <v>135</v>
      </c>
      <c r="B237" s="41" t="s">
        <v>1683</v>
      </c>
      <c r="C237" s="42" t="s">
        <v>145</v>
      </c>
      <c r="D237" s="49">
        <v>11.127000000000001</v>
      </c>
    </row>
    <row r="238" spans="1:4" ht="15.75" thickBot="1" x14ac:dyDescent="0.3">
      <c r="A238" s="46" t="s">
        <v>135</v>
      </c>
      <c r="B238" s="47" t="s">
        <v>1683</v>
      </c>
      <c r="C238" s="48" t="s">
        <v>190</v>
      </c>
      <c r="D238" s="50">
        <v>5.1349999999999998</v>
      </c>
    </row>
    <row r="239" spans="1:4" ht="15.75" thickBot="1" x14ac:dyDescent="0.3">
      <c r="A239" s="40" t="s">
        <v>135</v>
      </c>
      <c r="B239" s="41" t="s">
        <v>1683</v>
      </c>
      <c r="C239" s="42" t="s">
        <v>251</v>
      </c>
      <c r="D239" s="49">
        <v>4.4470000000000001</v>
      </c>
    </row>
    <row r="240" spans="1:4" ht="15.75" thickBot="1" x14ac:dyDescent="0.3">
      <c r="A240" s="46" t="s">
        <v>135</v>
      </c>
      <c r="B240" s="47" t="s">
        <v>1683</v>
      </c>
      <c r="C240" s="48" t="s">
        <v>193</v>
      </c>
      <c r="D240" s="50">
        <v>5.1760000000000002</v>
      </c>
    </row>
    <row r="241" spans="1:4" ht="15.75" thickBot="1" x14ac:dyDescent="0.3">
      <c r="A241" s="40" t="s">
        <v>135</v>
      </c>
      <c r="B241" s="41" t="s">
        <v>1683</v>
      </c>
      <c r="C241" s="42" t="s">
        <v>159</v>
      </c>
      <c r="D241" s="49">
        <v>59.68</v>
      </c>
    </row>
    <row r="242" spans="1:4" ht="15.75" thickBot="1" x14ac:dyDescent="0.3">
      <c r="A242" s="46" t="s">
        <v>135</v>
      </c>
      <c r="B242" s="47" t="s">
        <v>1683</v>
      </c>
      <c r="C242" s="48" t="s">
        <v>206</v>
      </c>
      <c r="D242" s="50">
        <v>11.228</v>
      </c>
    </row>
    <row r="243" spans="1:4" ht="15.75" thickBot="1" x14ac:dyDescent="0.3">
      <c r="A243" s="40" t="s">
        <v>135</v>
      </c>
      <c r="B243" s="41" t="s">
        <v>1683</v>
      </c>
      <c r="C243" s="42" t="s">
        <v>160</v>
      </c>
      <c r="D243" s="49">
        <v>18.882000000000001</v>
      </c>
    </row>
    <row r="244" spans="1:4" ht="15.75" thickBot="1" x14ac:dyDescent="0.3">
      <c r="A244" s="46" t="s">
        <v>135</v>
      </c>
      <c r="B244" s="47" t="s">
        <v>1683</v>
      </c>
      <c r="C244" s="48" t="s">
        <v>246</v>
      </c>
      <c r="D244" s="50">
        <v>15.11</v>
      </c>
    </row>
    <row r="245" spans="1:4" ht="15.75" thickBot="1" x14ac:dyDescent="0.3">
      <c r="A245" s="40" t="s">
        <v>135</v>
      </c>
      <c r="B245" s="41" t="s">
        <v>1683</v>
      </c>
      <c r="C245" s="42" t="s">
        <v>1167</v>
      </c>
      <c r="D245" s="49">
        <v>4.641</v>
      </c>
    </row>
    <row r="246" spans="1:4" ht="15.75" thickBot="1" x14ac:dyDescent="0.3">
      <c r="A246" s="46" t="s">
        <v>135</v>
      </c>
      <c r="B246" s="47" t="s">
        <v>1683</v>
      </c>
      <c r="C246" s="48" t="s">
        <v>1502</v>
      </c>
      <c r="D246" s="50">
        <v>4.5469999999999997</v>
      </c>
    </row>
    <row r="247" spans="1:4" ht="15.75" thickBot="1" x14ac:dyDescent="0.3">
      <c r="A247" s="40" t="s">
        <v>135</v>
      </c>
      <c r="B247" s="41" t="s">
        <v>1683</v>
      </c>
      <c r="C247" s="42" t="s">
        <v>1880</v>
      </c>
      <c r="D247" s="49">
        <v>54.712000000000003</v>
      </c>
    </row>
    <row r="248" spans="1:4" ht="15.75" thickBot="1" x14ac:dyDescent="0.3">
      <c r="A248" s="46" t="s">
        <v>135</v>
      </c>
      <c r="B248" s="47" t="s">
        <v>1683</v>
      </c>
      <c r="C248" s="48" t="s">
        <v>1649</v>
      </c>
      <c r="D248" s="50">
        <v>4.4960000000000004</v>
      </c>
    </row>
    <row r="249" spans="1:4" ht="15.75" thickBot="1" x14ac:dyDescent="0.3">
      <c r="A249" s="40" t="s">
        <v>135</v>
      </c>
      <c r="B249" s="41" t="s">
        <v>1683</v>
      </c>
      <c r="C249" s="42" t="s">
        <v>1424</v>
      </c>
      <c r="D249" s="49">
        <v>54.862000000000002</v>
      </c>
    </row>
    <row r="250" spans="1:4" ht="15.75" thickBot="1" x14ac:dyDescent="0.3">
      <c r="A250" s="46" t="s">
        <v>135</v>
      </c>
      <c r="B250" s="47" t="s">
        <v>1683</v>
      </c>
      <c r="C250" s="48" t="s">
        <v>1724</v>
      </c>
      <c r="D250" s="50">
        <v>21.920999999999999</v>
      </c>
    </row>
    <row r="251" spans="1:4" ht="15.75" thickBot="1" x14ac:dyDescent="0.3">
      <c r="A251" s="40" t="s">
        <v>135</v>
      </c>
      <c r="B251" s="41" t="s">
        <v>1683</v>
      </c>
      <c r="C251" s="42" t="s">
        <v>1956</v>
      </c>
      <c r="D251" s="49">
        <v>54.765999999999998</v>
      </c>
    </row>
    <row r="252" spans="1:4" ht="15.75" thickBot="1" x14ac:dyDescent="0.3">
      <c r="A252" s="46" t="s">
        <v>135</v>
      </c>
      <c r="B252" s="47" t="s">
        <v>1683</v>
      </c>
      <c r="C252" s="48" t="s">
        <v>1927</v>
      </c>
      <c r="D252" s="50">
        <v>54.776000000000003</v>
      </c>
    </row>
    <row r="253" spans="1:4" ht="15.75" thickBot="1" x14ac:dyDescent="0.3">
      <c r="A253" s="40" t="s">
        <v>135</v>
      </c>
      <c r="B253" s="41" t="s">
        <v>1683</v>
      </c>
      <c r="C253" s="42" t="s">
        <v>1925</v>
      </c>
      <c r="D253" s="49">
        <v>54.856999999999999</v>
      </c>
    </row>
    <row r="254" spans="1:4" ht="15.75" thickBot="1" x14ac:dyDescent="0.3">
      <c r="A254" s="46" t="s">
        <v>135</v>
      </c>
      <c r="B254" s="47" t="s">
        <v>1683</v>
      </c>
      <c r="C254" s="48" t="s">
        <v>2199</v>
      </c>
      <c r="D254" s="50">
        <v>4.6230000000000002</v>
      </c>
    </row>
    <row r="255" spans="1:4" ht="15.75" thickBot="1" x14ac:dyDescent="0.3">
      <c r="A255" s="40" t="s">
        <v>135</v>
      </c>
      <c r="B255" s="41" t="s">
        <v>1683</v>
      </c>
      <c r="C255" s="42" t="s">
        <v>1356</v>
      </c>
      <c r="D255" s="49">
        <v>4.1719999999999997</v>
      </c>
    </row>
    <row r="256" spans="1:4" ht="15.75" thickBot="1" x14ac:dyDescent="0.3">
      <c r="A256" s="46" t="s">
        <v>135</v>
      </c>
      <c r="B256" s="47" t="s">
        <v>1683</v>
      </c>
      <c r="C256" s="48" t="s">
        <v>1633</v>
      </c>
      <c r="D256" s="50">
        <v>51.31</v>
      </c>
    </row>
    <row r="257" spans="1:4" ht="15.75" thickBot="1" x14ac:dyDescent="0.3">
      <c r="A257" s="40" t="s">
        <v>135</v>
      </c>
      <c r="B257" s="41" t="s">
        <v>1683</v>
      </c>
      <c r="C257" s="42" t="s">
        <v>1920</v>
      </c>
      <c r="D257" s="49">
        <v>54.826999999999998</v>
      </c>
    </row>
    <row r="258" spans="1:4" ht="15.75" thickBot="1" x14ac:dyDescent="0.3">
      <c r="A258" s="46" t="s">
        <v>135</v>
      </c>
      <c r="B258" s="47" t="s">
        <v>1683</v>
      </c>
      <c r="C258" s="48" t="s">
        <v>1379</v>
      </c>
      <c r="D258" s="50">
        <v>11.792999999999999</v>
      </c>
    </row>
    <row r="259" spans="1:4" ht="15.75" thickBot="1" x14ac:dyDescent="0.3">
      <c r="A259" s="40" t="s">
        <v>135</v>
      </c>
      <c r="B259" s="41" t="s">
        <v>1683</v>
      </c>
      <c r="C259" s="42" t="s">
        <v>1565</v>
      </c>
      <c r="D259" s="49">
        <v>54.843000000000004</v>
      </c>
    </row>
    <row r="260" spans="1:4" ht="15.75" thickBot="1" x14ac:dyDescent="0.3">
      <c r="A260" s="46" t="s">
        <v>135</v>
      </c>
      <c r="B260" s="47" t="s">
        <v>1683</v>
      </c>
      <c r="C260" s="48" t="s">
        <v>1773</v>
      </c>
      <c r="D260" s="50">
        <v>59.497999999999998</v>
      </c>
    </row>
    <row r="261" spans="1:4" ht="15.75" thickBot="1" x14ac:dyDescent="0.3">
      <c r="A261" s="40" t="s">
        <v>135</v>
      </c>
      <c r="B261" s="41" t="s">
        <v>1683</v>
      </c>
      <c r="C261" s="42" t="s">
        <v>1931</v>
      </c>
      <c r="D261" s="49">
        <v>54.863</v>
      </c>
    </row>
    <row r="262" spans="1:4" ht="15.75" thickBot="1" x14ac:dyDescent="0.3">
      <c r="A262" s="46" t="s">
        <v>135</v>
      </c>
      <c r="B262" s="47" t="s">
        <v>1683</v>
      </c>
      <c r="C262" s="48" t="s">
        <v>1610</v>
      </c>
      <c r="D262" s="50">
        <v>54.805</v>
      </c>
    </row>
    <row r="263" spans="1:4" ht="15.75" thickBot="1" x14ac:dyDescent="0.3">
      <c r="A263" s="40" t="s">
        <v>23</v>
      </c>
      <c r="B263" s="41" t="s">
        <v>1697</v>
      </c>
      <c r="C263" s="42" t="s">
        <v>35</v>
      </c>
      <c r="D263" s="49">
        <v>18.629000000000001</v>
      </c>
    </row>
    <row r="264" spans="1:4" ht="15.75" thickBot="1" x14ac:dyDescent="0.3">
      <c r="A264" s="46" t="s">
        <v>23</v>
      </c>
      <c r="B264" s="47" t="s">
        <v>1697</v>
      </c>
      <c r="C264" s="48" t="s">
        <v>26</v>
      </c>
      <c r="D264" s="50">
        <v>18.765999999999998</v>
      </c>
    </row>
    <row r="265" spans="1:4" ht="15.75" thickBot="1" x14ac:dyDescent="0.3">
      <c r="A265" s="40" t="s">
        <v>23</v>
      </c>
      <c r="B265" s="41" t="s">
        <v>1697</v>
      </c>
      <c r="C265" s="42" t="s">
        <v>31</v>
      </c>
      <c r="D265" s="49">
        <v>18.638000000000002</v>
      </c>
    </row>
    <row r="266" spans="1:4" ht="15.75" thickBot="1" x14ac:dyDescent="0.3">
      <c r="A266" s="46" t="s">
        <v>23</v>
      </c>
      <c r="B266" s="47" t="s">
        <v>1697</v>
      </c>
      <c r="C266" s="48" t="s">
        <v>24</v>
      </c>
      <c r="D266" s="50">
        <v>18.597999999999999</v>
      </c>
    </row>
    <row r="267" spans="1:4" ht="15.75" thickBot="1" x14ac:dyDescent="0.3">
      <c r="A267" s="40" t="s">
        <v>23</v>
      </c>
      <c r="B267" s="41" t="s">
        <v>1697</v>
      </c>
      <c r="C267" s="42" t="s">
        <v>1400</v>
      </c>
      <c r="D267" s="49">
        <v>18.696000000000002</v>
      </c>
    </row>
    <row r="268" spans="1:4" ht="15.75" thickBot="1" x14ac:dyDescent="0.3">
      <c r="A268" s="46" t="s">
        <v>23</v>
      </c>
      <c r="B268" s="47" t="s">
        <v>1697</v>
      </c>
      <c r="C268" s="48" t="s">
        <v>37</v>
      </c>
      <c r="D268" s="50">
        <v>18.826000000000001</v>
      </c>
    </row>
    <row r="269" spans="1:4" ht="15.75" thickBot="1" x14ac:dyDescent="0.3">
      <c r="A269" s="40" t="s">
        <v>23</v>
      </c>
      <c r="B269" s="41" t="s">
        <v>1697</v>
      </c>
      <c r="C269" s="42" t="s">
        <v>1152</v>
      </c>
      <c r="D269" s="49">
        <v>22.922000000000001</v>
      </c>
    </row>
    <row r="270" spans="1:4" ht="15.75" thickBot="1" x14ac:dyDescent="0.3">
      <c r="A270" s="46" t="s">
        <v>23</v>
      </c>
      <c r="B270" s="47" t="s">
        <v>1697</v>
      </c>
      <c r="C270" s="48" t="s">
        <v>38</v>
      </c>
      <c r="D270" s="50">
        <v>22.835999999999999</v>
      </c>
    </row>
    <row r="271" spans="1:4" ht="15.75" thickBot="1" x14ac:dyDescent="0.3">
      <c r="A271" s="40" t="s">
        <v>23</v>
      </c>
      <c r="B271" s="41" t="s">
        <v>1697</v>
      </c>
      <c r="C271" s="42" t="s">
        <v>44</v>
      </c>
      <c r="D271" s="49">
        <v>773.06899999999996</v>
      </c>
    </row>
    <row r="272" spans="1:4" ht="15.75" thickBot="1" x14ac:dyDescent="0.3">
      <c r="A272" s="46" t="s">
        <v>23</v>
      </c>
      <c r="B272" s="47" t="s">
        <v>1697</v>
      </c>
      <c r="C272" s="48" t="s">
        <v>1123</v>
      </c>
      <c r="D272" s="50">
        <v>19.012</v>
      </c>
    </row>
    <row r="273" spans="1:4" ht="15.75" thickBot="1" x14ac:dyDescent="0.3">
      <c r="A273" s="40" t="s">
        <v>23</v>
      </c>
      <c r="B273" s="41" t="s">
        <v>1697</v>
      </c>
      <c r="C273" s="42" t="s">
        <v>25</v>
      </c>
      <c r="D273" s="49">
        <v>22.853000000000002</v>
      </c>
    </row>
    <row r="274" spans="1:4" ht="15.75" thickBot="1" x14ac:dyDescent="0.3">
      <c r="A274" s="46" t="s">
        <v>23</v>
      </c>
      <c r="B274" s="47" t="s">
        <v>1697</v>
      </c>
      <c r="C274" s="48" t="s">
        <v>51</v>
      </c>
      <c r="D274" s="50">
        <v>22.65</v>
      </c>
    </row>
    <row r="275" spans="1:4" ht="15.75" thickBot="1" x14ac:dyDescent="0.3">
      <c r="A275" s="40" t="s">
        <v>23</v>
      </c>
      <c r="B275" s="41" t="s">
        <v>1697</v>
      </c>
      <c r="C275" s="42" t="s">
        <v>32</v>
      </c>
      <c r="D275" s="49">
        <v>21.443000000000001</v>
      </c>
    </row>
    <row r="276" spans="1:4" ht="15.75" thickBot="1" x14ac:dyDescent="0.3">
      <c r="A276" s="46" t="s">
        <v>23</v>
      </c>
      <c r="B276" s="47" t="s">
        <v>1697</v>
      </c>
      <c r="C276" s="48" t="s">
        <v>49</v>
      </c>
      <c r="D276" s="50">
        <v>18.981999999999999</v>
      </c>
    </row>
    <row r="277" spans="1:4" ht="15.75" thickBot="1" x14ac:dyDescent="0.3">
      <c r="A277" s="40" t="s">
        <v>23</v>
      </c>
      <c r="B277" s="41" t="s">
        <v>1697</v>
      </c>
      <c r="C277" s="42" t="s">
        <v>46</v>
      </c>
      <c r="D277" s="49">
        <v>27.591999999999999</v>
      </c>
    </row>
    <row r="278" spans="1:4" ht="15.75" thickBot="1" x14ac:dyDescent="0.3">
      <c r="A278" s="46" t="s">
        <v>23</v>
      </c>
      <c r="B278" s="47" t="s">
        <v>1697</v>
      </c>
      <c r="C278" s="48" t="s">
        <v>41</v>
      </c>
      <c r="D278" s="50">
        <v>26.257000000000001</v>
      </c>
    </row>
    <row r="279" spans="1:4" ht="15.75" thickBot="1" x14ac:dyDescent="0.3">
      <c r="A279" s="40" t="s">
        <v>23</v>
      </c>
      <c r="B279" s="41" t="s">
        <v>1697</v>
      </c>
      <c r="C279" s="42" t="s">
        <v>1323</v>
      </c>
      <c r="D279" s="49">
        <v>26.928999999999998</v>
      </c>
    </row>
    <row r="280" spans="1:4" ht="15.75" thickBot="1" x14ac:dyDescent="0.3">
      <c r="A280" s="46" t="s">
        <v>23</v>
      </c>
      <c r="B280" s="47" t="s">
        <v>1697</v>
      </c>
      <c r="C280" s="48" t="s">
        <v>27</v>
      </c>
      <c r="D280" s="50">
        <v>24.212</v>
      </c>
    </row>
    <row r="281" spans="1:4" ht="15.75" thickBot="1" x14ac:dyDescent="0.3">
      <c r="A281" s="40" t="s">
        <v>23</v>
      </c>
      <c r="B281" s="41" t="s">
        <v>1697</v>
      </c>
      <c r="C281" s="42" t="s">
        <v>39</v>
      </c>
      <c r="D281" s="49">
        <v>18.969000000000001</v>
      </c>
    </row>
    <row r="282" spans="1:4" ht="15.75" thickBot="1" x14ac:dyDescent="0.3">
      <c r="A282" s="46" t="s">
        <v>23</v>
      </c>
      <c r="B282" s="47" t="s">
        <v>1697</v>
      </c>
      <c r="C282" s="48" t="s">
        <v>30</v>
      </c>
      <c r="D282" s="50">
        <v>22.837</v>
      </c>
    </row>
    <row r="283" spans="1:4" ht="15.75" thickBot="1" x14ac:dyDescent="0.3">
      <c r="A283" s="40" t="s">
        <v>23</v>
      </c>
      <c r="B283" s="41" t="s">
        <v>1697</v>
      </c>
      <c r="C283" s="42" t="s">
        <v>28</v>
      </c>
      <c r="D283" s="49">
        <v>22.923999999999999</v>
      </c>
    </row>
    <row r="284" spans="1:4" ht="15.75" thickBot="1" x14ac:dyDescent="0.3">
      <c r="A284" s="46" t="s">
        <v>23</v>
      </c>
      <c r="B284" s="47" t="s">
        <v>1697</v>
      </c>
      <c r="C284" s="48" t="s">
        <v>52</v>
      </c>
      <c r="D284" s="50">
        <v>18.954999999999998</v>
      </c>
    </row>
    <row r="285" spans="1:4" ht="15.75" thickBot="1" x14ac:dyDescent="0.3">
      <c r="A285" s="40" t="s">
        <v>23</v>
      </c>
      <c r="B285" s="41" t="s">
        <v>1697</v>
      </c>
      <c r="C285" s="42" t="s">
        <v>34</v>
      </c>
      <c r="D285" s="49">
        <v>22.902999999999999</v>
      </c>
    </row>
    <row r="286" spans="1:4" ht="15.75" thickBot="1" x14ac:dyDescent="0.3">
      <c r="A286" s="46" t="s">
        <v>23</v>
      </c>
      <c r="B286" s="47" t="s">
        <v>1697</v>
      </c>
      <c r="C286" s="48" t="s">
        <v>42</v>
      </c>
      <c r="D286" s="50">
        <v>22.846</v>
      </c>
    </row>
    <row r="287" spans="1:4" ht="15.75" thickBot="1" x14ac:dyDescent="0.3">
      <c r="A287" s="40" t="s">
        <v>23</v>
      </c>
      <c r="B287" s="41" t="s">
        <v>1697</v>
      </c>
      <c r="C287" s="42" t="s">
        <v>43</v>
      </c>
      <c r="D287" s="49">
        <v>22.911000000000001</v>
      </c>
    </row>
    <row r="288" spans="1:4" ht="15.75" thickBot="1" x14ac:dyDescent="0.3">
      <c r="A288" s="46" t="s">
        <v>23</v>
      </c>
      <c r="B288" s="47" t="s">
        <v>1697</v>
      </c>
      <c r="C288" s="48" t="s">
        <v>29</v>
      </c>
      <c r="D288" s="50">
        <v>18.637</v>
      </c>
    </row>
    <row r="289" spans="1:4" ht="15.75" thickBot="1" x14ac:dyDescent="0.3">
      <c r="A289" s="40" t="s">
        <v>23</v>
      </c>
      <c r="B289" s="41" t="s">
        <v>1697</v>
      </c>
      <c r="C289" s="42" t="s">
        <v>1153</v>
      </c>
      <c r="D289" s="49">
        <v>18.724</v>
      </c>
    </row>
    <row r="290" spans="1:4" ht="15.75" thickBot="1" x14ac:dyDescent="0.3">
      <c r="A290" s="46" t="s">
        <v>23</v>
      </c>
      <c r="B290" s="47" t="s">
        <v>1697</v>
      </c>
      <c r="C290" s="48" t="s">
        <v>1459</v>
      </c>
      <c r="D290" s="50">
        <v>4.7850000000000001</v>
      </c>
    </row>
    <row r="291" spans="1:4" ht="15.75" thickBot="1" x14ac:dyDescent="0.3">
      <c r="A291" s="40" t="s">
        <v>23</v>
      </c>
      <c r="B291" s="41" t="s">
        <v>1697</v>
      </c>
      <c r="C291" s="42" t="s">
        <v>1598</v>
      </c>
      <c r="D291" s="49">
        <v>50.296999999999997</v>
      </c>
    </row>
    <row r="292" spans="1:4" ht="15.75" thickBot="1" x14ac:dyDescent="0.3">
      <c r="A292" s="46" t="s">
        <v>23</v>
      </c>
      <c r="B292" s="47" t="s">
        <v>1697</v>
      </c>
      <c r="C292" s="48" t="s">
        <v>1739</v>
      </c>
      <c r="D292" s="50">
        <v>18.613</v>
      </c>
    </row>
    <row r="293" spans="1:4" ht="15.75" thickBot="1" x14ac:dyDescent="0.3">
      <c r="A293" s="40" t="s">
        <v>23</v>
      </c>
      <c r="B293" s="41" t="s">
        <v>1697</v>
      </c>
      <c r="C293" s="42" t="s">
        <v>1903</v>
      </c>
      <c r="D293" s="49">
        <v>18.245000000000001</v>
      </c>
    </row>
    <row r="294" spans="1:4" ht="15.75" thickBot="1" x14ac:dyDescent="0.3">
      <c r="A294" s="46" t="s">
        <v>23</v>
      </c>
      <c r="B294" s="47" t="s">
        <v>1697</v>
      </c>
      <c r="C294" s="48" t="s">
        <v>1914</v>
      </c>
      <c r="D294" s="50">
        <v>54.82</v>
      </c>
    </row>
    <row r="295" spans="1:4" ht="15.75" thickBot="1" x14ac:dyDescent="0.3">
      <c r="A295" s="40" t="s">
        <v>23</v>
      </c>
      <c r="B295" s="41" t="s">
        <v>1697</v>
      </c>
      <c r="C295" s="42" t="s">
        <v>2209</v>
      </c>
      <c r="D295" s="49">
        <v>54.838000000000001</v>
      </c>
    </row>
    <row r="296" spans="1:4" ht="15.75" thickBot="1" x14ac:dyDescent="0.3">
      <c r="A296" s="46" t="s">
        <v>23</v>
      </c>
      <c r="B296" s="47" t="s">
        <v>1697</v>
      </c>
      <c r="C296" s="48" t="s">
        <v>1149</v>
      </c>
      <c r="D296" s="50">
        <v>22.452999999999999</v>
      </c>
    </row>
    <row r="297" spans="1:4" ht="15.75" thickBot="1" x14ac:dyDescent="0.3">
      <c r="A297" s="40" t="s">
        <v>23</v>
      </c>
      <c r="B297" s="41" t="s">
        <v>1697</v>
      </c>
      <c r="C297" s="42" t="s">
        <v>1244</v>
      </c>
      <c r="D297" s="49">
        <v>22.827000000000002</v>
      </c>
    </row>
    <row r="298" spans="1:4" ht="15.75" thickBot="1" x14ac:dyDescent="0.3">
      <c r="A298" s="46" t="s">
        <v>23</v>
      </c>
      <c r="B298" s="47" t="s">
        <v>1697</v>
      </c>
      <c r="C298" s="48" t="s">
        <v>1360</v>
      </c>
      <c r="D298" s="50">
        <v>29.114000000000001</v>
      </c>
    </row>
    <row r="299" spans="1:4" ht="15.75" thickBot="1" x14ac:dyDescent="0.3">
      <c r="A299" s="40" t="s">
        <v>23</v>
      </c>
      <c r="B299" s="41" t="s">
        <v>1697</v>
      </c>
      <c r="C299" s="42" t="s">
        <v>1543</v>
      </c>
      <c r="D299" s="49">
        <v>22.881</v>
      </c>
    </row>
    <row r="300" spans="1:4" ht="15.75" thickBot="1" x14ac:dyDescent="0.3">
      <c r="A300" s="46" t="s">
        <v>582</v>
      </c>
      <c r="B300" s="47" t="s">
        <v>1720</v>
      </c>
      <c r="C300" s="48" t="s">
        <v>613</v>
      </c>
      <c r="D300" s="50">
        <v>67.046999999999997</v>
      </c>
    </row>
    <row r="301" spans="1:4" ht="15.75" thickBot="1" x14ac:dyDescent="0.3">
      <c r="A301" s="40" t="s">
        <v>582</v>
      </c>
      <c r="B301" s="41" t="s">
        <v>1720</v>
      </c>
      <c r="C301" s="42" t="s">
        <v>658</v>
      </c>
      <c r="D301" s="49">
        <v>16.835000000000001</v>
      </c>
    </row>
    <row r="302" spans="1:4" ht="15.75" thickBot="1" x14ac:dyDescent="0.3">
      <c r="A302" s="46" t="s">
        <v>582</v>
      </c>
      <c r="B302" s="47" t="s">
        <v>1720</v>
      </c>
      <c r="C302" s="48" t="s">
        <v>648</v>
      </c>
      <c r="D302" s="50">
        <v>20.074000000000002</v>
      </c>
    </row>
    <row r="303" spans="1:4" ht="15.75" thickBot="1" x14ac:dyDescent="0.3">
      <c r="A303" s="40" t="s">
        <v>582</v>
      </c>
      <c r="B303" s="41" t="s">
        <v>1720</v>
      </c>
      <c r="C303" s="42" t="s">
        <v>623</v>
      </c>
      <c r="D303" s="49">
        <v>18.640999999999998</v>
      </c>
    </row>
    <row r="304" spans="1:4" ht="15.75" thickBot="1" x14ac:dyDescent="0.3">
      <c r="A304" s="46" t="s">
        <v>582</v>
      </c>
      <c r="B304" s="47" t="s">
        <v>1720</v>
      </c>
      <c r="C304" s="48" t="s">
        <v>601</v>
      </c>
      <c r="D304" s="50">
        <v>22.138000000000002</v>
      </c>
    </row>
    <row r="305" spans="1:4" ht="15.75" thickBot="1" x14ac:dyDescent="0.3">
      <c r="A305" s="40" t="s">
        <v>582</v>
      </c>
      <c r="B305" s="41" t="s">
        <v>1720</v>
      </c>
      <c r="C305" s="42" t="s">
        <v>660</v>
      </c>
      <c r="D305" s="49">
        <v>14.968</v>
      </c>
    </row>
    <row r="306" spans="1:4" ht="15.75" thickBot="1" x14ac:dyDescent="0.3">
      <c r="A306" s="46" t="s">
        <v>582</v>
      </c>
      <c r="B306" s="47" t="s">
        <v>1720</v>
      </c>
      <c r="C306" s="48" t="s">
        <v>651</v>
      </c>
      <c r="D306" s="50">
        <v>22.088000000000001</v>
      </c>
    </row>
    <row r="307" spans="1:4" ht="15.75" thickBot="1" x14ac:dyDescent="0.3">
      <c r="A307" s="40" t="s">
        <v>582</v>
      </c>
      <c r="B307" s="41" t="s">
        <v>1720</v>
      </c>
      <c r="C307" s="42" t="s">
        <v>588</v>
      </c>
      <c r="D307" s="49">
        <v>21.962</v>
      </c>
    </row>
    <row r="308" spans="1:4" ht="15.75" thickBot="1" x14ac:dyDescent="0.3">
      <c r="A308" s="46" t="s">
        <v>582</v>
      </c>
      <c r="B308" s="47" t="s">
        <v>1720</v>
      </c>
      <c r="C308" s="48" t="s">
        <v>589</v>
      </c>
      <c r="D308" s="50">
        <v>15.077</v>
      </c>
    </row>
    <row r="309" spans="1:4" ht="15.75" thickBot="1" x14ac:dyDescent="0.3">
      <c r="A309" s="40" t="s">
        <v>582</v>
      </c>
      <c r="B309" s="41" t="s">
        <v>1720</v>
      </c>
      <c r="C309" s="42" t="s">
        <v>626</v>
      </c>
      <c r="D309" s="49">
        <v>17.984999999999999</v>
      </c>
    </row>
    <row r="310" spans="1:4" ht="15.75" thickBot="1" x14ac:dyDescent="0.3">
      <c r="A310" s="46" t="s">
        <v>582</v>
      </c>
      <c r="B310" s="47" t="s">
        <v>1720</v>
      </c>
      <c r="C310" s="48" t="s">
        <v>616</v>
      </c>
      <c r="D310" s="50">
        <v>19.465</v>
      </c>
    </row>
    <row r="311" spans="1:4" ht="15.75" thickBot="1" x14ac:dyDescent="0.3">
      <c r="A311" s="40" t="s">
        <v>582</v>
      </c>
      <c r="B311" s="41" t="s">
        <v>1720</v>
      </c>
      <c r="C311" s="42" t="s">
        <v>631</v>
      </c>
      <c r="D311" s="49">
        <v>16.123000000000001</v>
      </c>
    </row>
    <row r="312" spans="1:4" ht="15.75" thickBot="1" x14ac:dyDescent="0.3">
      <c r="A312" s="46" t="s">
        <v>582</v>
      </c>
      <c r="B312" s="47" t="s">
        <v>1720</v>
      </c>
      <c r="C312" s="48" t="s">
        <v>641</v>
      </c>
      <c r="D312" s="50">
        <v>40.729999999999997</v>
      </c>
    </row>
    <row r="313" spans="1:4" ht="15.75" thickBot="1" x14ac:dyDescent="0.3">
      <c r="A313" s="40" t="s">
        <v>582</v>
      </c>
      <c r="B313" s="41" t="s">
        <v>1720</v>
      </c>
      <c r="C313" s="42" t="s">
        <v>642</v>
      </c>
      <c r="D313" s="49">
        <v>54.826999999999998</v>
      </c>
    </row>
    <row r="314" spans="1:4" ht="15.75" thickBot="1" x14ac:dyDescent="0.3">
      <c r="A314" s="46" t="s">
        <v>582</v>
      </c>
      <c r="B314" s="47" t="s">
        <v>1720</v>
      </c>
      <c r="C314" s="48" t="s">
        <v>669</v>
      </c>
      <c r="D314" s="50">
        <v>16.347999999999999</v>
      </c>
    </row>
    <row r="315" spans="1:4" ht="15.75" thickBot="1" x14ac:dyDescent="0.3">
      <c r="A315" s="40" t="s">
        <v>582</v>
      </c>
      <c r="B315" s="41" t="s">
        <v>1720</v>
      </c>
      <c r="C315" s="42" t="s">
        <v>670</v>
      </c>
      <c r="D315" s="49">
        <v>18.248999999999999</v>
      </c>
    </row>
    <row r="316" spans="1:4" ht="15.75" thickBot="1" x14ac:dyDescent="0.3">
      <c r="A316" s="46" t="s">
        <v>582</v>
      </c>
      <c r="B316" s="47" t="s">
        <v>1720</v>
      </c>
      <c r="C316" s="48" t="s">
        <v>618</v>
      </c>
      <c r="D316" s="50">
        <v>22.175999999999998</v>
      </c>
    </row>
    <row r="317" spans="1:4" ht="15.75" thickBot="1" x14ac:dyDescent="0.3">
      <c r="A317" s="40" t="s">
        <v>582</v>
      </c>
      <c r="B317" s="41" t="s">
        <v>1720</v>
      </c>
      <c r="C317" s="42" t="s">
        <v>612</v>
      </c>
      <c r="D317" s="49">
        <v>17.702999999999999</v>
      </c>
    </row>
    <row r="318" spans="1:4" ht="15.75" thickBot="1" x14ac:dyDescent="0.3">
      <c r="A318" s="46" t="s">
        <v>582</v>
      </c>
      <c r="B318" s="47" t="s">
        <v>1720</v>
      </c>
      <c r="C318" s="48" t="s">
        <v>1198</v>
      </c>
      <c r="D318" s="50">
        <v>22.137</v>
      </c>
    </row>
    <row r="319" spans="1:4" ht="15.75" thickBot="1" x14ac:dyDescent="0.3">
      <c r="A319" s="40" t="s">
        <v>582</v>
      </c>
      <c r="B319" s="41" t="s">
        <v>1720</v>
      </c>
      <c r="C319" s="42" t="s">
        <v>621</v>
      </c>
      <c r="D319" s="49">
        <v>22.116</v>
      </c>
    </row>
    <row r="320" spans="1:4" ht="15.75" thickBot="1" x14ac:dyDescent="0.3">
      <c r="A320" s="46" t="s">
        <v>582</v>
      </c>
      <c r="B320" s="47" t="s">
        <v>1720</v>
      </c>
      <c r="C320" s="48" t="s">
        <v>1809</v>
      </c>
      <c r="D320" s="50">
        <v>22.053999999999998</v>
      </c>
    </row>
    <row r="321" spans="1:4" ht="15.75" thickBot="1" x14ac:dyDescent="0.3">
      <c r="A321" s="40" t="s">
        <v>582</v>
      </c>
      <c r="B321" s="41" t="s">
        <v>1720</v>
      </c>
      <c r="C321" s="42" t="s">
        <v>2268</v>
      </c>
      <c r="D321" s="49">
        <v>54.823999999999998</v>
      </c>
    </row>
    <row r="322" spans="1:4" ht="15.75" thickBot="1" x14ac:dyDescent="0.3">
      <c r="A322" s="46" t="s">
        <v>582</v>
      </c>
      <c r="B322" s="47" t="s">
        <v>1720</v>
      </c>
      <c r="C322" s="48" t="s">
        <v>2201</v>
      </c>
      <c r="D322" s="50">
        <v>54.844999999999999</v>
      </c>
    </row>
    <row r="323" spans="1:4" ht="15.75" thickBot="1" x14ac:dyDescent="0.3">
      <c r="A323" s="40" t="s">
        <v>582</v>
      </c>
      <c r="B323" s="41" t="s">
        <v>1720</v>
      </c>
      <c r="C323" s="42" t="s">
        <v>2211</v>
      </c>
      <c r="D323" s="49">
        <v>11.135999999999999</v>
      </c>
    </row>
    <row r="324" spans="1:4" ht="15.75" thickBot="1" x14ac:dyDescent="0.3">
      <c r="A324" s="46" t="s">
        <v>582</v>
      </c>
      <c r="B324" s="47" t="s">
        <v>1720</v>
      </c>
      <c r="C324" s="48" t="s">
        <v>1632</v>
      </c>
      <c r="D324" s="50">
        <v>54.811999999999998</v>
      </c>
    </row>
    <row r="325" spans="1:4" ht="15.75" thickBot="1" x14ac:dyDescent="0.3">
      <c r="A325" s="40" t="s">
        <v>582</v>
      </c>
      <c r="B325" s="41" t="s">
        <v>1720</v>
      </c>
      <c r="C325" s="42" t="s">
        <v>1573</v>
      </c>
      <c r="D325" s="49">
        <v>28.556999999999999</v>
      </c>
    </row>
    <row r="326" spans="1:4" ht="15.75" thickBot="1" x14ac:dyDescent="0.3">
      <c r="A326" s="46" t="s">
        <v>582</v>
      </c>
      <c r="B326" s="47" t="s">
        <v>1720</v>
      </c>
      <c r="C326" s="48" t="s">
        <v>1986</v>
      </c>
      <c r="D326" s="50">
        <v>22.724</v>
      </c>
    </row>
    <row r="327" spans="1:4" ht="15.75" thickBot="1" x14ac:dyDescent="0.3">
      <c r="A327" s="40" t="s">
        <v>582</v>
      </c>
      <c r="B327" s="41" t="s">
        <v>1720</v>
      </c>
      <c r="C327" s="42" t="s">
        <v>1895</v>
      </c>
      <c r="D327" s="49">
        <v>22.689</v>
      </c>
    </row>
    <row r="328" spans="1:4" ht="15.75" thickBot="1" x14ac:dyDescent="0.3">
      <c r="A328" s="46" t="s">
        <v>582</v>
      </c>
      <c r="B328" s="47" t="s">
        <v>1720</v>
      </c>
      <c r="C328" s="48" t="s">
        <v>1613</v>
      </c>
      <c r="D328" s="50">
        <v>25.268999999999998</v>
      </c>
    </row>
    <row r="329" spans="1:4" ht="15.75" thickBot="1" x14ac:dyDescent="0.3">
      <c r="A329" s="40" t="s">
        <v>582</v>
      </c>
      <c r="B329" s="41" t="s">
        <v>1720</v>
      </c>
      <c r="C329" s="42" t="s">
        <v>1849</v>
      </c>
      <c r="D329" s="49">
        <v>14.111000000000001</v>
      </c>
    </row>
    <row r="330" spans="1:4" ht="15.75" thickBot="1" x14ac:dyDescent="0.3">
      <c r="A330" s="46" t="s">
        <v>582</v>
      </c>
      <c r="B330" s="47" t="s">
        <v>1680</v>
      </c>
      <c r="C330" s="48" t="s">
        <v>584</v>
      </c>
      <c r="D330" s="50">
        <v>23.234999999999999</v>
      </c>
    </row>
    <row r="331" spans="1:4" ht="15.75" thickBot="1" x14ac:dyDescent="0.3">
      <c r="A331" s="40" t="s">
        <v>582</v>
      </c>
      <c r="B331" s="41" t="s">
        <v>1680</v>
      </c>
      <c r="C331" s="42" t="s">
        <v>593</v>
      </c>
      <c r="D331" s="49">
        <v>20.582000000000001</v>
      </c>
    </row>
    <row r="332" spans="1:4" ht="15.75" thickBot="1" x14ac:dyDescent="0.3">
      <c r="A332" s="46" t="s">
        <v>582</v>
      </c>
      <c r="B332" s="47" t="s">
        <v>1680</v>
      </c>
      <c r="C332" s="48" t="s">
        <v>657</v>
      </c>
      <c r="D332" s="50">
        <v>18.138000000000002</v>
      </c>
    </row>
    <row r="333" spans="1:4" ht="15.75" thickBot="1" x14ac:dyDescent="0.3">
      <c r="A333" s="40" t="s">
        <v>582</v>
      </c>
      <c r="B333" s="41" t="s">
        <v>1680</v>
      </c>
      <c r="C333" s="42" t="s">
        <v>600</v>
      </c>
      <c r="D333" s="49">
        <v>13.29</v>
      </c>
    </row>
    <row r="334" spans="1:4" ht="15.75" thickBot="1" x14ac:dyDescent="0.3">
      <c r="A334" s="46" t="s">
        <v>582</v>
      </c>
      <c r="B334" s="47" t="s">
        <v>1680</v>
      </c>
      <c r="C334" s="48" t="s">
        <v>639</v>
      </c>
      <c r="D334" s="50">
        <v>37.662999999999997</v>
      </c>
    </row>
    <row r="335" spans="1:4" ht="15.75" thickBot="1" x14ac:dyDescent="0.3">
      <c r="A335" s="40" t="s">
        <v>582</v>
      </c>
      <c r="B335" s="41" t="s">
        <v>1680</v>
      </c>
      <c r="C335" s="42" t="s">
        <v>585</v>
      </c>
      <c r="D335" s="49">
        <v>15.977</v>
      </c>
    </row>
    <row r="336" spans="1:4" ht="15.75" thickBot="1" x14ac:dyDescent="0.3">
      <c r="A336" s="46" t="s">
        <v>582</v>
      </c>
      <c r="B336" s="47" t="s">
        <v>1680</v>
      </c>
      <c r="C336" s="48" t="s">
        <v>649</v>
      </c>
      <c r="D336" s="50">
        <v>13.526</v>
      </c>
    </row>
    <row r="337" spans="1:4" ht="15.75" thickBot="1" x14ac:dyDescent="0.3">
      <c r="A337" s="40" t="s">
        <v>582</v>
      </c>
      <c r="B337" s="41" t="s">
        <v>1680</v>
      </c>
      <c r="C337" s="42" t="s">
        <v>629</v>
      </c>
      <c r="D337" s="49">
        <v>20.363</v>
      </c>
    </row>
    <row r="338" spans="1:4" ht="15.75" thickBot="1" x14ac:dyDescent="0.3">
      <c r="A338" s="46" t="s">
        <v>582</v>
      </c>
      <c r="B338" s="47" t="s">
        <v>1680</v>
      </c>
      <c r="C338" s="48" t="s">
        <v>630</v>
      </c>
      <c r="D338" s="50">
        <v>18.116</v>
      </c>
    </row>
    <row r="339" spans="1:4" ht="15.75" thickBot="1" x14ac:dyDescent="0.3">
      <c r="A339" s="40" t="s">
        <v>582</v>
      </c>
      <c r="B339" s="41" t="s">
        <v>1680</v>
      </c>
      <c r="C339" s="42" t="s">
        <v>650</v>
      </c>
      <c r="D339" s="49">
        <v>12.417</v>
      </c>
    </row>
    <row r="340" spans="1:4" ht="15.75" thickBot="1" x14ac:dyDescent="0.3">
      <c r="A340" s="46" t="s">
        <v>582</v>
      </c>
      <c r="B340" s="47" t="s">
        <v>1680</v>
      </c>
      <c r="C340" s="48" t="s">
        <v>625</v>
      </c>
      <c r="D340" s="50">
        <v>13.563000000000001</v>
      </c>
    </row>
    <row r="341" spans="1:4" ht="15.75" thickBot="1" x14ac:dyDescent="0.3">
      <c r="A341" s="40" t="s">
        <v>582</v>
      </c>
      <c r="B341" s="41" t="s">
        <v>1680</v>
      </c>
      <c r="C341" s="42" t="s">
        <v>586</v>
      </c>
      <c r="D341" s="49">
        <v>54.902000000000001</v>
      </c>
    </row>
    <row r="342" spans="1:4" ht="15.75" thickBot="1" x14ac:dyDescent="0.3">
      <c r="A342" s="46" t="s">
        <v>582</v>
      </c>
      <c r="B342" s="47" t="s">
        <v>1680</v>
      </c>
      <c r="C342" s="48" t="s">
        <v>659</v>
      </c>
      <c r="D342" s="50">
        <v>16.821000000000002</v>
      </c>
    </row>
    <row r="343" spans="1:4" ht="15.75" thickBot="1" x14ac:dyDescent="0.3">
      <c r="A343" s="40" t="s">
        <v>582</v>
      </c>
      <c r="B343" s="41" t="s">
        <v>1680</v>
      </c>
      <c r="C343" s="42" t="s">
        <v>614</v>
      </c>
      <c r="D343" s="49">
        <v>13.403</v>
      </c>
    </row>
    <row r="344" spans="1:4" ht="15.75" thickBot="1" x14ac:dyDescent="0.3">
      <c r="A344" s="46" t="s">
        <v>582</v>
      </c>
      <c r="B344" s="47" t="s">
        <v>1680</v>
      </c>
      <c r="C344" s="48" t="s">
        <v>666</v>
      </c>
      <c r="D344" s="50">
        <v>13.441000000000001</v>
      </c>
    </row>
    <row r="345" spans="1:4" ht="15.75" thickBot="1" x14ac:dyDescent="0.3">
      <c r="A345" s="40" t="s">
        <v>582</v>
      </c>
      <c r="B345" s="41" t="s">
        <v>1680</v>
      </c>
      <c r="C345" s="42" t="s">
        <v>615</v>
      </c>
      <c r="D345" s="49">
        <v>17.882999999999999</v>
      </c>
    </row>
    <row r="346" spans="1:4" ht="15.75" thickBot="1" x14ac:dyDescent="0.3">
      <c r="A346" s="46" t="s">
        <v>582</v>
      </c>
      <c r="B346" s="47" t="s">
        <v>1680</v>
      </c>
      <c r="C346" s="48" t="s">
        <v>640</v>
      </c>
      <c r="D346" s="50">
        <v>14.513999999999999</v>
      </c>
    </row>
    <row r="347" spans="1:4" ht="15.75" thickBot="1" x14ac:dyDescent="0.3">
      <c r="A347" s="40" t="s">
        <v>582</v>
      </c>
      <c r="B347" s="41" t="s">
        <v>1680</v>
      </c>
      <c r="C347" s="42" t="s">
        <v>597</v>
      </c>
      <c r="D347" s="49">
        <v>13.56</v>
      </c>
    </row>
    <row r="348" spans="1:4" ht="15.75" thickBot="1" x14ac:dyDescent="0.3">
      <c r="A348" s="46" t="s">
        <v>582</v>
      </c>
      <c r="B348" s="47" t="s">
        <v>1680</v>
      </c>
      <c r="C348" s="48" t="s">
        <v>661</v>
      </c>
      <c r="D348" s="50">
        <v>17.879000000000001</v>
      </c>
    </row>
    <row r="349" spans="1:4" ht="15.75" thickBot="1" x14ac:dyDescent="0.3">
      <c r="A349" s="40" t="s">
        <v>582</v>
      </c>
      <c r="B349" s="41" t="s">
        <v>1680</v>
      </c>
      <c r="C349" s="42" t="s">
        <v>608</v>
      </c>
      <c r="D349" s="49">
        <v>19.111000000000001</v>
      </c>
    </row>
    <row r="350" spans="1:4" ht="15.75" thickBot="1" x14ac:dyDescent="0.3">
      <c r="A350" s="46" t="s">
        <v>582</v>
      </c>
      <c r="B350" s="47" t="s">
        <v>1680</v>
      </c>
      <c r="C350" s="48" t="s">
        <v>583</v>
      </c>
      <c r="D350" s="50">
        <v>15.35</v>
      </c>
    </row>
    <row r="351" spans="1:4" ht="15.75" thickBot="1" x14ac:dyDescent="0.3">
      <c r="A351" s="40" t="s">
        <v>582</v>
      </c>
      <c r="B351" s="41" t="s">
        <v>1680</v>
      </c>
      <c r="C351" s="42" t="s">
        <v>598</v>
      </c>
      <c r="D351" s="49">
        <v>1</v>
      </c>
    </row>
    <row r="352" spans="1:4" ht="15.75" thickBot="1" x14ac:dyDescent="0.3">
      <c r="A352" s="46" t="s">
        <v>582</v>
      </c>
      <c r="B352" s="47" t="s">
        <v>1680</v>
      </c>
      <c r="C352" s="48" t="s">
        <v>667</v>
      </c>
      <c r="D352" s="50">
        <v>18.195</v>
      </c>
    </row>
    <row r="353" spans="1:4" ht="15.75" thickBot="1" x14ac:dyDescent="0.3">
      <c r="A353" s="40" t="s">
        <v>582</v>
      </c>
      <c r="B353" s="41" t="s">
        <v>1680</v>
      </c>
      <c r="C353" s="42" t="s">
        <v>652</v>
      </c>
      <c r="D353" s="49">
        <v>17.434000000000001</v>
      </c>
    </row>
    <row r="354" spans="1:4" ht="15.75" thickBot="1" x14ac:dyDescent="0.3">
      <c r="A354" s="46" t="s">
        <v>582</v>
      </c>
      <c r="B354" s="47" t="s">
        <v>1680</v>
      </c>
      <c r="C354" s="48" t="s">
        <v>624</v>
      </c>
      <c r="D354" s="50">
        <v>13.731</v>
      </c>
    </row>
    <row r="355" spans="1:4" ht="15.75" thickBot="1" x14ac:dyDescent="0.3">
      <c r="A355" s="40" t="s">
        <v>582</v>
      </c>
      <c r="B355" s="41" t="s">
        <v>1680</v>
      </c>
      <c r="C355" s="42" t="s">
        <v>632</v>
      </c>
      <c r="D355" s="49">
        <v>14.584</v>
      </c>
    </row>
    <row r="356" spans="1:4" ht="15.75" thickBot="1" x14ac:dyDescent="0.3">
      <c r="A356" s="46" t="s">
        <v>582</v>
      </c>
      <c r="B356" s="47" t="s">
        <v>1680</v>
      </c>
      <c r="C356" s="48" t="s">
        <v>633</v>
      </c>
      <c r="D356" s="50">
        <v>1</v>
      </c>
    </row>
    <row r="357" spans="1:4" ht="15.75" thickBot="1" x14ac:dyDescent="0.3">
      <c r="A357" s="40" t="s">
        <v>582</v>
      </c>
      <c r="B357" s="41" t="s">
        <v>1680</v>
      </c>
      <c r="C357" s="42" t="s">
        <v>668</v>
      </c>
      <c r="D357" s="49">
        <v>15.959</v>
      </c>
    </row>
    <row r="358" spans="1:4" ht="15.75" thickBot="1" x14ac:dyDescent="0.3">
      <c r="A358" s="46" t="s">
        <v>582</v>
      </c>
      <c r="B358" s="47" t="s">
        <v>1680</v>
      </c>
      <c r="C358" s="48" t="s">
        <v>602</v>
      </c>
      <c r="D358" s="50">
        <v>16.885999999999999</v>
      </c>
    </row>
    <row r="359" spans="1:4" ht="15.75" thickBot="1" x14ac:dyDescent="0.3">
      <c r="A359" s="40" t="s">
        <v>582</v>
      </c>
      <c r="B359" s="41" t="s">
        <v>1680</v>
      </c>
      <c r="C359" s="42" t="s">
        <v>634</v>
      </c>
      <c r="D359" s="49">
        <v>21.68</v>
      </c>
    </row>
    <row r="360" spans="1:4" ht="15.75" thickBot="1" x14ac:dyDescent="0.3">
      <c r="A360" s="46" t="s">
        <v>582</v>
      </c>
      <c r="B360" s="47" t="s">
        <v>1680</v>
      </c>
      <c r="C360" s="48" t="s">
        <v>662</v>
      </c>
      <c r="D360" s="50">
        <v>16.856999999999999</v>
      </c>
    </row>
    <row r="361" spans="1:4" ht="15.75" thickBot="1" x14ac:dyDescent="0.3">
      <c r="A361" s="40" t="s">
        <v>582</v>
      </c>
      <c r="B361" s="41" t="s">
        <v>1680</v>
      </c>
      <c r="C361" s="42" t="s">
        <v>599</v>
      </c>
      <c r="D361" s="49">
        <v>17.273</v>
      </c>
    </row>
    <row r="362" spans="1:4" ht="15.75" thickBot="1" x14ac:dyDescent="0.3">
      <c r="A362" s="46" t="s">
        <v>582</v>
      </c>
      <c r="B362" s="47" t="s">
        <v>1680</v>
      </c>
      <c r="C362" s="48" t="s">
        <v>635</v>
      </c>
      <c r="D362" s="50">
        <v>13.269</v>
      </c>
    </row>
    <row r="363" spans="1:4" ht="15.75" thickBot="1" x14ac:dyDescent="0.3">
      <c r="A363" s="40" t="s">
        <v>582</v>
      </c>
      <c r="B363" s="41" t="s">
        <v>1680</v>
      </c>
      <c r="C363" s="42" t="s">
        <v>609</v>
      </c>
      <c r="D363" s="49">
        <v>13.875</v>
      </c>
    </row>
    <row r="364" spans="1:4" ht="15.75" thickBot="1" x14ac:dyDescent="0.3">
      <c r="A364" s="46" t="s">
        <v>582</v>
      </c>
      <c r="B364" s="47" t="s">
        <v>1680</v>
      </c>
      <c r="C364" s="48" t="s">
        <v>663</v>
      </c>
      <c r="D364" s="50">
        <v>12.597</v>
      </c>
    </row>
    <row r="365" spans="1:4" ht="15.75" thickBot="1" x14ac:dyDescent="0.3">
      <c r="A365" s="40" t="s">
        <v>582</v>
      </c>
      <c r="B365" s="41" t="s">
        <v>1680</v>
      </c>
      <c r="C365" s="42" t="s">
        <v>627</v>
      </c>
      <c r="D365" s="49">
        <v>15.432</v>
      </c>
    </row>
    <row r="366" spans="1:4" ht="15.75" thickBot="1" x14ac:dyDescent="0.3">
      <c r="A366" s="46" t="s">
        <v>582</v>
      </c>
      <c r="B366" s="47" t="s">
        <v>1680</v>
      </c>
      <c r="C366" s="48" t="s">
        <v>628</v>
      </c>
      <c r="D366" s="50">
        <v>13.477</v>
      </c>
    </row>
    <row r="367" spans="1:4" ht="15.75" thickBot="1" x14ac:dyDescent="0.3">
      <c r="A367" s="40" t="s">
        <v>582</v>
      </c>
      <c r="B367" s="41" t="s">
        <v>1680</v>
      </c>
      <c r="C367" s="42" t="s">
        <v>643</v>
      </c>
      <c r="D367" s="49">
        <v>13.523</v>
      </c>
    </row>
    <row r="368" spans="1:4" ht="15.75" thickBot="1" x14ac:dyDescent="0.3">
      <c r="A368" s="46" t="s">
        <v>582</v>
      </c>
      <c r="B368" s="47" t="s">
        <v>1680</v>
      </c>
      <c r="C368" s="48" t="s">
        <v>653</v>
      </c>
      <c r="D368" s="50">
        <v>15.445</v>
      </c>
    </row>
    <row r="369" spans="1:4" ht="15.75" thickBot="1" x14ac:dyDescent="0.3">
      <c r="A369" s="40" t="s">
        <v>582</v>
      </c>
      <c r="B369" s="41" t="s">
        <v>1680</v>
      </c>
      <c r="C369" s="42" t="s">
        <v>619</v>
      </c>
      <c r="D369" s="49">
        <v>20.919</v>
      </c>
    </row>
    <row r="370" spans="1:4" ht="15.75" thickBot="1" x14ac:dyDescent="0.3">
      <c r="A370" s="46" t="s">
        <v>582</v>
      </c>
      <c r="B370" s="47" t="s">
        <v>1680</v>
      </c>
      <c r="C370" s="48" t="s">
        <v>1195</v>
      </c>
      <c r="D370" s="50">
        <v>12.837999999999999</v>
      </c>
    </row>
    <row r="371" spans="1:4" ht="15.75" thickBot="1" x14ac:dyDescent="0.3">
      <c r="A371" s="40" t="s">
        <v>582</v>
      </c>
      <c r="B371" s="41" t="s">
        <v>1680</v>
      </c>
      <c r="C371" s="42" t="s">
        <v>591</v>
      </c>
      <c r="D371" s="49">
        <v>13.816000000000001</v>
      </c>
    </row>
    <row r="372" spans="1:4" ht="15.75" thickBot="1" x14ac:dyDescent="0.3">
      <c r="A372" s="46" t="s">
        <v>582</v>
      </c>
      <c r="B372" s="47" t="s">
        <v>1680</v>
      </c>
      <c r="C372" s="48" t="s">
        <v>655</v>
      </c>
      <c r="D372" s="50">
        <v>13.497999999999999</v>
      </c>
    </row>
    <row r="373" spans="1:4" ht="15.75" thickBot="1" x14ac:dyDescent="0.3">
      <c r="A373" s="40" t="s">
        <v>582</v>
      </c>
      <c r="B373" s="41" t="s">
        <v>1680</v>
      </c>
      <c r="C373" s="42" t="s">
        <v>636</v>
      </c>
      <c r="D373" s="49">
        <v>54.792000000000002</v>
      </c>
    </row>
    <row r="374" spans="1:4" ht="15.75" thickBot="1" x14ac:dyDescent="0.3">
      <c r="A374" s="46" t="s">
        <v>582</v>
      </c>
      <c r="B374" s="47" t="s">
        <v>1680</v>
      </c>
      <c r="C374" s="48" t="s">
        <v>645</v>
      </c>
      <c r="D374" s="50">
        <v>13.484999999999999</v>
      </c>
    </row>
    <row r="375" spans="1:4" ht="15.75" thickBot="1" x14ac:dyDescent="0.3">
      <c r="A375" s="40" t="s">
        <v>582</v>
      </c>
      <c r="B375" s="41" t="s">
        <v>1680</v>
      </c>
      <c r="C375" s="42" t="s">
        <v>671</v>
      </c>
      <c r="D375" s="49">
        <v>13.968999999999999</v>
      </c>
    </row>
    <row r="376" spans="1:4" ht="15.75" thickBot="1" x14ac:dyDescent="0.3">
      <c r="A376" s="46" t="s">
        <v>582</v>
      </c>
      <c r="B376" s="47" t="s">
        <v>1680</v>
      </c>
      <c r="C376" s="48" t="s">
        <v>611</v>
      </c>
      <c r="D376" s="50">
        <v>16.765000000000001</v>
      </c>
    </row>
    <row r="377" spans="1:4" ht="15.75" thickBot="1" x14ac:dyDescent="0.3">
      <c r="A377" s="40" t="s">
        <v>582</v>
      </c>
      <c r="B377" s="41" t="s">
        <v>1680</v>
      </c>
      <c r="C377" s="42" t="s">
        <v>664</v>
      </c>
      <c r="D377" s="49">
        <v>12.371</v>
      </c>
    </row>
    <row r="378" spans="1:4" ht="15.75" thickBot="1" x14ac:dyDescent="0.3">
      <c r="A378" s="46" t="s">
        <v>582</v>
      </c>
      <c r="B378" s="47" t="s">
        <v>1680</v>
      </c>
      <c r="C378" s="48" t="s">
        <v>646</v>
      </c>
      <c r="D378" s="50">
        <v>1</v>
      </c>
    </row>
    <row r="379" spans="1:4" ht="15.75" thickBot="1" x14ac:dyDescent="0.3">
      <c r="A379" s="40" t="s">
        <v>582</v>
      </c>
      <c r="B379" s="41" t="s">
        <v>1680</v>
      </c>
      <c r="C379" s="42" t="s">
        <v>1185</v>
      </c>
      <c r="D379" s="49">
        <v>16.855</v>
      </c>
    </row>
    <row r="380" spans="1:4" ht="15.75" thickBot="1" x14ac:dyDescent="0.3">
      <c r="A380" s="46" t="s">
        <v>582</v>
      </c>
      <c r="B380" s="47" t="s">
        <v>1680</v>
      </c>
      <c r="C380" s="48" t="s">
        <v>1196</v>
      </c>
      <c r="D380" s="50">
        <v>12.792999999999999</v>
      </c>
    </row>
    <row r="381" spans="1:4" ht="15.75" thickBot="1" x14ac:dyDescent="0.3">
      <c r="A381" s="40" t="s">
        <v>582</v>
      </c>
      <c r="B381" s="41" t="s">
        <v>1680</v>
      </c>
      <c r="C381" s="42" t="s">
        <v>1376</v>
      </c>
      <c r="D381" s="49">
        <v>13.288</v>
      </c>
    </row>
    <row r="382" spans="1:4" ht="15.75" thickBot="1" x14ac:dyDescent="0.3">
      <c r="A382" s="46" t="s">
        <v>582</v>
      </c>
      <c r="B382" s="47" t="s">
        <v>1680</v>
      </c>
      <c r="C382" s="48" t="s">
        <v>1527</v>
      </c>
      <c r="D382" s="50">
        <v>83.376000000000005</v>
      </c>
    </row>
    <row r="383" spans="1:4" ht="15.75" thickBot="1" x14ac:dyDescent="0.3">
      <c r="A383" s="40" t="s">
        <v>582</v>
      </c>
      <c r="B383" s="41" t="s">
        <v>1680</v>
      </c>
      <c r="C383" s="42" t="s">
        <v>1396</v>
      </c>
      <c r="D383" s="49">
        <v>14.808</v>
      </c>
    </row>
    <row r="384" spans="1:4" ht="15.75" thickBot="1" x14ac:dyDescent="0.3">
      <c r="A384" s="46" t="s">
        <v>582</v>
      </c>
      <c r="B384" s="47" t="s">
        <v>1680</v>
      </c>
      <c r="C384" s="48" t="s">
        <v>1571</v>
      </c>
      <c r="D384" s="50">
        <v>13.404999999999999</v>
      </c>
    </row>
    <row r="385" spans="1:4" ht="15.75" thickBot="1" x14ac:dyDescent="0.3">
      <c r="A385" s="40" t="s">
        <v>582</v>
      </c>
      <c r="B385" s="41" t="s">
        <v>1680</v>
      </c>
      <c r="C385" s="42" t="s">
        <v>1811</v>
      </c>
      <c r="D385" s="49">
        <v>14.859</v>
      </c>
    </row>
    <row r="386" spans="1:4" ht="15.75" thickBot="1" x14ac:dyDescent="0.3">
      <c r="A386" s="46" t="s">
        <v>582</v>
      </c>
      <c r="B386" s="47" t="s">
        <v>1680</v>
      </c>
      <c r="C386" s="48" t="s">
        <v>2000</v>
      </c>
      <c r="D386" s="50">
        <v>54.826000000000001</v>
      </c>
    </row>
    <row r="387" spans="1:4" ht="15.75" thickBot="1" x14ac:dyDescent="0.3">
      <c r="A387" s="40" t="s">
        <v>582</v>
      </c>
      <c r="B387" s="41" t="s">
        <v>1680</v>
      </c>
      <c r="C387" s="42" t="s">
        <v>1657</v>
      </c>
      <c r="D387" s="49">
        <v>17.646999999999998</v>
      </c>
    </row>
    <row r="388" spans="1:4" ht="15.75" thickBot="1" x14ac:dyDescent="0.3">
      <c r="A388" s="46" t="s">
        <v>582</v>
      </c>
      <c r="B388" s="47" t="s">
        <v>1680</v>
      </c>
      <c r="C388" s="48" t="s">
        <v>1572</v>
      </c>
      <c r="D388" s="50">
        <v>41.738999999999997</v>
      </c>
    </row>
    <row r="389" spans="1:4" ht="15.75" thickBot="1" x14ac:dyDescent="0.3">
      <c r="A389" s="40" t="s">
        <v>582</v>
      </c>
      <c r="B389" s="41" t="s">
        <v>1680</v>
      </c>
      <c r="C389" s="42" t="s">
        <v>1912</v>
      </c>
      <c r="D389" s="49">
        <v>14.099</v>
      </c>
    </row>
    <row r="390" spans="1:4" ht="15.75" thickBot="1" x14ac:dyDescent="0.3">
      <c r="A390" s="46" t="s">
        <v>582</v>
      </c>
      <c r="B390" s="47" t="s">
        <v>1680</v>
      </c>
      <c r="C390" s="48" t="s">
        <v>1493</v>
      </c>
      <c r="D390" s="50">
        <v>14.24</v>
      </c>
    </row>
    <row r="391" spans="1:4" ht="15.75" thickBot="1" x14ac:dyDescent="0.3">
      <c r="A391" s="40" t="s">
        <v>582</v>
      </c>
      <c r="B391" s="41" t="s">
        <v>1680</v>
      </c>
      <c r="C391" s="42" t="s">
        <v>1423</v>
      </c>
      <c r="D391" s="49">
        <v>16.712</v>
      </c>
    </row>
    <row r="392" spans="1:4" ht="15.75" thickBot="1" x14ac:dyDescent="0.3">
      <c r="A392" s="46" t="s">
        <v>582</v>
      </c>
      <c r="B392" s="47" t="s">
        <v>1680</v>
      </c>
      <c r="C392" s="48" t="s">
        <v>1194</v>
      </c>
      <c r="D392" s="50">
        <v>15.760999999999999</v>
      </c>
    </row>
    <row r="393" spans="1:4" ht="15.75" thickBot="1" x14ac:dyDescent="0.3">
      <c r="A393" s="40" t="s">
        <v>582</v>
      </c>
      <c r="B393" s="41" t="s">
        <v>1680</v>
      </c>
      <c r="C393" s="42" t="s">
        <v>1235</v>
      </c>
      <c r="D393" s="49">
        <v>13.975</v>
      </c>
    </row>
    <row r="394" spans="1:4" ht="15.75" thickBot="1" x14ac:dyDescent="0.3">
      <c r="A394" s="46" t="s">
        <v>582</v>
      </c>
      <c r="B394" s="47" t="s">
        <v>1680</v>
      </c>
      <c r="C394" s="48" t="s">
        <v>1490</v>
      </c>
      <c r="D394" s="50">
        <v>17.449000000000002</v>
      </c>
    </row>
    <row r="395" spans="1:4" ht="15.75" thickBot="1" x14ac:dyDescent="0.3">
      <c r="A395" s="40" t="s">
        <v>582</v>
      </c>
      <c r="B395" s="41" t="s">
        <v>1680</v>
      </c>
      <c r="C395" s="42" t="s">
        <v>1364</v>
      </c>
      <c r="D395" s="49">
        <v>16.378</v>
      </c>
    </row>
    <row r="396" spans="1:4" ht="15.75" thickBot="1" x14ac:dyDescent="0.3">
      <c r="A396" s="46" t="s">
        <v>582</v>
      </c>
      <c r="B396" s="47" t="s">
        <v>1680</v>
      </c>
      <c r="C396" s="48" t="s">
        <v>2239</v>
      </c>
      <c r="D396" s="50">
        <v>13.047000000000001</v>
      </c>
    </row>
    <row r="397" spans="1:4" ht="15.75" thickBot="1" x14ac:dyDescent="0.3">
      <c r="A397" s="40" t="s">
        <v>582</v>
      </c>
      <c r="B397" s="41" t="s">
        <v>1680</v>
      </c>
      <c r="C397" s="42" t="s">
        <v>1593</v>
      </c>
      <c r="D397" s="49">
        <v>13.925000000000001</v>
      </c>
    </row>
    <row r="398" spans="1:4" ht="15.75" thickBot="1" x14ac:dyDescent="0.3">
      <c r="A398" s="46" t="s">
        <v>582</v>
      </c>
      <c r="B398" s="47" t="s">
        <v>1680</v>
      </c>
      <c r="C398" s="48" t="s">
        <v>1554</v>
      </c>
      <c r="D398" s="50">
        <v>16.146000000000001</v>
      </c>
    </row>
    <row r="399" spans="1:4" ht="15.75" thickBot="1" x14ac:dyDescent="0.3">
      <c r="A399" s="40" t="s">
        <v>582</v>
      </c>
      <c r="B399" s="41" t="s">
        <v>1680</v>
      </c>
      <c r="C399" s="42" t="s">
        <v>1560</v>
      </c>
      <c r="D399" s="49">
        <v>15.651</v>
      </c>
    </row>
    <row r="400" spans="1:4" ht="15.75" thickBot="1" x14ac:dyDescent="0.3">
      <c r="A400" s="46" t="s">
        <v>582</v>
      </c>
      <c r="B400" s="47" t="s">
        <v>1680</v>
      </c>
      <c r="C400" s="48" t="s">
        <v>1827</v>
      </c>
      <c r="D400" s="50">
        <v>32.357999999999997</v>
      </c>
    </row>
    <row r="401" spans="1:4" ht="15.75" thickBot="1" x14ac:dyDescent="0.3">
      <c r="A401" s="40" t="s">
        <v>582</v>
      </c>
      <c r="B401" s="41" t="s">
        <v>1680</v>
      </c>
      <c r="C401" s="42" t="s">
        <v>1389</v>
      </c>
      <c r="D401" s="49">
        <v>15.577</v>
      </c>
    </row>
    <row r="402" spans="1:4" ht="15.75" thickBot="1" x14ac:dyDescent="0.3">
      <c r="A402" s="46" t="s">
        <v>582</v>
      </c>
      <c r="B402" s="47" t="s">
        <v>1680</v>
      </c>
      <c r="C402" s="48" t="s">
        <v>2200</v>
      </c>
      <c r="D402" s="50">
        <v>54.878</v>
      </c>
    </row>
    <row r="403" spans="1:4" ht="15.75" thickBot="1" x14ac:dyDescent="0.3">
      <c r="A403" s="40" t="s">
        <v>402</v>
      </c>
      <c r="B403" s="41" t="s">
        <v>1685</v>
      </c>
      <c r="C403" s="42" t="s">
        <v>459</v>
      </c>
      <c r="D403" s="49">
        <v>17.802</v>
      </c>
    </row>
    <row r="404" spans="1:4" ht="15.75" thickBot="1" x14ac:dyDescent="0.3">
      <c r="A404" s="46" t="s">
        <v>402</v>
      </c>
      <c r="B404" s="47" t="s">
        <v>1685</v>
      </c>
      <c r="C404" s="48" t="s">
        <v>505</v>
      </c>
      <c r="D404" s="50">
        <v>1</v>
      </c>
    </row>
    <row r="405" spans="1:4" ht="15.75" thickBot="1" x14ac:dyDescent="0.3">
      <c r="A405" s="40" t="s">
        <v>402</v>
      </c>
      <c r="B405" s="41" t="s">
        <v>1685</v>
      </c>
      <c r="C405" s="42" t="s">
        <v>523</v>
      </c>
      <c r="D405" s="49">
        <v>17.812999999999999</v>
      </c>
    </row>
    <row r="406" spans="1:4" ht="15.75" thickBot="1" x14ac:dyDescent="0.3">
      <c r="A406" s="46" t="s">
        <v>402</v>
      </c>
      <c r="B406" s="47" t="s">
        <v>1685</v>
      </c>
      <c r="C406" s="48" t="s">
        <v>550</v>
      </c>
      <c r="D406" s="50">
        <v>15.42</v>
      </c>
    </row>
    <row r="407" spans="1:4" ht="15.75" thickBot="1" x14ac:dyDescent="0.3">
      <c r="A407" s="40" t="s">
        <v>402</v>
      </c>
      <c r="B407" s="41" t="s">
        <v>1685</v>
      </c>
      <c r="C407" s="42" t="s">
        <v>1412</v>
      </c>
      <c r="D407" s="49">
        <v>11.728999999999999</v>
      </c>
    </row>
    <row r="408" spans="1:4" ht="15.75" thickBot="1" x14ac:dyDescent="0.3">
      <c r="A408" s="46" t="s">
        <v>402</v>
      </c>
      <c r="B408" s="47" t="s">
        <v>1685</v>
      </c>
      <c r="C408" s="48" t="s">
        <v>428</v>
      </c>
      <c r="D408" s="50">
        <v>11.712999999999999</v>
      </c>
    </row>
    <row r="409" spans="1:4" ht="15.75" thickBot="1" x14ac:dyDescent="0.3">
      <c r="A409" s="40" t="s">
        <v>402</v>
      </c>
      <c r="B409" s="41" t="s">
        <v>1685</v>
      </c>
      <c r="C409" s="42" t="s">
        <v>552</v>
      </c>
      <c r="D409" s="49">
        <v>12.067</v>
      </c>
    </row>
    <row r="410" spans="1:4" ht="15.75" thickBot="1" x14ac:dyDescent="0.3">
      <c r="A410" s="46" t="s">
        <v>402</v>
      </c>
      <c r="B410" s="47" t="s">
        <v>1685</v>
      </c>
      <c r="C410" s="48" t="s">
        <v>491</v>
      </c>
      <c r="D410" s="50">
        <v>21.803000000000001</v>
      </c>
    </row>
    <row r="411" spans="1:4" ht="15.75" thickBot="1" x14ac:dyDescent="0.3">
      <c r="A411" s="40" t="s">
        <v>402</v>
      </c>
      <c r="B411" s="41" t="s">
        <v>1685</v>
      </c>
      <c r="C411" s="42" t="s">
        <v>408</v>
      </c>
      <c r="D411" s="49">
        <v>12.49</v>
      </c>
    </row>
    <row r="412" spans="1:4" ht="15.75" thickBot="1" x14ac:dyDescent="0.3">
      <c r="A412" s="46" t="s">
        <v>402</v>
      </c>
      <c r="B412" s="47" t="s">
        <v>1685</v>
      </c>
      <c r="C412" s="48" t="s">
        <v>526</v>
      </c>
      <c r="D412" s="50">
        <v>14.695</v>
      </c>
    </row>
    <row r="413" spans="1:4" ht="15.75" thickBot="1" x14ac:dyDescent="0.3">
      <c r="A413" s="40" t="s">
        <v>402</v>
      </c>
      <c r="B413" s="41" t="s">
        <v>1685</v>
      </c>
      <c r="C413" s="42" t="s">
        <v>468</v>
      </c>
      <c r="D413" s="49">
        <v>18.462</v>
      </c>
    </row>
    <row r="414" spans="1:4" ht="15.75" thickBot="1" x14ac:dyDescent="0.3">
      <c r="A414" s="46" t="s">
        <v>402</v>
      </c>
      <c r="B414" s="47" t="s">
        <v>1685</v>
      </c>
      <c r="C414" s="48" t="s">
        <v>499</v>
      </c>
      <c r="D414" s="50">
        <v>11.74</v>
      </c>
    </row>
    <row r="415" spans="1:4" ht="15.75" thickBot="1" x14ac:dyDescent="0.3">
      <c r="A415" s="40" t="s">
        <v>402</v>
      </c>
      <c r="B415" s="41" t="s">
        <v>1685</v>
      </c>
      <c r="C415" s="42" t="s">
        <v>409</v>
      </c>
      <c r="D415" s="49">
        <v>15.702999999999999</v>
      </c>
    </row>
    <row r="416" spans="1:4" ht="15.75" thickBot="1" x14ac:dyDescent="0.3">
      <c r="A416" s="46" t="s">
        <v>402</v>
      </c>
      <c r="B416" s="47" t="s">
        <v>1685</v>
      </c>
      <c r="C416" s="48" t="s">
        <v>419</v>
      </c>
      <c r="D416" s="50">
        <v>10.409000000000001</v>
      </c>
    </row>
    <row r="417" spans="1:4" ht="15.75" thickBot="1" x14ac:dyDescent="0.3">
      <c r="A417" s="40" t="s">
        <v>402</v>
      </c>
      <c r="B417" s="41" t="s">
        <v>1685</v>
      </c>
      <c r="C417" s="42" t="s">
        <v>474</v>
      </c>
      <c r="D417" s="49">
        <v>11.656000000000001</v>
      </c>
    </row>
    <row r="418" spans="1:4" ht="15.75" thickBot="1" x14ac:dyDescent="0.3">
      <c r="A418" s="46" t="s">
        <v>402</v>
      </c>
      <c r="B418" s="47" t="s">
        <v>1685</v>
      </c>
      <c r="C418" s="48" t="s">
        <v>2195</v>
      </c>
      <c r="D418" s="50">
        <v>54.853999999999999</v>
      </c>
    </row>
    <row r="419" spans="1:4" ht="15.75" thickBot="1" x14ac:dyDescent="0.3">
      <c r="A419" s="40" t="s">
        <v>402</v>
      </c>
      <c r="B419" s="41" t="s">
        <v>1685</v>
      </c>
      <c r="C419" s="42" t="s">
        <v>1193</v>
      </c>
      <c r="D419" s="49">
        <v>12.523</v>
      </c>
    </row>
    <row r="420" spans="1:4" ht="15.75" thickBot="1" x14ac:dyDescent="0.3">
      <c r="A420" s="46" t="s">
        <v>402</v>
      </c>
      <c r="B420" s="47" t="s">
        <v>1685</v>
      </c>
      <c r="C420" s="48" t="s">
        <v>1269</v>
      </c>
      <c r="D420" s="50">
        <v>12.974</v>
      </c>
    </row>
    <row r="421" spans="1:4" ht="15.75" thickBot="1" x14ac:dyDescent="0.3">
      <c r="A421" s="40" t="s">
        <v>402</v>
      </c>
      <c r="B421" s="41" t="s">
        <v>1685</v>
      </c>
      <c r="C421" s="42" t="s">
        <v>1441</v>
      </c>
      <c r="D421" s="49">
        <v>12.491</v>
      </c>
    </row>
    <row r="422" spans="1:4" ht="15.75" thickBot="1" x14ac:dyDescent="0.3">
      <c r="A422" s="46" t="s">
        <v>402</v>
      </c>
      <c r="B422" s="47" t="s">
        <v>1685</v>
      </c>
      <c r="C422" s="48" t="s">
        <v>1612</v>
      </c>
      <c r="D422" s="50">
        <v>54.808999999999997</v>
      </c>
    </row>
    <row r="423" spans="1:4" ht="15.75" thickBot="1" x14ac:dyDescent="0.3">
      <c r="A423" s="40" t="s">
        <v>402</v>
      </c>
      <c r="B423" s="41" t="s">
        <v>1685</v>
      </c>
      <c r="C423" s="42" t="s">
        <v>1968</v>
      </c>
      <c r="D423" s="49">
        <v>12.288</v>
      </c>
    </row>
    <row r="424" spans="1:4" ht="15.75" thickBot="1" x14ac:dyDescent="0.3">
      <c r="A424" s="46" t="s">
        <v>402</v>
      </c>
      <c r="B424" s="47" t="s">
        <v>1685</v>
      </c>
      <c r="C424" s="48" t="s">
        <v>2184</v>
      </c>
      <c r="D424" s="50">
        <v>54.735999999999997</v>
      </c>
    </row>
    <row r="425" spans="1:4" ht="15.75" thickBot="1" x14ac:dyDescent="0.3">
      <c r="A425" s="40" t="s">
        <v>402</v>
      </c>
      <c r="B425" s="41" t="s">
        <v>1685</v>
      </c>
      <c r="C425" s="42" t="s">
        <v>2242</v>
      </c>
      <c r="D425" s="49">
        <v>12.63</v>
      </c>
    </row>
    <row r="426" spans="1:4" ht="15.75" thickBot="1" x14ac:dyDescent="0.3">
      <c r="A426" s="46" t="s">
        <v>402</v>
      </c>
      <c r="B426" s="47" t="s">
        <v>1685</v>
      </c>
      <c r="C426" s="48" t="s">
        <v>544</v>
      </c>
      <c r="D426" s="50">
        <v>12.862</v>
      </c>
    </row>
    <row r="427" spans="1:4" ht="15.75" thickBot="1" x14ac:dyDescent="0.3">
      <c r="A427" s="40" t="s">
        <v>402</v>
      </c>
      <c r="B427" s="41" t="s">
        <v>1685</v>
      </c>
      <c r="C427" s="42" t="s">
        <v>1411</v>
      </c>
      <c r="D427" s="49">
        <v>16.896000000000001</v>
      </c>
    </row>
    <row r="428" spans="1:4" ht="15.75" thickBot="1" x14ac:dyDescent="0.3">
      <c r="A428" s="46" t="s">
        <v>402</v>
      </c>
      <c r="B428" s="47" t="s">
        <v>1685</v>
      </c>
      <c r="C428" s="48" t="s">
        <v>1455</v>
      </c>
      <c r="D428" s="50">
        <v>15.114000000000001</v>
      </c>
    </row>
    <row r="429" spans="1:4" ht="15.75" thickBot="1" x14ac:dyDescent="0.3">
      <c r="A429" s="40" t="s">
        <v>402</v>
      </c>
      <c r="B429" s="41" t="s">
        <v>1685</v>
      </c>
      <c r="C429" s="42" t="s">
        <v>1783</v>
      </c>
      <c r="D429" s="49">
        <v>54.866</v>
      </c>
    </row>
    <row r="430" spans="1:4" ht="15.75" thickBot="1" x14ac:dyDescent="0.3">
      <c r="A430" s="46" t="s">
        <v>402</v>
      </c>
      <c r="B430" s="47" t="s">
        <v>1685</v>
      </c>
      <c r="C430" s="48" t="s">
        <v>1605</v>
      </c>
      <c r="D430" s="50">
        <v>54.823999999999998</v>
      </c>
    </row>
    <row r="431" spans="1:4" ht="15.75" thickBot="1" x14ac:dyDescent="0.3">
      <c r="A431" s="40" t="s">
        <v>402</v>
      </c>
      <c r="B431" s="41" t="s">
        <v>1685</v>
      </c>
      <c r="C431" s="42" t="s">
        <v>1928</v>
      </c>
      <c r="D431" s="49">
        <v>54.89</v>
      </c>
    </row>
    <row r="432" spans="1:4" ht="15.75" thickBot="1" x14ac:dyDescent="0.3">
      <c r="A432" s="46" t="s">
        <v>402</v>
      </c>
      <c r="B432" s="47" t="s">
        <v>1685</v>
      </c>
      <c r="C432" s="48" t="s">
        <v>1810</v>
      </c>
      <c r="D432" s="50">
        <v>169.245</v>
      </c>
    </row>
    <row r="433" spans="1:4" ht="15.75" thickBot="1" x14ac:dyDescent="0.3">
      <c r="A433" s="40" t="s">
        <v>402</v>
      </c>
      <c r="B433" s="41" t="s">
        <v>1685</v>
      </c>
      <c r="C433" s="42" t="s">
        <v>1545</v>
      </c>
      <c r="D433" s="49">
        <v>11.975</v>
      </c>
    </row>
    <row r="434" spans="1:4" ht="15.75" thickBot="1" x14ac:dyDescent="0.3">
      <c r="A434" s="46" t="s">
        <v>402</v>
      </c>
      <c r="B434" s="47" t="s">
        <v>1685</v>
      </c>
      <c r="C434" s="48" t="s">
        <v>1606</v>
      </c>
      <c r="D434" s="50">
        <v>54.82</v>
      </c>
    </row>
    <row r="435" spans="1:4" ht="15.75" thickBot="1" x14ac:dyDescent="0.3">
      <c r="A435" s="40" t="s">
        <v>402</v>
      </c>
      <c r="B435" s="41" t="s">
        <v>1685</v>
      </c>
      <c r="C435" s="42" t="s">
        <v>2192</v>
      </c>
      <c r="D435" s="49">
        <v>54.750999999999998</v>
      </c>
    </row>
    <row r="436" spans="1:4" ht="15.75" thickBot="1" x14ac:dyDescent="0.3">
      <c r="A436" s="46" t="s">
        <v>402</v>
      </c>
      <c r="B436" s="47" t="s">
        <v>1685</v>
      </c>
      <c r="C436" s="48" t="s">
        <v>1595</v>
      </c>
      <c r="D436" s="50">
        <v>54.871000000000002</v>
      </c>
    </row>
    <row r="437" spans="1:4" ht="15.75" thickBot="1" x14ac:dyDescent="0.3">
      <c r="A437" s="40" t="s">
        <v>402</v>
      </c>
      <c r="B437" s="41" t="s">
        <v>1685</v>
      </c>
      <c r="C437" s="42" t="s">
        <v>2196</v>
      </c>
      <c r="D437" s="49">
        <v>54.866999999999997</v>
      </c>
    </row>
    <row r="438" spans="1:4" ht="15.75" thickBot="1" x14ac:dyDescent="0.3">
      <c r="A438" s="46" t="s">
        <v>402</v>
      </c>
      <c r="B438" s="47" t="s">
        <v>1685</v>
      </c>
      <c r="C438" s="48" t="s">
        <v>2250</v>
      </c>
      <c r="D438" s="50">
        <v>54.816000000000003</v>
      </c>
    </row>
    <row r="439" spans="1:4" ht="15.75" thickBot="1" x14ac:dyDescent="0.3">
      <c r="A439" s="40" t="s">
        <v>1076</v>
      </c>
      <c r="B439" s="41" t="s">
        <v>1715</v>
      </c>
      <c r="C439" s="42" t="s">
        <v>1096</v>
      </c>
      <c r="D439" s="49">
        <v>25.771000000000001</v>
      </c>
    </row>
    <row r="440" spans="1:4" ht="15.75" thickBot="1" x14ac:dyDescent="0.3">
      <c r="A440" s="46" t="s">
        <v>1076</v>
      </c>
      <c r="B440" s="47" t="s">
        <v>1715</v>
      </c>
      <c r="C440" s="48" t="s">
        <v>1087</v>
      </c>
      <c r="D440" s="50">
        <v>28.184000000000001</v>
      </c>
    </row>
    <row r="441" spans="1:4" ht="15.75" thickBot="1" x14ac:dyDescent="0.3">
      <c r="A441" s="40" t="s">
        <v>1076</v>
      </c>
      <c r="B441" s="41" t="s">
        <v>1715</v>
      </c>
      <c r="C441" s="42" t="s">
        <v>1098</v>
      </c>
      <c r="D441" s="49">
        <v>25.664999999999999</v>
      </c>
    </row>
    <row r="442" spans="1:4" ht="15.75" thickBot="1" x14ac:dyDescent="0.3">
      <c r="A442" s="46" t="s">
        <v>1076</v>
      </c>
      <c r="B442" s="47" t="s">
        <v>1715</v>
      </c>
      <c r="C442" s="48" t="s">
        <v>1082</v>
      </c>
      <c r="D442" s="50">
        <v>25.826000000000001</v>
      </c>
    </row>
    <row r="443" spans="1:4" ht="15.75" thickBot="1" x14ac:dyDescent="0.3">
      <c r="A443" s="40" t="s">
        <v>1076</v>
      </c>
      <c r="B443" s="41" t="s">
        <v>1715</v>
      </c>
      <c r="C443" s="42" t="s">
        <v>1088</v>
      </c>
      <c r="D443" s="49">
        <v>31.763999999999999</v>
      </c>
    </row>
    <row r="444" spans="1:4" ht="15.75" thickBot="1" x14ac:dyDescent="0.3">
      <c r="A444" s="46" t="s">
        <v>1076</v>
      </c>
      <c r="B444" s="47" t="s">
        <v>1715</v>
      </c>
      <c r="C444" s="48" t="s">
        <v>1083</v>
      </c>
      <c r="D444" s="50">
        <v>25.893000000000001</v>
      </c>
    </row>
    <row r="445" spans="1:4" ht="15.75" thickBot="1" x14ac:dyDescent="0.3">
      <c r="A445" s="40" t="s">
        <v>1076</v>
      </c>
      <c r="B445" s="41" t="s">
        <v>1715</v>
      </c>
      <c r="C445" s="42" t="s">
        <v>1578</v>
      </c>
      <c r="D445" s="49">
        <v>25.66</v>
      </c>
    </row>
    <row r="446" spans="1:4" ht="15.75" thickBot="1" x14ac:dyDescent="0.3">
      <c r="A446" s="46" t="s">
        <v>1076</v>
      </c>
      <c r="B446" s="47" t="s">
        <v>1715</v>
      </c>
      <c r="C446" s="48" t="s">
        <v>1084</v>
      </c>
      <c r="D446" s="50">
        <v>25.684000000000001</v>
      </c>
    </row>
    <row r="447" spans="1:4" ht="15.75" thickBot="1" x14ac:dyDescent="0.3">
      <c r="A447" s="40" t="s">
        <v>1076</v>
      </c>
      <c r="B447" s="41" t="s">
        <v>1715</v>
      </c>
      <c r="C447" s="42" t="s">
        <v>1077</v>
      </c>
      <c r="D447" s="49">
        <v>25.774000000000001</v>
      </c>
    </row>
    <row r="448" spans="1:4" ht="15.75" thickBot="1" x14ac:dyDescent="0.3">
      <c r="A448" s="46" t="s">
        <v>1076</v>
      </c>
      <c r="B448" s="47" t="s">
        <v>1715</v>
      </c>
      <c r="C448" s="48" t="s">
        <v>1089</v>
      </c>
      <c r="D448" s="50">
        <v>27.183</v>
      </c>
    </row>
    <row r="449" spans="1:4" ht="15.75" thickBot="1" x14ac:dyDescent="0.3">
      <c r="A449" s="40" t="s">
        <v>1076</v>
      </c>
      <c r="B449" s="41" t="s">
        <v>1715</v>
      </c>
      <c r="C449" s="42" t="s">
        <v>1090</v>
      </c>
      <c r="D449" s="49">
        <v>54.866</v>
      </c>
    </row>
    <row r="450" spans="1:4" ht="15.75" thickBot="1" x14ac:dyDescent="0.3">
      <c r="A450" s="46" t="s">
        <v>1076</v>
      </c>
      <c r="B450" s="47" t="s">
        <v>1715</v>
      </c>
      <c r="C450" s="48" t="s">
        <v>1095</v>
      </c>
      <c r="D450" s="50">
        <v>1</v>
      </c>
    </row>
    <row r="451" spans="1:4" ht="15.75" thickBot="1" x14ac:dyDescent="0.3">
      <c r="A451" s="40" t="s">
        <v>1076</v>
      </c>
      <c r="B451" s="41" t="s">
        <v>1715</v>
      </c>
      <c r="C451" s="42" t="s">
        <v>1086</v>
      </c>
      <c r="D451" s="49">
        <v>25.693000000000001</v>
      </c>
    </row>
    <row r="452" spans="1:4" ht="15.75" thickBot="1" x14ac:dyDescent="0.3">
      <c r="A452" s="46" t="s">
        <v>1076</v>
      </c>
      <c r="B452" s="47" t="s">
        <v>1715</v>
      </c>
      <c r="C452" s="48" t="s">
        <v>1079</v>
      </c>
      <c r="D452" s="50">
        <v>25.741</v>
      </c>
    </row>
    <row r="453" spans="1:4" ht="15.75" thickBot="1" x14ac:dyDescent="0.3">
      <c r="A453" s="40" t="s">
        <v>1076</v>
      </c>
      <c r="B453" s="41" t="s">
        <v>1715</v>
      </c>
      <c r="C453" s="42" t="s">
        <v>1097</v>
      </c>
      <c r="D453" s="49">
        <v>25.792000000000002</v>
      </c>
    </row>
    <row r="454" spans="1:4" ht="15.75" thickBot="1" x14ac:dyDescent="0.3">
      <c r="A454" s="46" t="s">
        <v>1076</v>
      </c>
      <c r="B454" s="47" t="s">
        <v>1715</v>
      </c>
      <c r="C454" s="48" t="s">
        <v>1092</v>
      </c>
      <c r="D454" s="50">
        <v>25.791</v>
      </c>
    </row>
    <row r="455" spans="1:4" ht="15.75" thickBot="1" x14ac:dyDescent="0.3">
      <c r="A455" s="40" t="s">
        <v>1076</v>
      </c>
      <c r="B455" s="41" t="s">
        <v>1715</v>
      </c>
      <c r="C455" s="42" t="s">
        <v>1093</v>
      </c>
      <c r="D455" s="49">
        <v>54.844999999999999</v>
      </c>
    </row>
    <row r="456" spans="1:4" ht="15.75" thickBot="1" x14ac:dyDescent="0.3">
      <c r="A456" s="46" t="s">
        <v>1076</v>
      </c>
      <c r="B456" s="47" t="s">
        <v>1715</v>
      </c>
      <c r="C456" s="48" t="s">
        <v>1081</v>
      </c>
      <c r="D456" s="50">
        <v>25.725000000000001</v>
      </c>
    </row>
    <row r="457" spans="1:4" ht="15.75" thickBot="1" x14ac:dyDescent="0.3">
      <c r="A457" s="40" t="s">
        <v>1076</v>
      </c>
      <c r="B457" s="41" t="s">
        <v>1715</v>
      </c>
      <c r="C457" s="42" t="s">
        <v>1415</v>
      </c>
      <c r="D457" s="49">
        <v>25.710999999999999</v>
      </c>
    </row>
    <row r="458" spans="1:4" ht="15.75" thickBot="1" x14ac:dyDescent="0.3">
      <c r="A458" s="46" t="s">
        <v>1076</v>
      </c>
      <c r="B458" s="47" t="s">
        <v>1715</v>
      </c>
      <c r="C458" s="48" t="s">
        <v>1219</v>
      </c>
      <c r="D458" s="50">
        <v>25.992999999999999</v>
      </c>
    </row>
    <row r="459" spans="1:4" ht="15.75" thickBot="1" x14ac:dyDescent="0.3">
      <c r="A459" s="40" t="s">
        <v>1076</v>
      </c>
      <c r="B459" s="41" t="s">
        <v>1715</v>
      </c>
      <c r="C459" s="42" t="s">
        <v>1517</v>
      </c>
      <c r="D459" s="49">
        <v>25.558</v>
      </c>
    </row>
    <row r="460" spans="1:4" ht="15.75" thickBot="1" x14ac:dyDescent="0.3">
      <c r="A460" s="46" t="s">
        <v>1076</v>
      </c>
      <c r="B460" s="47" t="s">
        <v>1715</v>
      </c>
      <c r="C460" s="48" t="s">
        <v>1413</v>
      </c>
      <c r="D460" s="50">
        <v>25.673999999999999</v>
      </c>
    </row>
    <row r="461" spans="1:4" ht="15.75" thickBot="1" x14ac:dyDescent="0.3">
      <c r="A461" s="40" t="s">
        <v>1076</v>
      </c>
      <c r="B461" s="41" t="s">
        <v>1715</v>
      </c>
      <c r="C461" s="42" t="s">
        <v>1398</v>
      </c>
      <c r="D461" s="49">
        <v>34.768999999999998</v>
      </c>
    </row>
    <row r="462" spans="1:4" ht="15.75" thickBot="1" x14ac:dyDescent="0.3">
      <c r="A462" s="46" t="s">
        <v>1076</v>
      </c>
      <c r="B462" s="47" t="s">
        <v>1715</v>
      </c>
      <c r="C462" s="48" t="s">
        <v>1856</v>
      </c>
      <c r="D462" s="50">
        <v>25.587</v>
      </c>
    </row>
    <row r="463" spans="1:4" ht="15.75" thickBot="1" x14ac:dyDescent="0.3">
      <c r="A463" s="40" t="s">
        <v>1076</v>
      </c>
      <c r="B463" s="41" t="s">
        <v>1715</v>
      </c>
      <c r="C463" s="42" t="s">
        <v>2003</v>
      </c>
      <c r="D463" s="49">
        <v>25.687000000000001</v>
      </c>
    </row>
    <row r="464" spans="1:4" ht="15.75" thickBot="1" x14ac:dyDescent="0.3">
      <c r="A464" s="46" t="s">
        <v>1076</v>
      </c>
      <c r="B464" s="47" t="s">
        <v>1715</v>
      </c>
      <c r="C464" s="48" t="s">
        <v>2260</v>
      </c>
      <c r="D464" s="50">
        <v>54.798999999999999</v>
      </c>
    </row>
    <row r="465" spans="1:4" ht="15.75" thickBot="1" x14ac:dyDescent="0.3">
      <c r="A465" s="40" t="s">
        <v>1076</v>
      </c>
      <c r="B465" s="41" t="s">
        <v>1715</v>
      </c>
      <c r="C465" s="42" t="s">
        <v>1814</v>
      </c>
      <c r="D465" s="49">
        <v>54.841999999999999</v>
      </c>
    </row>
    <row r="466" spans="1:4" ht="15.75" thickBot="1" x14ac:dyDescent="0.3">
      <c r="A466" s="46" t="s">
        <v>1076</v>
      </c>
      <c r="B466" s="47" t="s">
        <v>1715</v>
      </c>
      <c r="C466" s="48" t="s">
        <v>1635</v>
      </c>
      <c r="D466" s="50">
        <v>54.853000000000002</v>
      </c>
    </row>
    <row r="467" spans="1:4" ht="15.75" thickBot="1" x14ac:dyDescent="0.3">
      <c r="A467" s="40" t="s">
        <v>1076</v>
      </c>
      <c r="B467" s="41" t="s">
        <v>1715</v>
      </c>
      <c r="C467" s="42" t="s">
        <v>1743</v>
      </c>
      <c r="D467" s="49">
        <v>25.709</v>
      </c>
    </row>
    <row r="468" spans="1:4" ht="15.75" thickBot="1" x14ac:dyDescent="0.3">
      <c r="A468" s="46" t="s">
        <v>53</v>
      </c>
      <c r="B468" s="47" t="s">
        <v>1674</v>
      </c>
      <c r="C468" s="48" t="s">
        <v>54</v>
      </c>
      <c r="D468" s="50">
        <v>19.314</v>
      </c>
    </row>
    <row r="469" spans="1:4" ht="15.75" thickBot="1" x14ac:dyDescent="0.3">
      <c r="A469" s="40" t="s">
        <v>53</v>
      </c>
      <c r="B469" s="41" t="s">
        <v>1674</v>
      </c>
      <c r="C469" s="42" t="s">
        <v>69</v>
      </c>
      <c r="D469" s="49">
        <v>12.952999999999999</v>
      </c>
    </row>
    <row r="470" spans="1:4" ht="15.75" thickBot="1" x14ac:dyDescent="0.3">
      <c r="A470" s="46" t="s">
        <v>53</v>
      </c>
      <c r="B470" s="47" t="s">
        <v>1674</v>
      </c>
      <c r="C470" s="48" t="s">
        <v>1124</v>
      </c>
      <c r="D470" s="50">
        <v>16.184999999999999</v>
      </c>
    </row>
    <row r="471" spans="1:4" ht="15.75" thickBot="1" x14ac:dyDescent="0.3">
      <c r="A471" s="40" t="s">
        <v>53</v>
      </c>
      <c r="B471" s="41" t="s">
        <v>1674</v>
      </c>
      <c r="C471" s="42" t="s">
        <v>71</v>
      </c>
      <c r="D471" s="49">
        <v>12.914999999999999</v>
      </c>
    </row>
    <row r="472" spans="1:4" ht="15.75" thickBot="1" x14ac:dyDescent="0.3">
      <c r="A472" s="46" t="s">
        <v>53</v>
      </c>
      <c r="B472" s="47" t="s">
        <v>1674</v>
      </c>
      <c r="C472" s="48" t="s">
        <v>59</v>
      </c>
      <c r="D472" s="50">
        <v>12.896000000000001</v>
      </c>
    </row>
    <row r="473" spans="1:4" ht="15.75" thickBot="1" x14ac:dyDescent="0.3">
      <c r="A473" s="40" t="s">
        <v>53</v>
      </c>
      <c r="B473" s="41" t="s">
        <v>1674</v>
      </c>
      <c r="C473" s="42" t="s">
        <v>61</v>
      </c>
      <c r="D473" s="49">
        <v>12.884</v>
      </c>
    </row>
    <row r="474" spans="1:4" ht="15.75" thickBot="1" x14ac:dyDescent="0.3">
      <c r="A474" s="46" t="s">
        <v>53</v>
      </c>
      <c r="B474" s="47" t="s">
        <v>1674</v>
      </c>
      <c r="C474" s="48" t="s">
        <v>75</v>
      </c>
      <c r="D474" s="50">
        <v>12.882</v>
      </c>
    </row>
    <row r="475" spans="1:4" ht="15.75" thickBot="1" x14ac:dyDescent="0.3">
      <c r="A475" s="40" t="s">
        <v>53</v>
      </c>
      <c r="B475" s="41" t="s">
        <v>1674</v>
      </c>
      <c r="C475" s="42" t="s">
        <v>72</v>
      </c>
      <c r="D475" s="49">
        <v>11.997</v>
      </c>
    </row>
    <row r="476" spans="1:4" ht="15.75" thickBot="1" x14ac:dyDescent="0.3">
      <c r="A476" s="46" t="s">
        <v>53</v>
      </c>
      <c r="B476" s="47" t="s">
        <v>1674</v>
      </c>
      <c r="C476" s="48" t="s">
        <v>73</v>
      </c>
      <c r="D476" s="50">
        <v>97.251999999999995</v>
      </c>
    </row>
    <row r="477" spans="1:4" ht="15.75" thickBot="1" x14ac:dyDescent="0.3">
      <c r="A477" s="40" t="s">
        <v>53</v>
      </c>
      <c r="B477" s="41" t="s">
        <v>1674</v>
      </c>
      <c r="C477" s="42" t="s">
        <v>1518</v>
      </c>
      <c r="D477" s="49">
        <v>12.898999999999999</v>
      </c>
    </row>
    <row r="478" spans="1:4" ht="15.75" thickBot="1" x14ac:dyDescent="0.3">
      <c r="A478" s="46" t="s">
        <v>53</v>
      </c>
      <c r="B478" s="47" t="s">
        <v>1674</v>
      </c>
      <c r="C478" s="48" t="s">
        <v>78</v>
      </c>
      <c r="D478" s="50">
        <v>12.917</v>
      </c>
    </row>
    <row r="479" spans="1:4" ht="15.75" thickBot="1" x14ac:dyDescent="0.3">
      <c r="A479" s="40" t="s">
        <v>53</v>
      </c>
      <c r="B479" s="41" t="s">
        <v>1674</v>
      </c>
      <c r="C479" s="42" t="s">
        <v>62</v>
      </c>
      <c r="D479" s="49">
        <v>12.949</v>
      </c>
    </row>
    <row r="480" spans="1:4" ht="15.75" thickBot="1" x14ac:dyDescent="0.3">
      <c r="A480" s="46" t="s">
        <v>53</v>
      </c>
      <c r="B480" s="47" t="s">
        <v>1674</v>
      </c>
      <c r="C480" s="48" t="s">
        <v>63</v>
      </c>
      <c r="D480" s="50">
        <v>12.951000000000001</v>
      </c>
    </row>
    <row r="481" spans="1:4" ht="15.75" thickBot="1" x14ac:dyDescent="0.3">
      <c r="A481" s="40" t="s">
        <v>53</v>
      </c>
      <c r="B481" s="41" t="s">
        <v>1674</v>
      </c>
      <c r="C481" s="42" t="s">
        <v>76</v>
      </c>
      <c r="D481" s="49">
        <v>20.396000000000001</v>
      </c>
    </row>
    <row r="482" spans="1:4" ht="15.75" thickBot="1" x14ac:dyDescent="0.3">
      <c r="A482" s="46" t="s">
        <v>53</v>
      </c>
      <c r="B482" s="47" t="s">
        <v>1674</v>
      </c>
      <c r="C482" s="48" t="s">
        <v>65</v>
      </c>
      <c r="D482" s="50">
        <v>1</v>
      </c>
    </row>
    <row r="483" spans="1:4" ht="15.75" thickBot="1" x14ac:dyDescent="0.3">
      <c r="A483" s="40" t="s">
        <v>53</v>
      </c>
      <c r="B483" s="41" t="s">
        <v>1674</v>
      </c>
      <c r="C483" s="42" t="s">
        <v>64</v>
      </c>
      <c r="D483" s="49">
        <v>11.965</v>
      </c>
    </row>
    <row r="484" spans="1:4" ht="15.75" thickBot="1" x14ac:dyDescent="0.3">
      <c r="A484" s="46" t="s">
        <v>53</v>
      </c>
      <c r="B484" s="47" t="s">
        <v>1674</v>
      </c>
      <c r="C484" s="48" t="s">
        <v>1160</v>
      </c>
      <c r="D484" s="50">
        <v>56.177</v>
      </c>
    </row>
    <row r="485" spans="1:4" ht="15.75" thickBot="1" x14ac:dyDescent="0.3">
      <c r="A485" s="40" t="s">
        <v>53</v>
      </c>
      <c r="B485" s="41" t="s">
        <v>1674</v>
      </c>
      <c r="C485" s="42" t="s">
        <v>70</v>
      </c>
      <c r="D485" s="49">
        <v>24.065999999999999</v>
      </c>
    </row>
    <row r="486" spans="1:4" ht="15.75" thickBot="1" x14ac:dyDescent="0.3">
      <c r="A486" s="46" t="s">
        <v>53</v>
      </c>
      <c r="B486" s="47" t="s">
        <v>1674</v>
      </c>
      <c r="C486" s="48" t="s">
        <v>1251</v>
      </c>
      <c r="D486" s="50">
        <v>13.936</v>
      </c>
    </row>
    <row r="487" spans="1:4" ht="15.75" thickBot="1" x14ac:dyDescent="0.3">
      <c r="A487" s="40" t="s">
        <v>53</v>
      </c>
      <c r="B487" s="41" t="s">
        <v>1674</v>
      </c>
      <c r="C487" s="42" t="s">
        <v>60</v>
      </c>
      <c r="D487" s="49">
        <v>14.57</v>
      </c>
    </row>
    <row r="488" spans="1:4" ht="15.75" thickBot="1" x14ac:dyDescent="0.3">
      <c r="A488" s="46" t="s">
        <v>53</v>
      </c>
      <c r="B488" s="47" t="s">
        <v>1674</v>
      </c>
      <c r="C488" s="48" t="s">
        <v>56</v>
      </c>
      <c r="D488" s="50">
        <v>13.039</v>
      </c>
    </row>
    <row r="489" spans="1:4" ht="15.75" thickBot="1" x14ac:dyDescent="0.3">
      <c r="A489" s="40" t="s">
        <v>53</v>
      </c>
      <c r="B489" s="41" t="s">
        <v>1674</v>
      </c>
      <c r="C489" s="42" t="s">
        <v>80</v>
      </c>
      <c r="D489" s="49">
        <v>27.596</v>
      </c>
    </row>
    <row r="490" spans="1:4" ht="15.75" thickBot="1" x14ac:dyDescent="0.3">
      <c r="A490" s="46" t="s">
        <v>53</v>
      </c>
      <c r="B490" s="47" t="s">
        <v>1674</v>
      </c>
      <c r="C490" s="48" t="s">
        <v>66</v>
      </c>
      <c r="D490" s="50">
        <v>11.961</v>
      </c>
    </row>
    <row r="491" spans="1:4" ht="15.75" thickBot="1" x14ac:dyDescent="0.3">
      <c r="A491" s="40" t="s">
        <v>53</v>
      </c>
      <c r="B491" s="41" t="s">
        <v>1674</v>
      </c>
      <c r="C491" s="42" t="s">
        <v>67</v>
      </c>
      <c r="D491" s="49">
        <v>11.983000000000001</v>
      </c>
    </row>
    <row r="492" spans="1:4" ht="15.75" thickBot="1" x14ac:dyDescent="0.3">
      <c r="A492" s="46" t="s">
        <v>53</v>
      </c>
      <c r="B492" s="47" t="s">
        <v>1674</v>
      </c>
      <c r="C492" s="48" t="s">
        <v>74</v>
      </c>
      <c r="D492" s="50">
        <v>13.957000000000001</v>
      </c>
    </row>
    <row r="493" spans="1:4" ht="15.75" thickBot="1" x14ac:dyDescent="0.3">
      <c r="A493" s="40" t="s">
        <v>53</v>
      </c>
      <c r="B493" s="41" t="s">
        <v>1674</v>
      </c>
      <c r="C493" s="42" t="s">
        <v>79</v>
      </c>
      <c r="D493" s="49">
        <v>54.854999999999997</v>
      </c>
    </row>
    <row r="494" spans="1:4" ht="15.75" thickBot="1" x14ac:dyDescent="0.3">
      <c r="A494" s="46" t="s">
        <v>53</v>
      </c>
      <c r="B494" s="47" t="s">
        <v>1674</v>
      </c>
      <c r="C494" s="48" t="s">
        <v>1127</v>
      </c>
      <c r="D494" s="50">
        <v>25.12</v>
      </c>
    </row>
    <row r="495" spans="1:4" ht="15.75" thickBot="1" x14ac:dyDescent="0.3">
      <c r="A495" s="40" t="s">
        <v>53</v>
      </c>
      <c r="B495" s="41" t="s">
        <v>1674</v>
      </c>
      <c r="C495" s="42" t="s">
        <v>68</v>
      </c>
      <c r="D495" s="49">
        <v>13.750999999999999</v>
      </c>
    </row>
    <row r="496" spans="1:4" ht="15.75" thickBot="1" x14ac:dyDescent="0.3">
      <c r="A496" s="46" t="s">
        <v>53</v>
      </c>
      <c r="B496" s="47" t="s">
        <v>1674</v>
      </c>
      <c r="C496" s="48" t="s">
        <v>81</v>
      </c>
      <c r="D496" s="50">
        <v>31.248999999999999</v>
      </c>
    </row>
    <row r="497" spans="1:4" ht="15.75" thickBot="1" x14ac:dyDescent="0.3">
      <c r="A497" s="40" t="s">
        <v>53</v>
      </c>
      <c r="B497" s="41" t="s">
        <v>1674</v>
      </c>
      <c r="C497" s="42" t="s">
        <v>1155</v>
      </c>
      <c r="D497" s="49">
        <v>12.92</v>
      </c>
    </row>
    <row r="498" spans="1:4" ht="15.75" thickBot="1" x14ac:dyDescent="0.3">
      <c r="A498" s="46" t="s">
        <v>53</v>
      </c>
      <c r="B498" s="47" t="s">
        <v>1674</v>
      </c>
      <c r="C498" s="48" t="s">
        <v>1430</v>
      </c>
      <c r="D498" s="50">
        <v>12.823</v>
      </c>
    </row>
    <row r="499" spans="1:4" ht="15.75" thickBot="1" x14ac:dyDescent="0.3">
      <c r="A499" s="40" t="s">
        <v>53</v>
      </c>
      <c r="B499" s="41" t="s">
        <v>1674</v>
      </c>
      <c r="C499" s="42" t="s">
        <v>2198</v>
      </c>
      <c r="D499" s="49">
        <v>54.813000000000002</v>
      </c>
    </row>
    <row r="500" spans="1:4" ht="15.75" thickBot="1" x14ac:dyDescent="0.3">
      <c r="A500" s="46" t="s">
        <v>53</v>
      </c>
      <c r="B500" s="47" t="s">
        <v>1674</v>
      </c>
      <c r="C500" s="48" t="s">
        <v>2271</v>
      </c>
      <c r="D500" s="50">
        <v>54.877000000000002</v>
      </c>
    </row>
    <row r="501" spans="1:4" ht="15.75" thickBot="1" x14ac:dyDescent="0.3">
      <c r="A501" s="40" t="s">
        <v>53</v>
      </c>
      <c r="B501" s="41" t="s">
        <v>1674</v>
      </c>
      <c r="C501" s="42" t="s">
        <v>1548</v>
      </c>
      <c r="D501" s="49">
        <v>113.68</v>
      </c>
    </row>
    <row r="502" spans="1:4" ht="15.75" thickBot="1" x14ac:dyDescent="0.3">
      <c r="A502" s="46" t="s">
        <v>765</v>
      </c>
      <c r="B502" s="47" t="s">
        <v>1708</v>
      </c>
      <c r="C502" s="48" t="s">
        <v>1202</v>
      </c>
      <c r="D502" s="50">
        <v>46.707000000000001</v>
      </c>
    </row>
    <row r="503" spans="1:4" ht="15.75" thickBot="1" x14ac:dyDescent="0.3">
      <c r="A503" s="40" t="s">
        <v>765</v>
      </c>
      <c r="B503" s="41" t="s">
        <v>1708</v>
      </c>
      <c r="C503" s="42" t="s">
        <v>1862</v>
      </c>
      <c r="D503" s="49">
        <v>47.170999999999999</v>
      </c>
    </row>
    <row r="504" spans="1:4" ht="15.75" thickBot="1" x14ac:dyDescent="0.3">
      <c r="A504" s="46" t="s">
        <v>765</v>
      </c>
      <c r="B504" s="47" t="s">
        <v>1708</v>
      </c>
      <c r="C504" s="48" t="s">
        <v>783</v>
      </c>
      <c r="D504" s="50">
        <v>1</v>
      </c>
    </row>
    <row r="505" spans="1:4" ht="15.75" thickBot="1" x14ac:dyDescent="0.3">
      <c r="A505" s="40" t="s">
        <v>765</v>
      </c>
      <c r="B505" s="41" t="s">
        <v>1708</v>
      </c>
      <c r="C505" s="42" t="s">
        <v>773</v>
      </c>
      <c r="D505" s="49">
        <v>49.981999999999999</v>
      </c>
    </row>
    <row r="506" spans="1:4" ht="15.75" thickBot="1" x14ac:dyDescent="0.3">
      <c r="A506" s="46" t="s">
        <v>765</v>
      </c>
      <c r="B506" s="47" t="s">
        <v>1708</v>
      </c>
      <c r="C506" s="48" t="s">
        <v>781</v>
      </c>
      <c r="D506" s="50">
        <v>53.030999999999999</v>
      </c>
    </row>
    <row r="507" spans="1:4" ht="15.75" thickBot="1" x14ac:dyDescent="0.3">
      <c r="A507" s="40" t="s">
        <v>765</v>
      </c>
      <c r="B507" s="41" t="s">
        <v>1708</v>
      </c>
      <c r="C507" s="42" t="s">
        <v>771</v>
      </c>
      <c r="D507" s="49">
        <v>48.174999999999997</v>
      </c>
    </row>
    <row r="508" spans="1:4" ht="15.75" thickBot="1" x14ac:dyDescent="0.3">
      <c r="A508" s="46" t="s">
        <v>765</v>
      </c>
      <c r="B508" s="47" t="s">
        <v>1708</v>
      </c>
      <c r="C508" s="48" t="s">
        <v>766</v>
      </c>
      <c r="D508" s="50">
        <v>61.69</v>
      </c>
    </row>
    <row r="509" spans="1:4" ht="15.75" thickBot="1" x14ac:dyDescent="0.3">
      <c r="A509" s="40" t="s">
        <v>765</v>
      </c>
      <c r="B509" s="41" t="s">
        <v>1708</v>
      </c>
      <c r="C509" s="42" t="s">
        <v>779</v>
      </c>
      <c r="D509" s="49">
        <v>46.83</v>
      </c>
    </row>
    <row r="510" spans="1:4" ht="15.75" thickBot="1" x14ac:dyDescent="0.3">
      <c r="A510" s="46" t="s">
        <v>765</v>
      </c>
      <c r="B510" s="47" t="s">
        <v>1708</v>
      </c>
      <c r="C510" s="48" t="s">
        <v>776</v>
      </c>
      <c r="D510" s="50">
        <v>52.787999999999997</v>
      </c>
    </row>
    <row r="511" spans="1:4" ht="15.75" thickBot="1" x14ac:dyDescent="0.3">
      <c r="A511" s="40" t="s">
        <v>765</v>
      </c>
      <c r="B511" s="41" t="s">
        <v>1708</v>
      </c>
      <c r="C511" s="42" t="s">
        <v>1728</v>
      </c>
      <c r="D511" s="49">
        <v>38.689</v>
      </c>
    </row>
    <row r="512" spans="1:4" ht="15.75" thickBot="1" x14ac:dyDescent="0.3">
      <c r="A512" s="46" t="s">
        <v>765</v>
      </c>
      <c r="B512" s="47" t="s">
        <v>1708</v>
      </c>
      <c r="C512" s="48" t="s">
        <v>769</v>
      </c>
      <c r="D512" s="50">
        <v>47.637999999999998</v>
      </c>
    </row>
    <row r="513" spans="1:4" ht="15.75" thickBot="1" x14ac:dyDescent="0.3">
      <c r="A513" s="40" t="s">
        <v>765</v>
      </c>
      <c r="B513" s="41" t="s">
        <v>1708</v>
      </c>
      <c r="C513" s="42" t="s">
        <v>775</v>
      </c>
      <c r="D513" s="49">
        <v>54.875</v>
      </c>
    </row>
    <row r="514" spans="1:4" ht="15.75" thickBot="1" x14ac:dyDescent="0.3">
      <c r="A514" s="46" t="s">
        <v>765</v>
      </c>
      <c r="B514" s="47" t="s">
        <v>1708</v>
      </c>
      <c r="C514" s="48" t="s">
        <v>770</v>
      </c>
      <c r="D514" s="50">
        <v>53.338999999999999</v>
      </c>
    </row>
    <row r="515" spans="1:4" ht="15.75" thickBot="1" x14ac:dyDescent="0.3">
      <c r="A515" s="40" t="s">
        <v>765</v>
      </c>
      <c r="B515" s="41" t="s">
        <v>1708</v>
      </c>
      <c r="C515" s="42" t="s">
        <v>782</v>
      </c>
      <c r="D515" s="49">
        <v>56.652000000000001</v>
      </c>
    </row>
    <row r="516" spans="1:4" ht="15.75" thickBot="1" x14ac:dyDescent="0.3">
      <c r="A516" s="46" t="s">
        <v>765</v>
      </c>
      <c r="B516" s="47" t="s">
        <v>1708</v>
      </c>
      <c r="C516" s="48" t="s">
        <v>784</v>
      </c>
      <c r="D516" s="50">
        <v>49.656999999999996</v>
      </c>
    </row>
    <row r="517" spans="1:4" ht="15.75" thickBot="1" x14ac:dyDescent="0.3">
      <c r="A517" s="40" t="s">
        <v>765</v>
      </c>
      <c r="B517" s="41" t="s">
        <v>1708</v>
      </c>
      <c r="C517" s="42" t="s">
        <v>780</v>
      </c>
      <c r="D517" s="49">
        <v>49.427999999999997</v>
      </c>
    </row>
    <row r="518" spans="1:4" ht="15.75" thickBot="1" x14ac:dyDescent="0.3">
      <c r="A518" s="46" t="s">
        <v>765</v>
      </c>
      <c r="B518" s="47" t="s">
        <v>1708</v>
      </c>
      <c r="C518" s="48" t="s">
        <v>767</v>
      </c>
      <c r="D518" s="50">
        <v>46.728000000000002</v>
      </c>
    </row>
    <row r="519" spans="1:4" ht="15.75" thickBot="1" x14ac:dyDescent="0.3">
      <c r="A519" s="40" t="s">
        <v>765</v>
      </c>
      <c r="B519" s="41" t="s">
        <v>1708</v>
      </c>
      <c r="C519" s="42" t="s">
        <v>1189</v>
      </c>
      <c r="D519" s="49">
        <v>46.915999999999997</v>
      </c>
    </row>
    <row r="520" spans="1:4" ht="15.75" thickBot="1" x14ac:dyDescent="0.3">
      <c r="A520" s="46" t="s">
        <v>765</v>
      </c>
      <c r="B520" s="47" t="s">
        <v>1708</v>
      </c>
      <c r="C520" s="48" t="s">
        <v>777</v>
      </c>
      <c r="D520" s="50">
        <v>53.65</v>
      </c>
    </row>
    <row r="521" spans="1:4" ht="15.75" thickBot="1" x14ac:dyDescent="0.3">
      <c r="A521" s="40" t="s">
        <v>765</v>
      </c>
      <c r="B521" s="41" t="s">
        <v>1708</v>
      </c>
      <c r="C521" s="42" t="s">
        <v>1204</v>
      </c>
      <c r="D521" s="49">
        <v>46.780999999999999</v>
      </c>
    </row>
    <row r="522" spans="1:4" ht="15.75" thickBot="1" x14ac:dyDescent="0.3">
      <c r="A522" s="46" t="s">
        <v>765</v>
      </c>
      <c r="B522" s="47" t="s">
        <v>1708</v>
      </c>
      <c r="C522" s="48" t="s">
        <v>785</v>
      </c>
      <c r="D522" s="50">
        <v>46.75</v>
      </c>
    </row>
    <row r="523" spans="1:4" ht="15.75" thickBot="1" x14ac:dyDescent="0.3">
      <c r="A523" s="40" t="s">
        <v>765</v>
      </c>
      <c r="B523" s="41" t="s">
        <v>1708</v>
      </c>
      <c r="C523" s="42" t="s">
        <v>786</v>
      </c>
      <c r="D523" s="49">
        <v>46.768000000000001</v>
      </c>
    </row>
    <row r="524" spans="1:4" ht="15.75" thickBot="1" x14ac:dyDescent="0.3">
      <c r="A524" s="46" t="s">
        <v>765</v>
      </c>
      <c r="B524" s="47" t="s">
        <v>1708</v>
      </c>
      <c r="C524" s="48" t="s">
        <v>1558</v>
      </c>
      <c r="D524" s="50">
        <v>1</v>
      </c>
    </row>
    <row r="525" spans="1:4" ht="15.75" thickBot="1" x14ac:dyDescent="0.3">
      <c r="A525" s="40" t="s">
        <v>765</v>
      </c>
      <c r="B525" s="41" t="s">
        <v>1708</v>
      </c>
      <c r="C525" s="42" t="s">
        <v>1857</v>
      </c>
      <c r="D525" s="49">
        <v>46.466000000000001</v>
      </c>
    </row>
    <row r="526" spans="1:4" ht="15.75" thickBot="1" x14ac:dyDescent="0.3">
      <c r="A526" s="46" t="s">
        <v>765</v>
      </c>
      <c r="B526" s="47" t="s">
        <v>1708</v>
      </c>
      <c r="C526" s="48" t="s">
        <v>1530</v>
      </c>
      <c r="D526" s="50">
        <v>47.991999999999997</v>
      </c>
    </row>
    <row r="527" spans="1:4" ht="15.75" thickBot="1" x14ac:dyDescent="0.3">
      <c r="A527" s="40" t="s">
        <v>765</v>
      </c>
      <c r="B527" s="41" t="s">
        <v>1708</v>
      </c>
      <c r="C527" s="42" t="s">
        <v>1438</v>
      </c>
      <c r="D527" s="49">
        <v>46.706000000000003</v>
      </c>
    </row>
    <row r="528" spans="1:4" ht="15.75" thickBot="1" x14ac:dyDescent="0.3">
      <c r="A528" s="46" t="s">
        <v>765</v>
      </c>
      <c r="B528" s="47" t="s">
        <v>1708</v>
      </c>
      <c r="C528" s="48" t="s">
        <v>1644</v>
      </c>
      <c r="D528" s="50">
        <v>54.856000000000002</v>
      </c>
    </row>
    <row r="529" spans="1:4" ht="15.75" thickBot="1" x14ac:dyDescent="0.3">
      <c r="A529" s="40" t="s">
        <v>765</v>
      </c>
      <c r="B529" s="41" t="s">
        <v>1708</v>
      </c>
      <c r="C529" s="42" t="s">
        <v>1601</v>
      </c>
      <c r="D529" s="49">
        <v>50.668999999999997</v>
      </c>
    </row>
    <row r="530" spans="1:4" ht="15.75" thickBot="1" x14ac:dyDescent="0.3">
      <c r="A530" s="46" t="s">
        <v>765</v>
      </c>
      <c r="B530" s="47" t="s">
        <v>1708</v>
      </c>
      <c r="C530" s="48" t="s">
        <v>1796</v>
      </c>
      <c r="D530" s="50">
        <v>49.448</v>
      </c>
    </row>
    <row r="531" spans="1:4" ht="15.75" thickBot="1" x14ac:dyDescent="0.3">
      <c r="A531" s="40" t="s">
        <v>765</v>
      </c>
      <c r="B531" s="41" t="s">
        <v>1708</v>
      </c>
      <c r="C531" s="42" t="s">
        <v>1797</v>
      </c>
      <c r="D531" s="49">
        <v>54.834000000000003</v>
      </c>
    </row>
    <row r="532" spans="1:4" ht="15.75" thickBot="1" x14ac:dyDescent="0.3">
      <c r="A532" s="46" t="s">
        <v>765</v>
      </c>
      <c r="B532" s="47" t="s">
        <v>1708</v>
      </c>
      <c r="C532" s="48" t="s">
        <v>1798</v>
      </c>
      <c r="D532" s="50">
        <v>54.851999999999997</v>
      </c>
    </row>
    <row r="533" spans="1:4" ht="15.75" thickBot="1" x14ac:dyDescent="0.3">
      <c r="A533" s="40" t="s">
        <v>765</v>
      </c>
      <c r="B533" s="41" t="s">
        <v>1708</v>
      </c>
      <c r="C533" s="42" t="s">
        <v>1799</v>
      </c>
      <c r="D533" s="49">
        <v>53.89</v>
      </c>
    </row>
    <row r="534" spans="1:4" ht="15.75" thickBot="1" x14ac:dyDescent="0.3">
      <c r="A534" s="46" t="s">
        <v>765</v>
      </c>
      <c r="B534" s="47" t="s">
        <v>1708</v>
      </c>
      <c r="C534" s="48" t="s">
        <v>2269</v>
      </c>
      <c r="D534" s="50">
        <v>54.87</v>
      </c>
    </row>
    <row r="535" spans="1:4" ht="15.75" thickBot="1" x14ac:dyDescent="0.3">
      <c r="A535" s="40" t="s">
        <v>402</v>
      </c>
      <c r="B535" s="41" t="s">
        <v>1684</v>
      </c>
      <c r="C535" s="42" t="s">
        <v>521</v>
      </c>
      <c r="D535" s="49">
        <v>16.594999999999999</v>
      </c>
    </row>
    <row r="536" spans="1:4" ht="15.75" thickBot="1" x14ac:dyDescent="0.3">
      <c r="A536" s="46" t="s">
        <v>402</v>
      </c>
      <c r="B536" s="47" t="s">
        <v>1684</v>
      </c>
      <c r="C536" s="48" t="s">
        <v>565</v>
      </c>
      <c r="D536" s="50">
        <v>19.343</v>
      </c>
    </row>
    <row r="537" spans="1:4" ht="15.75" thickBot="1" x14ac:dyDescent="0.3">
      <c r="A537" s="40" t="s">
        <v>402</v>
      </c>
      <c r="B537" s="41" t="s">
        <v>1684</v>
      </c>
      <c r="C537" s="42" t="s">
        <v>566</v>
      </c>
      <c r="D537" s="49">
        <v>18.074000000000002</v>
      </c>
    </row>
    <row r="538" spans="1:4" ht="15.75" thickBot="1" x14ac:dyDescent="0.3">
      <c r="A538" s="46" t="s">
        <v>402</v>
      </c>
      <c r="B538" s="47" t="s">
        <v>1684</v>
      </c>
      <c r="C538" s="48" t="s">
        <v>547</v>
      </c>
      <c r="D538" s="50">
        <v>17.579000000000001</v>
      </c>
    </row>
    <row r="539" spans="1:4" ht="15.75" thickBot="1" x14ac:dyDescent="0.3">
      <c r="A539" s="40" t="s">
        <v>402</v>
      </c>
      <c r="B539" s="41" t="s">
        <v>1684</v>
      </c>
      <c r="C539" s="42" t="s">
        <v>567</v>
      </c>
      <c r="D539" s="49">
        <v>27.068000000000001</v>
      </c>
    </row>
    <row r="540" spans="1:4" ht="15.75" thickBot="1" x14ac:dyDescent="0.3">
      <c r="A540" s="46" t="s">
        <v>402</v>
      </c>
      <c r="B540" s="47" t="s">
        <v>1684</v>
      </c>
      <c r="C540" s="48" t="s">
        <v>443</v>
      </c>
      <c r="D540" s="50">
        <v>65.171000000000006</v>
      </c>
    </row>
    <row r="541" spans="1:4" ht="15.75" thickBot="1" x14ac:dyDescent="0.3">
      <c r="A541" s="40" t="s">
        <v>402</v>
      </c>
      <c r="B541" s="41" t="s">
        <v>1684</v>
      </c>
      <c r="C541" s="42" t="s">
        <v>1168</v>
      </c>
      <c r="D541" s="49">
        <v>17.911999999999999</v>
      </c>
    </row>
    <row r="542" spans="1:4" ht="15.75" thickBot="1" x14ac:dyDescent="0.3">
      <c r="A542" s="46" t="s">
        <v>402</v>
      </c>
      <c r="B542" s="47" t="s">
        <v>1684</v>
      </c>
      <c r="C542" s="48" t="s">
        <v>444</v>
      </c>
      <c r="D542" s="50">
        <v>21.556000000000001</v>
      </c>
    </row>
    <row r="543" spans="1:4" ht="15.75" thickBot="1" x14ac:dyDescent="0.3">
      <c r="A543" s="40" t="s">
        <v>402</v>
      </c>
      <c r="B543" s="41" t="s">
        <v>1684</v>
      </c>
      <c r="C543" s="42" t="s">
        <v>445</v>
      </c>
      <c r="D543" s="49">
        <v>19.09</v>
      </c>
    </row>
    <row r="544" spans="1:4" ht="15.75" thickBot="1" x14ac:dyDescent="0.3">
      <c r="A544" s="46" t="s">
        <v>402</v>
      </c>
      <c r="B544" s="47" t="s">
        <v>1684</v>
      </c>
      <c r="C544" s="48" t="s">
        <v>447</v>
      </c>
      <c r="D544" s="50">
        <v>15.647</v>
      </c>
    </row>
    <row r="545" spans="1:4" ht="15.75" thickBot="1" x14ac:dyDescent="0.3">
      <c r="A545" s="40" t="s">
        <v>402</v>
      </c>
      <c r="B545" s="41" t="s">
        <v>1684</v>
      </c>
      <c r="C545" s="42" t="s">
        <v>493</v>
      </c>
      <c r="D545" s="49">
        <v>15.552</v>
      </c>
    </row>
    <row r="546" spans="1:4" ht="15.75" thickBot="1" x14ac:dyDescent="0.3">
      <c r="A546" s="46" t="s">
        <v>402</v>
      </c>
      <c r="B546" s="47" t="s">
        <v>1684</v>
      </c>
      <c r="C546" s="48" t="s">
        <v>464</v>
      </c>
      <c r="D546" s="50">
        <v>11.43</v>
      </c>
    </row>
    <row r="547" spans="1:4" ht="15.75" thickBot="1" x14ac:dyDescent="0.3">
      <c r="A547" s="40" t="s">
        <v>402</v>
      </c>
      <c r="B547" s="41" t="s">
        <v>1684</v>
      </c>
      <c r="C547" s="42" t="s">
        <v>407</v>
      </c>
      <c r="D547" s="49">
        <v>24.32</v>
      </c>
    </row>
    <row r="548" spans="1:4" ht="15.75" thickBot="1" x14ac:dyDescent="0.3">
      <c r="A548" s="46" t="s">
        <v>402</v>
      </c>
      <c r="B548" s="47" t="s">
        <v>1684</v>
      </c>
      <c r="C548" s="48" t="s">
        <v>570</v>
      </c>
      <c r="D548" s="50">
        <v>16.568000000000001</v>
      </c>
    </row>
    <row r="549" spans="1:4" ht="15.75" thickBot="1" x14ac:dyDescent="0.3">
      <c r="A549" s="40" t="s">
        <v>402</v>
      </c>
      <c r="B549" s="41" t="s">
        <v>1684</v>
      </c>
      <c r="C549" s="42" t="s">
        <v>511</v>
      </c>
      <c r="D549" s="49">
        <v>74.683999999999997</v>
      </c>
    </row>
    <row r="550" spans="1:4" ht="15.75" thickBot="1" x14ac:dyDescent="0.3">
      <c r="A550" s="46" t="s">
        <v>402</v>
      </c>
      <c r="B550" s="47" t="s">
        <v>1684</v>
      </c>
      <c r="C550" s="48" t="s">
        <v>527</v>
      </c>
      <c r="D550" s="50">
        <v>18.821000000000002</v>
      </c>
    </row>
    <row r="551" spans="1:4" ht="15.75" thickBot="1" x14ac:dyDescent="0.3">
      <c r="A551" s="40" t="s">
        <v>402</v>
      </c>
      <c r="B551" s="41" t="s">
        <v>1684</v>
      </c>
      <c r="C551" s="42" t="s">
        <v>433</v>
      </c>
      <c r="D551" s="49">
        <v>17.100000000000001</v>
      </c>
    </row>
    <row r="552" spans="1:4" ht="15.75" thickBot="1" x14ac:dyDescent="0.3">
      <c r="A552" s="46" t="s">
        <v>402</v>
      </c>
      <c r="B552" s="47" t="s">
        <v>1684</v>
      </c>
      <c r="C552" s="48" t="s">
        <v>418</v>
      </c>
      <c r="D552" s="50">
        <v>17.893999999999998</v>
      </c>
    </row>
    <row r="553" spans="1:4" ht="15.75" thickBot="1" x14ac:dyDescent="0.3">
      <c r="A553" s="40" t="s">
        <v>402</v>
      </c>
      <c r="B553" s="41" t="s">
        <v>1684</v>
      </c>
      <c r="C553" s="42" t="s">
        <v>452</v>
      </c>
      <c r="D553" s="49">
        <v>18.251999999999999</v>
      </c>
    </row>
    <row r="554" spans="1:4" ht="15.75" thickBot="1" x14ac:dyDescent="0.3">
      <c r="A554" s="46" t="s">
        <v>402</v>
      </c>
      <c r="B554" s="47" t="s">
        <v>1684</v>
      </c>
      <c r="C554" s="48" t="s">
        <v>469</v>
      </c>
      <c r="D554" s="50">
        <v>18.742000000000001</v>
      </c>
    </row>
    <row r="555" spans="1:4" ht="15.75" thickBot="1" x14ac:dyDescent="0.3">
      <c r="A555" s="40" t="s">
        <v>402</v>
      </c>
      <c r="B555" s="41" t="s">
        <v>1684</v>
      </c>
      <c r="C555" s="42" t="s">
        <v>470</v>
      </c>
      <c r="D555" s="49">
        <v>18.158999999999999</v>
      </c>
    </row>
    <row r="556" spans="1:4" ht="15.75" thickBot="1" x14ac:dyDescent="0.3">
      <c r="A556" s="46" t="s">
        <v>402</v>
      </c>
      <c r="B556" s="47" t="s">
        <v>1684</v>
      </c>
      <c r="C556" s="48" t="s">
        <v>574</v>
      </c>
      <c r="D556" s="50">
        <v>16.995000000000001</v>
      </c>
    </row>
    <row r="557" spans="1:4" ht="15.75" thickBot="1" x14ac:dyDescent="0.3">
      <c r="A557" s="40" t="s">
        <v>402</v>
      </c>
      <c r="B557" s="41" t="s">
        <v>1684</v>
      </c>
      <c r="C557" s="42" t="s">
        <v>473</v>
      </c>
      <c r="D557" s="49">
        <v>16.605</v>
      </c>
    </row>
    <row r="558" spans="1:4" ht="15.75" thickBot="1" x14ac:dyDescent="0.3">
      <c r="A558" s="46" t="s">
        <v>402</v>
      </c>
      <c r="B558" s="47" t="s">
        <v>1684</v>
      </c>
      <c r="C558" s="48" t="s">
        <v>557</v>
      </c>
      <c r="D558" s="50">
        <v>32.664000000000001</v>
      </c>
    </row>
    <row r="559" spans="1:4" ht="15.75" thickBot="1" x14ac:dyDescent="0.3">
      <c r="A559" s="40" t="s">
        <v>402</v>
      </c>
      <c r="B559" s="41" t="s">
        <v>1684</v>
      </c>
      <c r="C559" s="42" t="s">
        <v>483</v>
      </c>
      <c r="D559" s="49">
        <v>18.117000000000001</v>
      </c>
    </row>
    <row r="560" spans="1:4" ht="15.75" thickBot="1" x14ac:dyDescent="0.3">
      <c r="A560" s="46" t="s">
        <v>402</v>
      </c>
      <c r="B560" s="47" t="s">
        <v>1684</v>
      </c>
      <c r="C560" s="48" t="s">
        <v>539</v>
      </c>
      <c r="D560" s="50">
        <v>18.655000000000001</v>
      </c>
    </row>
    <row r="561" spans="1:4" ht="15.75" thickBot="1" x14ac:dyDescent="0.3">
      <c r="A561" s="40" t="s">
        <v>402</v>
      </c>
      <c r="B561" s="41" t="s">
        <v>1684</v>
      </c>
      <c r="C561" s="42" t="s">
        <v>501</v>
      </c>
      <c r="D561" s="49">
        <v>17.015000000000001</v>
      </c>
    </row>
    <row r="562" spans="1:4" ht="15.75" thickBot="1" x14ac:dyDescent="0.3">
      <c r="A562" s="46" t="s">
        <v>402</v>
      </c>
      <c r="B562" s="47" t="s">
        <v>1684</v>
      </c>
      <c r="C562" s="48" t="s">
        <v>541</v>
      </c>
      <c r="D562" s="50">
        <v>18.684000000000001</v>
      </c>
    </row>
    <row r="563" spans="1:4" ht="15.75" thickBot="1" x14ac:dyDescent="0.3">
      <c r="A563" s="40" t="s">
        <v>402</v>
      </c>
      <c r="B563" s="41" t="s">
        <v>1684</v>
      </c>
      <c r="C563" s="42" t="s">
        <v>542</v>
      </c>
      <c r="D563" s="49">
        <v>12387.386</v>
      </c>
    </row>
    <row r="564" spans="1:4" ht="15.75" thickBot="1" x14ac:dyDescent="0.3">
      <c r="A564" s="46" t="s">
        <v>402</v>
      </c>
      <c r="B564" s="47" t="s">
        <v>1684</v>
      </c>
      <c r="C564" s="48" t="s">
        <v>423</v>
      </c>
      <c r="D564" s="50">
        <v>54.776000000000003</v>
      </c>
    </row>
    <row r="565" spans="1:4" ht="15.75" thickBot="1" x14ac:dyDescent="0.3">
      <c r="A565" s="40" t="s">
        <v>402</v>
      </c>
      <c r="B565" s="41" t="s">
        <v>1684</v>
      </c>
      <c r="C565" s="42" t="s">
        <v>424</v>
      </c>
      <c r="D565" s="49">
        <v>16.603999999999999</v>
      </c>
    </row>
    <row r="566" spans="1:4" ht="15.75" thickBot="1" x14ac:dyDescent="0.3">
      <c r="A566" s="46" t="s">
        <v>402</v>
      </c>
      <c r="B566" s="47" t="s">
        <v>1684</v>
      </c>
      <c r="C566" s="48" t="s">
        <v>485</v>
      </c>
      <c r="D566" s="50">
        <v>16.608000000000001</v>
      </c>
    </row>
    <row r="567" spans="1:4" ht="15.75" thickBot="1" x14ac:dyDescent="0.3">
      <c r="A567" s="40" t="s">
        <v>402</v>
      </c>
      <c r="B567" s="41" t="s">
        <v>1684</v>
      </c>
      <c r="C567" s="42" t="s">
        <v>457</v>
      </c>
      <c r="D567" s="49">
        <v>11.371</v>
      </c>
    </row>
    <row r="568" spans="1:4" ht="15.75" thickBot="1" x14ac:dyDescent="0.3">
      <c r="A568" s="46" t="s">
        <v>402</v>
      </c>
      <c r="B568" s="47" t="s">
        <v>1684</v>
      </c>
      <c r="C568" s="48" t="s">
        <v>561</v>
      </c>
      <c r="D568" s="50">
        <v>16.622</v>
      </c>
    </row>
    <row r="569" spans="1:4" ht="15.75" thickBot="1" x14ac:dyDescent="0.3">
      <c r="A569" s="40" t="s">
        <v>402</v>
      </c>
      <c r="B569" s="41" t="s">
        <v>1684</v>
      </c>
      <c r="C569" s="42" t="s">
        <v>411</v>
      </c>
      <c r="D569" s="49">
        <v>18.39</v>
      </c>
    </row>
    <row r="570" spans="1:4" ht="15.75" thickBot="1" x14ac:dyDescent="0.3">
      <c r="A570" s="46" t="s">
        <v>402</v>
      </c>
      <c r="B570" s="47" t="s">
        <v>1684</v>
      </c>
      <c r="C570" s="48" t="s">
        <v>438</v>
      </c>
      <c r="D570" s="50">
        <v>22.183</v>
      </c>
    </row>
    <row r="571" spans="1:4" ht="15.75" thickBot="1" x14ac:dyDescent="0.3">
      <c r="A571" s="40" t="s">
        <v>402</v>
      </c>
      <c r="B571" s="41" t="s">
        <v>1684</v>
      </c>
      <c r="C571" s="42" t="s">
        <v>519</v>
      </c>
      <c r="D571" s="49">
        <v>21.663</v>
      </c>
    </row>
    <row r="572" spans="1:4" ht="15.75" thickBot="1" x14ac:dyDescent="0.3">
      <c r="A572" s="46" t="s">
        <v>402</v>
      </c>
      <c r="B572" s="47" t="s">
        <v>1684</v>
      </c>
      <c r="C572" s="48" t="s">
        <v>412</v>
      </c>
      <c r="D572" s="50">
        <v>17.100000000000001</v>
      </c>
    </row>
    <row r="573" spans="1:4" ht="15.75" thickBot="1" x14ac:dyDescent="0.3">
      <c r="A573" s="40" t="s">
        <v>402</v>
      </c>
      <c r="B573" s="41" t="s">
        <v>1684</v>
      </c>
      <c r="C573" s="42" t="s">
        <v>1174</v>
      </c>
      <c r="D573" s="49">
        <v>54.857999999999997</v>
      </c>
    </row>
    <row r="574" spans="1:4" ht="15.75" thickBot="1" x14ac:dyDescent="0.3">
      <c r="A574" s="46" t="s">
        <v>402</v>
      </c>
      <c r="B574" s="47" t="s">
        <v>1684</v>
      </c>
      <c r="C574" s="48" t="s">
        <v>1539</v>
      </c>
      <c r="D574" s="50">
        <v>16.498000000000001</v>
      </c>
    </row>
    <row r="575" spans="1:4" ht="15.75" thickBot="1" x14ac:dyDescent="0.3">
      <c r="A575" s="40" t="s">
        <v>402</v>
      </c>
      <c r="B575" s="41" t="s">
        <v>1684</v>
      </c>
      <c r="C575" s="42" t="s">
        <v>1440</v>
      </c>
      <c r="D575" s="49">
        <v>16.591999999999999</v>
      </c>
    </row>
    <row r="576" spans="1:4" ht="15.75" thickBot="1" x14ac:dyDescent="0.3">
      <c r="A576" s="46" t="s">
        <v>402</v>
      </c>
      <c r="B576" s="47" t="s">
        <v>1684</v>
      </c>
      <c r="C576" s="48" t="s">
        <v>1519</v>
      </c>
      <c r="D576" s="50">
        <v>16.513000000000002</v>
      </c>
    </row>
    <row r="577" spans="1:4" ht="15.75" thickBot="1" x14ac:dyDescent="0.3">
      <c r="A577" s="40" t="s">
        <v>402</v>
      </c>
      <c r="B577" s="41" t="s">
        <v>1684</v>
      </c>
      <c r="C577" s="42" t="s">
        <v>1549</v>
      </c>
      <c r="D577" s="49">
        <v>25.942</v>
      </c>
    </row>
    <row r="578" spans="1:4" ht="15.75" thickBot="1" x14ac:dyDescent="0.3">
      <c r="A578" s="46" t="s">
        <v>402</v>
      </c>
      <c r="B578" s="47" t="s">
        <v>1684</v>
      </c>
      <c r="C578" s="48" t="s">
        <v>1627</v>
      </c>
      <c r="D578" s="50">
        <v>54.826000000000001</v>
      </c>
    </row>
    <row r="579" spans="1:4" ht="15.75" thickBot="1" x14ac:dyDescent="0.3">
      <c r="A579" s="40" t="s">
        <v>402</v>
      </c>
      <c r="B579" s="41" t="s">
        <v>1684</v>
      </c>
      <c r="C579" s="42" t="s">
        <v>1628</v>
      </c>
      <c r="D579" s="49">
        <v>32.594999999999999</v>
      </c>
    </row>
    <row r="580" spans="1:4" ht="15.75" thickBot="1" x14ac:dyDescent="0.3">
      <c r="A580" s="46" t="s">
        <v>402</v>
      </c>
      <c r="B580" s="47" t="s">
        <v>1684</v>
      </c>
      <c r="C580" s="48" t="s">
        <v>1614</v>
      </c>
      <c r="D580" s="50">
        <v>54.859000000000002</v>
      </c>
    </row>
    <row r="581" spans="1:4" ht="15.75" thickBot="1" x14ac:dyDescent="0.3">
      <c r="A581" s="40" t="s">
        <v>402</v>
      </c>
      <c r="B581" s="41" t="s">
        <v>1684</v>
      </c>
      <c r="C581" s="42" t="s">
        <v>1786</v>
      </c>
      <c r="D581" s="49">
        <v>54.761000000000003</v>
      </c>
    </row>
    <row r="582" spans="1:4" ht="15.75" thickBot="1" x14ac:dyDescent="0.3">
      <c r="A582" s="46" t="s">
        <v>402</v>
      </c>
      <c r="B582" s="47" t="s">
        <v>1684</v>
      </c>
      <c r="C582" s="48" t="s">
        <v>1802</v>
      </c>
      <c r="D582" s="50">
        <v>54.756999999999998</v>
      </c>
    </row>
    <row r="583" spans="1:4" ht="15.75" thickBot="1" x14ac:dyDescent="0.3">
      <c r="A583" s="40" t="s">
        <v>402</v>
      </c>
      <c r="B583" s="41" t="s">
        <v>1684</v>
      </c>
      <c r="C583" s="42" t="s">
        <v>1803</v>
      </c>
      <c r="D583" s="49">
        <v>54.844000000000001</v>
      </c>
    </row>
    <row r="584" spans="1:4" ht="15.75" thickBot="1" x14ac:dyDescent="0.3">
      <c r="A584" s="46" t="s">
        <v>402</v>
      </c>
      <c r="B584" s="47" t="s">
        <v>1684</v>
      </c>
      <c r="C584" s="48" t="s">
        <v>1804</v>
      </c>
      <c r="D584" s="50">
        <v>54.82</v>
      </c>
    </row>
    <row r="585" spans="1:4" ht="15.75" thickBot="1" x14ac:dyDescent="0.3">
      <c r="A585" s="40" t="s">
        <v>402</v>
      </c>
      <c r="B585" s="41" t="s">
        <v>1684</v>
      </c>
      <c r="C585" s="42" t="s">
        <v>1492</v>
      </c>
      <c r="D585" s="49">
        <v>11.669</v>
      </c>
    </row>
    <row r="586" spans="1:4" ht="15.75" thickBot="1" x14ac:dyDescent="0.3">
      <c r="A586" s="46" t="s">
        <v>402</v>
      </c>
      <c r="B586" s="47" t="s">
        <v>1684</v>
      </c>
      <c r="C586" s="48" t="s">
        <v>1372</v>
      </c>
      <c r="D586" s="50">
        <v>11.288</v>
      </c>
    </row>
    <row r="587" spans="1:4" ht="15.75" thickBot="1" x14ac:dyDescent="0.3">
      <c r="A587" s="40" t="s">
        <v>402</v>
      </c>
      <c r="B587" s="41" t="s">
        <v>1684</v>
      </c>
      <c r="C587" s="42" t="s">
        <v>1609</v>
      </c>
      <c r="D587" s="49">
        <v>18.43</v>
      </c>
    </row>
    <row r="588" spans="1:4" ht="15.75" thickBot="1" x14ac:dyDescent="0.3">
      <c r="A588" s="46" t="s">
        <v>402</v>
      </c>
      <c r="B588" s="47" t="s">
        <v>1684</v>
      </c>
      <c r="C588" s="48" t="s">
        <v>1498</v>
      </c>
      <c r="D588" s="50">
        <v>135.131</v>
      </c>
    </row>
    <row r="589" spans="1:4" ht="15.75" thickBot="1" x14ac:dyDescent="0.3">
      <c r="A589" s="40" t="s">
        <v>402</v>
      </c>
      <c r="B589" s="41" t="s">
        <v>1684</v>
      </c>
      <c r="C589" s="42" t="s">
        <v>1596</v>
      </c>
      <c r="D589" s="49">
        <v>54.851999999999997</v>
      </c>
    </row>
    <row r="590" spans="1:4" ht="15.75" thickBot="1" x14ac:dyDescent="0.3">
      <c r="A590" s="46" t="s">
        <v>402</v>
      </c>
      <c r="B590" s="47" t="s">
        <v>1684</v>
      </c>
      <c r="C590" s="48" t="s">
        <v>1643</v>
      </c>
      <c r="D590" s="50">
        <v>54.787999999999997</v>
      </c>
    </row>
    <row r="591" spans="1:4" ht="15.75" thickBot="1" x14ac:dyDescent="0.3">
      <c r="A591" s="40" t="s">
        <v>402</v>
      </c>
      <c r="B591" s="41" t="s">
        <v>1684</v>
      </c>
      <c r="C591" s="42" t="s">
        <v>1184</v>
      </c>
      <c r="D591" s="49">
        <v>21.824000000000002</v>
      </c>
    </row>
    <row r="592" spans="1:4" ht="15.75" thickBot="1" x14ac:dyDescent="0.3">
      <c r="A592" s="46" t="s">
        <v>402</v>
      </c>
      <c r="B592" s="47" t="s">
        <v>1684</v>
      </c>
      <c r="C592" s="48" t="s">
        <v>1557</v>
      </c>
      <c r="D592" s="50">
        <v>28.77</v>
      </c>
    </row>
    <row r="593" spans="1:4" ht="15.75" thickBot="1" x14ac:dyDescent="0.3">
      <c r="A593" s="40" t="s">
        <v>402</v>
      </c>
      <c r="B593" s="41" t="s">
        <v>1684</v>
      </c>
      <c r="C593" s="42" t="s">
        <v>1616</v>
      </c>
      <c r="D593" s="49">
        <v>22.088000000000001</v>
      </c>
    </row>
    <row r="594" spans="1:4" ht="15.75" thickBot="1" x14ac:dyDescent="0.3">
      <c r="A594" s="46" t="s">
        <v>402</v>
      </c>
      <c r="B594" s="47" t="s">
        <v>1684</v>
      </c>
      <c r="C594" s="48" t="s">
        <v>1639</v>
      </c>
      <c r="D594" s="50">
        <v>54.86</v>
      </c>
    </row>
    <row r="595" spans="1:4" ht="15.75" thickBot="1" x14ac:dyDescent="0.3">
      <c r="A595" s="40" t="s">
        <v>402</v>
      </c>
      <c r="B595" s="41" t="s">
        <v>1684</v>
      </c>
      <c r="C595" s="42" t="s">
        <v>1618</v>
      </c>
      <c r="D595" s="49">
        <v>54.866999999999997</v>
      </c>
    </row>
    <row r="596" spans="1:4" ht="15.75" thickBot="1" x14ac:dyDescent="0.3">
      <c r="A596" s="46" t="s">
        <v>402</v>
      </c>
      <c r="B596" s="47" t="s">
        <v>1684</v>
      </c>
      <c r="C596" s="48" t="s">
        <v>1788</v>
      </c>
      <c r="D596" s="50">
        <v>54.866</v>
      </c>
    </row>
    <row r="597" spans="1:4" ht="15.75" thickBot="1" x14ac:dyDescent="0.3">
      <c r="A597" s="40" t="s">
        <v>402</v>
      </c>
      <c r="B597" s="41" t="s">
        <v>1684</v>
      </c>
      <c r="C597" s="42" t="s">
        <v>1868</v>
      </c>
      <c r="D597" s="49">
        <v>18.917000000000002</v>
      </c>
    </row>
    <row r="598" spans="1:4" ht="15.75" thickBot="1" x14ac:dyDescent="0.3">
      <c r="A598" s="46" t="s">
        <v>402</v>
      </c>
      <c r="B598" s="47" t="s">
        <v>1684</v>
      </c>
      <c r="C598" s="48" t="s">
        <v>1631</v>
      </c>
      <c r="D598" s="50">
        <v>54.796999999999997</v>
      </c>
    </row>
    <row r="599" spans="1:4" ht="15.75" thickBot="1" x14ac:dyDescent="0.3">
      <c r="A599" s="40" t="s">
        <v>402</v>
      </c>
      <c r="B599" s="41" t="s">
        <v>1684</v>
      </c>
      <c r="C599" s="42" t="s">
        <v>1383</v>
      </c>
      <c r="D599" s="49">
        <v>42.268000000000001</v>
      </c>
    </row>
    <row r="600" spans="1:4" ht="15.75" thickBot="1" x14ac:dyDescent="0.3">
      <c r="A600" s="46" t="s">
        <v>402</v>
      </c>
      <c r="B600" s="47" t="s">
        <v>1684</v>
      </c>
      <c r="C600" s="48" t="s">
        <v>1465</v>
      </c>
      <c r="D600" s="50">
        <v>158.87100000000001</v>
      </c>
    </row>
    <row r="601" spans="1:4" ht="15.75" thickBot="1" x14ac:dyDescent="0.3">
      <c r="A601" s="40" t="s">
        <v>402</v>
      </c>
      <c r="B601" s="41" t="s">
        <v>1684</v>
      </c>
      <c r="C601" s="42" t="s">
        <v>1662</v>
      </c>
      <c r="D601" s="49">
        <v>18.324000000000002</v>
      </c>
    </row>
    <row r="602" spans="1:4" ht="15.75" thickBot="1" x14ac:dyDescent="0.3">
      <c r="A602" s="46" t="s">
        <v>402</v>
      </c>
      <c r="B602" s="47" t="s">
        <v>1684</v>
      </c>
      <c r="C602" s="48" t="s">
        <v>1600</v>
      </c>
      <c r="D602" s="50">
        <v>54.819000000000003</v>
      </c>
    </row>
    <row r="603" spans="1:4" ht="15.75" thickBot="1" x14ac:dyDescent="0.3">
      <c r="A603" s="40" t="s">
        <v>402</v>
      </c>
      <c r="B603" s="41" t="s">
        <v>1684</v>
      </c>
      <c r="C603" s="42" t="s">
        <v>1648</v>
      </c>
      <c r="D603" s="49">
        <v>54.906999999999996</v>
      </c>
    </row>
    <row r="604" spans="1:4" ht="15.75" thickBot="1" x14ac:dyDescent="0.3">
      <c r="A604" s="46" t="s">
        <v>673</v>
      </c>
      <c r="B604" s="47" t="s">
        <v>1692</v>
      </c>
      <c r="C604" s="48" t="s">
        <v>754</v>
      </c>
      <c r="D604" s="50">
        <v>20.803000000000001</v>
      </c>
    </row>
    <row r="605" spans="1:4" ht="15.75" thickBot="1" x14ac:dyDescent="0.3">
      <c r="A605" s="40" t="s">
        <v>673</v>
      </c>
      <c r="B605" s="41" t="s">
        <v>1692</v>
      </c>
      <c r="C605" s="42" t="s">
        <v>678</v>
      </c>
      <c r="D605" s="49">
        <v>24.375</v>
      </c>
    </row>
    <row r="606" spans="1:4" ht="15.75" thickBot="1" x14ac:dyDescent="0.3">
      <c r="A606" s="46" t="s">
        <v>673</v>
      </c>
      <c r="B606" s="47" t="s">
        <v>1692</v>
      </c>
      <c r="C606" s="48" t="s">
        <v>755</v>
      </c>
      <c r="D606" s="50">
        <v>21.265000000000001</v>
      </c>
    </row>
    <row r="607" spans="1:4" ht="15.75" thickBot="1" x14ac:dyDescent="0.3">
      <c r="A607" s="40" t="s">
        <v>673</v>
      </c>
      <c r="B607" s="41" t="s">
        <v>1692</v>
      </c>
      <c r="C607" s="42" t="s">
        <v>705</v>
      </c>
      <c r="D607" s="49">
        <v>57.125999999999998</v>
      </c>
    </row>
    <row r="608" spans="1:4" ht="15.75" thickBot="1" x14ac:dyDescent="0.3">
      <c r="A608" s="46" t="s">
        <v>673</v>
      </c>
      <c r="B608" s="47" t="s">
        <v>1692</v>
      </c>
      <c r="C608" s="48" t="s">
        <v>760</v>
      </c>
      <c r="D608" s="50">
        <v>24.44</v>
      </c>
    </row>
    <row r="609" spans="1:4" ht="15.75" thickBot="1" x14ac:dyDescent="0.3">
      <c r="A609" s="40" t="s">
        <v>673</v>
      </c>
      <c r="B609" s="41" t="s">
        <v>1692</v>
      </c>
      <c r="C609" s="42" t="s">
        <v>706</v>
      </c>
      <c r="D609" s="49">
        <v>20.806000000000001</v>
      </c>
    </row>
    <row r="610" spans="1:4" ht="15.75" thickBot="1" x14ac:dyDescent="0.3">
      <c r="A610" s="46" t="s">
        <v>673</v>
      </c>
      <c r="B610" s="47" t="s">
        <v>1692</v>
      </c>
      <c r="C610" s="48" t="s">
        <v>743</v>
      </c>
      <c r="D610" s="50">
        <v>47.987000000000002</v>
      </c>
    </row>
    <row r="611" spans="1:4" ht="15.75" thickBot="1" x14ac:dyDescent="0.3">
      <c r="A611" s="40" t="s">
        <v>673</v>
      </c>
      <c r="B611" s="41" t="s">
        <v>1692</v>
      </c>
      <c r="C611" s="42" t="s">
        <v>701</v>
      </c>
      <c r="D611" s="49">
        <v>20.951000000000001</v>
      </c>
    </row>
    <row r="612" spans="1:4" ht="15.75" thickBot="1" x14ac:dyDescent="0.3">
      <c r="A612" s="46" t="s">
        <v>673</v>
      </c>
      <c r="B612" s="47" t="s">
        <v>1692</v>
      </c>
      <c r="C612" s="48" t="s">
        <v>761</v>
      </c>
      <c r="D612" s="50">
        <v>1</v>
      </c>
    </row>
    <row r="613" spans="1:4" ht="15.75" thickBot="1" x14ac:dyDescent="0.3">
      <c r="A613" s="40" t="s">
        <v>673</v>
      </c>
      <c r="B613" s="41" t="s">
        <v>1692</v>
      </c>
      <c r="C613" s="42" t="s">
        <v>708</v>
      </c>
      <c r="D613" s="49">
        <v>19.277000000000001</v>
      </c>
    </row>
    <row r="614" spans="1:4" ht="15.75" thickBot="1" x14ac:dyDescent="0.3">
      <c r="A614" s="46" t="s">
        <v>673</v>
      </c>
      <c r="B614" s="47" t="s">
        <v>1692</v>
      </c>
      <c r="C614" s="48" t="s">
        <v>676</v>
      </c>
      <c r="D614" s="50">
        <v>21.003</v>
      </c>
    </row>
    <row r="615" spans="1:4" ht="15.75" thickBot="1" x14ac:dyDescent="0.3">
      <c r="A615" s="40" t="s">
        <v>673</v>
      </c>
      <c r="B615" s="41" t="s">
        <v>1692</v>
      </c>
      <c r="C615" s="42" t="s">
        <v>685</v>
      </c>
      <c r="D615" s="49">
        <v>22.689</v>
      </c>
    </row>
    <row r="616" spans="1:4" ht="15.75" thickBot="1" x14ac:dyDescent="0.3">
      <c r="A616" s="46" t="s">
        <v>673</v>
      </c>
      <c r="B616" s="47" t="s">
        <v>1692</v>
      </c>
      <c r="C616" s="48" t="s">
        <v>694</v>
      </c>
      <c r="D616" s="50">
        <v>22.093</v>
      </c>
    </row>
    <row r="617" spans="1:4" ht="15.75" thickBot="1" x14ac:dyDescent="0.3">
      <c r="A617" s="40" t="s">
        <v>673</v>
      </c>
      <c r="B617" s="41" t="s">
        <v>1692</v>
      </c>
      <c r="C617" s="42" t="s">
        <v>695</v>
      </c>
      <c r="D617" s="49">
        <v>24.675000000000001</v>
      </c>
    </row>
    <row r="618" spans="1:4" ht="15.75" thickBot="1" x14ac:dyDescent="0.3">
      <c r="A618" s="46" t="s">
        <v>673</v>
      </c>
      <c r="B618" s="47" t="s">
        <v>1692</v>
      </c>
      <c r="C618" s="48" t="s">
        <v>711</v>
      </c>
      <c r="D618" s="50">
        <v>19.312000000000001</v>
      </c>
    </row>
    <row r="619" spans="1:4" ht="15.75" thickBot="1" x14ac:dyDescent="0.3">
      <c r="A619" s="40" t="s">
        <v>673</v>
      </c>
      <c r="B619" s="41" t="s">
        <v>1692</v>
      </c>
      <c r="C619" s="42" t="s">
        <v>725</v>
      </c>
      <c r="D619" s="49">
        <v>22.483000000000001</v>
      </c>
    </row>
    <row r="620" spans="1:4" ht="15.75" thickBot="1" x14ac:dyDescent="0.3">
      <c r="A620" s="46" t="s">
        <v>673</v>
      </c>
      <c r="B620" s="47" t="s">
        <v>1692</v>
      </c>
      <c r="C620" s="48" t="s">
        <v>703</v>
      </c>
      <c r="D620" s="50">
        <v>22.564</v>
      </c>
    </row>
    <row r="621" spans="1:4" ht="15.75" thickBot="1" x14ac:dyDescent="0.3">
      <c r="A621" s="40" t="s">
        <v>673</v>
      </c>
      <c r="B621" s="41" t="s">
        <v>1692</v>
      </c>
      <c r="C621" s="42" t="s">
        <v>736</v>
      </c>
      <c r="D621" s="49">
        <v>25.655000000000001</v>
      </c>
    </row>
    <row r="622" spans="1:4" ht="15.75" thickBot="1" x14ac:dyDescent="0.3">
      <c r="A622" s="46" t="s">
        <v>673</v>
      </c>
      <c r="B622" s="47" t="s">
        <v>1692</v>
      </c>
      <c r="C622" s="48" t="s">
        <v>727</v>
      </c>
      <c r="D622" s="50">
        <v>22.529</v>
      </c>
    </row>
    <row r="623" spans="1:4" ht="15.75" thickBot="1" x14ac:dyDescent="0.3">
      <c r="A623" s="40" t="s">
        <v>673</v>
      </c>
      <c r="B623" s="41" t="s">
        <v>1692</v>
      </c>
      <c r="C623" s="42" t="s">
        <v>1345</v>
      </c>
      <c r="D623" s="49">
        <v>54.819000000000003</v>
      </c>
    </row>
    <row r="624" spans="1:4" ht="15.75" thickBot="1" x14ac:dyDescent="0.3">
      <c r="A624" s="46" t="s">
        <v>673</v>
      </c>
      <c r="B624" s="47" t="s">
        <v>1692</v>
      </c>
      <c r="C624" s="48" t="s">
        <v>747</v>
      </c>
      <c r="D624" s="50">
        <v>32.287999999999997</v>
      </c>
    </row>
    <row r="625" spans="1:4" ht="15.75" thickBot="1" x14ac:dyDescent="0.3">
      <c r="A625" s="40" t="s">
        <v>673</v>
      </c>
      <c r="B625" s="41" t="s">
        <v>1692</v>
      </c>
      <c r="C625" s="42" t="s">
        <v>718</v>
      </c>
      <c r="D625" s="49">
        <v>21.190999999999999</v>
      </c>
    </row>
    <row r="626" spans="1:4" ht="15.75" thickBot="1" x14ac:dyDescent="0.3">
      <c r="A626" s="46" t="s">
        <v>673</v>
      </c>
      <c r="B626" s="47" t="s">
        <v>1692</v>
      </c>
      <c r="C626" s="48" t="s">
        <v>1532</v>
      </c>
      <c r="D626" s="50">
        <v>20.687999999999999</v>
      </c>
    </row>
    <row r="627" spans="1:4" ht="15.75" thickBot="1" x14ac:dyDescent="0.3">
      <c r="A627" s="40" t="s">
        <v>673</v>
      </c>
      <c r="B627" s="41" t="s">
        <v>1692</v>
      </c>
      <c r="C627" s="42" t="s">
        <v>1826</v>
      </c>
      <c r="D627" s="49">
        <v>29.626999999999999</v>
      </c>
    </row>
    <row r="628" spans="1:4" ht="15.75" thickBot="1" x14ac:dyDescent="0.3">
      <c r="A628" s="46" t="s">
        <v>673</v>
      </c>
      <c r="B628" s="47" t="s">
        <v>1692</v>
      </c>
      <c r="C628" s="48" t="s">
        <v>1795</v>
      </c>
      <c r="D628" s="50">
        <v>25.085999999999999</v>
      </c>
    </row>
    <row r="629" spans="1:4" ht="15.75" thickBot="1" x14ac:dyDescent="0.3">
      <c r="A629" s="40" t="s">
        <v>402</v>
      </c>
      <c r="B629" s="41" t="s">
        <v>1672</v>
      </c>
      <c r="C629" s="42" t="s">
        <v>441</v>
      </c>
      <c r="D629" s="49">
        <v>16.963999999999999</v>
      </c>
    </row>
    <row r="630" spans="1:4" ht="15.75" thickBot="1" x14ac:dyDescent="0.3">
      <c r="A630" s="46" t="s">
        <v>402</v>
      </c>
      <c r="B630" s="47" t="s">
        <v>1672</v>
      </c>
      <c r="C630" s="48" t="s">
        <v>1586</v>
      </c>
      <c r="D630" s="50">
        <v>12.97</v>
      </c>
    </row>
    <row r="631" spans="1:4" ht="15.75" thickBot="1" x14ac:dyDescent="0.3">
      <c r="A631" s="40" t="s">
        <v>402</v>
      </c>
      <c r="B631" s="41" t="s">
        <v>1672</v>
      </c>
      <c r="C631" s="42" t="s">
        <v>1584</v>
      </c>
      <c r="D631" s="49">
        <v>8.9649999999999999</v>
      </c>
    </row>
    <row r="632" spans="1:4" ht="15.75" thickBot="1" x14ac:dyDescent="0.3">
      <c r="A632" s="46" t="s">
        <v>402</v>
      </c>
      <c r="B632" s="47" t="s">
        <v>1672</v>
      </c>
      <c r="C632" s="48" t="s">
        <v>416</v>
      </c>
      <c r="D632" s="50">
        <v>9.3070000000000004</v>
      </c>
    </row>
    <row r="633" spans="1:4" ht="15.75" thickBot="1" x14ac:dyDescent="0.3">
      <c r="A633" s="40" t="s">
        <v>402</v>
      </c>
      <c r="B633" s="41" t="s">
        <v>1672</v>
      </c>
      <c r="C633" s="42" t="s">
        <v>533</v>
      </c>
      <c r="D633" s="49">
        <v>14.05</v>
      </c>
    </row>
    <row r="634" spans="1:4" ht="15.75" thickBot="1" x14ac:dyDescent="0.3">
      <c r="A634" s="46" t="s">
        <v>402</v>
      </c>
      <c r="B634" s="47" t="s">
        <v>1672</v>
      </c>
      <c r="C634" s="48" t="s">
        <v>489</v>
      </c>
      <c r="D634" s="50">
        <v>54.847999999999999</v>
      </c>
    </row>
    <row r="635" spans="1:4" ht="15.75" thickBot="1" x14ac:dyDescent="0.3">
      <c r="A635" s="40" t="s">
        <v>402</v>
      </c>
      <c r="B635" s="41" t="s">
        <v>1672</v>
      </c>
      <c r="C635" s="42" t="s">
        <v>1447</v>
      </c>
      <c r="D635" s="49">
        <v>10.897</v>
      </c>
    </row>
    <row r="636" spans="1:4" ht="15.75" thickBot="1" x14ac:dyDescent="0.3">
      <c r="A636" s="46" t="s">
        <v>402</v>
      </c>
      <c r="B636" s="47" t="s">
        <v>1672</v>
      </c>
      <c r="C636" s="48" t="s">
        <v>404</v>
      </c>
      <c r="D636" s="50">
        <v>9.173</v>
      </c>
    </row>
    <row r="637" spans="1:4" ht="15.75" thickBot="1" x14ac:dyDescent="0.3">
      <c r="A637" s="40" t="s">
        <v>402</v>
      </c>
      <c r="B637" s="41" t="s">
        <v>1672</v>
      </c>
      <c r="C637" s="42" t="s">
        <v>446</v>
      </c>
      <c r="D637" s="49">
        <v>54.84</v>
      </c>
    </row>
    <row r="638" spans="1:4" ht="15.75" thickBot="1" x14ac:dyDescent="0.3">
      <c r="A638" s="46" t="s">
        <v>402</v>
      </c>
      <c r="B638" s="47" t="s">
        <v>1672</v>
      </c>
      <c r="C638" s="48" t="s">
        <v>551</v>
      </c>
      <c r="D638" s="50">
        <v>9.1950000000000003</v>
      </c>
    </row>
    <row r="639" spans="1:4" ht="15.75" thickBot="1" x14ac:dyDescent="0.3">
      <c r="A639" s="40" t="s">
        <v>402</v>
      </c>
      <c r="B639" s="41" t="s">
        <v>1672</v>
      </c>
      <c r="C639" s="42" t="s">
        <v>534</v>
      </c>
      <c r="D639" s="49">
        <v>13.747999999999999</v>
      </c>
    </row>
    <row r="640" spans="1:4" ht="15.75" thickBot="1" x14ac:dyDescent="0.3">
      <c r="A640" s="46" t="s">
        <v>402</v>
      </c>
      <c r="B640" s="47" t="s">
        <v>1672</v>
      </c>
      <c r="C640" s="48" t="s">
        <v>490</v>
      </c>
      <c r="D640" s="50">
        <v>11.144</v>
      </c>
    </row>
    <row r="641" spans="1:4" ht="15.75" thickBot="1" x14ac:dyDescent="0.3">
      <c r="A641" s="40" t="s">
        <v>402</v>
      </c>
      <c r="B641" s="41" t="s">
        <v>1672</v>
      </c>
      <c r="C641" s="42" t="s">
        <v>405</v>
      </c>
      <c r="D641" s="49">
        <v>14.978</v>
      </c>
    </row>
    <row r="642" spans="1:4" ht="15.75" thickBot="1" x14ac:dyDescent="0.3">
      <c r="A642" s="46" t="s">
        <v>402</v>
      </c>
      <c r="B642" s="47" t="s">
        <v>1672</v>
      </c>
      <c r="C642" s="48" t="s">
        <v>406</v>
      </c>
      <c r="D642" s="50">
        <v>9.7149999999999999</v>
      </c>
    </row>
    <row r="643" spans="1:4" ht="15.75" thickBot="1" x14ac:dyDescent="0.3">
      <c r="A643" s="40" t="s">
        <v>402</v>
      </c>
      <c r="B643" s="41" t="s">
        <v>1672</v>
      </c>
      <c r="C643" s="42" t="s">
        <v>462</v>
      </c>
      <c r="D643" s="49">
        <v>16.725999999999999</v>
      </c>
    </row>
    <row r="644" spans="1:4" ht="15.75" thickBot="1" x14ac:dyDescent="0.3">
      <c r="A644" s="46" t="s">
        <v>402</v>
      </c>
      <c r="B644" s="47" t="s">
        <v>1672</v>
      </c>
      <c r="C644" s="48" t="s">
        <v>448</v>
      </c>
      <c r="D644" s="50">
        <v>9.4640000000000004</v>
      </c>
    </row>
    <row r="645" spans="1:4" ht="15.75" thickBot="1" x14ac:dyDescent="0.3">
      <c r="A645" s="40" t="s">
        <v>402</v>
      </c>
      <c r="B645" s="41" t="s">
        <v>1672</v>
      </c>
      <c r="C645" s="42" t="s">
        <v>479</v>
      </c>
      <c r="D645" s="49">
        <v>16.827000000000002</v>
      </c>
    </row>
    <row r="646" spans="1:4" ht="15.75" thickBot="1" x14ac:dyDescent="0.3">
      <c r="A646" s="46" t="s">
        <v>402</v>
      </c>
      <c r="B646" s="47" t="s">
        <v>1672</v>
      </c>
      <c r="C646" s="48" t="s">
        <v>569</v>
      </c>
      <c r="D646" s="50">
        <v>10.576000000000001</v>
      </c>
    </row>
    <row r="647" spans="1:4" ht="15.75" thickBot="1" x14ac:dyDescent="0.3">
      <c r="A647" s="40" t="s">
        <v>402</v>
      </c>
      <c r="B647" s="41" t="s">
        <v>1672</v>
      </c>
      <c r="C647" s="42" t="s">
        <v>525</v>
      </c>
      <c r="D647" s="49">
        <v>9.3710000000000004</v>
      </c>
    </row>
    <row r="648" spans="1:4" ht="15.75" thickBot="1" x14ac:dyDescent="0.3">
      <c r="A648" s="46" t="s">
        <v>402</v>
      </c>
      <c r="B648" s="47" t="s">
        <v>1672</v>
      </c>
      <c r="C648" s="48" t="s">
        <v>417</v>
      </c>
      <c r="D648" s="50">
        <v>16.448</v>
      </c>
    </row>
    <row r="649" spans="1:4" ht="15.75" thickBot="1" x14ac:dyDescent="0.3">
      <c r="A649" s="40" t="s">
        <v>402</v>
      </c>
      <c r="B649" s="41" t="s">
        <v>1672</v>
      </c>
      <c r="C649" s="42" t="s">
        <v>495</v>
      </c>
      <c r="D649" s="49">
        <v>12.863</v>
      </c>
    </row>
    <row r="650" spans="1:4" ht="15.75" thickBot="1" x14ac:dyDescent="0.3">
      <c r="A650" s="46" t="s">
        <v>402</v>
      </c>
      <c r="B650" s="47" t="s">
        <v>1672</v>
      </c>
      <c r="C650" s="48" t="s">
        <v>429</v>
      </c>
      <c r="D650" s="50">
        <v>12.092000000000001</v>
      </c>
    </row>
    <row r="651" spans="1:4" ht="15.75" thickBot="1" x14ac:dyDescent="0.3">
      <c r="A651" s="40" t="s">
        <v>402</v>
      </c>
      <c r="B651" s="41" t="s">
        <v>1672</v>
      </c>
      <c r="C651" s="42" t="s">
        <v>449</v>
      </c>
      <c r="D651" s="49">
        <v>9.11</v>
      </c>
    </row>
    <row r="652" spans="1:4" ht="15.75" thickBot="1" x14ac:dyDescent="0.3">
      <c r="A652" s="46" t="s">
        <v>402</v>
      </c>
      <c r="B652" s="47" t="s">
        <v>1672</v>
      </c>
      <c r="C652" s="48" t="s">
        <v>466</v>
      </c>
      <c r="D652" s="50">
        <v>9.7420000000000009</v>
      </c>
    </row>
    <row r="653" spans="1:4" ht="15.75" thickBot="1" x14ac:dyDescent="0.3">
      <c r="A653" s="40" t="s">
        <v>402</v>
      </c>
      <c r="B653" s="41" t="s">
        <v>1672</v>
      </c>
      <c r="C653" s="42" t="s">
        <v>451</v>
      </c>
      <c r="D653" s="49">
        <v>13.249000000000001</v>
      </c>
    </row>
    <row r="654" spans="1:4" ht="15.75" thickBot="1" x14ac:dyDescent="0.3">
      <c r="A654" s="46" t="s">
        <v>402</v>
      </c>
      <c r="B654" s="47" t="s">
        <v>1672</v>
      </c>
      <c r="C654" s="48" t="s">
        <v>497</v>
      </c>
      <c r="D654" s="50">
        <v>10.281000000000001</v>
      </c>
    </row>
    <row r="655" spans="1:4" ht="15.75" thickBot="1" x14ac:dyDescent="0.3">
      <c r="A655" s="40" t="s">
        <v>402</v>
      </c>
      <c r="B655" s="41" t="s">
        <v>1672</v>
      </c>
      <c r="C655" s="42" t="s">
        <v>434</v>
      </c>
      <c r="D655" s="49">
        <v>9.2430000000000003</v>
      </c>
    </row>
    <row r="656" spans="1:4" ht="15.75" thickBot="1" x14ac:dyDescent="0.3">
      <c r="A656" s="46" t="s">
        <v>402</v>
      </c>
      <c r="B656" s="47" t="s">
        <v>1672</v>
      </c>
      <c r="C656" s="48" t="s">
        <v>498</v>
      </c>
      <c r="D656" s="50">
        <v>9.2560000000000002</v>
      </c>
    </row>
    <row r="657" spans="1:4" ht="15.75" thickBot="1" x14ac:dyDescent="0.3">
      <c r="A657" s="40" t="s">
        <v>402</v>
      </c>
      <c r="B657" s="41" t="s">
        <v>1672</v>
      </c>
      <c r="C657" s="42" t="s">
        <v>1169</v>
      </c>
      <c r="D657" s="49">
        <v>11.929</v>
      </c>
    </row>
    <row r="658" spans="1:4" ht="15.75" thickBot="1" x14ac:dyDescent="0.3">
      <c r="A658" s="46" t="s">
        <v>402</v>
      </c>
      <c r="B658" s="47" t="s">
        <v>1672</v>
      </c>
      <c r="C658" s="48" t="s">
        <v>573</v>
      </c>
      <c r="D658" s="50">
        <v>9.2650000000000006</v>
      </c>
    </row>
    <row r="659" spans="1:4" ht="15.75" thickBot="1" x14ac:dyDescent="0.3">
      <c r="A659" s="40" t="s">
        <v>402</v>
      </c>
      <c r="B659" s="41" t="s">
        <v>1672</v>
      </c>
      <c r="C659" s="42" t="s">
        <v>516</v>
      </c>
      <c r="D659" s="49">
        <v>11.305</v>
      </c>
    </row>
    <row r="660" spans="1:4" ht="15.75" thickBot="1" x14ac:dyDescent="0.3">
      <c r="A660" s="46" t="s">
        <v>402</v>
      </c>
      <c r="B660" s="47" t="s">
        <v>1672</v>
      </c>
      <c r="C660" s="48" t="s">
        <v>1233</v>
      </c>
      <c r="D660" s="50">
        <v>54.844000000000001</v>
      </c>
    </row>
    <row r="661" spans="1:4" ht="15.75" thickBot="1" x14ac:dyDescent="0.3">
      <c r="A661" s="40" t="s">
        <v>402</v>
      </c>
      <c r="B661" s="41" t="s">
        <v>1672</v>
      </c>
      <c r="C661" s="42" t="s">
        <v>1489</v>
      </c>
      <c r="D661" s="49">
        <v>12.010999999999999</v>
      </c>
    </row>
    <row r="662" spans="1:4" ht="15.75" thickBot="1" x14ac:dyDescent="0.3">
      <c r="A662" s="46" t="s">
        <v>402</v>
      </c>
      <c r="B662" s="47" t="s">
        <v>1672</v>
      </c>
      <c r="C662" s="48" t="s">
        <v>1611</v>
      </c>
      <c r="D662" s="50">
        <v>54.82</v>
      </c>
    </row>
    <row r="663" spans="1:4" ht="15.75" thickBot="1" x14ac:dyDescent="0.3">
      <c r="A663" s="40" t="s">
        <v>402</v>
      </c>
      <c r="B663" s="41" t="s">
        <v>1672</v>
      </c>
      <c r="C663" s="42" t="s">
        <v>1740</v>
      </c>
      <c r="D663" s="49">
        <v>54.866</v>
      </c>
    </row>
    <row r="664" spans="1:4" ht="15.75" thickBot="1" x14ac:dyDescent="0.3">
      <c r="A664" s="46" t="s">
        <v>402</v>
      </c>
      <c r="B664" s="47" t="s">
        <v>1672</v>
      </c>
      <c r="C664" s="48" t="s">
        <v>2188</v>
      </c>
      <c r="D664" s="50">
        <v>54.854999999999997</v>
      </c>
    </row>
    <row r="665" spans="1:4" ht="15.75" thickBot="1" x14ac:dyDescent="0.3">
      <c r="A665" s="40" t="s">
        <v>402</v>
      </c>
      <c r="B665" s="41" t="s">
        <v>1672</v>
      </c>
      <c r="C665" s="42" t="s">
        <v>2187</v>
      </c>
      <c r="D665" s="49">
        <v>54.823999999999998</v>
      </c>
    </row>
    <row r="666" spans="1:4" ht="15.75" thickBot="1" x14ac:dyDescent="0.3">
      <c r="A666" s="46" t="s">
        <v>402</v>
      </c>
      <c r="B666" s="47" t="s">
        <v>1672</v>
      </c>
      <c r="C666" s="48" t="s">
        <v>1173</v>
      </c>
      <c r="D666" s="50">
        <v>36.872</v>
      </c>
    </row>
    <row r="667" spans="1:4" ht="15.75" thickBot="1" x14ac:dyDescent="0.3">
      <c r="A667" s="40" t="s">
        <v>402</v>
      </c>
      <c r="B667" s="41" t="s">
        <v>1672</v>
      </c>
      <c r="C667" s="42" t="s">
        <v>1471</v>
      </c>
      <c r="D667" s="49">
        <v>11.191000000000001</v>
      </c>
    </row>
    <row r="668" spans="1:4" ht="15.75" thickBot="1" x14ac:dyDescent="0.3">
      <c r="A668" s="46" t="s">
        <v>402</v>
      </c>
      <c r="B668" s="47" t="s">
        <v>1672</v>
      </c>
      <c r="C668" s="48" t="s">
        <v>1971</v>
      </c>
      <c r="D668" s="50">
        <v>54.828000000000003</v>
      </c>
    </row>
    <row r="669" spans="1:4" ht="15.75" thickBot="1" x14ac:dyDescent="0.3">
      <c r="A669" s="40" t="s">
        <v>402</v>
      </c>
      <c r="B669" s="41" t="s">
        <v>1672</v>
      </c>
      <c r="C669" s="42" t="s">
        <v>1399</v>
      </c>
      <c r="D669" s="49">
        <v>17.805</v>
      </c>
    </row>
    <row r="670" spans="1:4" ht="15.75" thickBot="1" x14ac:dyDescent="0.3">
      <c r="A670" s="46" t="s">
        <v>402</v>
      </c>
      <c r="B670" s="47" t="s">
        <v>1672</v>
      </c>
      <c r="C670" s="48" t="s">
        <v>1844</v>
      </c>
      <c r="D670" s="50">
        <v>54.792999999999999</v>
      </c>
    </row>
    <row r="671" spans="1:4" ht="15.75" thickBot="1" x14ac:dyDescent="0.3">
      <c r="A671" s="40" t="s">
        <v>402</v>
      </c>
      <c r="B671" s="41" t="s">
        <v>1672</v>
      </c>
      <c r="C671" s="42" t="s">
        <v>576</v>
      </c>
      <c r="D671" s="49">
        <v>12.86</v>
      </c>
    </row>
    <row r="672" spans="1:4" ht="15.75" thickBot="1" x14ac:dyDescent="0.3">
      <c r="A672" s="46" t="s">
        <v>402</v>
      </c>
      <c r="B672" s="47" t="s">
        <v>1672</v>
      </c>
      <c r="C672" s="48" t="s">
        <v>454</v>
      </c>
      <c r="D672" s="50">
        <v>49.427</v>
      </c>
    </row>
    <row r="673" spans="1:4" ht="15.75" thickBot="1" x14ac:dyDescent="0.3">
      <c r="A673" s="40" t="s">
        <v>402</v>
      </c>
      <c r="B673" s="41" t="s">
        <v>1672</v>
      </c>
      <c r="C673" s="42" t="s">
        <v>577</v>
      </c>
      <c r="D673" s="49">
        <v>9.3559999999999999</v>
      </c>
    </row>
    <row r="674" spans="1:4" ht="15.75" thickBot="1" x14ac:dyDescent="0.3">
      <c r="A674" s="46" t="s">
        <v>402</v>
      </c>
      <c r="B674" s="47" t="s">
        <v>1672</v>
      </c>
      <c r="C674" s="48" t="s">
        <v>1577</v>
      </c>
      <c r="D674" s="50">
        <v>9.4710000000000001</v>
      </c>
    </row>
    <row r="675" spans="1:4" ht="15.75" thickBot="1" x14ac:dyDescent="0.3">
      <c r="A675" s="40" t="s">
        <v>402</v>
      </c>
      <c r="B675" s="41" t="s">
        <v>1672</v>
      </c>
      <c r="C675" s="42" t="s">
        <v>1620</v>
      </c>
      <c r="D675" s="49">
        <v>54.856000000000002</v>
      </c>
    </row>
    <row r="676" spans="1:4" ht="15.75" thickBot="1" x14ac:dyDescent="0.3">
      <c r="A676" s="46" t="s">
        <v>402</v>
      </c>
      <c r="B676" s="47" t="s">
        <v>1672</v>
      </c>
      <c r="C676" s="48" t="s">
        <v>1785</v>
      </c>
      <c r="D676" s="50">
        <v>54.823</v>
      </c>
    </row>
    <row r="677" spans="1:4" ht="15.75" thickBot="1" x14ac:dyDescent="0.3">
      <c r="A677" s="40" t="s">
        <v>402</v>
      </c>
      <c r="B677" s="41" t="s">
        <v>1672</v>
      </c>
      <c r="C677" s="42" t="s">
        <v>1932</v>
      </c>
      <c r="D677" s="49">
        <v>54.875</v>
      </c>
    </row>
    <row r="678" spans="1:4" ht="15.75" thickBot="1" x14ac:dyDescent="0.3">
      <c r="A678" s="46" t="s">
        <v>402</v>
      </c>
      <c r="B678" s="47" t="s">
        <v>1672</v>
      </c>
      <c r="C678" s="48" t="s">
        <v>1268</v>
      </c>
      <c r="D678" s="50">
        <v>9.2810000000000006</v>
      </c>
    </row>
    <row r="679" spans="1:4" ht="15.75" thickBot="1" x14ac:dyDescent="0.3">
      <c r="A679" s="40" t="s">
        <v>402</v>
      </c>
      <c r="B679" s="41" t="s">
        <v>1672</v>
      </c>
      <c r="C679" s="42" t="s">
        <v>1494</v>
      </c>
      <c r="D679" s="49">
        <v>12.305</v>
      </c>
    </row>
    <row r="680" spans="1:4" ht="15.75" thickBot="1" x14ac:dyDescent="0.3">
      <c r="A680" s="46" t="s">
        <v>402</v>
      </c>
      <c r="B680" s="47" t="s">
        <v>1672</v>
      </c>
      <c r="C680" s="48" t="s">
        <v>1839</v>
      </c>
      <c r="D680" s="50">
        <v>11.167999999999999</v>
      </c>
    </row>
    <row r="681" spans="1:4" ht="15.75" thickBot="1" x14ac:dyDescent="0.3">
      <c r="A681" s="40" t="s">
        <v>402</v>
      </c>
      <c r="B681" s="41" t="s">
        <v>1672</v>
      </c>
      <c r="C681" s="42" t="s">
        <v>1873</v>
      </c>
      <c r="D681" s="49">
        <v>14.757999999999999</v>
      </c>
    </row>
    <row r="682" spans="1:4" ht="15.75" thickBot="1" x14ac:dyDescent="0.3">
      <c r="A682" s="46" t="s">
        <v>402</v>
      </c>
      <c r="B682" s="47" t="s">
        <v>1672</v>
      </c>
      <c r="C682" s="48" t="s">
        <v>1585</v>
      </c>
      <c r="D682" s="50">
        <v>54.838999999999999</v>
      </c>
    </row>
    <row r="683" spans="1:4" ht="15.75" thickBot="1" x14ac:dyDescent="0.3">
      <c r="A683" s="40" t="s">
        <v>402</v>
      </c>
      <c r="B683" s="41" t="s">
        <v>1672</v>
      </c>
      <c r="C683" s="42" t="s">
        <v>1464</v>
      </c>
      <c r="D683" s="49">
        <v>9.0030000000000001</v>
      </c>
    </row>
    <row r="684" spans="1:4" ht="15.75" thickBot="1" x14ac:dyDescent="0.3">
      <c r="A684" s="46" t="s">
        <v>402</v>
      </c>
      <c r="B684" s="47" t="s">
        <v>1672</v>
      </c>
      <c r="C684" s="48" t="s">
        <v>486</v>
      </c>
      <c r="D684" s="50">
        <v>9.5869999999999997</v>
      </c>
    </row>
    <row r="685" spans="1:4" ht="15.75" thickBot="1" x14ac:dyDescent="0.3">
      <c r="A685" s="40" t="s">
        <v>402</v>
      </c>
      <c r="B685" s="41" t="s">
        <v>1672</v>
      </c>
      <c r="C685" s="42" t="s">
        <v>1885</v>
      </c>
      <c r="D685" s="49">
        <v>9.8290000000000006</v>
      </c>
    </row>
    <row r="686" spans="1:4" ht="15.75" thickBot="1" x14ac:dyDescent="0.3">
      <c r="A686" s="46" t="s">
        <v>82</v>
      </c>
      <c r="B686" s="47" t="s">
        <v>1703</v>
      </c>
      <c r="C686" s="48" t="s">
        <v>113</v>
      </c>
      <c r="D686" s="50">
        <v>61.613</v>
      </c>
    </row>
    <row r="687" spans="1:4" ht="15.75" thickBot="1" x14ac:dyDescent="0.3">
      <c r="A687" s="40" t="s">
        <v>82</v>
      </c>
      <c r="B687" s="41" t="s">
        <v>1703</v>
      </c>
      <c r="C687" s="42" t="s">
        <v>110</v>
      </c>
      <c r="D687" s="49">
        <v>9.9779999999999998</v>
      </c>
    </row>
    <row r="688" spans="1:4" ht="15.75" thickBot="1" x14ac:dyDescent="0.3">
      <c r="A688" s="46" t="s">
        <v>82</v>
      </c>
      <c r="B688" s="47" t="s">
        <v>1703</v>
      </c>
      <c r="C688" s="48" t="s">
        <v>83</v>
      </c>
      <c r="D688" s="50">
        <v>160.03899999999999</v>
      </c>
    </row>
    <row r="689" spans="1:4" ht="15.75" thickBot="1" x14ac:dyDescent="0.3">
      <c r="A689" s="40" t="s">
        <v>82</v>
      </c>
      <c r="B689" s="41" t="s">
        <v>1703</v>
      </c>
      <c r="C689" s="42" t="s">
        <v>90</v>
      </c>
      <c r="D689" s="49">
        <v>9.67</v>
      </c>
    </row>
    <row r="690" spans="1:4" ht="15.75" thickBot="1" x14ac:dyDescent="0.3">
      <c r="A690" s="46" t="s">
        <v>82</v>
      </c>
      <c r="B690" s="47" t="s">
        <v>1703</v>
      </c>
      <c r="C690" s="48" t="s">
        <v>91</v>
      </c>
      <c r="D690" s="50">
        <v>23.693999999999999</v>
      </c>
    </row>
    <row r="691" spans="1:4" ht="15.75" thickBot="1" x14ac:dyDescent="0.3">
      <c r="A691" s="40" t="s">
        <v>82</v>
      </c>
      <c r="B691" s="41" t="s">
        <v>1703</v>
      </c>
      <c r="C691" s="42" t="s">
        <v>98</v>
      </c>
      <c r="D691" s="49">
        <v>10.545</v>
      </c>
    </row>
    <row r="692" spans="1:4" ht="15.75" thickBot="1" x14ac:dyDescent="0.3">
      <c r="A692" s="46" t="s">
        <v>82</v>
      </c>
      <c r="B692" s="47" t="s">
        <v>1703</v>
      </c>
      <c r="C692" s="48" t="s">
        <v>130</v>
      </c>
      <c r="D692" s="50">
        <v>10.593999999999999</v>
      </c>
    </row>
    <row r="693" spans="1:4" ht="15.75" thickBot="1" x14ac:dyDescent="0.3">
      <c r="A693" s="40" t="s">
        <v>82</v>
      </c>
      <c r="B693" s="41" t="s">
        <v>1703</v>
      </c>
      <c r="C693" s="42" t="s">
        <v>92</v>
      </c>
      <c r="D693" s="49">
        <v>17.407</v>
      </c>
    </row>
    <row r="694" spans="1:4" ht="15.75" thickBot="1" x14ac:dyDescent="0.3">
      <c r="A694" s="46" t="s">
        <v>82</v>
      </c>
      <c r="B694" s="47" t="s">
        <v>1703</v>
      </c>
      <c r="C694" s="48" t="s">
        <v>93</v>
      </c>
      <c r="D694" s="50">
        <v>23.41</v>
      </c>
    </row>
    <row r="695" spans="1:4" ht="15.75" thickBot="1" x14ac:dyDescent="0.3">
      <c r="A695" s="40" t="s">
        <v>82</v>
      </c>
      <c r="B695" s="41" t="s">
        <v>1703</v>
      </c>
      <c r="C695" s="42" t="s">
        <v>99</v>
      </c>
      <c r="D695" s="49">
        <v>16.018999999999998</v>
      </c>
    </row>
    <row r="696" spans="1:4" ht="15.75" thickBot="1" x14ac:dyDescent="0.3">
      <c r="A696" s="46" t="s">
        <v>82</v>
      </c>
      <c r="B696" s="47" t="s">
        <v>1703</v>
      </c>
      <c r="C696" s="48" t="s">
        <v>100</v>
      </c>
      <c r="D696" s="50">
        <v>9.9610000000000003</v>
      </c>
    </row>
    <row r="697" spans="1:4" ht="15.75" thickBot="1" x14ac:dyDescent="0.3">
      <c r="A697" s="40" t="s">
        <v>82</v>
      </c>
      <c r="B697" s="41" t="s">
        <v>1703</v>
      </c>
      <c r="C697" s="42" t="s">
        <v>121</v>
      </c>
      <c r="D697" s="49">
        <v>9.8979999999999997</v>
      </c>
    </row>
    <row r="698" spans="1:4" ht="15.75" thickBot="1" x14ac:dyDescent="0.3">
      <c r="A698" s="46" t="s">
        <v>82</v>
      </c>
      <c r="B698" s="47" t="s">
        <v>1703</v>
      </c>
      <c r="C698" s="48" t="s">
        <v>101</v>
      </c>
      <c r="D698" s="50">
        <v>18.742999999999999</v>
      </c>
    </row>
    <row r="699" spans="1:4" ht="15.75" thickBot="1" x14ac:dyDescent="0.3">
      <c r="A699" s="40" t="s">
        <v>82</v>
      </c>
      <c r="B699" s="41" t="s">
        <v>1703</v>
      </c>
      <c r="C699" s="42" t="s">
        <v>111</v>
      </c>
      <c r="D699" s="49">
        <v>14.618</v>
      </c>
    </row>
    <row r="700" spans="1:4" ht="15.75" thickBot="1" x14ac:dyDescent="0.3">
      <c r="A700" s="46" t="s">
        <v>82</v>
      </c>
      <c r="B700" s="47" t="s">
        <v>1703</v>
      </c>
      <c r="C700" s="48" t="s">
        <v>122</v>
      </c>
      <c r="D700" s="50">
        <v>20.553000000000001</v>
      </c>
    </row>
    <row r="701" spans="1:4" ht="15.75" thickBot="1" x14ac:dyDescent="0.3">
      <c r="A701" s="40" t="s">
        <v>82</v>
      </c>
      <c r="B701" s="41" t="s">
        <v>1703</v>
      </c>
      <c r="C701" s="42" t="s">
        <v>119</v>
      </c>
      <c r="D701" s="49">
        <v>12.599</v>
      </c>
    </row>
    <row r="702" spans="1:4" ht="15.75" thickBot="1" x14ac:dyDescent="0.3">
      <c r="A702" s="46" t="s">
        <v>82</v>
      </c>
      <c r="B702" s="47" t="s">
        <v>1703</v>
      </c>
      <c r="C702" s="48" t="s">
        <v>115</v>
      </c>
      <c r="D702" s="50">
        <v>9.702</v>
      </c>
    </row>
    <row r="703" spans="1:4" ht="15.75" thickBot="1" x14ac:dyDescent="0.3">
      <c r="A703" s="40" t="s">
        <v>82</v>
      </c>
      <c r="B703" s="41" t="s">
        <v>1703</v>
      </c>
      <c r="C703" s="42" t="s">
        <v>124</v>
      </c>
      <c r="D703" s="49">
        <v>9.6929999999999996</v>
      </c>
    </row>
    <row r="704" spans="1:4" ht="15.75" thickBot="1" x14ac:dyDescent="0.3">
      <c r="A704" s="46" t="s">
        <v>82</v>
      </c>
      <c r="B704" s="47" t="s">
        <v>1703</v>
      </c>
      <c r="C704" s="48" t="s">
        <v>106</v>
      </c>
      <c r="D704" s="50">
        <v>21.501000000000001</v>
      </c>
    </row>
    <row r="705" spans="1:4" ht="15.75" thickBot="1" x14ac:dyDescent="0.3">
      <c r="A705" s="40" t="s">
        <v>82</v>
      </c>
      <c r="B705" s="41" t="s">
        <v>1703</v>
      </c>
      <c r="C705" s="42" t="s">
        <v>94</v>
      </c>
      <c r="D705" s="49">
        <v>15.246</v>
      </c>
    </row>
    <row r="706" spans="1:4" ht="15.75" thickBot="1" x14ac:dyDescent="0.3">
      <c r="A706" s="46" t="s">
        <v>82</v>
      </c>
      <c r="B706" s="47" t="s">
        <v>1703</v>
      </c>
      <c r="C706" s="48" t="s">
        <v>102</v>
      </c>
      <c r="D706" s="50">
        <v>43.832000000000001</v>
      </c>
    </row>
    <row r="707" spans="1:4" ht="15.75" thickBot="1" x14ac:dyDescent="0.3">
      <c r="A707" s="40" t="s">
        <v>82</v>
      </c>
      <c r="B707" s="41" t="s">
        <v>1703</v>
      </c>
      <c r="C707" s="42" t="s">
        <v>116</v>
      </c>
      <c r="D707" s="49">
        <v>35.843000000000004</v>
      </c>
    </row>
    <row r="708" spans="1:4" ht="15.75" thickBot="1" x14ac:dyDescent="0.3">
      <c r="A708" s="46" t="s">
        <v>82</v>
      </c>
      <c r="B708" s="47" t="s">
        <v>1703</v>
      </c>
      <c r="C708" s="48" t="s">
        <v>126</v>
      </c>
      <c r="D708" s="50">
        <v>16.835999999999999</v>
      </c>
    </row>
    <row r="709" spans="1:4" ht="15.75" thickBot="1" x14ac:dyDescent="0.3">
      <c r="A709" s="40" t="s">
        <v>82</v>
      </c>
      <c r="B709" s="41" t="s">
        <v>1703</v>
      </c>
      <c r="C709" s="42" t="s">
        <v>84</v>
      </c>
      <c r="D709" s="49">
        <v>18.579000000000001</v>
      </c>
    </row>
    <row r="710" spans="1:4" ht="15.75" thickBot="1" x14ac:dyDescent="0.3">
      <c r="A710" s="46" t="s">
        <v>82</v>
      </c>
      <c r="B710" s="47" t="s">
        <v>1703</v>
      </c>
      <c r="C710" s="48" t="s">
        <v>85</v>
      </c>
      <c r="D710" s="50">
        <v>13.262</v>
      </c>
    </row>
    <row r="711" spans="1:4" ht="15.75" thickBot="1" x14ac:dyDescent="0.3">
      <c r="A711" s="40" t="s">
        <v>82</v>
      </c>
      <c r="B711" s="41" t="s">
        <v>1703</v>
      </c>
      <c r="C711" s="42" t="s">
        <v>131</v>
      </c>
      <c r="D711" s="49">
        <v>25.542999999999999</v>
      </c>
    </row>
    <row r="712" spans="1:4" ht="15.75" thickBot="1" x14ac:dyDescent="0.3">
      <c r="A712" s="46" t="s">
        <v>82</v>
      </c>
      <c r="B712" s="47" t="s">
        <v>1703</v>
      </c>
      <c r="C712" s="48" t="s">
        <v>114</v>
      </c>
      <c r="D712" s="50">
        <v>14.595000000000001</v>
      </c>
    </row>
    <row r="713" spans="1:4" ht="15.75" thickBot="1" x14ac:dyDescent="0.3">
      <c r="A713" s="40" t="s">
        <v>82</v>
      </c>
      <c r="B713" s="41" t="s">
        <v>1703</v>
      </c>
      <c r="C713" s="42" t="s">
        <v>127</v>
      </c>
      <c r="D713" s="49">
        <v>133.31100000000001</v>
      </c>
    </row>
    <row r="714" spans="1:4" ht="15.75" thickBot="1" x14ac:dyDescent="0.3">
      <c r="A714" s="46" t="s">
        <v>82</v>
      </c>
      <c r="B714" s="47" t="s">
        <v>1703</v>
      </c>
      <c r="C714" s="48" t="s">
        <v>132</v>
      </c>
      <c r="D714" s="50">
        <v>10.065</v>
      </c>
    </row>
    <row r="715" spans="1:4" ht="15.75" thickBot="1" x14ac:dyDescent="0.3">
      <c r="A715" s="40" t="s">
        <v>82</v>
      </c>
      <c r="B715" s="41" t="s">
        <v>1703</v>
      </c>
      <c r="C715" s="42" t="s">
        <v>86</v>
      </c>
      <c r="D715" s="49">
        <v>14.711</v>
      </c>
    </row>
    <row r="716" spans="1:4" ht="15.75" thickBot="1" x14ac:dyDescent="0.3">
      <c r="A716" s="46" t="s">
        <v>82</v>
      </c>
      <c r="B716" s="47" t="s">
        <v>1703</v>
      </c>
      <c r="C716" s="48" t="s">
        <v>128</v>
      </c>
      <c r="D716" s="50">
        <v>18.63</v>
      </c>
    </row>
    <row r="717" spans="1:4" ht="15.75" thickBot="1" x14ac:dyDescent="0.3">
      <c r="A717" s="40" t="s">
        <v>82</v>
      </c>
      <c r="B717" s="41" t="s">
        <v>1703</v>
      </c>
      <c r="C717" s="42" t="s">
        <v>87</v>
      </c>
      <c r="D717" s="49">
        <v>14.728999999999999</v>
      </c>
    </row>
    <row r="718" spans="1:4" ht="15.75" thickBot="1" x14ac:dyDescent="0.3">
      <c r="A718" s="46" t="s">
        <v>82</v>
      </c>
      <c r="B718" s="47" t="s">
        <v>1703</v>
      </c>
      <c r="C718" s="48" t="s">
        <v>109</v>
      </c>
      <c r="D718" s="50">
        <v>9.9369999999999994</v>
      </c>
    </row>
    <row r="719" spans="1:4" ht="15.75" thickBot="1" x14ac:dyDescent="0.3">
      <c r="A719" s="40" t="s">
        <v>82</v>
      </c>
      <c r="B719" s="41" t="s">
        <v>1703</v>
      </c>
      <c r="C719" s="42" t="s">
        <v>104</v>
      </c>
      <c r="D719" s="49">
        <v>12.715999999999999</v>
      </c>
    </row>
    <row r="720" spans="1:4" ht="15.75" thickBot="1" x14ac:dyDescent="0.3">
      <c r="A720" s="46" t="s">
        <v>82</v>
      </c>
      <c r="B720" s="47" t="s">
        <v>1703</v>
      </c>
      <c r="C720" s="48" t="s">
        <v>117</v>
      </c>
      <c r="D720" s="50">
        <v>12.598000000000001</v>
      </c>
    </row>
    <row r="721" spans="1:4" ht="15.75" thickBot="1" x14ac:dyDescent="0.3">
      <c r="A721" s="40" t="s">
        <v>82</v>
      </c>
      <c r="B721" s="41" t="s">
        <v>1703</v>
      </c>
      <c r="C721" s="42" t="s">
        <v>88</v>
      </c>
      <c r="D721" s="49">
        <v>12.015000000000001</v>
      </c>
    </row>
    <row r="722" spans="1:4" ht="15.75" thickBot="1" x14ac:dyDescent="0.3">
      <c r="A722" s="46" t="s">
        <v>82</v>
      </c>
      <c r="B722" s="47" t="s">
        <v>1703</v>
      </c>
      <c r="C722" s="48" t="s">
        <v>96</v>
      </c>
      <c r="D722" s="50">
        <v>9.6940000000000008</v>
      </c>
    </row>
    <row r="723" spans="1:4" ht="15.75" thickBot="1" x14ac:dyDescent="0.3">
      <c r="A723" s="40" t="s">
        <v>82</v>
      </c>
      <c r="B723" s="41" t="s">
        <v>1703</v>
      </c>
      <c r="C723" s="42" t="s">
        <v>97</v>
      </c>
      <c r="D723" s="49">
        <v>9.6829999999999998</v>
      </c>
    </row>
    <row r="724" spans="1:4" ht="15.75" thickBot="1" x14ac:dyDescent="0.3">
      <c r="A724" s="46" t="s">
        <v>82</v>
      </c>
      <c r="B724" s="47" t="s">
        <v>1703</v>
      </c>
      <c r="C724" s="48" t="s">
        <v>133</v>
      </c>
      <c r="D724" s="50">
        <v>9.2420000000000009</v>
      </c>
    </row>
    <row r="725" spans="1:4" ht="15.75" thickBot="1" x14ac:dyDescent="0.3">
      <c r="A725" s="40" t="s">
        <v>82</v>
      </c>
      <c r="B725" s="41" t="s">
        <v>1703</v>
      </c>
      <c r="C725" s="42" t="s">
        <v>1157</v>
      </c>
      <c r="D725" s="49">
        <v>16.616</v>
      </c>
    </row>
    <row r="726" spans="1:4" ht="15.75" thickBot="1" x14ac:dyDescent="0.3">
      <c r="A726" s="46" t="s">
        <v>82</v>
      </c>
      <c r="B726" s="47" t="s">
        <v>1703</v>
      </c>
      <c r="C726" s="48" t="s">
        <v>129</v>
      </c>
      <c r="D726" s="50">
        <v>57.274999999999999</v>
      </c>
    </row>
    <row r="727" spans="1:4" ht="15.75" thickBot="1" x14ac:dyDescent="0.3">
      <c r="A727" s="40" t="s">
        <v>82</v>
      </c>
      <c r="B727" s="41" t="s">
        <v>1703</v>
      </c>
      <c r="C727" s="42" t="s">
        <v>1164</v>
      </c>
      <c r="D727" s="49">
        <v>1</v>
      </c>
    </row>
    <row r="728" spans="1:4" ht="15.75" thickBot="1" x14ac:dyDescent="0.3">
      <c r="A728" s="46" t="s">
        <v>82</v>
      </c>
      <c r="B728" s="47" t="s">
        <v>1703</v>
      </c>
      <c r="C728" s="48" t="s">
        <v>1165</v>
      </c>
      <c r="D728" s="50">
        <v>20.946000000000002</v>
      </c>
    </row>
    <row r="729" spans="1:4" ht="15.75" thickBot="1" x14ac:dyDescent="0.3">
      <c r="A729" s="40" t="s">
        <v>82</v>
      </c>
      <c r="B729" s="41" t="s">
        <v>1703</v>
      </c>
      <c r="C729" s="42" t="s">
        <v>1154</v>
      </c>
      <c r="D729" s="49">
        <v>9.6509999999999998</v>
      </c>
    </row>
    <row r="730" spans="1:4" ht="15.75" thickBot="1" x14ac:dyDescent="0.3">
      <c r="A730" s="46" t="s">
        <v>82</v>
      </c>
      <c r="B730" s="47" t="s">
        <v>1703</v>
      </c>
      <c r="C730" s="48" t="s">
        <v>1563</v>
      </c>
      <c r="D730" s="50">
        <v>9.6549999999999994</v>
      </c>
    </row>
    <row r="731" spans="1:4" ht="15.75" thickBot="1" x14ac:dyDescent="0.3">
      <c r="A731" s="40" t="s">
        <v>82</v>
      </c>
      <c r="B731" s="41" t="s">
        <v>1703</v>
      </c>
      <c r="C731" s="42" t="s">
        <v>1757</v>
      </c>
      <c r="D731" s="49">
        <v>21.108000000000001</v>
      </c>
    </row>
    <row r="732" spans="1:4" ht="15.75" thickBot="1" x14ac:dyDescent="0.3">
      <c r="A732" s="46" t="s">
        <v>82</v>
      </c>
      <c r="B732" s="47" t="s">
        <v>1703</v>
      </c>
      <c r="C732" s="48" t="s">
        <v>1758</v>
      </c>
      <c r="D732" s="50">
        <v>82.399000000000001</v>
      </c>
    </row>
    <row r="733" spans="1:4" ht="15.75" thickBot="1" x14ac:dyDescent="0.3">
      <c r="A733" s="40" t="s">
        <v>82</v>
      </c>
      <c r="B733" s="41" t="s">
        <v>1703</v>
      </c>
      <c r="C733" s="42" t="s">
        <v>1759</v>
      </c>
      <c r="D733" s="49">
        <v>54.911000000000001</v>
      </c>
    </row>
    <row r="734" spans="1:4" ht="15.75" thickBot="1" x14ac:dyDescent="0.3">
      <c r="A734" s="46" t="s">
        <v>82</v>
      </c>
      <c r="B734" s="47" t="s">
        <v>1703</v>
      </c>
      <c r="C734" s="48" t="s">
        <v>1745</v>
      </c>
      <c r="D734" s="50">
        <v>11.952999999999999</v>
      </c>
    </row>
    <row r="735" spans="1:4" ht="15.75" thickBot="1" x14ac:dyDescent="0.3">
      <c r="A735" s="40" t="s">
        <v>82</v>
      </c>
      <c r="B735" s="41" t="s">
        <v>1703</v>
      </c>
      <c r="C735" s="42" t="s">
        <v>1882</v>
      </c>
      <c r="D735" s="49">
        <v>54.831000000000003</v>
      </c>
    </row>
    <row r="736" spans="1:4" ht="15.75" thickBot="1" x14ac:dyDescent="0.3">
      <c r="A736" s="46" t="s">
        <v>82</v>
      </c>
      <c r="B736" s="47" t="s">
        <v>1703</v>
      </c>
      <c r="C736" s="48" t="s">
        <v>1905</v>
      </c>
      <c r="D736" s="50">
        <v>9.8689999999999998</v>
      </c>
    </row>
    <row r="737" spans="1:4" ht="15.75" thickBot="1" x14ac:dyDescent="0.3">
      <c r="A737" s="40" t="s">
        <v>82</v>
      </c>
      <c r="B737" s="41" t="s">
        <v>1703</v>
      </c>
      <c r="C737" s="42" t="s">
        <v>2256</v>
      </c>
      <c r="D737" s="49">
        <v>54.771999999999998</v>
      </c>
    </row>
    <row r="738" spans="1:4" ht="15.75" thickBot="1" x14ac:dyDescent="0.3">
      <c r="A738" s="46" t="s">
        <v>82</v>
      </c>
      <c r="B738" s="47" t="s">
        <v>1703</v>
      </c>
      <c r="C738" s="48" t="s">
        <v>2272</v>
      </c>
      <c r="D738" s="50">
        <v>54.84</v>
      </c>
    </row>
    <row r="739" spans="1:4" ht="15.75" thickBot="1" x14ac:dyDescent="0.3">
      <c r="A739" s="40" t="s">
        <v>82</v>
      </c>
      <c r="B739" s="41" t="s">
        <v>1703</v>
      </c>
      <c r="C739" s="42" t="s">
        <v>1507</v>
      </c>
      <c r="D739" s="49">
        <v>9.8309999999999995</v>
      </c>
    </row>
    <row r="740" spans="1:4" ht="15.75" thickBot="1" x14ac:dyDescent="0.3">
      <c r="A740" s="46" t="s">
        <v>82</v>
      </c>
      <c r="B740" s="47" t="s">
        <v>1703</v>
      </c>
      <c r="C740" s="48" t="s">
        <v>1409</v>
      </c>
      <c r="D740" s="50">
        <v>9.5399999999999991</v>
      </c>
    </row>
    <row r="741" spans="1:4" ht="15.75" thickBot="1" x14ac:dyDescent="0.3">
      <c r="A741" s="40" t="s">
        <v>82</v>
      </c>
      <c r="B741" s="41" t="s">
        <v>1703</v>
      </c>
      <c r="C741" s="42" t="s">
        <v>1878</v>
      </c>
      <c r="D741" s="49">
        <v>19.567</v>
      </c>
    </row>
    <row r="742" spans="1:4" ht="15.75" thickBot="1" x14ac:dyDescent="0.3">
      <c r="A742" s="46" t="s">
        <v>82</v>
      </c>
      <c r="B742" s="47" t="s">
        <v>1703</v>
      </c>
      <c r="C742" s="48" t="s">
        <v>1638</v>
      </c>
      <c r="D742" s="50">
        <v>54.786000000000001</v>
      </c>
    </row>
    <row r="743" spans="1:4" ht="15.75" thickBot="1" x14ac:dyDescent="0.3">
      <c r="A743" s="40" t="s">
        <v>82</v>
      </c>
      <c r="B743" s="41" t="s">
        <v>1703</v>
      </c>
      <c r="C743" s="42" t="s">
        <v>1762</v>
      </c>
      <c r="D743" s="49">
        <v>54.872999999999998</v>
      </c>
    </row>
    <row r="744" spans="1:4" ht="15.75" thickBot="1" x14ac:dyDescent="0.3">
      <c r="A744" s="46" t="s">
        <v>82</v>
      </c>
      <c r="B744" s="47" t="s">
        <v>1703</v>
      </c>
      <c r="C744" s="48" t="s">
        <v>1755</v>
      </c>
      <c r="D744" s="50">
        <v>54.79</v>
      </c>
    </row>
    <row r="745" spans="1:4" ht="15.75" thickBot="1" x14ac:dyDescent="0.3">
      <c r="A745" s="40" t="s">
        <v>82</v>
      </c>
      <c r="B745" s="41" t="s">
        <v>1703</v>
      </c>
      <c r="C745" s="42" t="s">
        <v>1756</v>
      </c>
      <c r="D745" s="49">
        <v>54.813000000000002</v>
      </c>
    </row>
    <row r="746" spans="1:4" ht="15.75" thickBot="1" x14ac:dyDescent="0.3">
      <c r="A746" s="46" t="s">
        <v>82</v>
      </c>
      <c r="B746" s="47" t="s">
        <v>1703</v>
      </c>
      <c r="C746" s="48" t="s">
        <v>1825</v>
      </c>
      <c r="D746" s="50">
        <v>9.4309999999999992</v>
      </c>
    </row>
    <row r="747" spans="1:4" ht="15.75" thickBot="1" x14ac:dyDescent="0.3">
      <c r="A747" s="40" t="s">
        <v>82</v>
      </c>
      <c r="B747" s="41" t="s">
        <v>1703</v>
      </c>
      <c r="C747" s="42" t="s">
        <v>1866</v>
      </c>
      <c r="D747" s="49">
        <v>9.7430000000000003</v>
      </c>
    </row>
    <row r="748" spans="1:4" ht="15.75" thickBot="1" x14ac:dyDescent="0.3">
      <c r="A748" s="46" t="s">
        <v>82</v>
      </c>
      <c r="B748" s="47" t="s">
        <v>1703</v>
      </c>
      <c r="C748" s="48" t="s">
        <v>1907</v>
      </c>
      <c r="D748" s="50">
        <v>9.5670000000000002</v>
      </c>
    </row>
    <row r="749" spans="1:4" ht="15.75" thickBot="1" x14ac:dyDescent="0.3">
      <c r="A749" s="40" t="s">
        <v>82</v>
      </c>
      <c r="B749" s="41" t="s">
        <v>1703</v>
      </c>
      <c r="C749" s="42" t="s">
        <v>1999</v>
      </c>
      <c r="D749" s="49">
        <v>54.877000000000002</v>
      </c>
    </row>
    <row r="750" spans="1:4" ht="15.75" thickBot="1" x14ac:dyDescent="0.3">
      <c r="A750" s="46" t="s">
        <v>82</v>
      </c>
      <c r="B750" s="47" t="s">
        <v>1703</v>
      </c>
      <c r="C750" s="48" t="s">
        <v>2240</v>
      </c>
      <c r="D750" s="50">
        <v>9.3420000000000005</v>
      </c>
    </row>
    <row r="751" spans="1:4" ht="15.75" thickBot="1" x14ac:dyDescent="0.3">
      <c r="A751" s="40" t="s">
        <v>82</v>
      </c>
      <c r="B751" s="41" t="s">
        <v>1703</v>
      </c>
      <c r="C751" s="42" t="s">
        <v>1666</v>
      </c>
      <c r="D751" s="49">
        <v>54.828000000000003</v>
      </c>
    </row>
    <row r="752" spans="1:4" ht="15.75" thickBot="1" x14ac:dyDescent="0.3">
      <c r="A752" s="46" t="s">
        <v>82</v>
      </c>
      <c r="B752" s="47" t="s">
        <v>1703</v>
      </c>
      <c r="C752" s="48" t="s">
        <v>1891</v>
      </c>
      <c r="D752" s="50">
        <v>10.37</v>
      </c>
    </row>
    <row r="753" spans="1:4" ht="15.75" thickBot="1" x14ac:dyDescent="0.3">
      <c r="A753" s="40" t="s">
        <v>82</v>
      </c>
      <c r="B753" s="41" t="s">
        <v>1703</v>
      </c>
      <c r="C753" s="42" t="s">
        <v>1156</v>
      </c>
      <c r="D753" s="49">
        <v>16.216000000000001</v>
      </c>
    </row>
    <row r="754" spans="1:4" ht="15.75" thickBot="1" x14ac:dyDescent="0.3">
      <c r="A754" s="46" t="s">
        <v>82</v>
      </c>
      <c r="B754" s="47" t="s">
        <v>1703</v>
      </c>
      <c r="C754" s="48" t="s">
        <v>1253</v>
      </c>
      <c r="D754" s="50">
        <v>19.992000000000001</v>
      </c>
    </row>
    <row r="755" spans="1:4" ht="15.75" thickBot="1" x14ac:dyDescent="0.3">
      <c r="A755" s="40" t="s">
        <v>82</v>
      </c>
      <c r="B755" s="41" t="s">
        <v>1703</v>
      </c>
      <c r="C755" s="42" t="s">
        <v>1509</v>
      </c>
      <c r="D755" s="49">
        <v>16.302</v>
      </c>
    </row>
    <row r="756" spans="1:4" ht="15.75" thickBot="1" x14ac:dyDescent="0.3">
      <c r="A756" s="46" t="s">
        <v>82</v>
      </c>
      <c r="B756" s="47" t="s">
        <v>1703</v>
      </c>
      <c r="C756" s="48" t="s">
        <v>1555</v>
      </c>
      <c r="D756" s="50">
        <v>16.239999999999998</v>
      </c>
    </row>
    <row r="757" spans="1:4" ht="15.75" thickBot="1" x14ac:dyDescent="0.3">
      <c r="A757" s="40" t="s">
        <v>82</v>
      </c>
      <c r="B757" s="41" t="s">
        <v>1703</v>
      </c>
      <c r="C757" s="42" t="s">
        <v>2258</v>
      </c>
      <c r="D757" s="49">
        <v>54.814</v>
      </c>
    </row>
    <row r="758" spans="1:4" ht="15.75" thickBot="1" x14ac:dyDescent="0.3">
      <c r="A758" s="46" t="s">
        <v>82</v>
      </c>
      <c r="B758" s="47" t="s">
        <v>1703</v>
      </c>
      <c r="C758" s="48" t="s">
        <v>2213</v>
      </c>
      <c r="D758" s="50">
        <v>54.793999999999997</v>
      </c>
    </row>
    <row r="759" spans="1:4" ht="15.75" thickBot="1" x14ac:dyDescent="0.3">
      <c r="A759" s="40" t="s">
        <v>82</v>
      </c>
      <c r="B759" s="41" t="s">
        <v>1703</v>
      </c>
      <c r="C759" s="42" t="s">
        <v>2243</v>
      </c>
      <c r="D759" s="49">
        <v>54.819000000000003</v>
      </c>
    </row>
    <row r="760" spans="1:4" ht="15.75" thickBot="1" x14ac:dyDescent="0.3">
      <c r="A760" s="46" t="s">
        <v>82</v>
      </c>
      <c r="B760" s="47" t="s">
        <v>1703</v>
      </c>
      <c r="C760" s="48" t="s">
        <v>1818</v>
      </c>
      <c r="D760" s="50">
        <v>19.155999999999999</v>
      </c>
    </row>
    <row r="761" spans="1:4" ht="15.75" thickBot="1" x14ac:dyDescent="0.3">
      <c r="A761" s="40" t="s">
        <v>82</v>
      </c>
      <c r="B761" s="41" t="s">
        <v>1703</v>
      </c>
      <c r="C761" s="42" t="s">
        <v>1761</v>
      </c>
      <c r="D761" s="49">
        <v>774.60799999999995</v>
      </c>
    </row>
    <row r="762" spans="1:4" ht="15.75" thickBot="1" x14ac:dyDescent="0.3">
      <c r="A762" s="46" t="s">
        <v>82</v>
      </c>
      <c r="B762" s="47" t="s">
        <v>1703</v>
      </c>
      <c r="C762" s="48" t="s">
        <v>1534</v>
      </c>
      <c r="D762" s="50">
        <v>18.187000000000001</v>
      </c>
    </row>
    <row r="763" spans="1:4" ht="15.75" thickBot="1" x14ac:dyDescent="0.3">
      <c r="A763" s="40" t="s">
        <v>82</v>
      </c>
      <c r="B763" s="41" t="s">
        <v>1703</v>
      </c>
      <c r="C763" s="42" t="s">
        <v>118</v>
      </c>
      <c r="D763" s="49">
        <v>31.942</v>
      </c>
    </row>
    <row r="764" spans="1:4" ht="15.75" thickBot="1" x14ac:dyDescent="0.3">
      <c r="A764" s="46" t="s">
        <v>82</v>
      </c>
      <c r="B764" s="47" t="s">
        <v>1703</v>
      </c>
      <c r="C764" s="48" t="s">
        <v>1418</v>
      </c>
      <c r="D764" s="50">
        <v>10.887</v>
      </c>
    </row>
    <row r="765" spans="1:4" ht="15.75" thickBot="1" x14ac:dyDescent="0.3">
      <c r="A765" s="40" t="s">
        <v>82</v>
      </c>
      <c r="B765" s="41" t="s">
        <v>1703</v>
      </c>
      <c r="C765" s="42" t="s">
        <v>1655</v>
      </c>
      <c r="D765" s="49">
        <v>54.781999999999996</v>
      </c>
    </row>
    <row r="766" spans="1:4" ht="15.75" thickBot="1" x14ac:dyDescent="0.3">
      <c r="A766" s="46" t="s">
        <v>82</v>
      </c>
      <c r="B766" s="47" t="s">
        <v>1703</v>
      </c>
      <c r="C766" s="48" t="s">
        <v>1867</v>
      </c>
      <c r="D766" s="50">
        <v>24.821000000000002</v>
      </c>
    </row>
    <row r="767" spans="1:4" ht="15.75" thickBot="1" x14ac:dyDescent="0.3">
      <c r="A767" s="40" t="s">
        <v>82</v>
      </c>
      <c r="B767" s="41" t="s">
        <v>1703</v>
      </c>
      <c r="C767" s="42" t="s">
        <v>1877</v>
      </c>
      <c r="D767" s="49">
        <v>14.579000000000001</v>
      </c>
    </row>
    <row r="768" spans="1:4" ht="15.75" thickBot="1" x14ac:dyDescent="0.3">
      <c r="A768" s="46" t="s">
        <v>82</v>
      </c>
      <c r="B768" s="47" t="s">
        <v>1703</v>
      </c>
      <c r="C768" s="48" t="s">
        <v>1911</v>
      </c>
      <c r="D768" s="50">
        <v>18.326000000000001</v>
      </c>
    </row>
    <row r="769" spans="1:4" ht="15.75" thickBot="1" x14ac:dyDescent="0.3">
      <c r="A769" s="40" t="s">
        <v>82</v>
      </c>
      <c r="B769" s="41" t="s">
        <v>1703</v>
      </c>
      <c r="C769" s="42" t="s">
        <v>1988</v>
      </c>
      <c r="D769" s="49">
        <v>54.798999999999999</v>
      </c>
    </row>
    <row r="770" spans="1:4" ht="15.75" thickBot="1" x14ac:dyDescent="0.3">
      <c r="A770" s="46" t="s">
        <v>82</v>
      </c>
      <c r="B770" s="47" t="s">
        <v>1703</v>
      </c>
      <c r="C770" s="48" t="s">
        <v>1959</v>
      </c>
      <c r="D770" s="50">
        <v>54.886000000000003</v>
      </c>
    </row>
    <row r="771" spans="1:4" ht="15.75" thickBot="1" x14ac:dyDescent="0.3">
      <c r="A771" s="40" t="s">
        <v>82</v>
      </c>
      <c r="B771" s="41" t="s">
        <v>1703</v>
      </c>
      <c r="C771" s="42" t="s">
        <v>1960</v>
      </c>
      <c r="D771" s="49">
        <v>54.84</v>
      </c>
    </row>
    <row r="772" spans="1:4" ht="15.75" thickBot="1" x14ac:dyDescent="0.3">
      <c r="A772" s="46" t="s">
        <v>82</v>
      </c>
      <c r="B772" s="47" t="s">
        <v>1703</v>
      </c>
      <c r="C772" s="48" t="s">
        <v>1955</v>
      </c>
      <c r="D772" s="50">
        <v>54.856000000000002</v>
      </c>
    </row>
    <row r="773" spans="1:4" ht="15.75" thickBot="1" x14ac:dyDescent="0.3">
      <c r="A773" s="40" t="s">
        <v>82</v>
      </c>
      <c r="B773" s="41" t="s">
        <v>1703</v>
      </c>
      <c r="C773" s="42" t="s">
        <v>1760</v>
      </c>
      <c r="D773" s="49">
        <v>54.878999999999998</v>
      </c>
    </row>
    <row r="774" spans="1:4" ht="15.75" thickBot="1" x14ac:dyDescent="0.3">
      <c r="A774" s="46" t="s">
        <v>3</v>
      </c>
      <c r="B774" s="47" t="s">
        <v>1689</v>
      </c>
      <c r="C774" s="48" t="s">
        <v>19</v>
      </c>
      <c r="D774" s="50">
        <v>24.577999999999999</v>
      </c>
    </row>
    <row r="775" spans="1:4" ht="15.75" thickBot="1" x14ac:dyDescent="0.3">
      <c r="A775" s="40" t="s">
        <v>3</v>
      </c>
      <c r="B775" s="41" t="s">
        <v>1689</v>
      </c>
      <c r="C775" s="42" t="s">
        <v>4</v>
      </c>
      <c r="D775" s="49">
        <v>54.892000000000003</v>
      </c>
    </row>
    <row r="776" spans="1:4" ht="15.75" thickBot="1" x14ac:dyDescent="0.3">
      <c r="A776" s="46" t="s">
        <v>3</v>
      </c>
      <c r="B776" s="47" t="s">
        <v>1689</v>
      </c>
      <c r="C776" s="48" t="s">
        <v>9</v>
      </c>
      <c r="D776" s="50">
        <v>24.234999999999999</v>
      </c>
    </row>
    <row r="777" spans="1:4" ht="15.75" thickBot="1" x14ac:dyDescent="0.3">
      <c r="A777" s="40" t="s">
        <v>3</v>
      </c>
      <c r="B777" s="41" t="s">
        <v>1689</v>
      </c>
      <c r="C777" s="42" t="s">
        <v>1808</v>
      </c>
      <c r="D777" s="49">
        <v>26.099</v>
      </c>
    </row>
    <row r="778" spans="1:4" ht="15.75" thickBot="1" x14ac:dyDescent="0.3">
      <c r="A778" s="46" t="s">
        <v>3</v>
      </c>
      <c r="B778" s="47" t="s">
        <v>1689</v>
      </c>
      <c r="C778" s="48" t="s">
        <v>6</v>
      </c>
      <c r="D778" s="50">
        <v>24.300999999999998</v>
      </c>
    </row>
    <row r="779" spans="1:4" ht="15.75" thickBot="1" x14ac:dyDescent="0.3">
      <c r="A779" s="40" t="s">
        <v>3</v>
      </c>
      <c r="B779" s="41" t="s">
        <v>1689</v>
      </c>
      <c r="C779" s="42" t="s">
        <v>21</v>
      </c>
      <c r="D779" s="49">
        <v>24.472999999999999</v>
      </c>
    </row>
    <row r="780" spans="1:4" ht="15.75" thickBot="1" x14ac:dyDescent="0.3">
      <c r="A780" s="46" t="s">
        <v>3</v>
      </c>
      <c r="B780" s="47" t="s">
        <v>1689</v>
      </c>
      <c r="C780" s="48" t="s">
        <v>18</v>
      </c>
      <c r="D780" s="50">
        <v>24.806000000000001</v>
      </c>
    </row>
    <row r="781" spans="1:4" ht="15.75" thickBot="1" x14ac:dyDescent="0.3">
      <c r="A781" s="40" t="s">
        <v>3</v>
      </c>
      <c r="B781" s="41" t="s">
        <v>1689</v>
      </c>
      <c r="C781" s="42" t="s">
        <v>12</v>
      </c>
      <c r="D781" s="49">
        <v>26.745999999999999</v>
      </c>
    </row>
    <row r="782" spans="1:4" ht="15.75" thickBot="1" x14ac:dyDescent="0.3">
      <c r="A782" s="46" t="s">
        <v>3</v>
      </c>
      <c r="B782" s="47" t="s">
        <v>1689</v>
      </c>
      <c r="C782" s="48" t="s">
        <v>7</v>
      </c>
      <c r="D782" s="50">
        <v>24.56</v>
      </c>
    </row>
    <row r="783" spans="1:4" ht="15.75" thickBot="1" x14ac:dyDescent="0.3">
      <c r="A783" s="40" t="s">
        <v>3</v>
      </c>
      <c r="B783" s="41" t="s">
        <v>1689</v>
      </c>
      <c r="C783" s="42" t="s">
        <v>17</v>
      </c>
      <c r="D783" s="49">
        <v>26.507999999999999</v>
      </c>
    </row>
    <row r="784" spans="1:4" ht="15.75" thickBot="1" x14ac:dyDescent="0.3">
      <c r="A784" s="46" t="s">
        <v>3</v>
      </c>
      <c r="B784" s="47" t="s">
        <v>1689</v>
      </c>
      <c r="C784" s="48" t="s">
        <v>8</v>
      </c>
      <c r="D784" s="50">
        <v>26.097000000000001</v>
      </c>
    </row>
    <row r="785" spans="1:4" ht="15.75" thickBot="1" x14ac:dyDescent="0.3">
      <c r="A785" s="40" t="s">
        <v>3</v>
      </c>
      <c r="B785" s="41" t="s">
        <v>1689</v>
      </c>
      <c r="C785" s="42" t="s">
        <v>1468</v>
      </c>
      <c r="D785" s="49">
        <v>24.018000000000001</v>
      </c>
    </row>
    <row r="786" spans="1:4" ht="15.75" thickBot="1" x14ac:dyDescent="0.3">
      <c r="A786" s="46" t="s">
        <v>3</v>
      </c>
      <c r="B786" s="47" t="s">
        <v>1689</v>
      </c>
      <c r="C786" s="48" t="s">
        <v>13</v>
      </c>
      <c r="D786" s="50">
        <v>24.204999999999998</v>
      </c>
    </row>
    <row r="787" spans="1:4" ht="15.75" thickBot="1" x14ac:dyDescent="0.3">
      <c r="A787" s="40" t="s">
        <v>3</v>
      </c>
      <c r="B787" s="41" t="s">
        <v>1689</v>
      </c>
      <c r="C787" s="42" t="s">
        <v>22</v>
      </c>
      <c r="D787" s="49">
        <v>24.475000000000001</v>
      </c>
    </row>
    <row r="788" spans="1:4" ht="15.75" thickBot="1" x14ac:dyDescent="0.3">
      <c r="A788" s="46" t="s">
        <v>3</v>
      </c>
      <c r="B788" s="47" t="s">
        <v>1689</v>
      </c>
      <c r="C788" s="48" t="s">
        <v>14</v>
      </c>
      <c r="D788" s="50">
        <v>26.422999999999998</v>
      </c>
    </row>
    <row r="789" spans="1:4" ht="15.75" thickBot="1" x14ac:dyDescent="0.3">
      <c r="A789" s="40" t="s">
        <v>3</v>
      </c>
      <c r="B789" s="41" t="s">
        <v>1689</v>
      </c>
      <c r="C789" s="42" t="s">
        <v>1624</v>
      </c>
      <c r="D789" s="49">
        <v>28.274000000000001</v>
      </c>
    </row>
    <row r="790" spans="1:4" ht="15.75" thickBot="1" x14ac:dyDescent="0.3">
      <c r="A790" s="46" t="s">
        <v>3</v>
      </c>
      <c r="B790" s="47" t="s">
        <v>1689</v>
      </c>
      <c r="C790" s="48" t="s">
        <v>1876</v>
      </c>
      <c r="D790" s="50">
        <v>23.847000000000001</v>
      </c>
    </row>
    <row r="791" spans="1:4" ht="15.75" thickBot="1" x14ac:dyDescent="0.3">
      <c r="A791" s="40" t="s">
        <v>3</v>
      </c>
      <c r="B791" s="41" t="s">
        <v>1689</v>
      </c>
      <c r="C791" s="42" t="s">
        <v>2244</v>
      </c>
      <c r="D791" s="49">
        <v>54.856999999999999</v>
      </c>
    </row>
    <row r="792" spans="1:4" ht="15.75" thickBot="1" x14ac:dyDescent="0.3">
      <c r="A792" s="46" t="s">
        <v>3</v>
      </c>
      <c r="B792" s="47" t="s">
        <v>1689</v>
      </c>
      <c r="C792" s="48" t="s">
        <v>1587</v>
      </c>
      <c r="D792" s="50">
        <v>25.173999999999999</v>
      </c>
    </row>
    <row r="793" spans="1:4" ht="15.75" thickBot="1" x14ac:dyDescent="0.3">
      <c r="A793" s="40" t="s">
        <v>3</v>
      </c>
      <c r="B793" s="41" t="s">
        <v>1689</v>
      </c>
      <c r="C793" s="42" t="s">
        <v>1659</v>
      </c>
      <c r="D793" s="49">
        <v>27.558</v>
      </c>
    </row>
    <row r="794" spans="1:4" ht="15.75" thickBot="1" x14ac:dyDescent="0.3">
      <c r="A794" s="46" t="s">
        <v>3</v>
      </c>
      <c r="B794" s="47" t="s">
        <v>1689</v>
      </c>
      <c r="C794" s="48" t="s">
        <v>1608</v>
      </c>
      <c r="D794" s="50">
        <v>54.890999999999998</v>
      </c>
    </row>
    <row r="795" spans="1:4" ht="15.75" thickBot="1" x14ac:dyDescent="0.3">
      <c r="A795" s="40" t="s">
        <v>3</v>
      </c>
      <c r="B795" s="41" t="s">
        <v>1689</v>
      </c>
      <c r="C795" s="42" t="s">
        <v>1984</v>
      </c>
      <c r="D795" s="49">
        <v>54.819000000000003</v>
      </c>
    </row>
    <row r="796" spans="1:4" ht="15.75" thickBot="1" x14ac:dyDescent="0.3">
      <c r="A796" s="46" t="s">
        <v>3</v>
      </c>
      <c r="B796" s="47" t="s">
        <v>1689</v>
      </c>
      <c r="C796" s="48" t="s">
        <v>1713</v>
      </c>
      <c r="D796" s="50">
        <v>122.43600000000001</v>
      </c>
    </row>
    <row r="797" spans="1:4" ht="15.75" thickBot="1" x14ac:dyDescent="0.3">
      <c r="A797" s="40" t="s">
        <v>3</v>
      </c>
      <c r="B797" s="41" t="s">
        <v>1689</v>
      </c>
      <c r="C797" s="42" t="s">
        <v>1249</v>
      </c>
      <c r="D797" s="49">
        <v>44.847999999999999</v>
      </c>
    </row>
    <row r="798" spans="1:4" ht="15.75" thickBot="1" x14ac:dyDescent="0.3">
      <c r="A798" s="46" t="s">
        <v>3</v>
      </c>
      <c r="B798" s="47" t="s">
        <v>1689</v>
      </c>
      <c r="C798" s="48" t="s">
        <v>1850</v>
      </c>
      <c r="D798" s="50">
        <v>54.865000000000002</v>
      </c>
    </row>
    <row r="799" spans="1:4" ht="15.75" thickBot="1" x14ac:dyDescent="0.3">
      <c r="A799" s="40" t="s">
        <v>3</v>
      </c>
      <c r="B799" s="41" t="s">
        <v>1689</v>
      </c>
      <c r="C799" s="42" t="s">
        <v>1650</v>
      </c>
      <c r="D799" s="49">
        <v>54.832999999999998</v>
      </c>
    </row>
    <row r="800" spans="1:4" ht="15.75" thickBot="1" x14ac:dyDescent="0.3">
      <c r="A800" s="46" t="s">
        <v>3</v>
      </c>
      <c r="B800" s="47" t="s">
        <v>1689</v>
      </c>
      <c r="C800" s="48" t="s">
        <v>1937</v>
      </c>
      <c r="D800" s="50">
        <v>54.795999999999999</v>
      </c>
    </row>
    <row r="801" spans="1:4" ht="15.75" thickBot="1" x14ac:dyDescent="0.3">
      <c r="A801" s="40" t="s">
        <v>263</v>
      </c>
      <c r="B801" s="41" t="s">
        <v>1694</v>
      </c>
      <c r="C801" s="42" t="s">
        <v>287</v>
      </c>
      <c r="D801" s="49">
        <v>10.459</v>
      </c>
    </row>
    <row r="802" spans="1:4" ht="15.75" thickBot="1" x14ac:dyDescent="0.3">
      <c r="A802" s="46" t="s">
        <v>263</v>
      </c>
      <c r="B802" s="47" t="s">
        <v>1694</v>
      </c>
      <c r="C802" s="48" t="s">
        <v>288</v>
      </c>
      <c r="D802" s="50">
        <v>12.61</v>
      </c>
    </row>
    <row r="803" spans="1:4" ht="15.75" thickBot="1" x14ac:dyDescent="0.3">
      <c r="A803" s="40" t="s">
        <v>263</v>
      </c>
      <c r="B803" s="41" t="s">
        <v>1694</v>
      </c>
      <c r="C803" s="42" t="s">
        <v>1147</v>
      </c>
      <c r="D803" s="49">
        <v>8.3610000000000007</v>
      </c>
    </row>
    <row r="804" spans="1:4" ht="15.75" thickBot="1" x14ac:dyDescent="0.3">
      <c r="A804" s="46" t="s">
        <v>263</v>
      </c>
      <c r="B804" s="47" t="s">
        <v>1694</v>
      </c>
      <c r="C804" s="48" t="s">
        <v>276</v>
      </c>
      <c r="D804" s="50">
        <v>98.3</v>
      </c>
    </row>
    <row r="805" spans="1:4" ht="15.75" thickBot="1" x14ac:dyDescent="0.3">
      <c r="A805" s="40" t="s">
        <v>263</v>
      </c>
      <c r="B805" s="41" t="s">
        <v>1694</v>
      </c>
      <c r="C805" s="42" t="s">
        <v>265</v>
      </c>
      <c r="D805" s="49">
        <v>11.25</v>
      </c>
    </row>
    <row r="806" spans="1:4" ht="15.75" thickBot="1" x14ac:dyDescent="0.3">
      <c r="A806" s="46" t="s">
        <v>263</v>
      </c>
      <c r="B806" s="47" t="s">
        <v>1694</v>
      </c>
      <c r="C806" s="48" t="s">
        <v>302</v>
      </c>
      <c r="D806" s="50">
        <v>6.0949999999999998</v>
      </c>
    </row>
    <row r="807" spans="1:4" ht="15.75" thickBot="1" x14ac:dyDescent="0.3">
      <c r="A807" s="40" t="s">
        <v>263</v>
      </c>
      <c r="B807" s="41" t="s">
        <v>1694</v>
      </c>
      <c r="C807" s="42" t="s">
        <v>277</v>
      </c>
      <c r="D807" s="49">
        <v>12.675000000000001</v>
      </c>
    </row>
    <row r="808" spans="1:4" ht="15.75" thickBot="1" x14ac:dyDescent="0.3">
      <c r="A808" s="46" t="s">
        <v>263</v>
      </c>
      <c r="B808" s="47" t="s">
        <v>1694</v>
      </c>
      <c r="C808" s="48" t="s">
        <v>303</v>
      </c>
      <c r="D808" s="50">
        <v>11.537000000000001</v>
      </c>
    </row>
    <row r="809" spans="1:4" ht="15.75" thickBot="1" x14ac:dyDescent="0.3">
      <c r="A809" s="40" t="s">
        <v>263</v>
      </c>
      <c r="B809" s="41" t="s">
        <v>1694</v>
      </c>
      <c r="C809" s="42" t="s">
        <v>297</v>
      </c>
      <c r="D809" s="49">
        <v>13.318</v>
      </c>
    </row>
    <row r="810" spans="1:4" ht="15.75" thickBot="1" x14ac:dyDescent="0.3">
      <c r="A810" s="46" t="s">
        <v>263</v>
      </c>
      <c r="B810" s="47" t="s">
        <v>1694</v>
      </c>
      <c r="C810" s="48" t="s">
        <v>298</v>
      </c>
      <c r="D810" s="50">
        <v>10.586</v>
      </c>
    </row>
    <row r="811" spans="1:4" ht="15.75" thickBot="1" x14ac:dyDescent="0.3">
      <c r="A811" s="40" t="s">
        <v>263</v>
      </c>
      <c r="B811" s="41" t="s">
        <v>1694</v>
      </c>
      <c r="C811" s="42" t="s">
        <v>274</v>
      </c>
      <c r="D811" s="49">
        <v>85.337000000000003</v>
      </c>
    </row>
    <row r="812" spans="1:4" ht="15.75" thickBot="1" x14ac:dyDescent="0.3">
      <c r="A812" s="46" t="s">
        <v>263</v>
      </c>
      <c r="B812" s="47" t="s">
        <v>1694</v>
      </c>
      <c r="C812" s="48" t="s">
        <v>1129</v>
      </c>
      <c r="D812" s="50">
        <v>9.4459999999999997</v>
      </c>
    </row>
    <row r="813" spans="1:4" ht="15.75" thickBot="1" x14ac:dyDescent="0.3">
      <c r="A813" s="40" t="s">
        <v>263</v>
      </c>
      <c r="B813" s="41" t="s">
        <v>1694</v>
      </c>
      <c r="C813" s="42" t="s">
        <v>279</v>
      </c>
      <c r="D813" s="49">
        <v>6.2089999999999996</v>
      </c>
    </row>
    <row r="814" spans="1:4" ht="15.75" thickBot="1" x14ac:dyDescent="0.3">
      <c r="A814" s="46" t="s">
        <v>263</v>
      </c>
      <c r="B814" s="47" t="s">
        <v>1694</v>
      </c>
      <c r="C814" s="48" t="s">
        <v>1130</v>
      </c>
      <c r="D814" s="50">
        <v>5.819</v>
      </c>
    </row>
    <row r="815" spans="1:4" ht="15.75" thickBot="1" x14ac:dyDescent="0.3">
      <c r="A815" s="40" t="s">
        <v>263</v>
      </c>
      <c r="B815" s="41" t="s">
        <v>1694</v>
      </c>
      <c r="C815" s="42" t="s">
        <v>289</v>
      </c>
      <c r="D815" s="49">
        <v>26.59</v>
      </c>
    </row>
    <row r="816" spans="1:4" ht="15.75" thickBot="1" x14ac:dyDescent="0.3">
      <c r="A816" s="46" t="s">
        <v>263</v>
      </c>
      <c r="B816" s="47" t="s">
        <v>1694</v>
      </c>
      <c r="C816" s="48" t="s">
        <v>266</v>
      </c>
      <c r="D816" s="50">
        <v>8.6530000000000005</v>
      </c>
    </row>
    <row r="817" spans="1:4" ht="15.75" thickBot="1" x14ac:dyDescent="0.3">
      <c r="A817" s="40" t="s">
        <v>263</v>
      </c>
      <c r="B817" s="41" t="s">
        <v>1694</v>
      </c>
      <c r="C817" s="42" t="s">
        <v>304</v>
      </c>
      <c r="D817" s="49">
        <v>12.813000000000001</v>
      </c>
    </row>
    <row r="818" spans="1:4" ht="15.75" thickBot="1" x14ac:dyDescent="0.3">
      <c r="A818" s="46" t="s">
        <v>263</v>
      </c>
      <c r="B818" s="47" t="s">
        <v>1694</v>
      </c>
      <c r="C818" s="48" t="s">
        <v>271</v>
      </c>
      <c r="D818" s="50">
        <v>9.2110000000000003</v>
      </c>
    </row>
    <row r="819" spans="1:4" ht="15.75" thickBot="1" x14ac:dyDescent="0.3">
      <c r="A819" s="40" t="s">
        <v>263</v>
      </c>
      <c r="B819" s="41" t="s">
        <v>1694</v>
      </c>
      <c r="C819" s="42" t="s">
        <v>1484</v>
      </c>
      <c r="D819" s="49">
        <v>54.823</v>
      </c>
    </row>
    <row r="820" spans="1:4" ht="15.75" thickBot="1" x14ac:dyDescent="0.3">
      <c r="A820" s="46" t="s">
        <v>263</v>
      </c>
      <c r="B820" s="47" t="s">
        <v>1694</v>
      </c>
      <c r="C820" s="48" t="s">
        <v>284</v>
      </c>
      <c r="D820" s="50">
        <v>42.042999999999999</v>
      </c>
    </row>
    <row r="821" spans="1:4" ht="15.75" thickBot="1" x14ac:dyDescent="0.3">
      <c r="A821" s="40" t="s">
        <v>263</v>
      </c>
      <c r="B821" s="41" t="s">
        <v>1694</v>
      </c>
      <c r="C821" s="42" t="s">
        <v>272</v>
      </c>
      <c r="D821" s="49">
        <v>12.478</v>
      </c>
    </row>
    <row r="822" spans="1:4" ht="15.75" thickBot="1" x14ac:dyDescent="0.3">
      <c r="A822" s="46" t="s">
        <v>263</v>
      </c>
      <c r="B822" s="47" t="s">
        <v>1694</v>
      </c>
      <c r="C822" s="48" t="s">
        <v>1779</v>
      </c>
      <c r="D822" s="50">
        <v>8.5660000000000007</v>
      </c>
    </row>
    <row r="823" spans="1:4" ht="15.75" thickBot="1" x14ac:dyDescent="0.3">
      <c r="A823" s="40" t="s">
        <v>263</v>
      </c>
      <c r="B823" s="41" t="s">
        <v>1694</v>
      </c>
      <c r="C823" s="42" t="s">
        <v>267</v>
      </c>
      <c r="D823" s="49">
        <v>56.683</v>
      </c>
    </row>
    <row r="824" spans="1:4" ht="15.75" thickBot="1" x14ac:dyDescent="0.3">
      <c r="A824" s="46" t="s">
        <v>263</v>
      </c>
      <c r="B824" s="47" t="s">
        <v>1694</v>
      </c>
      <c r="C824" s="48" t="s">
        <v>269</v>
      </c>
      <c r="D824" s="50">
        <v>4.492</v>
      </c>
    </row>
    <row r="825" spans="1:4" ht="15.75" thickBot="1" x14ac:dyDescent="0.3">
      <c r="A825" s="40" t="s">
        <v>263</v>
      </c>
      <c r="B825" s="41" t="s">
        <v>1694</v>
      </c>
      <c r="C825" s="42" t="s">
        <v>282</v>
      </c>
      <c r="D825" s="49">
        <v>8.36</v>
      </c>
    </row>
    <row r="826" spans="1:4" ht="15.75" thickBot="1" x14ac:dyDescent="0.3">
      <c r="A826" s="46" t="s">
        <v>263</v>
      </c>
      <c r="B826" s="47" t="s">
        <v>1694</v>
      </c>
      <c r="C826" s="48" t="s">
        <v>291</v>
      </c>
      <c r="D826" s="50">
        <v>21.047999999999998</v>
      </c>
    </row>
    <row r="827" spans="1:4" ht="15.75" thickBot="1" x14ac:dyDescent="0.3">
      <c r="A827" s="40" t="s">
        <v>263</v>
      </c>
      <c r="B827" s="41" t="s">
        <v>1694</v>
      </c>
      <c r="C827" s="42" t="s">
        <v>268</v>
      </c>
      <c r="D827" s="49">
        <v>34.860999999999997</v>
      </c>
    </row>
    <row r="828" spans="1:4" ht="15.75" thickBot="1" x14ac:dyDescent="0.3">
      <c r="A828" s="46" t="s">
        <v>263</v>
      </c>
      <c r="B828" s="47" t="s">
        <v>1694</v>
      </c>
      <c r="C828" s="48" t="s">
        <v>299</v>
      </c>
      <c r="D828" s="50">
        <v>12.599</v>
      </c>
    </row>
    <row r="829" spans="1:4" ht="15.75" thickBot="1" x14ac:dyDescent="0.3">
      <c r="A829" s="40" t="s">
        <v>263</v>
      </c>
      <c r="B829" s="41" t="s">
        <v>1694</v>
      </c>
      <c r="C829" s="42" t="s">
        <v>275</v>
      </c>
      <c r="D829" s="49">
        <v>60.69</v>
      </c>
    </row>
    <row r="830" spans="1:4" ht="15.75" thickBot="1" x14ac:dyDescent="0.3">
      <c r="A830" s="46" t="s">
        <v>263</v>
      </c>
      <c r="B830" s="47" t="s">
        <v>1694</v>
      </c>
      <c r="C830" s="48" t="s">
        <v>296</v>
      </c>
      <c r="D830" s="50">
        <v>15.81</v>
      </c>
    </row>
    <row r="831" spans="1:4" ht="15.75" thickBot="1" x14ac:dyDescent="0.3">
      <c r="A831" s="40" t="s">
        <v>263</v>
      </c>
      <c r="B831" s="41" t="s">
        <v>1694</v>
      </c>
      <c r="C831" s="42" t="s">
        <v>1177</v>
      </c>
      <c r="D831" s="49">
        <v>6.7930000000000001</v>
      </c>
    </row>
    <row r="832" spans="1:4" ht="15.75" thickBot="1" x14ac:dyDescent="0.3">
      <c r="A832" s="46" t="s">
        <v>263</v>
      </c>
      <c r="B832" s="47" t="s">
        <v>1694</v>
      </c>
      <c r="C832" s="48" t="s">
        <v>308</v>
      </c>
      <c r="D832" s="50">
        <v>5.7130000000000001</v>
      </c>
    </row>
    <row r="833" spans="1:4" ht="15.75" thickBot="1" x14ac:dyDescent="0.3">
      <c r="A833" s="40" t="s">
        <v>263</v>
      </c>
      <c r="B833" s="41" t="s">
        <v>1694</v>
      </c>
      <c r="C833" s="42" t="s">
        <v>300</v>
      </c>
      <c r="D833" s="49">
        <v>5.8949999999999996</v>
      </c>
    </row>
    <row r="834" spans="1:4" ht="15.75" thickBot="1" x14ac:dyDescent="0.3">
      <c r="A834" s="46" t="s">
        <v>263</v>
      </c>
      <c r="B834" s="47" t="s">
        <v>1694</v>
      </c>
      <c r="C834" s="48" t="s">
        <v>1321</v>
      </c>
      <c r="D834" s="50">
        <v>54.798999999999999</v>
      </c>
    </row>
    <row r="835" spans="1:4" ht="15.75" thickBot="1" x14ac:dyDescent="0.3">
      <c r="A835" s="40" t="s">
        <v>263</v>
      </c>
      <c r="B835" s="41" t="s">
        <v>1694</v>
      </c>
      <c r="C835" s="42" t="s">
        <v>305</v>
      </c>
      <c r="D835" s="49">
        <v>4.1479999999999997</v>
      </c>
    </row>
    <row r="836" spans="1:4" ht="15.75" thickBot="1" x14ac:dyDescent="0.3">
      <c r="A836" s="46" t="s">
        <v>263</v>
      </c>
      <c r="B836" s="47" t="s">
        <v>1694</v>
      </c>
      <c r="C836" s="48" t="s">
        <v>285</v>
      </c>
      <c r="D836" s="50">
        <v>24.117000000000001</v>
      </c>
    </row>
    <row r="837" spans="1:4" ht="15.75" thickBot="1" x14ac:dyDescent="0.3">
      <c r="A837" s="40" t="s">
        <v>263</v>
      </c>
      <c r="B837" s="41" t="s">
        <v>1694</v>
      </c>
      <c r="C837" s="42" t="s">
        <v>1105</v>
      </c>
      <c r="D837" s="49">
        <v>14.593999999999999</v>
      </c>
    </row>
    <row r="838" spans="1:4" ht="15.75" thickBot="1" x14ac:dyDescent="0.3">
      <c r="A838" s="46" t="s">
        <v>263</v>
      </c>
      <c r="B838" s="47" t="s">
        <v>1694</v>
      </c>
      <c r="C838" s="48" t="s">
        <v>1941</v>
      </c>
      <c r="D838" s="50">
        <v>54.871000000000002</v>
      </c>
    </row>
    <row r="839" spans="1:4" ht="15.75" thickBot="1" x14ac:dyDescent="0.3">
      <c r="A839" s="40" t="s">
        <v>263</v>
      </c>
      <c r="B839" s="41" t="s">
        <v>1694</v>
      </c>
      <c r="C839" s="42" t="s">
        <v>286</v>
      </c>
      <c r="D839" s="49">
        <v>5.9249999999999998</v>
      </c>
    </row>
    <row r="840" spans="1:4" ht="15.75" thickBot="1" x14ac:dyDescent="0.3">
      <c r="A840" s="46" t="s">
        <v>263</v>
      </c>
      <c r="B840" s="47" t="s">
        <v>1694</v>
      </c>
      <c r="C840" s="48" t="s">
        <v>1322</v>
      </c>
      <c r="D840" s="50">
        <v>15.615</v>
      </c>
    </row>
    <row r="841" spans="1:4" ht="15.75" thickBot="1" x14ac:dyDescent="0.3">
      <c r="A841" s="40" t="s">
        <v>263</v>
      </c>
      <c r="B841" s="41" t="s">
        <v>1694</v>
      </c>
      <c r="C841" s="42" t="s">
        <v>283</v>
      </c>
      <c r="D841" s="49">
        <v>32.558</v>
      </c>
    </row>
    <row r="842" spans="1:4" ht="15.75" thickBot="1" x14ac:dyDescent="0.3">
      <c r="A842" s="46" t="s">
        <v>263</v>
      </c>
      <c r="B842" s="47" t="s">
        <v>1694</v>
      </c>
      <c r="C842" s="48" t="s">
        <v>301</v>
      </c>
      <c r="D842" s="50">
        <v>20.558</v>
      </c>
    </row>
    <row r="843" spans="1:4" ht="15.75" thickBot="1" x14ac:dyDescent="0.3">
      <c r="A843" s="40" t="s">
        <v>263</v>
      </c>
      <c r="B843" s="41" t="s">
        <v>1694</v>
      </c>
      <c r="C843" s="42" t="s">
        <v>292</v>
      </c>
      <c r="D843" s="49">
        <v>54.877000000000002</v>
      </c>
    </row>
    <row r="844" spans="1:4" ht="15.75" thickBot="1" x14ac:dyDescent="0.3">
      <c r="A844" s="46" t="s">
        <v>263</v>
      </c>
      <c r="B844" s="47" t="s">
        <v>1694</v>
      </c>
      <c r="C844" s="48" t="s">
        <v>270</v>
      </c>
      <c r="D844" s="50">
        <v>14.956</v>
      </c>
    </row>
    <row r="845" spans="1:4" ht="15.75" thickBot="1" x14ac:dyDescent="0.3">
      <c r="A845" s="40" t="s">
        <v>263</v>
      </c>
      <c r="B845" s="41" t="s">
        <v>1694</v>
      </c>
      <c r="C845" s="42" t="s">
        <v>1232</v>
      </c>
      <c r="D845" s="49">
        <v>7.3550000000000004</v>
      </c>
    </row>
    <row r="846" spans="1:4" ht="15.75" thickBot="1" x14ac:dyDescent="0.3">
      <c r="A846" s="46" t="s">
        <v>263</v>
      </c>
      <c r="B846" s="47" t="s">
        <v>1694</v>
      </c>
      <c r="C846" s="48" t="s">
        <v>1176</v>
      </c>
      <c r="D846" s="50">
        <v>13.372</v>
      </c>
    </row>
    <row r="847" spans="1:4" ht="15.75" thickBot="1" x14ac:dyDescent="0.3">
      <c r="A847" s="40" t="s">
        <v>263</v>
      </c>
      <c r="B847" s="41" t="s">
        <v>1694</v>
      </c>
      <c r="C847" s="42" t="s">
        <v>1499</v>
      </c>
      <c r="D847" s="49">
        <v>4.5330000000000004</v>
      </c>
    </row>
    <row r="848" spans="1:4" ht="15.75" thickBot="1" x14ac:dyDescent="0.3">
      <c r="A848" s="46" t="s">
        <v>263</v>
      </c>
      <c r="B848" s="47" t="s">
        <v>1694</v>
      </c>
      <c r="C848" s="48" t="s">
        <v>1458</v>
      </c>
      <c r="D848" s="50">
        <v>6.5659999999999998</v>
      </c>
    </row>
    <row r="849" spans="1:4" ht="15.75" thickBot="1" x14ac:dyDescent="0.3">
      <c r="A849" s="40" t="s">
        <v>263</v>
      </c>
      <c r="B849" s="41" t="s">
        <v>1694</v>
      </c>
      <c r="C849" s="42" t="s">
        <v>1395</v>
      </c>
      <c r="D849" s="49">
        <v>4.0949999999999998</v>
      </c>
    </row>
    <row r="850" spans="1:4" ht="15.75" thickBot="1" x14ac:dyDescent="0.3">
      <c r="A850" s="46" t="s">
        <v>263</v>
      </c>
      <c r="B850" s="47" t="s">
        <v>1694</v>
      </c>
      <c r="C850" s="48" t="s">
        <v>1566</v>
      </c>
      <c r="D850" s="50">
        <v>4</v>
      </c>
    </row>
    <row r="851" spans="1:4" ht="15.75" thickBot="1" x14ac:dyDescent="0.3">
      <c r="A851" s="40" t="s">
        <v>263</v>
      </c>
      <c r="B851" s="41" t="s">
        <v>1694</v>
      </c>
      <c r="C851" s="42" t="s">
        <v>1776</v>
      </c>
      <c r="D851" s="49">
        <v>54.841999999999999</v>
      </c>
    </row>
    <row r="852" spans="1:4" ht="15.75" thickBot="1" x14ac:dyDescent="0.3">
      <c r="A852" s="46" t="s">
        <v>263</v>
      </c>
      <c r="B852" s="47" t="s">
        <v>1694</v>
      </c>
      <c r="C852" s="48" t="s">
        <v>1828</v>
      </c>
      <c r="D852" s="50">
        <v>54.874000000000002</v>
      </c>
    </row>
    <row r="853" spans="1:4" ht="15.75" thickBot="1" x14ac:dyDescent="0.3">
      <c r="A853" s="40" t="s">
        <v>263</v>
      </c>
      <c r="B853" s="41" t="s">
        <v>1694</v>
      </c>
      <c r="C853" s="42" t="s">
        <v>1777</v>
      </c>
      <c r="D853" s="49">
        <v>54.804000000000002</v>
      </c>
    </row>
    <row r="854" spans="1:4" ht="15.75" thickBot="1" x14ac:dyDescent="0.3">
      <c r="A854" s="46" t="s">
        <v>263</v>
      </c>
      <c r="B854" s="47" t="s">
        <v>1694</v>
      </c>
      <c r="C854" s="48" t="s">
        <v>1602</v>
      </c>
      <c r="D854" s="50">
        <v>54.869</v>
      </c>
    </row>
    <row r="855" spans="1:4" ht="15.75" thickBot="1" x14ac:dyDescent="0.3">
      <c r="A855" s="40" t="s">
        <v>263</v>
      </c>
      <c r="B855" s="41" t="s">
        <v>1694</v>
      </c>
      <c r="C855" s="42" t="s">
        <v>1778</v>
      </c>
      <c r="D855" s="49">
        <v>54.716999999999999</v>
      </c>
    </row>
    <row r="856" spans="1:4" ht="15.75" thickBot="1" x14ac:dyDescent="0.3">
      <c r="A856" s="46" t="s">
        <v>263</v>
      </c>
      <c r="B856" s="47" t="s">
        <v>1694</v>
      </c>
      <c r="C856" s="48" t="s">
        <v>2191</v>
      </c>
      <c r="D856" s="50">
        <v>54.774000000000001</v>
      </c>
    </row>
    <row r="857" spans="1:4" ht="15.75" thickBot="1" x14ac:dyDescent="0.3">
      <c r="A857" s="40" t="s">
        <v>263</v>
      </c>
      <c r="B857" s="41" t="s">
        <v>1694</v>
      </c>
      <c r="C857" s="42" t="s">
        <v>2193</v>
      </c>
      <c r="D857" s="49">
        <v>54.756</v>
      </c>
    </row>
    <row r="858" spans="1:4" ht="15.75" thickBot="1" x14ac:dyDescent="0.3">
      <c r="A858" s="46" t="s">
        <v>263</v>
      </c>
      <c r="B858" s="47" t="s">
        <v>1694</v>
      </c>
      <c r="C858" s="48" t="s">
        <v>2186</v>
      </c>
      <c r="D858" s="50">
        <v>54.837000000000003</v>
      </c>
    </row>
    <row r="859" spans="1:4" ht="15.75" thickBot="1" x14ac:dyDescent="0.3">
      <c r="A859" s="40" t="s">
        <v>263</v>
      </c>
      <c r="B859" s="41" t="s">
        <v>1694</v>
      </c>
      <c r="C859" s="42" t="s">
        <v>2185</v>
      </c>
      <c r="D859" s="49">
        <v>54.780999999999999</v>
      </c>
    </row>
    <row r="860" spans="1:4" ht="15.75" thickBot="1" x14ac:dyDescent="0.3">
      <c r="A860" s="46" t="s">
        <v>263</v>
      </c>
      <c r="B860" s="47" t="s">
        <v>1694</v>
      </c>
      <c r="C860" s="48" t="s">
        <v>1981</v>
      </c>
      <c r="D860" s="50">
        <v>54.845999999999997</v>
      </c>
    </row>
    <row r="861" spans="1:4" ht="15.75" thickBot="1" x14ac:dyDescent="0.3">
      <c r="A861" s="40" t="s">
        <v>263</v>
      </c>
      <c r="B861" s="41" t="s">
        <v>1694</v>
      </c>
      <c r="C861" s="42" t="s">
        <v>2214</v>
      </c>
      <c r="D861" s="49">
        <v>4.66</v>
      </c>
    </row>
    <row r="862" spans="1:4" ht="15.75" thickBot="1" x14ac:dyDescent="0.3">
      <c r="A862" s="46" t="s">
        <v>263</v>
      </c>
      <c r="B862" s="47" t="s">
        <v>1694</v>
      </c>
      <c r="C862" s="48" t="s">
        <v>1978</v>
      </c>
      <c r="D862" s="50">
        <v>5.1870000000000003</v>
      </c>
    </row>
    <row r="863" spans="1:4" ht="15.75" thickBot="1" x14ac:dyDescent="0.3">
      <c r="A863" s="40" t="s">
        <v>263</v>
      </c>
      <c r="B863" s="41" t="s">
        <v>1694</v>
      </c>
      <c r="C863" s="42" t="s">
        <v>2264</v>
      </c>
      <c r="D863" s="49">
        <v>54.853999999999999</v>
      </c>
    </row>
    <row r="864" spans="1:4" ht="15.75" thickBot="1" x14ac:dyDescent="0.3">
      <c r="A864" s="46" t="s">
        <v>263</v>
      </c>
      <c r="B864" s="47" t="s">
        <v>1694</v>
      </c>
      <c r="C864" s="48" t="s">
        <v>1668</v>
      </c>
      <c r="D864" s="50">
        <v>6.7489999999999997</v>
      </c>
    </row>
    <row r="865" spans="1:4" ht="15.75" thickBot="1" x14ac:dyDescent="0.3">
      <c r="A865" s="40" t="s">
        <v>263</v>
      </c>
      <c r="B865" s="41" t="s">
        <v>1694</v>
      </c>
      <c r="C865" s="42" t="s">
        <v>1833</v>
      </c>
      <c r="D865" s="49">
        <v>12.188000000000001</v>
      </c>
    </row>
    <row r="866" spans="1:4" ht="15.75" thickBot="1" x14ac:dyDescent="0.3">
      <c r="A866" s="46" t="s">
        <v>263</v>
      </c>
      <c r="B866" s="47" t="s">
        <v>1694</v>
      </c>
      <c r="C866" s="48" t="s">
        <v>1516</v>
      </c>
      <c r="D866" s="50">
        <v>54.83</v>
      </c>
    </row>
    <row r="867" spans="1:4" ht="15.75" thickBot="1" x14ac:dyDescent="0.3">
      <c r="A867" s="40" t="s">
        <v>263</v>
      </c>
      <c r="B867" s="41" t="s">
        <v>1694</v>
      </c>
      <c r="C867" s="42" t="s">
        <v>1774</v>
      </c>
      <c r="D867" s="49">
        <v>54.822000000000003</v>
      </c>
    </row>
    <row r="868" spans="1:4" ht="15.75" thickBot="1" x14ac:dyDescent="0.3">
      <c r="A868" s="46" t="s">
        <v>263</v>
      </c>
      <c r="B868" s="47" t="s">
        <v>1694</v>
      </c>
      <c r="C868" s="48" t="s">
        <v>1775</v>
      </c>
      <c r="D868" s="50">
        <v>54.825000000000003</v>
      </c>
    </row>
    <row r="869" spans="1:4" ht="15.75" thickBot="1" x14ac:dyDescent="0.3">
      <c r="A869" s="40" t="s">
        <v>263</v>
      </c>
      <c r="B869" s="41" t="s">
        <v>1694</v>
      </c>
      <c r="C869" s="42" t="s">
        <v>1660</v>
      </c>
      <c r="D869" s="49">
        <v>9.1319999999999997</v>
      </c>
    </row>
    <row r="870" spans="1:4" ht="15.75" thickBot="1" x14ac:dyDescent="0.3">
      <c r="A870" s="46" t="s">
        <v>787</v>
      </c>
      <c r="B870" s="47" t="s">
        <v>1681</v>
      </c>
      <c r="C870" s="48" t="s">
        <v>1145</v>
      </c>
      <c r="D870" s="50">
        <v>0.79500000000000004</v>
      </c>
    </row>
    <row r="871" spans="1:4" ht="15.75" thickBot="1" x14ac:dyDescent="0.3">
      <c r="A871" s="40" t="s">
        <v>787</v>
      </c>
      <c r="B871" s="41" t="s">
        <v>1681</v>
      </c>
      <c r="C871" s="42" t="s">
        <v>1142</v>
      </c>
      <c r="D871" s="49">
        <v>0.79700000000000004</v>
      </c>
    </row>
    <row r="872" spans="1:4" ht="15.75" thickBot="1" x14ac:dyDescent="0.3">
      <c r="A872" s="46" t="s">
        <v>787</v>
      </c>
      <c r="B872" s="47" t="s">
        <v>1681</v>
      </c>
      <c r="C872" s="48" t="s">
        <v>788</v>
      </c>
      <c r="D872" s="50">
        <v>0.78200000000000003</v>
      </c>
    </row>
    <row r="873" spans="1:4" ht="15.75" thickBot="1" x14ac:dyDescent="0.3">
      <c r="A873" s="40" t="s">
        <v>787</v>
      </c>
      <c r="B873" s="41" t="s">
        <v>1681</v>
      </c>
      <c r="C873" s="42" t="s">
        <v>1146</v>
      </c>
      <c r="D873" s="49">
        <v>0.79200000000000004</v>
      </c>
    </row>
    <row r="874" spans="1:4" ht="15.75" thickBot="1" x14ac:dyDescent="0.3">
      <c r="A874" s="46" t="s">
        <v>787</v>
      </c>
      <c r="B874" s="47" t="s">
        <v>1681</v>
      </c>
      <c r="C874" s="48" t="s">
        <v>1210</v>
      </c>
      <c r="D874" s="50">
        <v>54.847999999999999</v>
      </c>
    </row>
    <row r="875" spans="1:4" ht="15.75" thickBot="1" x14ac:dyDescent="0.3">
      <c r="A875" s="40" t="s">
        <v>787</v>
      </c>
      <c r="B875" s="41" t="s">
        <v>1681</v>
      </c>
      <c r="C875" s="42" t="s">
        <v>793</v>
      </c>
      <c r="D875" s="49">
        <v>0.79800000000000004</v>
      </c>
    </row>
    <row r="876" spans="1:4" ht="15.75" thickBot="1" x14ac:dyDescent="0.3">
      <c r="A876" s="46" t="s">
        <v>787</v>
      </c>
      <c r="B876" s="47" t="s">
        <v>1681</v>
      </c>
      <c r="C876" s="48" t="s">
        <v>797</v>
      </c>
      <c r="D876" s="50">
        <v>0.79500000000000004</v>
      </c>
    </row>
    <row r="877" spans="1:4" ht="15.75" thickBot="1" x14ac:dyDescent="0.3">
      <c r="A877" s="40" t="s">
        <v>787</v>
      </c>
      <c r="B877" s="41" t="s">
        <v>1681</v>
      </c>
      <c r="C877" s="42" t="s">
        <v>798</v>
      </c>
      <c r="D877" s="49">
        <v>0.77100000000000002</v>
      </c>
    </row>
    <row r="878" spans="1:4" ht="15.75" thickBot="1" x14ac:dyDescent="0.3">
      <c r="A878" s="46" t="s">
        <v>787</v>
      </c>
      <c r="B878" s="47" t="s">
        <v>1681</v>
      </c>
      <c r="C878" s="48" t="s">
        <v>792</v>
      </c>
      <c r="D878" s="50">
        <v>0.79300000000000004</v>
      </c>
    </row>
    <row r="879" spans="1:4" ht="15.75" thickBot="1" x14ac:dyDescent="0.3">
      <c r="A879" s="40" t="s">
        <v>787</v>
      </c>
      <c r="B879" s="41" t="s">
        <v>1681</v>
      </c>
      <c r="C879" s="42" t="s">
        <v>789</v>
      </c>
      <c r="D879" s="49">
        <v>0.92400000000000004</v>
      </c>
    </row>
    <row r="880" spans="1:4" ht="15.75" thickBot="1" x14ac:dyDescent="0.3">
      <c r="A880" s="46" t="s">
        <v>787</v>
      </c>
      <c r="B880" s="47" t="s">
        <v>1681</v>
      </c>
      <c r="C880" s="48" t="s">
        <v>1754</v>
      </c>
      <c r="D880" s="50">
        <v>0.79600000000000004</v>
      </c>
    </row>
    <row r="881" spans="1:4" ht="15.75" thickBot="1" x14ac:dyDescent="0.3">
      <c r="A881" s="40" t="s">
        <v>787</v>
      </c>
      <c r="B881" s="41" t="s">
        <v>1681</v>
      </c>
      <c r="C881" s="42" t="s">
        <v>1216</v>
      </c>
      <c r="D881" s="49">
        <v>0.78300000000000003</v>
      </c>
    </row>
    <row r="882" spans="1:4" ht="15.75" thickBot="1" x14ac:dyDescent="0.3">
      <c r="A882" s="46" t="s">
        <v>787</v>
      </c>
      <c r="B882" s="47" t="s">
        <v>1681</v>
      </c>
      <c r="C882" s="48" t="s">
        <v>1386</v>
      </c>
      <c r="D882" s="50">
        <v>0.78600000000000003</v>
      </c>
    </row>
    <row r="883" spans="1:4" ht="15.75" thickBot="1" x14ac:dyDescent="0.3">
      <c r="A883" s="40" t="s">
        <v>787</v>
      </c>
      <c r="B883" s="41" t="s">
        <v>1681</v>
      </c>
      <c r="C883" s="42" t="s">
        <v>1944</v>
      </c>
      <c r="D883" s="49">
        <v>54.863</v>
      </c>
    </row>
    <row r="884" spans="1:4" ht="15.75" thickBot="1" x14ac:dyDescent="0.3">
      <c r="A884" s="46" t="s">
        <v>787</v>
      </c>
      <c r="B884" s="47" t="s">
        <v>1681</v>
      </c>
      <c r="C884" s="48" t="s">
        <v>1929</v>
      </c>
      <c r="D884" s="50">
        <v>54.881</v>
      </c>
    </row>
    <row r="885" spans="1:4" ht="15.75" thickBot="1" x14ac:dyDescent="0.3">
      <c r="A885" s="40" t="s">
        <v>787</v>
      </c>
      <c r="B885" s="41" t="s">
        <v>1681</v>
      </c>
      <c r="C885" s="42" t="s">
        <v>1391</v>
      </c>
      <c r="D885" s="49">
        <v>0.79600000000000004</v>
      </c>
    </row>
    <row r="886" spans="1:4" ht="15.75" thickBot="1" x14ac:dyDescent="0.3">
      <c r="A886" s="46" t="s">
        <v>787</v>
      </c>
      <c r="B886" s="47" t="s">
        <v>1681</v>
      </c>
      <c r="C886" s="48" t="s">
        <v>1547</v>
      </c>
      <c r="D886" s="50">
        <v>0.82599999999999996</v>
      </c>
    </row>
    <row r="887" spans="1:4" ht="15.75" thickBot="1" x14ac:dyDescent="0.3">
      <c r="A887" s="40" t="s">
        <v>787</v>
      </c>
      <c r="B887" s="41" t="s">
        <v>1681</v>
      </c>
      <c r="C887" s="42" t="s">
        <v>1561</v>
      </c>
      <c r="D887" s="49">
        <v>0.78700000000000003</v>
      </c>
    </row>
    <row r="888" spans="1:4" ht="15.75" thickBot="1" x14ac:dyDescent="0.3">
      <c r="A888" s="46" t="s">
        <v>311</v>
      </c>
      <c r="B888" s="47" t="s">
        <v>1698</v>
      </c>
      <c r="C888" s="48" t="s">
        <v>375</v>
      </c>
      <c r="D888" s="50">
        <v>10.835000000000001</v>
      </c>
    </row>
    <row r="889" spans="1:4" ht="15.75" thickBot="1" x14ac:dyDescent="0.3">
      <c r="A889" s="40" t="s">
        <v>311</v>
      </c>
      <c r="B889" s="41" t="s">
        <v>1698</v>
      </c>
      <c r="C889" s="42" t="s">
        <v>376</v>
      </c>
      <c r="D889" s="49">
        <v>8.6419999999999995</v>
      </c>
    </row>
    <row r="890" spans="1:4" ht="15.75" thickBot="1" x14ac:dyDescent="0.3">
      <c r="A890" s="46" t="s">
        <v>311</v>
      </c>
      <c r="B890" s="47" t="s">
        <v>1698</v>
      </c>
      <c r="C890" s="48" t="s">
        <v>325</v>
      </c>
      <c r="D890" s="50">
        <v>13.315</v>
      </c>
    </row>
    <row r="891" spans="1:4" ht="15.75" thickBot="1" x14ac:dyDescent="0.3">
      <c r="A891" s="40" t="s">
        <v>311</v>
      </c>
      <c r="B891" s="41" t="s">
        <v>1698</v>
      </c>
      <c r="C891" s="42" t="s">
        <v>391</v>
      </c>
      <c r="D891" s="49">
        <v>174.441</v>
      </c>
    </row>
    <row r="892" spans="1:4" ht="15.75" thickBot="1" x14ac:dyDescent="0.3">
      <c r="A892" s="46" t="s">
        <v>311</v>
      </c>
      <c r="B892" s="47" t="s">
        <v>1698</v>
      </c>
      <c r="C892" s="48" t="s">
        <v>360</v>
      </c>
      <c r="D892" s="50">
        <v>61.634999999999998</v>
      </c>
    </row>
    <row r="893" spans="1:4" ht="15.75" thickBot="1" x14ac:dyDescent="0.3">
      <c r="A893" s="40" t="s">
        <v>311</v>
      </c>
      <c r="B893" s="41" t="s">
        <v>1698</v>
      </c>
      <c r="C893" s="42" t="s">
        <v>313</v>
      </c>
      <c r="D893" s="49">
        <v>35.698</v>
      </c>
    </row>
    <row r="894" spans="1:4" ht="15.75" thickBot="1" x14ac:dyDescent="0.3">
      <c r="A894" s="46" t="s">
        <v>311</v>
      </c>
      <c r="B894" s="47" t="s">
        <v>1698</v>
      </c>
      <c r="C894" s="48" t="s">
        <v>343</v>
      </c>
      <c r="D894" s="50">
        <v>27.050999999999998</v>
      </c>
    </row>
    <row r="895" spans="1:4" ht="15.75" thickBot="1" x14ac:dyDescent="0.3">
      <c r="A895" s="40" t="s">
        <v>311</v>
      </c>
      <c r="B895" s="41" t="s">
        <v>1698</v>
      </c>
      <c r="C895" s="42" t="s">
        <v>332</v>
      </c>
      <c r="D895" s="49">
        <v>11.959</v>
      </c>
    </row>
    <row r="896" spans="1:4" ht="15.75" thickBot="1" x14ac:dyDescent="0.3">
      <c r="A896" s="46" t="s">
        <v>311</v>
      </c>
      <c r="B896" s="47" t="s">
        <v>1698</v>
      </c>
      <c r="C896" s="48" t="s">
        <v>378</v>
      </c>
      <c r="D896" s="50">
        <v>14.500999999999999</v>
      </c>
    </row>
    <row r="897" spans="1:4" ht="15.75" thickBot="1" x14ac:dyDescent="0.3">
      <c r="A897" s="40" t="s">
        <v>311</v>
      </c>
      <c r="B897" s="41" t="s">
        <v>1698</v>
      </c>
      <c r="C897" s="42" t="s">
        <v>334</v>
      </c>
      <c r="D897" s="49">
        <v>54.851999999999997</v>
      </c>
    </row>
    <row r="898" spans="1:4" ht="15.75" thickBot="1" x14ac:dyDescent="0.3">
      <c r="A898" s="46" t="s">
        <v>311</v>
      </c>
      <c r="B898" s="47" t="s">
        <v>1698</v>
      </c>
      <c r="C898" s="48" t="s">
        <v>314</v>
      </c>
      <c r="D898" s="50">
        <v>16.492999999999999</v>
      </c>
    </row>
    <row r="899" spans="1:4" ht="15.75" thickBot="1" x14ac:dyDescent="0.3">
      <c r="A899" s="40" t="s">
        <v>311</v>
      </c>
      <c r="B899" s="41" t="s">
        <v>1698</v>
      </c>
      <c r="C899" s="42" t="s">
        <v>392</v>
      </c>
      <c r="D899" s="49">
        <v>10.218</v>
      </c>
    </row>
    <row r="900" spans="1:4" ht="15.75" thickBot="1" x14ac:dyDescent="0.3">
      <c r="A900" s="46" t="s">
        <v>311</v>
      </c>
      <c r="B900" s="47" t="s">
        <v>1698</v>
      </c>
      <c r="C900" s="48" t="s">
        <v>393</v>
      </c>
      <c r="D900" s="50">
        <v>7.3949999999999996</v>
      </c>
    </row>
    <row r="901" spans="1:4" ht="15.75" thickBot="1" x14ac:dyDescent="0.3">
      <c r="A901" s="40" t="s">
        <v>311</v>
      </c>
      <c r="B901" s="41" t="s">
        <v>1698</v>
      </c>
      <c r="C901" s="42" t="s">
        <v>1330</v>
      </c>
      <c r="D901" s="49">
        <v>54.826999999999998</v>
      </c>
    </row>
    <row r="902" spans="1:4" ht="15.75" thickBot="1" x14ac:dyDescent="0.3">
      <c r="A902" s="46" t="s">
        <v>311</v>
      </c>
      <c r="B902" s="47" t="s">
        <v>1698</v>
      </c>
      <c r="C902" s="48" t="s">
        <v>361</v>
      </c>
      <c r="D902" s="50">
        <v>69.563999999999993</v>
      </c>
    </row>
    <row r="903" spans="1:4" ht="15.75" thickBot="1" x14ac:dyDescent="0.3">
      <c r="A903" s="40" t="s">
        <v>311</v>
      </c>
      <c r="B903" s="41" t="s">
        <v>1698</v>
      </c>
      <c r="C903" s="42" t="s">
        <v>362</v>
      </c>
      <c r="D903" s="49">
        <v>1268.501</v>
      </c>
    </row>
    <row r="904" spans="1:4" ht="15.75" thickBot="1" x14ac:dyDescent="0.3">
      <c r="A904" s="46" t="s">
        <v>311</v>
      </c>
      <c r="B904" s="47" t="s">
        <v>1698</v>
      </c>
      <c r="C904" s="48" t="s">
        <v>344</v>
      </c>
      <c r="D904" s="50">
        <v>12.095000000000001</v>
      </c>
    </row>
    <row r="905" spans="1:4" ht="15.75" thickBot="1" x14ac:dyDescent="0.3">
      <c r="A905" s="40" t="s">
        <v>311</v>
      </c>
      <c r="B905" s="41" t="s">
        <v>1698</v>
      </c>
      <c r="C905" s="42" t="s">
        <v>394</v>
      </c>
      <c r="D905" s="49">
        <v>24.414999999999999</v>
      </c>
    </row>
    <row r="906" spans="1:4" ht="15.75" thickBot="1" x14ac:dyDescent="0.3">
      <c r="A906" s="46" t="s">
        <v>311</v>
      </c>
      <c r="B906" s="47" t="s">
        <v>1698</v>
      </c>
      <c r="C906" s="48" t="s">
        <v>384</v>
      </c>
      <c r="D906" s="50">
        <v>14.111000000000001</v>
      </c>
    </row>
    <row r="907" spans="1:4" ht="15.75" thickBot="1" x14ac:dyDescent="0.3">
      <c r="A907" s="40" t="s">
        <v>311</v>
      </c>
      <c r="B907" s="41" t="s">
        <v>1698</v>
      </c>
      <c r="C907" s="42" t="s">
        <v>1171</v>
      </c>
      <c r="D907" s="49">
        <v>12.169</v>
      </c>
    </row>
    <row r="908" spans="1:4" ht="15.75" thickBot="1" x14ac:dyDescent="0.3">
      <c r="A908" s="46" t="s">
        <v>311</v>
      </c>
      <c r="B908" s="47" t="s">
        <v>1698</v>
      </c>
      <c r="C908" s="48" t="s">
        <v>326</v>
      </c>
      <c r="D908" s="50">
        <v>11.722</v>
      </c>
    </row>
    <row r="909" spans="1:4" ht="15.75" thickBot="1" x14ac:dyDescent="0.3">
      <c r="A909" s="40" t="s">
        <v>311</v>
      </c>
      <c r="B909" s="41" t="s">
        <v>1698</v>
      </c>
      <c r="C909" s="42" t="s">
        <v>315</v>
      </c>
      <c r="D909" s="49">
        <v>54.755000000000003</v>
      </c>
    </row>
    <row r="910" spans="1:4" ht="15.75" thickBot="1" x14ac:dyDescent="0.3">
      <c r="A910" s="46" t="s">
        <v>311</v>
      </c>
      <c r="B910" s="47" t="s">
        <v>1698</v>
      </c>
      <c r="C910" s="48" t="s">
        <v>336</v>
      </c>
      <c r="D910" s="50">
        <v>24.56</v>
      </c>
    </row>
    <row r="911" spans="1:4" ht="15.75" thickBot="1" x14ac:dyDescent="0.3">
      <c r="A911" s="40" t="s">
        <v>311</v>
      </c>
      <c r="B911" s="41" t="s">
        <v>1698</v>
      </c>
      <c r="C911" s="42" t="s">
        <v>363</v>
      </c>
      <c r="D911" s="49">
        <v>15.981999999999999</v>
      </c>
    </row>
    <row r="912" spans="1:4" ht="15.75" thickBot="1" x14ac:dyDescent="0.3">
      <c r="A912" s="46" t="s">
        <v>311</v>
      </c>
      <c r="B912" s="47" t="s">
        <v>1698</v>
      </c>
      <c r="C912" s="48" t="s">
        <v>347</v>
      </c>
      <c r="D912" s="50">
        <v>9.5060000000000002</v>
      </c>
    </row>
    <row r="913" spans="1:4" ht="15.75" thickBot="1" x14ac:dyDescent="0.3">
      <c r="A913" s="40" t="s">
        <v>311</v>
      </c>
      <c r="B913" s="41" t="s">
        <v>1698</v>
      </c>
      <c r="C913" s="42" t="s">
        <v>372</v>
      </c>
      <c r="D913" s="49">
        <v>12.443</v>
      </c>
    </row>
    <row r="914" spans="1:4" ht="15.75" thickBot="1" x14ac:dyDescent="0.3">
      <c r="A914" s="46" t="s">
        <v>311</v>
      </c>
      <c r="B914" s="47" t="s">
        <v>1698</v>
      </c>
      <c r="C914" s="48" t="s">
        <v>316</v>
      </c>
      <c r="D914" s="50">
        <v>10.754</v>
      </c>
    </row>
    <row r="915" spans="1:4" ht="15.75" thickBot="1" x14ac:dyDescent="0.3">
      <c r="A915" s="40" t="s">
        <v>311</v>
      </c>
      <c r="B915" s="41" t="s">
        <v>1698</v>
      </c>
      <c r="C915" s="42" t="s">
        <v>327</v>
      </c>
      <c r="D915" s="49">
        <v>13.673</v>
      </c>
    </row>
    <row r="916" spans="1:4" ht="15.75" thickBot="1" x14ac:dyDescent="0.3">
      <c r="A916" s="46" t="s">
        <v>311</v>
      </c>
      <c r="B916" s="47" t="s">
        <v>1698</v>
      </c>
      <c r="C916" s="48" t="s">
        <v>337</v>
      </c>
      <c r="D916" s="50">
        <v>10.803000000000001</v>
      </c>
    </row>
    <row r="917" spans="1:4" ht="15.75" thickBot="1" x14ac:dyDescent="0.3">
      <c r="A917" s="40" t="s">
        <v>311</v>
      </c>
      <c r="B917" s="41" t="s">
        <v>1698</v>
      </c>
      <c r="C917" s="42" t="s">
        <v>395</v>
      </c>
      <c r="D917" s="49">
        <v>9.9090000000000007</v>
      </c>
    </row>
    <row r="918" spans="1:4" ht="15.75" thickBot="1" x14ac:dyDescent="0.3">
      <c r="A918" s="46" t="s">
        <v>311</v>
      </c>
      <c r="B918" s="47" t="s">
        <v>1698</v>
      </c>
      <c r="C918" s="48" t="s">
        <v>386</v>
      </c>
      <c r="D918" s="50">
        <v>20.096</v>
      </c>
    </row>
    <row r="919" spans="1:4" ht="15.75" thickBot="1" x14ac:dyDescent="0.3">
      <c r="A919" s="40" t="s">
        <v>311</v>
      </c>
      <c r="B919" s="41" t="s">
        <v>1698</v>
      </c>
      <c r="C919" s="42" t="s">
        <v>338</v>
      </c>
      <c r="D919" s="49">
        <v>14.202</v>
      </c>
    </row>
    <row r="920" spans="1:4" ht="15.75" thickBot="1" x14ac:dyDescent="0.3">
      <c r="A920" s="46" t="s">
        <v>311</v>
      </c>
      <c r="B920" s="47" t="s">
        <v>1698</v>
      </c>
      <c r="C920" s="48" t="s">
        <v>352</v>
      </c>
      <c r="D920" s="50">
        <v>34.682000000000002</v>
      </c>
    </row>
    <row r="921" spans="1:4" ht="15.75" thickBot="1" x14ac:dyDescent="0.3">
      <c r="A921" s="40" t="s">
        <v>311</v>
      </c>
      <c r="B921" s="41" t="s">
        <v>1698</v>
      </c>
      <c r="C921" s="42" t="s">
        <v>396</v>
      </c>
      <c r="D921" s="49">
        <v>10.824</v>
      </c>
    </row>
    <row r="922" spans="1:4" ht="15.75" thickBot="1" x14ac:dyDescent="0.3">
      <c r="A922" s="46" t="s">
        <v>311</v>
      </c>
      <c r="B922" s="47" t="s">
        <v>1698</v>
      </c>
      <c r="C922" s="48" t="s">
        <v>1842</v>
      </c>
      <c r="D922" s="50">
        <v>54.802999999999997</v>
      </c>
    </row>
    <row r="923" spans="1:4" ht="15.75" thickBot="1" x14ac:dyDescent="0.3">
      <c r="A923" s="40" t="s">
        <v>311</v>
      </c>
      <c r="B923" s="41" t="s">
        <v>1698</v>
      </c>
      <c r="C923" s="42" t="s">
        <v>353</v>
      </c>
      <c r="D923" s="49">
        <v>12.44</v>
      </c>
    </row>
    <row r="924" spans="1:4" ht="15.75" thickBot="1" x14ac:dyDescent="0.3">
      <c r="A924" s="46" t="s">
        <v>311</v>
      </c>
      <c r="B924" s="47" t="s">
        <v>1698</v>
      </c>
      <c r="C924" s="48" t="s">
        <v>379</v>
      </c>
      <c r="D924" s="50">
        <v>11.598000000000001</v>
      </c>
    </row>
    <row r="925" spans="1:4" ht="15.75" thickBot="1" x14ac:dyDescent="0.3">
      <c r="A925" s="40" t="s">
        <v>311</v>
      </c>
      <c r="B925" s="41" t="s">
        <v>1698</v>
      </c>
      <c r="C925" s="42" t="s">
        <v>373</v>
      </c>
      <c r="D925" s="49">
        <v>10.032</v>
      </c>
    </row>
    <row r="926" spans="1:4" ht="15.75" thickBot="1" x14ac:dyDescent="0.3">
      <c r="A926" s="46" t="s">
        <v>311</v>
      </c>
      <c r="B926" s="47" t="s">
        <v>1698</v>
      </c>
      <c r="C926" s="48" t="s">
        <v>354</v>
      </c>
      <c r="D926" s="50">
        <v>14.114000000000001</v>
      </c>
    </row>
    <row r="927" spans="1:4" ht="15.75" thickBot="1" x14ac:dyDescent="0.3">
      <c r="A927" s="40" t="s">
        <v>311</v>
      </c>
      <c r="B927" s="41" t="s">
        <v>1698</v>
      </c>
      <c r="C927" s="42" t="s">
        <v>397</v>
      </c>
      <c r="D927" s="49">
        <v>11.884</v>
      </c>
    </row>
    <row r="928" spans="1:4" ht="15.75" thickBot="1" x14ac:dyDescent="0.3">
      <c r="A928" s="46" t="s">
        <v>311</v>
      </c>
      <c r="B928" s="47" t="s">
        <v>1698</v>
      </c>
      <c r="C928" s="48" t="s">
        <v>380</v>
      </c>
      <c r="D928" s="50">
        <v>9.9009999999999998</v>
      </c>
    </row>
    <row r="929" spans="1:4" ht="15.75" thickBot="1" x14ac:dyDescent="0.3">
      <c r="A929" s="40" t="s">
        <v>311</v>
      </c>
      <c r="B929" s="41" t="s">
        <v>1698</v>
      </c>
      <c r="C929" s="42" t="s">
        <v>381</v>
      </c>
      <c r="D929" s="49">
        <v>12.794</v>
      </c>
    </row>
    <row r="930" spans="1:4" ht="15.75" thickBot="1" x14ac:dyDescent="0.3">
      <c r="A930" s="46" t="s">
        <v>311</v>
      </c>
      <c r="B930" s="47" t="s">
        <v>1698</v>
      </c>
      <c r="C930" s="48" t="s">
        <v>1590</v>
      </c>
      <c r="D930" s="50">
        <v>7.4470000000000001</v>
      </c>
    </row>
    <row r="931" spans="1:4" ht="15.75" thickBot="1" x14ac:dyDescent="0.3">
      <c r="A931" s="40" t="s">
        <v>311</v>
      </c>
      <c r="B931" s="41" t="s">
        <v>1698</v>
      </c>
      <c r="C931" s="42" t="s">
        <v>387</v>
      </c>
      <c r="D931" s="49">
        <v>10.826000000000001</v>
      </c>
    </row>
    <row r="932" spans="1:4" ht="15.75" thickBot="1" x14ac:dyDescent="0.3">
      <c r="A932" s="46" t="s">
        <v>311</v>
      </c>
      <c r="B932" s="47" t="s">
        <v>1698</v>
      </c>
      <c r="C932" s="48" t="s">
        <v>398</v>
      </c>
      <c r="D932" s="50">
        <v>11.31</v>
      </c>
    </row>
    <row r="933" spans="1:4" ht="15.75" thickBot="1" x14ac:dyDescent="0.3">
      <c r="A933" s="40" t="s">
        <v>311</v>
      </c>
      <c r="B933" s="41" t="s">
        <v>1698</v>
      </c>
      <c r="C933" s="42" t="s">
        <v>355</v>
      </c>
      <c r="D933" s="49">
        <v>13.795999999999999</v>
      </c>
    </row>
    <row r="934" spans="1:4" ht="15.75" thickBot="1" x14ac:dyDescent="0.3">
      <c r="A934" s="46" t="s">
        <v>311</v>
      </c>
      <c r="B934" s="47" t="s">
        <v>1698</v>
      </c>
      <c r="C934" s="48" t="s">
        <v>374</v>
      </c>
      <c r="D934" s="50">
        <v>8.5830000000000002</v>
      </c>
    </row>
    <row r="935" spans="1:4" ht="15.75" thickBot="1" x14ac:dyDescent="0.3">
      <c r="A935" s="40" t="s">
        <v>311</v>
      </c>
      <c r="B935" s="41" t="s">
        <v>1698</v>
      </c>
      <c r="C935" s="42" t="s">
        <v>317</v>
      </c>
      <c r="D935" s="49">
        <v>54.823</v>
      </c>
    </row>
    <row r="936" spans="1:4" ht="15.75" thickBot="1" x14ac:dyDescent="0.3">
      <c r="A936" s="46" t="s">
        <v>311</v>
      </c>
      <c r="B936" s="47" t="s">
        <v>1698</v>
      </c>
      <c r="C936" s="48" t="s">
        <v>399</v>
      </c>
      <c r="D936" s="50">
        <v>7.4669999999999996</v>
      </c>
    </row>
    <row r="937" spans="1:4" ht="15.75" thickBot="1" x14ac:dyDescent="0.3">
      <c r="A937" s="40" t="s">
        <v>311</v>
      </c>
      <c r="B937" s="41" t="s">
        <v>1698</v>
      </c>
      <c r="C937" s="42" t="s">
        <v>1390</v>
      </c>
      <c r="D937" s="49">
        <v>17.817</v>
      </c>
    </row>
    <row r="938" spans="1:4" ht="15.75" thickBot="1" x14ac:dyDescent="0.3">
      <c r="A938" s="46" t="s">
        <v>311</v>
      </c>
      <c r="B938" s="47" t="s">
        <v>1698</v>
      </c>
      <c r="C938" s="48" t="s">
        <v>345</v>
      </c>
      <c r="D938" s="50">
        <v>1</v>
      </c>
    </row>
    <row r="939" spans="1:4" ht="15.75" thickBot="1" x14ac:dyDescent="0.3">
      <c r="A939" s="40" t="s">
        <v>311</v>
      </c>
      <c r="B939" s="41" t="s">
        <v>1698</v>
      </c>
      <c r="C939" s="42" t="s">
        <v>400</v>
      </c>
      <c r="D939" s="49">
        <v>10.816000000000001</v>
      </c>
    </row>
    <row r="940" spans="1:4" ht="15.75" thickBot="1" x14ac:dyDescent="0.3">
      <c r="A940" s="46" t="s">
        <v>311</v>
      </c>
      <c r="B940" s="47" t="s">
        <v>1698</v>
      </c>
      <c r="C940" s="48" t="s">
        <v>356</v>
      </c>
      <c r="D940" s="50">
        <v>12.564</v>
      </c>
    </row>
    <row r="941" spans="1:4" ht="15.75" thickBot="1" x14ac:dyDescent="0.3">
      <c r="A941" s="40" t="s">
        <v>311</v>
      </c>
      <c r="B941" s="41" t="s">
        <v>1698</v>
      </c>
      <c r="C941" s="42" t="s">
        <v>364</v>
      </c>
      <c r="D941" s="49">
        <v>10.593999999999999</v>
      </c>
    </row>
    <row r="942" spans="1:4" ht="15.75" thickBot="1" x14ac:dyDescent="0.3">
      <c r="A942" s="46" t="s">
        <v>311</v>
      </c>
      <c r="B942" s="47" t="s">
        <v>1698</v>
      </c>
      <c r="C942" s="48" t="s">
        <v>388</v>
      </c>
      <c r="D942" s="50">
        <v>11.071</v>
      </c>
    </row>
    <row r="943" spans="1:4" ht="15.75" thickBot="1" x14ac:dyDescent="0.3">
      <c r="A943" s="40" t="s">
        <v>311</v>
      </c>
      <c r="B943" s="41" t="s">
        <v>1698</v>
      </c>
      <c r="C943" s="42" t="s">
        <v>318</v>
      </c>
      <c r="D943" s="49">
        <v>11.324</v>
      </c>
    </row>
    <row r="944" spans="1:4" ht="15.75" thickBot="1" x14ac:dyDescent="0.3">
      <c r="A944" s="46" t="s">
        <v>311</v>
      </c>
      <c r="B944" s="47" t="s">
        <v>1698</v>
      </c>
      <c r="C944" s="48" t="s">
        <v>365</v>
      </c>
      <c r="D944" s="50">
        <v>10.765000000000001</v>
      </c>
    </row>
    <row r="945" spans="1:4" ht="15.75" thickBot="1" x14ac:dyDescent="0.3">
      <c r="A945" s="40" t="s">
        <v>311</v>
      </c>
      <c r="B945" s="41" t="s">
        <v>1698</v>
      </c>
      <c r="C945" s="42" t="s">
        <v>348</v>
      </c>
      <c r="D945" s="49">
        <v>11.722</v>
      </c>
    </row>
    <row r="946" spans="1:4" ht="15.75" thickBot="1" x14ac:dyDescent="0.3">
      <c r="A946" s="46" t="s">
        <v>311</v>
      </c>
      <c r="B946" s="47" t="s">
        <v>1698</v>
      </c>
      <c r="C946" s="48" t="s">
        <v>339</v>
      </c>
      <c r="D946" s="50">
        <v>8.5350000000000001</v>
      </c>
    </row>
    <row r="947" spans="1:4" ht="15.75" thickBot="1" x14ac:dyDescent="0.3">
      <c r="A947" s="40" t="s">
        <v>311</v>
      </c>
      <c r="B947" s="41" t="s">
        <v>1698</v>
      </c>
      <c r="C947" s="42" t="s">
        <v>319</v>
      </c>
      <c r="D947" s="49">
        <v>8.8510000000000009</v>
      </c>
    </row>
    <row r="948" spans="1:4" ht="15.75" thickBot="1" x14ac:dyDescent="0.3">
      <c r="A948" s="46" t="s">
        <v>311</v>
      </c>
      <c r="B948" s="47" t="s">
        <v>1698</v>
      </c>
      <c r="C948" s="48" t="s">
        <v>320</v>
      </c>
      <c r="D948" s="50">
        <v>11.87</v>
      </c>
    </row>
    <row r="949" spans="1:4" ht="15.75" thickBot="1" x14ac:dyDescent="0.3">
      <c r="A949" s="40" t="s">
        <v>311</v>
      </c>
      <c r="B949" s="41" t="s">
        <v>1698</v>
      </c>
      <c r="C949" s="42" t="s">
        <v>321</v>
      </c>
      <c r="D949" s="49">
        <v>10.343</v>
      </c>
    </row>
    <row r="950" spans="1:4" ht="15.75" thickBot="1" x14ac:dyDescent="0.3">
      <c r="A950" s="46" t="s">
        <v>311</v>
      </c>
      <c r="B950" s="47" t="s">
        <v>1698</v>
      </c>
      <c r="C950" s="48" t="s">
        <v>1144</v>
      </c>
      <c r="D950" s="50">
        <v>10.451000000000001</v>
      </c>
    </row>
    <row r="951" spans="1:4" ht="15.75" thickBot="1" x14ac:dyDescent="0.3">
      <c r="A951" s="40" t="s">
        <v>311</v>
      </c>
      <c r="B951" s="41" t="s">
        <v>1698</v>
      </c>
      <c r="C951" s="42" t="s">
        <v>1180</v>
      </c>
      <c r="D951" s="49">
        <v>240.32300000000001</v>
      </c>
    </row>
    <row r="952" spans="1:4" ht="15.75" thickBot="1" x14ac:dyDescent="0.3">
      <c r="A952" s="46" t="s">
        <v>311</v>
      </c>
      <c r="B952" s="47" t="s">
        <v>1698</v>
      </c>
      <c r="C952" s="48" t="s">
        <v>346</v>
      </c>
      <c r="D952" s="50">
        <v>10.382999999999999</v>
      </c>
    </row>
    <row r="953" spans="1:4" ht="15.75" thickBot="1" x14ac:dyDescent="0.3">
      <c r="A953" s="40" t="s">
        <v>311</v>
      </c>
      <c r="B953" s="41" t="s">
        <v>1698</v>
      </c>
      <c r="C953" s="42" t="s">
        <v>389</v>
      </c>
      <c r="D953" s="49">
        <v>1</v>
      </c>
    </row>
    <row r="954" spans="1:4" ht="15.75" thickBot="1" x14ac:dyDescent="0.3">
      <c r="A954" s="46" t="s">
        <v>311</v>
      </c>
      <c r="B954" s="47" t="s">
        <v>1698</v>
      </c>
      <c r="C954" s="48" t="s">
        <v>358</v>
      </c>
      <c r="D954" s="50">
        <v>12.478999999999999</v>
      </c>
    </row>
    <row r="955" spans="1:4" ht="15.75" thickBot="1" x14ac:dyDescent="0.3">
      <c r="A955" s="40" t="s">
        <v>311</v>
      </c>
      <c r="B955" s="41" t="s">
        <v>1698</v>
      </c>
      <c r="C955" s="42" t="s">
        <v>382</v>
      </c>
      <c r="D955" s="49">
        <v>15.853999999999999</v>
      </c>
    </row>
    <row r="956" spans="1:4" ht="15.75" thickBot="1" x14ac:dyDescent="0.3">
      <c r="A956" s="46" t="s">
        <v>311</v>
      </c>
      <c r="B956" s="47" t="s">
        <v>1698</v>
      </c>
      <c r="C956" s="48" t="s">
        <v>1404</v>
      </c>
      <c r="D956" s="50">
        <v>15.484</v>
      </c>
    </row>
    <row r="957" spans="1:4" ht="15.75" thickBot="1" x14ac:dyDescent="0.3">
      <c r="A957" s="40" t="s">
        <v>311</v>
      </c>
      <c r="B957" s="41" t="s">
        <v>1698</v>
      </c>
      <c r="C957" s="42" t="s">
        <v>330</v>
      </c>
      <c r="D957" s="49">
        <v>7.2510000000000003</v>
      </c>
    </row>
    <row r="958" spans="1:4" ht="15.75" thickBot="1" x14ac:dyDescent="0.3">
      <c r="A958" s="46" t="s">
        <v>311</v>
      </c>
      <c r="B958" s="47" t="s">
        <v>1698</v>
      </c>
      <c r="C958" s="48" t="s">
        <v>401</v>
      </c>
      <c r="D958" s="50">
        <v>54.805</v>
      </c>
    </row>
    <row r="959" spans="1:4" ht="15.75" thickBot="1" x14ac:dyDescent="0.3">
      <c r="A959" s="40" t="s">
        <v>311</v>
      </c>
      <c r="B959" s="41" t="s">
        <v>1698</v>
      </c>
      <c r="C959" s="42" t="s">
        <v>340</v>
      </c>
      <c r="D959" s="49">
        <v>11.542999999999999</v>
      </c>
    </row>
    <row r="960" spans="1:4" ht="15.75" thickBot="1" x14ac:dyDescent="0.3">
      <c r="A960" s="46" t="s">
        <v>311</v>
      </c>
      <c r="B960" s="47" t="s">
        <v>1698</v>
      </c>
      <c r="C960" s="48" t="s">
        <v>370</v>
      </c>
      <c r="D960" s="50">
        <v>7.2590000000000003</v>
      </c>
    </row>
    <row r="961" spans="1:4" ht="15.75" thickBot="1" x14ac:dyDescent="0.3">
      <c r="A961" s="40" t="s">
        <v>311</v>
      </c>
      <c r="B961" s="41" t="s">
        <v>1698</v>
      </c>
      <c r="C961" s="42" t="s">
        <v>341</v>
      </c>
      <c r="D961" s="49">
        <v>7.3579999999999997</v>
      </c>
    </row>
    <row r="962" spans="1:4" ht="15.75" thickBot="1" x14ac:dyDescent="0.3">
      <c r="A962" s="46" t="s">
        <v>311</v>
      </c>
      <c r="B962" s="47" t="s">
        <v>1698</v>
      </c>
      <c r="C962" s="48" t="s">
        <v>371</v>
      </c>
      <c r="D962" s="50">
        <v>7.5149999999999997</v>
      </c>
    </row>
    <row r="963" spans="1:4" ht="15.75" thickBot="1" x14ac:dyDescent="0.3">
      <c r="A963" s="40" t="s">
        <v>311</v>
      </c>
      <c r="B963" s="41" t="s">
        <v>1698</v>
      </c>
      <c r="C963" s="42" t="s">
        <v>342</v>
      </c>
      <c r="D963" s="49">
        <v>7.3529999999999998</v>
      </c>
    </row>
    <row r="964" spans="1:4" ht="15.75" thickBot="1" x14ac:dyDescent="0.3">
      <c r="A964" s="46" t="s">
        <v>311</v>
      </c>
      <c r="B964" s="47" t="s">
        <v>1698</v>
      </c>
      <c r="C964" s="48" t="s">
        <v>1407</v>
      </c>
      <c r="D964" s="50">
        <v>7.4</v>
      </c>
    </row>
    <row r="965" spans="1:4" ht="15.75" thickBot="1" x14ac:dyDescent="0.3">
      <c r="A965" s="40" t="s">
        <v>311</v>
      </c>
      <c r="B965" s="41" t="s">
        <v>1698</v>
      </c>
      <c r="C965" s="42" t="s">
        <v>1278</v>
      </c>
      <c r="D965" s="49">
        <v>54.823</v>
      </c>
    </row>
    <row r="966" spans="1:4" ht="15.75" thickBot="1" x14ac:dyDescent="0.3">
      <c r="A966" s="46" t="s">
        <v>311</v>
      </c>
      <c r="B966" s="47" t="s">
        <v>1698</v>
      </c>
      <c r="C966" s="48" t="s">
        <v>1512</v>
      </c>
      <c r="D966" s="50">
        <v>7.1109999999999998</v>
      </c>
    </row>
    <row r="967" spans="1:4" ht="15.75" thickBot="1" x14ac:dyDescent="0.3">
      <c r="A967" s="40" t="s">
        <v>311</v>
      </c>
      <c r="B967" s="41" t="s">
        <v>1698</v>
      </c>
      <c r="C967" s="42" t="s">
        <v>1487</v>
      </c>
      <c r="D967" s="49">
        <v>7.1189999999999998</v>
      </c>
    </row>
    <row r="968" spans="1:4" ht="15.75" thickBot="1" x14ac:dyDescent="0.3">
      <c r="A968" s="46" t="s">
        <v>311</v>
      </c>
      <c r="B968" s="47" t="s">
        <v>1698</v>
      </c>
      <c r="C968" s="48" t="s">
        <v>1647</v>
      </c>
      <c r="D968" s="50">
        <v>13.307</v>
      </c>
    </row>
    <row r="969" spans="1:4" ht="15.75" thickBot="1" x14ac:dyDescent="0.3">
      <c r="A969" s="40" t="s">
        <v>311</v>
      </c>
      <c r="B969" s="41" t="s">
        <v>1698</v>
      </c>
      <c r="C969" s="42" t="s">
        <v>1820</v>
      </c>
      <c r="D969" s="49">
        <v>16.884</v>
      </c>
    </row>
    <row r="970" spans="1:4" ht="15.75" thickBot="1" x14ac:dyDescent="0.3">
      <c r="A970" s="46" t="s">
        <v>311</v>
      </c>
      <c r="B970" s="47" t="s">
        <v>1698</v>
      </c>
      <c r="C970" s="48" t="s">
        <v>1982</v>
      </c>
      <c r="D970" s="50">
        <v>9.1620000000000008</v>
      </c>
    </row>
    <row r="971" spans="1:4" ht="15.75" thickBot="1" x14ac:dyDescent="0.3">
      <c r="A971" s="40" t="s">
        <v>311</v>
      </c>
      <c r="B971" s="41" t="s">
        <v>1698</v>
      </c>
      <c r="C971" s="42" t="s">
        <v>2002</v>
      </c>
      <c r="D971" s="49">
        <v>7.8529999999999998</v>
      </c>
    </row>
    <row r="972" spans="1:4" ht="15.75" thickBot="1" x14ac:dyDescent="0.3">
      <c r="A972" s="46" t="s">
        <v>311</v>
      </c>
      <c r="B972" s="47" t="s">
        <v>1698</v>
      </c>
      <c r="C972" s="48" t="s">
        <v>2202</v>
      </c>
      <c r="D972" s="50">
        <v>11.484999999999999</v>
      </c>
    </row>
    <row r="973" spans="1:4" ht="15.75" thickBot="1" x14ac:dyDescent="0.3">
      <c r="A973" s="40" t="s">
        <v>311</v>
      </c>
      <c r="B973" s="41" t="s">
        <v>1698</v>
      </c>
      <c r="C973" s="42" t="s">
        <v>2251</v>
      </c>
      <c r="D973" s="49">
        <v>54.805999999999997</v>
      </c>
    </row>
    <row r="974" spans="1:4" ht="15.75" thickBot="1" x14ac:dyDescent="0.3">
      <c r="A974" s="46" t="s">
        <v>311</v>
      </c>
      <c r="B974" s="47" t="s">
        <v>1698</v>
      </c>
      <c r="C974" s="48" t="s">
        <v>1186</v>
      </c>
      <c r="D974" s="50">
        <v>1</v>
      </c>
    </row>
    <row r="975" spans="1:4" ht="15.75" thickBot="1" x14ac:dyDescent="0.3">
      <c r="A975" s="40" t="s">
        <v>311</v>
      </c>
      <c r="B975" s="41" t="s">
        <v>1698</v>
      </c>
      <c r="C975" s="42" t="s">
        <v>1781</v>
      </c>
      <c r="D975" s="49">
        <v>20.600999999999999</v>
      </c>
    </row>
    <row r="976" spans="1:4" ht="15.75" thickBot="1" x14ac:dyDescent="0.3">
      <c r="A976" s="46" t="s">
        <v>311</v>
      </c>
      <c r="B976" s="47" t="s">
        <v>1698</v>
      </c>
      <c r="C976" s="48" t="s">
        <v>1910</v>
      </c>
      <c r="D976" s="50">
        <v>11.518000000000001</v>
      </c>
    </row>
    <row r="977" spans="1:4" ht="15.75" thickBot="1" x14ac:dyDescent="0.3">
      <c r="A977" s="40" t="s">
        <v>311</v>
      </c>
      <c r="B977" s="41" t="s">
        <v>1698</v>
      </c>
      <c r="C977" s="42" t="s">
        <v>1983</v>
      </c>
      <c r="D977" s="49">
        <v>54.886000000000003</v>
      </c>
    </row>
    <row r="978" spans="1:4" ht="15.75" thickBot="1" x14ac:dyDescent="0.3">
      <c r="A978" s="46" t="s">
        <v>311</v>
      </c>
      <c r="B978" s="47" t="s">
        <v>1698</v>
      </c>
      <c r="C978" s="48" t="s">
        <v>1806</v>
      </c>
      <c r="D978" s="50">
        <v>54.850999999999999</v>
      </c>
    </row>
    <row r="979" spans="1:4" ht="15.75" thickBot="1" x14ac:dyDescent="0.3">
      <c r="A979" s="40" t="s">
        <v>311</v>
      </c>
      <c r="B979" s="41" t="s">
        <v>1698</v>
      </c>
      <c r="C979" s="42" t="s">
        <v>1948</v>
      </c>
      <c r="D979" s="49">
        <v>54.753</v>
      </c>
    </row>
    <row r="980" spans="1:4" ht="15.75" thickBot="1" x14ac:dyDescent="0.3">
      <c r="A980" s="46" t="s">
        <v>311</v>
      </c>
      <c r="B980" s="47" t="s">
        <v>1698</v>
      </c>
      <c r="C980" s="48" t="s">
        <v>1871</v>
      </c>
      <c r="D980" s="50">
        <v>54.756999999999998</v>
      </c>
    </row>
    <row r="981" spans="1:4" ht="15.75" thickBot="1" x14ac:dyDescent="0.3">
      <c r="A981" s="40" t="s">
        <v>311</v>
      </c>
      <c r="B981" s="41" t="s">
        <v>1698</v>
      </c>
      <c r="C981" s="42" t="s">
        <v>1962</v>
      </c>
      <c r="D981" s="49">
        <v>54.816000000000003</v>
      </c>
    </row>
    <row r="982" spans="1:4" ht="15.75" thickBot="1" x14ac:dyDescent="0.3">
      <c r="A982" s="46" t="s">
        <v>311</v>
      </c>
      <c r="B982" s="47" t="s">
        <v>1698</v>
      </c>
      <c r="C982" s="48" t="s">
        <v>1964</v>
      </c>
      <c r="D982" s="50">
        <v>54.871000000000002</v>
      </c>
    </row>
    <row r="983" spans="1:4" ht="15.75" thickBot="1" x14ac:dyDescent="0.3">
      <c r="A983" s="40" t="s">
        <v>311</v>
      </c>
      <c r="B983" s="41" t="s">
        <v>1698</v>
      </c>
      <c r="C983" s="42" t="s">
        <v>1970</v>
      </c>
      <c r="D983" s="49">
        <v>54.786000000000001</v>
      </c>
    </row>
    <row r="984" spans="1:4" ht="15.75" thickBot="1" x14ac:dyDescent="0.3">
      <c r="A984" s="46" t="s">
        <v>311</v>
      </c>
      <c r="B984" s="47" t="s">
        <v>1698</v>
      </c>
      <c r="C984" s="48" t="s">
        <v>1951</v>
      </c>
      <c r="D984" s="50">
        <v>54.798000000000002</v>
      </c>
    </row>
    <row r="985" spans="1:4" ht="15.75" thickBot="1" x14ac:dyDescent="0.3">
      <c r="A985" s="40" t="s">
        <v>311</v>
      </c>
      <c r="B985" s="41" t="s">
        <v>1698</v>
      </c>
      <c r="C985" s="42" t="s">
        <v>1782</v>
      </c>
      <c r="D985" s="49">
        <v>13.53</v>
      </c>
    </row>
    <row r="986" spans="1:4" ht="15.75" thickBot="1" x14ac:dyDescent="0.3">
      <c r="A986" s="46" t="s">
        <v>311</v>
      </c>
      <c r="B986" s="47" t="s">
        <v>1698</v>
      </c>
      <c r="C986" s="48" t="s">
        <v>1896</v>
      </c>
      <c r="D986" s="50">
        <v>49.180999999999997</v>
      </c>
    </row>
    <row r="987" spans="1:4" ht="15.75" thickBot="1" x14ac:dyDescent="0.3">
      <c r="A987" s="40" t="s">
        <v>311</v>
      </c>
      <c r="B987" s="41" t="s">
        <v>1698</v>
      </c>
      <c r="C987" s="42" t="s">
        <v>1865</v>
      </c>
      <c r="D987" s="49">
        <v>54.823</v>
      </c>
    </row>
    <row r="988" spans="1:4" ht="15.75" thickBot="1" x14ac:dyDescent="0.3">
      <c r="A988" s="46" t="s">
        <v>311</v>
      </c>
      <c r="B988" s="47" t="s">
        <v>1698</v>
      </c>
      <c r="C988" s="48" t="s">
        <v>1870</v>
      </c>
      <c r="D988" s="50">
        <v>19.698</v>
      </c>
    </row>
    <row r="989" spans="1:4" ht="15.75" thickBot="1" x14ac:dyDescent="0.3">
      <c r="A989" s="40" t="s">
        <v>311</v>
      </c>
      <c r="B989" s="41" t="s">
        <v>1698</v>
      </c>
      <c r="C989" s="42" t="s">
        <v>1829</v>
      </c>
      <c r="D989" s="49">
        <v>54.878</v>
      </c>
    </row>
    <row r="990" spans="1:4" ht="15.75" thickBot="1" x14ac:dyDescent="0.3">
      <c r="A990" s="46" t="s">
        <v>311</v>
      </c>
      <c r="B990" s="47" t="s">
        <v>1698</v>
      </c>
      <c r="C990" s="48" t="s">
        <v>1875</v>
      </c>
      <c r="D990" s="50">
        <v>14.827</v>
      </c>
    </row>
    <row r="991" spans="1:4" ht="15.75" thickBot="1" x14ac:dyDescent="0.3">
      <c r="A991" s="40" t="s">
        <v>311</v>
      </c>
      <c r="B991" s="41" t="s">
        <v>1698</v>
      </c>
      <c r="C991" s="42" t="s">
        <v>1858</v>
      </c>
      <c r="D991" s="49">
        <v>15.188000000000001</v>
      </c>
    </row>
    <row r="992" spans="1:4" ht="15.75" thickBot="1" x14ac:dyDescent="0.3">
      <c r="A992" s="46" t="s">
        <v>311</v>
      </c>
      <c r="B992" s="47" t="s">
        <v>1698</v>
      </c>
      <c r="C992" s="48" t="s">
        <v>1183</v>
      </c>
      <c r="D992" s="50">
        <v>7.5170000000000003</v>
      </c>
    </row>
    <row r="993" spans="1:4" ht="15.75" thickBot="1" x14ac:dyDescent="0.3">
      <c r="A993" s="40" t="s">
        <v>311</v>
      </c>
      <c r="B993" s="41" t="s">
        <v>1698</v>
      </c>
      <c r="C993" s="42" t="s">
        <v>2253</v>
      </c>
      <c r="D993" s="49">
        <v>54.801000000000002</v>
      </c>
    </row>
    <row r="994" spans="1:4" ht="15.75" thickBot="1" x14ac:dyDescent="0.3">
      <c r="A994" s="46" t="s">
        <v>311</v>
      </c>
      <c r="B994" s="47" t="s">
        <v>1698</v>
      </c>
      <c r="C994" s="48" t="s">
        <v>1965</v>
      </c>
      <c r="D994" s="50">
        <v>54.771999999999998</v>
      </c>
    </row>
    <row r="995" spans="1:4" ht="15.75" thickBot="1" x14ac:dyDescent="0.3">
      <c r="A995" s="40" t="s">
        <v>311</v>
      </c>
      <c r="B995" s="41" t="s">
        <v>1698</v>
      </c>
      <c r="C995" s="42" t="s">
        <v>1946</v>
      </c>
      <c r="D995" s="49">
        <v>54.896000000000001</v>
      </c>
    </row>
    <row r="996" spans="1:4" ht="15.75" thickBot="1" x14ac:dyDescent="0.3">
      <c r="A996" s="46" t="s">
        <v>311</v>
      </c>
      <c r="B996" s="47" t="s">
        <v>1698</v>
      </c>
      <c r="C996" s="48" t="s">
        <v>2203</v>
      </c>
      <c r="D996" s="50">
        <v>54.82</v>
      </c>
    </row>
    <row r="997" spans="1:4" ht="15.75" thickBot="1" x14ac:dyDescent="0.3">
      <c r="A997" s="40" t="s">
        <v>311</v>
      </c>
      <c r="B997" s="41" t="s">
        <v>1698</v>
      </c>
      <c r="C997" s="42" t="s">
        <v>1943</v>
      </c>
      <c r="D997" s="49">
        <v>54.853999999999999</v>
      </c>
    </row>
    <row r="998" spans="1:4" ht="15.75" thickBot="1" x14ac:dyDescent="0.3">
      <c r="A998" s="46" t="s">
        <v>311</v>
      </c>
      <c r="B998" s="47" t="s">
        <v>1698</v>
      </c>
      <c r="C998" s="48" t="s">
        <v>1904</v>
      </c>
      <c r="D998" s="50">
        <v>17.273</v>
      </c>
    </row>
    <row r="999" spans="1:4" ht="15.75" thickBot="1" x14ac:dyDescent="0.3">
      <c r="A999" s="40" t="s">
        <v>311</v>
      </c>
      <c r="B999" s="41" t="s">
        <v>1698</v>
      </c>
      <c r="C999" s="42" t="s">
        <v>1926</v>
      </c>
      <c r="D999" s="49">
        <v>54.91</v>
      </c>
    </row>
    <row r="1000" spans="1:4" ht="15.75" thickBot="1" x14ac:dyDescent="0.3">
      <c r="A1000" s="46" t="s">
        <v>311</v>
      </c>
      <c r="B1000" s="47" t="s">
        <v>1698</v>
      </c>
      <c r="C1000" s="48" t="s">
        <v>1957</v>
      </c>
      <c r="D1000" s="50">
        <v>54.802</v>
      </c>
    </row>
    <row r="1001" spans="1:4" ht="15.75" thickBot="1" x14ac:dyDescent="0.3">
      <c r="A1001" s="40" t="s">
        <v>311</v>
      </c>
      <c r="B1001" s="41" t="s">
        <v>1698</v>
      </c>
      <c r="C1001" s="42" t="s">
        <v>1861</v>
      </c>
      <c r="D1001" s="49">
        <v>8.0850000000000009</v>
      </c>
    </row>
    <row r="1002" spans="1:4" ht="15.75" thickBot="1" x14ac:dyDescent="0.3">
      <c r="A1002" s="46" t="s">
        <v>311</v>
      </c>
      <c r="B1002" s="47" t="s">
        <v>1698</v>
      </c>
      <c r="C1002" s="48" t="s">
        <v>1872</v>
      </c>
      <c r="D1002" s="50">
        <v>54.816000000000003</v>
      </c>
    </row>
    <row r="1003" spans="1:4" ht="15.75" thickBot="1" x14ac:dyDescent="0.3">
      <c r="A1003" s="40" t="s">
        <v>311</v>
      </c>
      <c r="B1003" s="41" t="s">
        <v>1698</v>
      </c>
      <c r="C1003" s="42" t="s">
        <v>1958</v>
      </c>
      <c r="D1003" s="49">
        <v>54.759</v>
      </c>
    </row>
    <row r="1004" spans="1:4" ht="15.75" thickBot="1" x14ac:dyDescent="0.3">
      <c r="A1004" s="46" t="s">
        <v>311</v>
      </c>
      <c r="B1004" s="47" t="s">
        <v>1698</v>
      </c>
      <c r="C1004" s="48" t="s">
        <v>1187</v>
      </c>
      <c r="D1004" s="50">
        <v>119.929</v>
      </c>
    </row>
    <row r="1005" spans="1:4" ht="15.75" thickBot="1" x14ac:dyDescent="0.3">
      <c r="A1005" s="40" t="s">
        <v>311</v>
      </c>
      <c r="B1005" s="41" t="s">
        <v>1698</v>
      </c>
      <c r="C1005" s="42" t="s">
        <v>2241</v>
      </c>
      <c r="D1005" s="49">
        <v>54.779000000000003</v>
      </c>
    </row>
    <row r="1006" spans="1:4" ht="15.75" thickBot="1" x14ac:dyDescent="0.3">
      <c r="A1006" s="46" t="s">
        <v>311</v>
      </c>
      <c r="B1006" s="47" t="s">
        <v>1698</v>
      </c>
      <c r="C1006" s="48" t="s">
        <v>1950</v>
      </c>
      <c r="D1006" s="50">
        <v>54.898000000000003</v>
      </c>
    </row>
    <row r="1007" spans="1:4" ht="15.75" thickBot="1" x14ac:dyDescent="0.3">
      <c r="A1007" s="40" t="s">
        <v>311</v>
      </c>
      <c r="B1007" s="41" t="s">
        <v>1698</v>
      </c>
      <c r="C1007" s="42" t="s">
        <v>1780</v>
      </c>
      <c r="D1007" s="49">
        <v>45.570999999999998</v>
      </c>
    </row>
    <row r="1008" spans="1:4" ht="15.75" thickBot="1" x14ac:dyDescent="0.3">
      <c r="A1008" s="46" t="s">
        <v>311</v>
      </c>
      <c r="B1008" s="47" t="s">
        <v>1698</v>
      </c>
      <c r="C1008" s="48" t="s">
        <v>1824</v>
      </c>
      <c r="D1008" s="50">
        <v>54.875999999999998</v>
      </c>
    </row>
    <row r="1009" spans="1:4" ht="15.75" thickBot="1" x14ac:dyDescent="0.3">
      <c r="A1009" s="40" t="s">
        <v>311</v>
      </c>
      <c r="B1009" s="41" t="s">
        <v>1698</v>
      </c>
      <c r="C1009" s="42" t="s">
        <v>1975</v>
      </c>
      <c r="D1009" s="49">
        <v>54.716000000000001</v>
      </c>
    </row>
    <row r="1010" spans="1:4" ht="15.75" thickBot="1" x14ac:dyDescent="0.3">
      <c r="A1010" s="46" t="s">
        <v>311</v>
      </c>
      <c r="B1010" s="47" t="s">
        <v>1698</v>
      </c>
      <c r="C1010" s="48" t="s">
        <v>1815</v>
      </c>
      <c r="D1010" s="50">
        <v>54.773000000000003</v>
      </c>
    </row>
    <row r="1011" spans="1:4" ht="15.75" thickBot="1" x14ac:dyDescent="0.3">
      <c r="A1011" s="40" t="s">
        <v>311</v>
      </c>
      <c r="B1011" s="41" t="s">
        <v>1698</v>
      </c>
      <c r="C1011" s="42" t="s">
        <v>1985</v>
      </c>
      <c r="D1011" s="49">
        <v>54.847999999999999</v>
      </c>
    </row>
    <row r="1012" spans="1:4" ht="15.75" thickBot="1" x14ac:dyDescent="0.3">
      <c r="A1012" s="46" t="s">
        <v>311</v>
      </c>
      <c r="B1012" s="47" t="s">
        <v>1698</v>
      </c>
      <c r="C1012" s="48" t="s">
        <v>1952</v>
      </c>
      <c r="D1012" s="50">
        <v>54.857999999999997</v>
      </c>
    </row>
    <row r="1013" spans="1:4" ht="15.75" thickBot="1" x14ac:dyDescent="0.3">
      <c r="A1013" s="40" t="s">
        <v>311</v>
      </c>
      <c r="B1013" s="41" t="s">
        <v>1698</v>
      </c>
      <c r="C1013" s="42" t="s">
        <v>1966</v>
      </c>
      <c r="D1013" s="49">
        <v>54.81</v>
      </c>
    </row>
    <row r="1014" spans="1:4" ht="15.75" thickBot="1" x14ac:dyDescent="0.3">
      <c r="A1014" s="46" t="s">
        <v>311</v>
      </c>
      <c r="B1014" s="47" t="s">
        <v>1698</v>
      </c>
      <c r="C1014" s="48" t="s">
        <v>1864</v>
      </c>
      <c r="D1014" s="50">
        <v>54.865000000000002</v>
      </c>
    </row>
    <row r="1015" spans="1:4" ht="15.75" thickBot="1" x14ac:dyDescent="0.3">
      <c r="A1015" s="40" t="s">
        <v>311</v>
      </c>
      <c r="B1015" s="41" t="s">
        <v>1698</v>
      </c>
      <c r="C1015" s="42" t="s">
        <v>331</v>
      </c>
      <c r="D1015" s="49">
        <v>9.9179999999999993</v>
      </c>
    </row>
    <row r="1016" spans="1:4" ht="15.75" thickBot="1" x14ac:dyDescent="0.3">
      <c r="A1016" s="46" t="s">
        <v>799</v>
      </c>
      <c r="B1016" s="47" t="s">
        <v>1688</v>
      </c>
      <c r="C1016" s="48" t="s">
        <v>987</v>
      </c>
      <c r="D1016" s="50">
        <v>1.7529999999999999</v>
      </c>
    </row>
    <row r="1017" spans="1:4" ht="15.75" thickBot="1" x14ac:dyDescent="0.3">
      <c r="A1017" s="40" t="s">
        <v>799</v>
      </c>
      <c r="B1017" s="41" t="s">
        <v>1688</v>
      </c>
      <c r="C1017" s="42" t="s">
        <v>832</v>
      </c>
      <c r="D1017" s="49">
        <v>3.78</v>
      </c>
    </row>
    <row r="1018" spans="1:4" ht="15.75" thickBot="1" x14ac:dyDescent="0.3">
      <c r="A1018" s="46" t="s">
        <v>799</v>
      </c>
      <c r="B1018" s="47" t="s">
        <v>1688</v>
      </c>
      <c r="C1018" s="48" t="s">
        <v>1134</v>
      </c>
      <c r="D1018" s="50">
        <v>1.0920000000000001</v>
      </c>
    </row>
    <row r="1019" spans="1:4" ht="15.75" thickBot="1" x14ac:dyDescent="0.3">
      <c r="A1019" s="40" t="s">
        <v>799</v>
      </c>
      <c r="B1019" s="41" t="s">
        <v>1688</v>
      </c>
      <c r="C1019" s="42" t="s">
        <v>971</v>
      </c>
      <c r="D1019" s="49">
        <v>9.5670000000000002</v>
      </c>
    </row>
    <row r="1020" spans="1:4" ht="15.75" thickBot="1" x14ac:dyDescent="0.3">
      <c r="A1020" s="46" t="s">
        <v>799</v>
      </c>
      <c r="B1020" s="47" t="s">
        <v>1688</v>
      </c>
      <c r="C1020" s="48" t="s">
        <v>817</v>
      </c>
      <c r="D1020" s="50">
        <v>2.117</v>
      </c>
    </row>
    <row r="1021" spans="1:4" ht="15.75" thickBot="1" x14ac:dyDescent="0.3">
      <c r="A1021" s="40" t="s">
        <v>799</v>
      </c>
      <c r="B1021" s="41" t="s">
        <v>1688</v>
      </c>
      <c r="C1021" s="42" t="s">
        <v>835</v>
      </c>
      <c r="D1021" s="49">
        <v>2.1190000000000002</v>
      </c>
    </row>
    <row r="1022" spans="1:4" ht="15.75" thickBot="1" x14ac:dyDescent="0.3">
      <c r="A1022" s="46" t="s">
        <v>799</v>
      </c>
      <c r="B1022" s="47" t="s">
        <v>1688</v>
      </c>
      <c r="C1022" s="48" t="s">
        <v>1133</v>
      </c>
      <c r="D1022" s="50">
        <v>2.2440000000000002</v>
      </c>
    </row>
    <row r="1023" spans="1:4" ht="15.75" thickBot="1" x14ac:dyDescent="0.3">
      <c r="A1023" s="40" t="s">
        <v>799</v>
      </c>
      <c r="B1023" s="41" t="s">
        <v>1688</v>
      </c>
      <c r="C1023" s="42" t="s">
        <v>883</v>
      </c>
      <c r="D1023" s="49">
        <v>8.6649999999999991</v>
      </c>
    </row>
    <row r="1024" spans="1:4" ht="15.75" thickBot="1" x14ac:dyDescent="0.3">
      <c r="A1024" s="46" t="s">
        <v>799</v>
      </c>
      <c r="B1024" s="47" t="s">
        <v>1688</v>
      </c>
      <c r="C1024" s="48" t="s">
        <v>841</v>
      </c>
      <c r="D1024" s="50">
        <v>1.1299999999999999</v>
      </c>
    </row>
    <row r="1025" spans="1:4" ht="15.75" thickBot="1" x14ac:dyDescent="0.3">
      <c r="A1025" s="40" t="s">
        <v>799</v>
      </c>
      <c r="B1025" s="41" t="s">
        <v>1688</v>
      </c>
      <c r="C1025" s="42" t="s">
        <v>1002</v>
      </c>
      <c r="D1025" s="49">
        <v>3.8180000000000001</v>
      </c>
    </row>
    <row r="1026" spans="1:4" ht="15.75" thickBot="1" x14ac:dyDescent="0.3">
      <c r="A1026" s="46" t="s">
        <v>799</v>
      </c>
      <c r="B1026" s="47" t="s">
        <v>1688</v>
      </c>
      <c r="C1026" s="48" t="s">
        <v>819</v>
      </c>
      <c r="D1026" s="50">
        <v>2.4300000000000002</v>
      </c>
    </row>
    <row r="1027" spans="1:4" ht="15.75" thickBot="1" x14ac:dyDescent="0.3">
      <c r="A1027" s="40" t="s">
        <v>799</v>
      </c>
      <c r="B1027" s="41" t="s">
        <v>1688</v>
      </c>
      <c r="C1027" s="42" t="s">
        <v>991</v>
      </c>
      <c r="D1027" s="49">
        <v>1.6220000000000001</v>
      </c>
    </row>
    <row r="1028" spans="1:4" ht="15.75" thickBot="1" x14ac:dyDescent="0.3">
      <c r="A1028" s="46" t="s">
        <v>799</v>
      </c>
      <c r="B1028" s="47" t="s">
        <v>1688</v>
      </c>
      <c r="C1028" s="48" t="s">
        <v>934</v>
      </c>
      <c r="D1028" s="50">
        <v>1.8240000000000001</v>
      </c>
    </row>
    <row r="1029" spans="1:4" ht="15.75" thickBot="1" x14ac:dyDescent="0.3">
      <c r="A1029" s="40" t="s">
        <v>799</v>
      </c>
      <c r="B1029" s="41" t="s">
        <v>1688</v>
      </c>
      <c r="C1029" s="42" t="s">
        <v>842</v>
      </c>
      <c r="D1029" s="49">
        <v>3.8170000000000002</v>
      </c>
    </row>
    <row r="1030" spans="1:4" ht="15.75" thickBot="1" x14ac:dyDescent="0.3">
      <c r="A1030" s="46" t="s">
        <v>799</v>
      </c>
      <c r="B1030" s="47" t="s">
        <v>1688</v>
      </c>
      <c r="C1030" s="48" t="s">
        <v>1007</v>
      </c>
      <c r="D1030" s="50">
        <v>10.041</v>
      </c>
    </row>
    <row r="1031" spans="1:4" ht="15.75" thickBot="1" x14ac:dyDescent="0.3">
      <c r="A1031" s="40" t="s">
        <v>799</v>
      </c>
      <c r="B1031" s="41" t="s">
        <v>1688</v>
      </c>
      <c r="C1031" s="42" t="s">
        <v>805</v>
      </c>
      <c r="D1031" s="49">
        <v>1.18</v>
      </c>
    </row>
    <row r="1032" spans="1:4" ht="15.75" thickBot="1" x14ac:dyDescent="0.3">
      <c r="A1032" s="46" t="s">
        <v>799</v>
      </c>
      <c r="B1032" s="47" t="s">
        <v>1688</v>
      </c>
      <c r="C1032" s="48" t="s">
        <v>826</v>
      </c>
      <c r="D1032" s="50">
        <v>1.1499999999999999</v>
      </c>
    </row>
    <row r="1033" spans="1:4" ht="15.75" thickBot="1" x14ac:dyDescent="0.3">
      <c r="A1033" s="40" t="s">
        <v>799</v>
      </c>
      <c r="B1033" s="41" t="s">
        <v>1688</v>
      </c>
      <c r="C1033" s="42" t="s">
        <v>993</v>
      </c>
      <c r="D1033" s="49">
        <v>54.859000000000002</v>
      </c>
    </row>
    <row r="1034" spans="1:4" ht="15.75" thickBot="1" x14ac:dyDescent="0.3">
      <c r="A1034" s="46" t="s">
        <v>799</v>
      </c>
      <c r="B1034" s="47" t="s">
        <v>1688</v>
      </c>
      <c r="C1034" s="48" t="s">
        <v>889</v>
      </c>
      <c r="D1034" s="50">
        <v>5.1609999999999996</v>
      </c>
    </row>
    <row r="1035" spans="1:4" ht="15.75" thickBot="1" x14ac:dyDescent="0.3">
      <c r="A1035" s="40" t="s">
        <v>799</v>
      </c>
      <c r="B1035" s="41" t="s">
        <v>1688</v>
      </c>
      <c r="C1035" s="42" t="s">
        <v>1567</v>
      </c>
      <c r="D1035" s="49">
        <v>1.5349999999999999</v>
      </c>
    </row>
    <row r="1036" spans="1:4" ht="15.75" thickBot="1" x14ac:dyDescent="0.3">
      <c r="A1036" s="46" t="s">
        <v>799</v>
      </c>
      <c r="B1036" s="47" t="s">
        <v>1688</v>
      </c>
      <c r="C1036" s="48" t="s">
        <v>1821</v>
      </c>
      <c r="D1036" s="50">
        <v>1.913</v>
      </c>
    </row>
    <row r="1037" spans="1:4" ht="15.75" thickBot="1" x14ac:dyDescent="0.3">
      <c r="A1037" s="40" t="s">
        <v>799</v>
      </c>
      <c r="B1037" s="41" t="s">
        <v>1688</v>
      </c>
      <c r="C1037" s="42" t="s">
        <v>1397</v>
      </c>
      <c r="D1037" s="49">
        <v>2.395</v>
      </c>
    </row>
    <row r="1038" spans="1:4" ht="15.75" thickBot="1" x14ac:dyDescent="0.3">
      <c r="A1038" s="46" t="s">
        <v>799</v>
      </c>
      <c r="B1038" s="47" t="s">
        <v>1688</v>
      </c>
      <c r="C1038" s="48" t="s">
        <v>980</v>
      </c>
      <c r="D1038" s="50">
        <v>1.887</v>
      </c>
    </row>
    <row r="1039" spans="1:4" ht="15.75" thickBot="1" x14ac:dyDescent="0.3">
      <c r="A1039" s="40" t="s">
        <v>799</v>
      </c>
      <c r="B1039" s="41" t="s">
        <v>1688</v>
      </c>
      <c r="C1039" s="42" t="s">
        <v>1329</v>
      </c>
      <c r="D1039" s="49">
        <v>1.2490000000000001</v>
      </c>
    </row>
    <row r="1040" spans="1:4" ht="15.75" thickBot="1" x14ac:dyDescent="0.3">
      <c r="A1040" s="46" t="s">
        <v>799</v>
      </c>
      <c r="B1040" s="47" t="s">
        <v>1688</v>
      </c>
      <c r="C1040" s="48" t="s">
        <v>914</v>
      </c>
      <c r="D1040" s="50">
        <v>1.139</v>
      </c>
    </row>
    <row r="1041" spans="1:4" ht="15.75" thickBot="1" x14ac:dyDescent="0.3">
      <c r="A1041" s="40" t="s">
        <v>799</v>
      </c>
      <c r="B1041" s="41" t="s">
        <v>1688</v>
      </c>
      <c r="C1041" s="42" t="s">
        <v>2194</v>
      </c>
      <c r="D1041" s="49">
        <v>54.826999999999998</v>
      </c>
    </row>
    <row r="1042" spans="1:4" ht="15.75" thickBot="1" x14ac:dyDescent="0.3">
      <c r="A1042" s="46" t="s">
        <v>799</v>
      </c>
      <c r="B1042" s="47" t="s">
        <v>1688</v>
      </c>
      <c r="C1042" s="48" t="s">
        <v>1475</v>
      </c>
      <c r="D1042" s="50">
        <v>1.585</v>
      </c>
    </row>
    <row r="1043" spans="1:4" ht="15.75" thickBot="1" x14ac:dyDescent="0.3">
      <c r="A1043" s="40" t="s">
        <v>799</v>
      </c>
      <c r="B1043" s="41" t="s">
        <v>1688</v>
      </c>
      <c r="C1043" s="42" t="s">
        <v>957</v>
      </c>
      <c r="D1043" s="49">
        <v>1.8440000000000001</v>
      </c>
    </row>
    <row r="1044" spans="1:4" ht="15.75" thickBot="1" x14ac:dyDescent="0.3">
      <c r="A1044" s="46" t="s">
        <v>799</v>
      </c>
      <c r="B1044" s="47" t="s">
        <v>1688</v>
      </c>
      <c r="C1044" s="48" t="s">
        <v>1889</v>
      </c>
      <c r="D1044" s="50">
        <v>3.5</v>
      </c>
    </row>
    <row r="1045" spans="1:4" ht="15.75" thickBot="1" x14ac:dyDescent="0.3">
      <c r="A1045" s="40" t="s">
        <v>799</v>
      </c>
      <c r="B1045" s="41" t="s">
        <v>1688</v>
      </c>
      <c r="C1045" s="42" t="s">
        <v>1486</v>
      </c>
      <c r="D1045" s="49">
        <v>1</v>
      </c>
    </row>
    <row r="1046" spans="1:4" ht="15.75" thickBot="1" x14ac:dyDescent="0.3">
      <c r="A1046" s="46" t="s">
        <v>799</v>
      </c>
      <c r="B1046" s="47" t="s">
        <v>1688</v>
      </c>
      <c r="C1046" s="48" t="s">
        <v>1368</v>
      </c>
      <c r="D1046" s="50">
        <v>1.1160000000000001</v>
      </c>
    </row>
    <row r="1047" spans="1:4" ht="15.75" thickBot="1" x14ac:dyDescent="0.3">
      <c r="A1047" s="40" t="s">
        <v>799</v>
      </c>
      <c r="B1047" s="41" t="s">
        <v>1688</v>
      </c>
      <c r="C1047" s="42" t="s">
        <v>896</v>
      </c>
      <c r="D1047" s="49">
        <v>1.641</v>
      </c>
    </row>
    <row r="1048" spans="1:4" ht="15.75" thickBot="1" x14ac:dyDescent="0.3">
      <c r="A1048" s="46" t="s">
        <v>799</v>
      </c>
      <c r="B1048" s="47" t="s">
        <v>1688</v>
      </c>
      <c r="C1048" s="48" t="s">
        <v>812</v>
      </c>
      <c r="D1048" s="50">
        <v>1.234</v>
      </c>
    </row>
    <row r="1049" spans="1:4" ht="15.75" thickBot="1" x14ac:dyDescent="0.3">
      <c r="A1049" s="40" t="s">
        <v>799</v>
      </c>
      <c r="B1049" s="41" t="s">
        <v>1688</v>
      </c>
      <c r="C1049" s="42" t="s">
        <v>830</v>
      </c>
      <c r="D1049" s="49">
        <v>54.793999999999997</v>
      </c>
    </row>
    <row r="1050" spans="1:4" ht="15.75" thickBot="1" x14ac:dyDescent="0.3">
      <c r="A1050" s="46" t="s">
        <v>799</v>
      </c>
      <c r="B1050" s="47" t="s">
        <v>1688</v>
      </c>
      <c r="C1050" s="48" t="s">
        <v>921</v>
      </c>
      <c r="D1050" s="50">
        <v>2.4990000000000001</v>
      </c>
    </row>
    <row r="1051" spans="1:4" ht="15.75" thickBot="1" x14ac:dyDescent="0.3">
      <c r="A1051" s="40" t="s">
        <v>799</v>
      </c>
      <c r="B1051" s="41" t="s">
        <v>1688</v>
      </c>
      <c r="C1051" s="42" t="s">
        <v>963</v>
      </c>
      <c r="D1051" s="49">
        <v>54.845999999999997</v>
      </c>
    </row>
    <row r="1052" spans="1:4" ht="15.75" thickBot="1" x14ac:dyDescent="0.3">
      <c r="A1052" s="46" t="s">
        <v>799</v>
      </c>
      <c r="B1052" s="47" t="s">
        <v>1688</v>
      </c>
      <c r="C1052" s="48" t="s">
        <v>813</v>
      </c>
      <c r="D1052" s="50">
        <v>17.536000000000001</v>
      </c>
    </row>
    <row r="1053" spans="1:4" ht="15.75" thickBot="1" x14ac:dyDescent="0.3">
      <c r="A1053" s="40" t="s">
        <v>799</v>
      </c>
      <c r="B1053" s="41" t="s">
        <v>1696</v>
      </c>
      <c r="C1053" s="42" t="s">
        <v>1308</v>
      </c>
      <c r="D1053" s="49">
        <v>4.1840000000000002</v>
      </c>
    </row>
    <row r="1054" spans="1:4" ht="15.75" thickBot="1" x14ac:dyDescent="0.3">
      <c r="A1054" s="46" t="s">
        <v>799</v>
      </c>
      <c r="B1054" s="47" t="s">
        <v>1696</v>
      </c>
      <c r="C1054" s="48" t="s">
        <v>947</v>
      </c>
      <c r="D1054" s="50">
        <v>4.0010000000000003</v>
      </c>
    </row>
    <row r="1055" spans="1:4" ht="15.75" thickBot="1" x14ac:dyDescent="0.3">
      <c r="A1055" s="40" t="s">
        <v>799</v>
      </c>
      <c r="B1055" s="41" t="s">
        <v>1696</v>
      </c>
      <c r="C1055" s="42" t="s">
        <v>836</v>
      </c>
      <c r="D1055" s="49">
        <v>3.0219999999999998</v>
      </c>
    </row>
    <row r="1056" spans="1:4" ht="15.75" thickBot="1" x14ac:dyDescent="0.3">
      <c r="A1056" s="46" t="s">
        <v>799</v>
      </c>
      <c r="B1056" s="47" t="s">
        <v>1696</v>
      </c>
      <c r="C1056" s="48" t="s">
        <v>948</v>
      </c>
      <c r="D1056" s="50">
        <v>3.887</v>
      </c>
    </row>
    <row r="1057" spans="1:4" ht="15.75" thickBot="1" x14ac:dyDescent="0.3">
      <c r="A1057" s="40" t="s">
        <v>799</v>
      </c>
      <c r="B1057" s="41" t="s">
        <v>1696</v>
      </c>
      <c r="C1057" s="42" t="s">
        <v>1294</v>
      </c>
      <c r="D1057" s="49">
        <v>4.782</v>
      </c>
    </row>
    <row r="1058" spans="1:4" ht="15.75" thickBot="1" x14ac:dyDescent="0.3">
      <c r="A1058" s="46" t="s">
        <v>799</v>
      </c>
      <c r="B1058" s="47" t="s">
        <v>1696</v>
      </c>
      <c r="C1058" s="48" t="s">
        <v>1215</v>
      </c>
      <c r="D1058" s="50">
        <v>2.2029999999999998</v>
      </c>
    </row>
    <row r="1059" spans="1:4" ht="15.75" thickBot="1" x14ac:dyDescent="0.3">
      <c r="A1059" s="40" t="s">
        <v>799</v>
      </c>
      <c r="B1059" s="41" t="s">
        <v>1696</v>
      </c>
      <c r="C1059" s="42" t="s">
        <v>1191</v>
      </c>
      <c r="D1059" s="49">
        <v>2.1850000000000001</v>
      </c>
    </row>
    <row r="1060" spans="1:4" ht="15.75" thickBot="1" x14ac:dyDescent="0.3">
      <c r="A1060" s="46" t="s">
        <v>799</v>
      </c>
      <c r="B1060" s="47" t="s">
        <v>1696</v>
      </c>
      <c r="C1060" s="48" t="s">
        <v>952</v>
      </c>
      <c r="D1060" s="50">
        <v>1.8779999999999999</v>
      </c>
    </row>
    <row r="1061" spans="1:4" ht="15.75" thickBot="1" x14ac:dyDescent="0.3">
      <c r="A1061" s="40" t="s">
        <v>799</v>
      </c>
      <c r="B1061" s="41" t="s">
        <v>1696</v>
      </c>
      <c r="C1061" s="42" t="s">
        <v>861</v>
      </c>
      <c r="D1061" s="49">
        <v>1.921</v>
      </c>
    </row>
    <row r="1062" spans="1:4" ht="15.75" thickBot="1" x14ac:dyDescent="0.3">
      <c r="A1062" s="46" t="s">
        <v>799</v>
      </c>
      <c r="B1062" s="47" t="s">
        <v>1696</v>
      </c>
      <c r="C1062" s="48" t="s">
        <v>1291</v>
      </c>
      <c r="D1062" s="50">
        <v>54.823</v>
      </c>
    </row>
    <row r="1063" spans="1:4" ht="15.75" thickBot="1" x14ac:dyDescent="0.3">
      <c r="A1063" s="40" t="s">
        <v>799</v>
      </c>
      <c r="B1063" s="41" t="s">
        <v>1696</v>
      </c>
      <c r="C1063" s="42" t="s">
        <v>933</v>
      </c>
      <c r="D1063" s="49">
        <v>3.0819999999999999</v>
      </c>
    </row>
    <row r="1064" spans="1:4" ht="15.75" thickBot="1" x14ac:dyDescent="0.3">
      <c r="A1064" s="46" t="s">
        <v>799</v>
      </c>
      <c r="B1064" s="47" t="s">
        <v>1696</v>
      </c>
      <c r="C1064" s="48" t="s">
        <v>884</v>
      </c>
      <c r="D1064" s="50">
        <v>1.3180000000000001</v>
      </c>
    </row>
    <row r="1065" spans="1:4" ht="15.75" thickBot="1" x14ac:dyDescent="0.3">
      <c r="A1065" s="40" t="s">
        <v>799</v>
      </c>
      <c r="B1065" s="41" t="s">
        <v>1696</v>
      </c>
      <c r="C1065" s="42" t="s">
        <v>843</v>
      </c>
      <c r="D1065" s="49">
        <v>1.837</v>
      </c>
    </row>
    <row r="1066" spans="1:4" ht="15.75" thickBot="1" x14ac:dyDescent="0.3">
      <c r="A1066" s="46" t="s">
        <v>799</v>
      </c>
      <c r="B1066" s="47" t="s">
        <v>1696</v>
      </c>
      <c r="C1066" s="48" t="s">
        <v>935</v>
      </c>
      <c r="D1066" s="50">
        <v>1.8620000000000001</v>
      </c>
    </row>
    <row r="1067" spans="1:4" ht="15.75" thickBot="1" x14ac:dyDescent="0.3">
      <c r="A1067" s="40" t="s">
        <v>799</v>
      </c>
      <c r="B1067" s="41" t="s">
        <v>1696</v>
      </c>
      <c r="C1067" s="42" t="s">
        <v>910</v>
      </c>
      <c r="D1067" s="49">
        <v>2.3199999999999998</v>
      </c>
    </row>
    <row r="1068" spans="1:4" ht="15.75" thickBot="1" x14ac:dyDescent="0.3">
      <c r="A1068" s="46" t="s">
        <v>799</v>
      </c>
      <c r="B1068" s="47" t="s">
        <v>1696</v>
      </c>
      <c r="C1068" s="48" t="s">
        <v>1200</v>
      </c>
      <c r="D1068" s="50">
        <v>4.2110000000000003</v>
      </c>
    </row>
    <row r="1069" spans="1:4" ht="15.75" thickBot="1" x14ac:dyDescent="0.3">
      <c r="A1069" s="40" t="s">
        <v>799</v>
      </c>
      <c r="B1069" s="41" t="s">
        <v>1696</v>
      </c>
      <c r="C1069" s="42" t="s">
        <v>824</v>
      </c>
      <c r="D1069" s="49">
        <v>54.802999999999997</v>
      </c>
    </row>
    <row r="1070" spans="1:4" ht="15.75" thickBot="1" x14ac:dyDescent="0.3">
      <c r="A1070" s="46" t="s">
        <v>799</v>
      </c>
      <c r="B1070" s="47" t="s">
        <v>1696</v>
      </c>
      <c r="C1070" s="48" t="s">
        <v>936</v>
      </c>
      <c r="D1070" s="50">
        <v>2.218</v>
      </c>
    </row>
    <row r="1071" spans="1:4" ht="15.75" thickBot="1" x14ac:dyDescent="0.3">
      <c r="A1071" s="40" t="s">
        <v>799</v>
      </c>
      <c r="B1071" s="41" t="s">
        <v>1696</v>
      </c>
      <c r="C1071" s="42" t="s">
        <v>994</v>
      </c>
      <c r="D1071" s="49">
        <v>2.052</v>
      </c>
    </row>
    <row r="1072" spans="1:4" ht="15.75" thickBot="1" x14ac:dyDescent="0.3">
      <c r="A1072" s="46" t="s">
        <v>799</v>
      </c>
      <c r="B1072" s="47" t="s">
        <v>1696</v>
      </c>
      <c r="C1072" s="48" t="s">
        <v>1763</v>
      </c>
      <c r="D1072" s="50">
        <v>54.776000000000003</v>
      </c>
    </row>
    <row r="1073" spans="1:4" ht="15.75" thickBot="1" x14ac:dyDescent="0.3">
      <c r="A1073" s="40" t="s">
        <v>799</v>
      </c>
      <c r="B1073" s="41" t="s">
        <v>1696</v>
      </c>
      <c r="C1073" s="42" t="s">
        <v>1634</v>
      </c>
      <c r="D1073" s="49">
        <v>8.0860000000000003</v>
      </c>
    </row>
    <row r="1074" spans="1:4" ht="15.75" thickBot="1" x14ac:dyDescent="0.3">
      <c r="A1074" s="46" t="s">
        <v>799</v>
      </c>
      <c r="B1074" s="47" t="s">
        <v>1696</v>
      </c>
      <c r="C1074" s="48" t="s">
        <v>1331</v>
      </c>
      <c r="D1074" s="50">
        <v>2.1720000000000002</v>
      </c>
    </row>
    <row r="1075" spans="1:4" ht="15.75" thickBot="1" x14ac:dyDescent="0.3">
      <c r="A1075" s="40" t="s">
        <v>799</v>
      </c>
      <c r="B1075" s="41" t="s">
        <v>1696</v>
      </c>
      <c r="C1075" s="42" t="s">
        <v>1310</v>
      </c>
      <c r="D1075" s="49">
        <v>1.8919999999999999</v>
      </c>
    </row>
    <row r="1076" spans="1:4" ht="15.75" thickBot="1" x14ac:dyDescent="0.3">
      <c r="A1076" s="46" t="s">
        <v>799</v>
      </c>
      <c r="B1076" s="47" t="s">
        <v>1696</v>
      </c>
      <c r="C1076" s="48" t="s">
        <v>1009</v>
      </c>
      <c r="D1076" s="50">
        <v>4.62</v>
      </c>
    </row>
    <row r="1077" spans="1:4" ht="15.75" thickBot="1" x14ac:dyDescent="0.3">
      <c r="A1077" s="40" t="s">
        <v>799</v>
      </c>
      <c r="B1077" s="41" t="s">
        <v>1696</v>
      </c>
      <c r="C1077" s="42" t="s">
        <v>1658</v>
      </c>
      <c r="D1077" s="49">
        <v>1.845</v>
      </c>
    </row>
    <row r="1078" spans="1:4" ht="15.75" thickBot="1" x14ac:dyDescent="0.3">
      <c r="A1078" s="46" t="s">
        <v>799</v>
      </c>
      <c r="B1078" s="47" t="s">
        <v>1696</v>
      </c>
      <c r="C1078" s="48" t="s">
        <v>1592</v>
      </c>
      <c r="D1078" s="50">
        <v>1.849</v>
      </c>
    </row>
    <row r="1079" spans="1:4" ht="15.75" thickBot="1" x14ac:dyDescent="0.3">
      <c r="A1079" s="40" t="s">
        <v>799</v>
      </c>
      <c r="B1079" s="41" t="s">
        <v>1696</v>
      </c>
      <c r="C1079" s="42" t="s">
        <v>1621</v>
      </c>
      <c r="D1079" s="49">
        <v>54.805</v>
      </c>
    </row>
    <row r="1080" spans="1:4" ht="15.75" thickBot="1" x14ac:dyDescent="0.3">
      <c r="A1080" s="46" t="s">
        <v>799</v>
      </c>
      <c r="B1080" s="47" t="s">
        <v>1696</v>
      </c>
      <c r="C1080" s="48" t="s">
        <v>955</v>
      </c>
      <c r="D1080" s="50">
        <v>2.29</v>
      </c>
    </row>
    <row r="1081" spans="1:4" ht="15.75" thickBot="1" x14ac:dyDescent="0.3">
      <c r="A1081" s="40" t="s">
        <v>799</v>
      </c>
      <c r="B1081" s="41" t="s">
        <v>1696</v>
      </c>
      <c r="C1081" s="42" t="s">
        <v>1887</v>
      </c>
      <c r="D1081" s="49">
        <v>2.5510000000000002</v>
      </c>
    </row>
    <row r="1082" spans="1:4" ht="15.75" thickBot="1" x14ac:dyDescent="0.3">
      <c r="A1082" s="46" t="s">
        <v>799</v>
      </c>
      <c r="B1082" s="47" t="s">
        <v>1696</v>
      </c>
      <c r="C1082" s="48" t="s">
        <v>1890</v>
      </c>
      <c r="D1082" s="50">
        <v>2.1219999999999999</v>
      </c>
    </row>
    <row r="1083" spans="1:4" ht="15.75" thickBot="1" x14ac:dyDescent="0.3">
      <c r="A1083" s="40" t="s">
        <v>799</v>
      </c>
      <c r="B1083" s="41" t="s">
        <v>1696</v>
      </c>
      <c r="C1083" s="42" t="s">
        <v>1205</v>
      </c>
      <c r="D1083" s="49">
        <v>2.2690000000000001</v>
      </c>
    </row>
    <row r="1084" spans="1:4" ht="15.75" thickBot="1" x14ac:dyDescent="0.3">
      <c r="A1084" s="46" t="s">
        <v>799</v>
      </c>
      <c r="B1084" s="47" t="s">
        <v>1696</v>
      </c>
      <c r="C1084" s="48" t="s">
        <v>827</v>
      </c>
      <c r="D1084" s="50">
        <v>5.7830000000000004</v>
      </c>
    </row>
    <row r="1085" spans="1:4" ht="15.75" thickBot="1" x14ac:dyDescent="0.3">
      <c r="A1085" s="40" t="s">
        <v>799</v>
      </c>
      <c r="B1085" s="41" t="s">
        <v>1696</v>
      </c>
      <c r="C1085" s="42" t="s">
        <v>1564</v>
      </c>
      <c r="D1085" s="49">
        <v>54.857999999999997</v>
      </c>
    </row>
    <row r="1086" spans="1:4" ht="15.75" thickBot="1" x14ac:dyDescent="0.3">
      <c r="A1086" s="46" t="s">
        <v>799</v>
      </c>
      <c r="B1086" s="47" t="s">
        <v>1696</v>
      </c>
      <c r="C1086" s="48" t="s">
        <v>868</v>
      </c>
      <c r="D1086" s="50">
        <v>2.399</v>
      </c>
    </row>
    <row r="1087" spans="1:4" ht="15.75" thickBot="1" x14ac:dyDescent="0.3">
      <c r="A1087" s="40" t="s">
        <v>799</v>
      </c>
      <c r="B1087" s="41" t="s">
        <v>1696</v>
      </c>
      <c r="C1087" s="42" t="s">
        <v>956</v>
      </c>
      <c r="D1087" s="49">
        <v>1.9630000000000001</v>
      </c>
    </row>
    <row r="1088" spans="1:4" ht="15.75" thickBot="1" x14ac:dyDescent="0.3">
      <c r="A1088" s="46" t="s">
        <v>799</v>
      </c>
      <c r="B1088" s="47" t="s">
        <v>1696</v>
      </c>
      <c r="C1088" s="48" t="s">
        <v>1520</v>
      </c>
      <c r="D1088" s="50">
        <v>13.819000000000001</v>
      </c>
    </row>
    <row r="1089" spans="1:4" ht="15.75" thickBot="1" x14ac:dyDescent="0.3">
      <c r="A1089" s="40" t="s">
        <v>799</v>
      </c>
      <c r="B1089" s="41" t="s">
        <v>1696</v>
      </c>
      <c r="C1089" s="42" t="s">
        <v>869</v>
      </c>
      <c r="D1089" s="49">
        <v>2.1989999999999998</v>
      </c>
    </row>
    <row r="1090" spans="1:4" ht="15.75" thickBot="1" x14ac:dyDescent="0.3">
      <c r="A1090" s="46" t="s">
        <v>799</v>
      </c>
      <c r="B1090" s="47" t="s">
        <v>1696</v>
      </c>
      <c r="C1090" s="48" t="s">
        <v>872</v>
      </c>
      <c r="D1090" s="50">
        <v>2.0219999999999998</v>
      </c>
    </row>
    <row r="1091" spans="1:4" ht="15.75" thickBot="1" x14ac:dyDescent="0.3">
      <c r="A1091" s="40" t="s">
        <v>799</v>
      </c>
      <c r="B1091" s="41" t="s">
        <v>1696</v>
      </c>
      <c r="C1091" s="42" t="s">
        <v>996</v>
      </c>
      <c r="D1091" s="49">
        <v>54.838000000000001</v>
      </c>
    </row>
    <row r="1092" spans="1:4" ht="15.75" thickBot="1" x14ac:dyDescent="0.3">
      <c r="A1092" s="46" t="s">
        <v>799</v>
      </c>
      <c r="B1092" s="47" t="s">
        <v>1696</v>
      </c>
      <c r="C1092" s="48" t="s">
        <v>851</v>
      </c>
      <c r="D1092" s="50">
        <v>1.3380000000000001</v>
      </c>
    </row>
    <row r="1093" spans="1:4" ht="15.75" thickBot="1" x14ac:dyDescent="0.3">
      <c r="A1093" s="40" t="s">
        <v>799</v>
      </c>
      <c r="B1093" s="41" t="s">
        <v>1696</v>
      </c>
      <c r="C1093" s="42" t="s">
        <v>959</v>
      </c>
      <c r="D1093" s="49">
        <v>2.1549999999999998</v>
      </c>
    </row>
    <row r="1094" spans="1:4" ht="15.75" thickBot="1" x14ac:dyDescent="0.3">
      <c r="A1094" s="46" t="s">
        <v>799</v>
      </c>
      <c r="B1094" s="47" t="s">
        <v>1696</v>
      </c>
      <c r="C1094" s="48" t="s">
        <v>878</v>
      </c>
      <c r="D1094" s="50">
        <v>1.2909999999999999</v>
      </c>
    </row>
    <row r="1095" spans="1:4" ht="15.75" thickBot="1" x14ac:dyDescent="0.3">
      <c r="A1095" s="40" t="s">
        <v>799</v>
      </c>
      <c r="B1095" s="41" t="s">
        <v>1696</v>
      </c>
      <c r="C1095" s="42" t="s">
        <v>1328</v>
      </c>
      <c r="D1095" s="49">
        <v>1.85</v>
      </c>
    </row>
    <row r="1096" spans="1:4" ht="15.75" thickBot="1" x14ac:dyDescent="0.3">
      <c r="A1096" s="46" t="s">
        <v>799</v>
      </c>
      <c r="B1096" s="47" t="s">
        <v>1696</v>
      </c>
      <c r="C1096" s="48" t="s">
        <v>919</v>
      </c>
      <c r="D1096" s="50">
        <v>2.2090000000000001</v>
      </c>
    </row>
    <row r="1097" spans="1:4" ht="15.75" thickBot="1" x14ac:dyDescent="0.3">
      <c r="A1097" s="40" t="s">
        <v>799</v>
      </c>
      <c r="B1097" s="41" t="s">
        <v>1696</v>
      </c>
      <c r="C1097" s="42" t="s">
        <v>852</v>
      </c>
      <c r="D1097" s="49">
        <v>8.7669999999999995</v>
      </c>
    </row>
    <row r="1098" spans="1:4" ht="15.75" thickBot="1" x14ac:dyDescent="0.3">
      <c r="A1098" s="46" t="s">
        <v>799</v>
      </c>
      <c r="B1098" s="47" t="s">
        <v>1696</v>
      </c>
      <c r="C1098" s="48" t="s">
        <v>961</v>
      </c>
      <c r="D1098" s="50">
        <v>10.331</v>
      </c>
    </row>
    <row r="1099" spans="1:4" ht="15.75" thickBot="1" x14ac:dyDescent="0.3">
      <c r="A1099" s="40" t="s">
        <v>799</v>
      </c>
      <c r="B1099" s="41" t="s">
        <v>1696</v>
      </c>
      <c r="C1099" s="42" t="s">
        <v>898</v>
      </c>
      <c r="D1099" s="49">
        <v>54.819000000000003</v>
      </c>
    </row>
    <row r="1100" spans="1:4" ht="15.75" thickBot="1" x14ac:dyDescent="0.3">
      <c r="A1100" s="46" t="s">
        <v>799</v>
      </c>
      <c r="B1100" s="47" t="s">
        <v>1696</v>
      </c>
      <c r="C1100" s="48" t="s">
        <v>1879</v>
      </c>
      <c r="D1100" s="50">
        <v>54.715000000000003</v>
      </c>
    </row>
    <row r="1101" spans="1:4" ht="15.75" thickBot="1" x14ac:dyDescent="0.3">
      <c r="A1101" s="40" t="s">
        <v>799</v>
      </c>
      <c r="B1101" s="41" t="s">
        <v>1696</v>
      </c>
      <c r="C1101" s="42" t="s">
        <v>1651</v>
      </c>
      <c r="D1101" s="49">
        <v>5.2050000000000001</v>
      </c>
    </row>
    <row r="1102" spans="1:4" ht="15.75" thickBot="1" x14ac:dyDescent="0.3">
      <c r="A1102" s="46" t="s">
        <v>799</v>
      </c>
      <c r="B1102" s="47" t="s">
        <v>1696</v>
      </c>
      <c r="C1102" s="48" t="s">
        <v>1630</v>
      </c>
      <c r="D1102" s="50">
        <v>6.359</v>
      </c>
    </row>
    <row r="1103" spans="1:4" ht="15.75" thickBot="1" x14ac:dyDescent="0.3">
      <c r="A1103" s="40" t="s">
        <v>799</v>
      </c>
      <c r="B1103" s="41" t="s">
        <v>1696</v>
      </c>
      <c r="C1103" s="42" t="s">
        <v>1733</v>
      </c>
      <c r="D1103" s="49">
        <v>54.848999999999997</v>
      </c>
    </row>
    <row r="1104" spans="1:4" ht="15.75" thickBot="1" x14ac:dyDescent="0.3">
      <c r="A1104" s="46" t="s">
        <v>799</v>
      </c>
      <c r="B1104" s="47" t="s">
        <v>1679</v>
      </c>
      <c r="C1104" s="48" t="s">
        <v>903</v>
      </c>
      <c r="D1104" s="50">
        <v>2.0840000000000001</v>
      </c>
    </row>
    <row r="1105" spans="1:4" ht="15.75" thickBot="1" x14ac:dyDescent="0.3">
      <c r="A1105" s="40" t="s">
        <v>799</v>
      </c>
      <c r="B1105" s="41" t="s">
        <v>1679</v>
      </c>
      <c r="C1105" s="42" t="s">
        <v>927</v>
      </c>
      <c r="D1105" s="49">
        <v>1.708</v>
      </c>
    </row>
    <row r="1106" spans="1:4" ht="15.75" thickBot="1" x14ac:dyDescent="0.3">
      <c r="A1106" s="46" t="s">
        <v>799</v>
      </c>
      <c r="B1106" s="47" t="s">
        <v>1679</v>
      </c>
      <c r="C1106" s="48" t="s">
        <v>988</v>
      </c>
      <c r="D1106" s="50">
        <v>1.6830000000000001</v>
      </c>
    </row>
    <row r="1107" spans="1:4" ht="15.75" thickBot="1" x14ac:dyDescent="0.3">
      <c r="A1107" s="40" t="s">
        <v>799</v>
      </c>
      <c r="B1107" s="41" t="s">
        <v>1679</v>
      </c>
      <c r="C1107" s="42" t="s">
        <v>1131</v>
      </c>
      <c r="D1107" s="49">
        <v>3.9670000000000001</v>
      </c>
    </row>
    <row r="1108" spans="1:4" ht="15.75" thickBot="1" x14ac:dyDescent="0.3">
      <c r="A1108" s="46" t="s">
        <v>799</v>
      </c>
      <c r="B1108" s="47" t="s">
        <v>1679</v>
      </c>
      <c r="C1108" s="48" t="s">
        <v>946</v>
      </c>
      <c r="D1108" s="50">
        <v>3.2650000000000001</v>
      </c>
    </row>
    <row r="1109" spans="1:4" ht="15.75" thickBot="1" x14ac:dyDescent="0.3">
      <c r="A1109" s="40" t="s">
        <v>799</v>
      </c>
      <c r="B1109" s="41" t="s">
        <v>1679</v>
      </c>
      <c r="C1109" s="42" t="s">
        <v>1132</v>
      </c>
      <c r="D1109" s="49">
        <v>1.841</v>
      </c>
    </row>
    <row r="1110" spans="1:4" ht="15.75" thickBot="1" x14ac:dyDescent="0.3">
      <c r="A1110" s="46" t="s">
        <v>799</v>
      </c>
      <c r="B1110" s="47" t="s">
        <v>1679</v>
      </c>
      <c r="C1110" s="48" t="s">
        <v>857</v>
      </c>
      <c r="D1110" s="50">
        <v>4.2329999999999997</v>
      </c>
    </row>
    <row r="1111" spans="1:4" ht="15.75" thickBot="1" x14ac:dyDescent="0.3">
      <c r="A1111" s="40" t="s">
        <v>799</v>
      </c>
      <c r="B1111" s="41" t="s">
        <v>1679</v>
      </c>
      <c r="C1111" s="42" t="s">
        <v>859</v>
      </c>
      <c r="D1111" s="49">
        <v>1.794</v>
      </c>
    </row>
    <row r="1112" spans="1:4" ht="15.75" thickBot="1" x14ac:dyDescent="0.3">
      <c r="A1112" s="46" t="s">
        <v>799</v>
      </c>
      <c r="B1112" s="47" t="s">
        <v>1679</v>
      </c>
      <c r="C1112" s="48" t="s">
        <v>882</v>
      </c>
      <c r="D1112" s="50">
        <v>3.1280000000000001</v>
      </c>
    </row>
    <row r="1113" spans="1:4" ht="15.75" thickBot="1" x14ac:dyDescent="0.3">
      <c r="A1113" s="40" t="s">
        <v>799</v>
      </c>
      <c r="B1113" s="41" t="s">
        <v>1679</v>
      </c>
      <c r="C1113" s="42" t="s">
        <v>840</v>
      </c>
      <c r="D1113" s="49">
        <v>25.341000000000001</v>
      </c>
    </row>
    <row r="1114" spans="1:4" ht="15.75" thickBot="1" x14ac:dyDescent="0.3">
      <c r="A1114" s="46" t="s">
        <v>799</v>
      </c>
      <c r="B1114" s="47" t="s">
        <v>1679</v>
      </c>
      <c r="C1114" s="48" t="s">
        <v>860</v>
      </c>
      <c r="D1114" s="50">
        <v>8.3460000000000001</v>
      </c>
    </row>
    <row r="1115" spans="1:4" ht="15.75" thickBot="1" x14ac:dyDescent="0.3">
      <c r="A1115" s="40" t="s">
        <v>799</v>
      </c>
      <c r="B1115" s="41" t="s">
        <v>1679</v>
      </c>
      <c r="C1115" s="42" t="s">
        <v>929</v>
      </c>
      <c r="D1115" s="49">
        <v>4.0339999999999998</v>
      </c>
    </row>
    <row r="1116" spans="1:4" ht="15.75" thickBot="1" x14ac:dyDescent="0.3">
      <c r="A1116" s="46" t="s">
        <v>799</v>
      </c>
      <c r="B1116" s="47" t="s">
        <v>1679</v>
      </c>
      <c r="C1116" s="48" t="s">
        <v>1280</v>
      </c>
      <c r="D1116" s="50">
        <v>54.831000000000003</v>
      </c>
    </row>
    <row r="1117" spans="1:4" ht="15.75" thickBot="1" x14ac:dyDescent="0.3">
      <c r="A1117" s="40" t="s">
        <v>799</v>
      </c>
      <c r="B1117" s="41" t="s">
        <v>1679</v>
      </c>
      <c r="C1117" s="42" t="s">
        <v>951</v>
      </c>
      <c r="D1117" s="49">
        <v>3.0070000000000001</v>
      </c>
    </row>
    <row r="1118" spans="1:4" ht="15.75" thickBot="1" x14ac:dyDescent="0.3">
      <c r="A1118" s="46" t="s">
        <v>799</v>
      </c>
      <c r="B1118" s="47" t="s">
        <v>1679</v>
      </c>
      <c r="C1118" s="48" t="s">
        <v>909</v>
      </c>
      <c r="D1118" s="50">
        <v>3.6680000000000001</v>
      </c>
    </row>
    <row r="1119" spans="1:4" ht="15.75" thickBot="1" x14ac:dyDescent="0.3">
      <c r="A1119" s="40" t="s">
        <v>799</v>
      </c>
      <c r="B1119" s="41" t="s">
        <v>1679</v>
      </c>
      <c r="C1119" s="42" t="s">
        <v>953</v>
      </c>
      <c r="D1119" s="49">
        <v>1</v>
      </c>
    </row>
    <row r="1120" spans="1:4" ht="15.75" thickBot="1" x14ac:dyDescent="0.3">
      <c r="A1120" s="46" t="s">
        <v>799</v>
      </c>
      <c r="B1120" s="47" t="s">
        <v>1679</v>
      </c>
      <c r="C1120" s="48" t="s">
        <v>974</v>
      </c>
      <c r="D1120" s="50">
        <v>3.0880000000000001</v>
      </c>
    </row>
    <row r="1121" spans="1:4" ht="15.75" thickBot="1" x14ac:dyDescent="0.3">
      <c r="A1121" s="40" t="s">
        <v>799</v>
      </c>
      <c r="B1121" s="41" t="s">
        <v>1679</v>
      </c>
      <c r="C1121" s="42" t="s">
        <v>800</v>
      </c>
      <c r="D1121" s="49">
        <v>4.0359999999999996</v>
      </c>
    </row>
    <row r="1122" spans="1:4" ht="15.75" thickBot="1" x14ac:dyDescent="0.3">
      <c r="A1122" s="46" t="s">
        <v>799</v>
      </c>
      <c r="B1122" s="47" t="s">
        <v>1679</v>
      </c>
      <c r="C1122" s="48" t="s">
        <v>1140</v>
      </c>
      <c r="D1122" s="50">
        <v>4.3639999999999999</v>
      </c>
    </row>
    <row r="1123" spans="1:4" ht="15.75" thickBot="1" x14ac:dyDescent="0.3">
      <c r="A1123" s="40" t="s">
        <v>799</v>
      </c>
      <c r="B1123" s="41" t="s">
        <v>1679</v>
      </c>
      <c r="C1123" s="42" t="s">
        <v>1135</v>
      </c>
      <c r="D1123" s="49">
        <v>16.812999999999999</v>
      </c>
    </row>
    <row r="1124" spans="1:4" ht="15.75" thickBot="1" x14ac:dyDescent="0.3">
      <c r="A1124" s="46" t="s">
        <v>799</v>
      </c>
      <c r="B1124" s="47" t="s">
        <v>1679</v>
      </c>
      <c r="C1124" s="48" t="s">
        <v>820</v>
      </c>
      <c r="D1124" s="50">
        <v>4.2640000000000002</v>
      </c>
    </row>
    <row r="1125" spans="1:4" ht="15.75" thickBot="1" x14ac:dyDescent="0.3">
      <c r="A1125" s="40" t="s">
        <v>799</v>
      </c>
      <c r="B1125" s="41" t="s">
        <v>1679</v>
      </c>
      <c r="C1125" s="42" t="s">
        <v>1136</v>
      </c>
      <c r="D1125" s="49">
        <v>4.3639999999999999</v>
      </c>
    </row>
    <row r="1126" spans="1:4" ht="15.75" thickBot="1" x14ac:dyDescent="0.3">
      <c r="A1126" s="46" t="s">
        <v>799</v>
      </c>
      <c r="B1126" s="47" t="s">
        <v>1679</v>
      </c>
      <c r="C1126" s="48" t="s">
        <v>1302</v>
      </c>
      <c r="D1126" s="50">
        <v>3.8180000000000001</v>
      </c>
    </row>
    <row r="1127" spans="1:4" ht="15.75" thickBot="1" x14ac:dyDescent="0.3">
      <c r="A1127" s="40" t="s">
        <v>799</v>
      </c>
      <c r="B1127" s="41" t="s">
        <v>1679</v>
      </c>
      <c r="C1127" s="42" t="s">
        <v>1019</v>
      </c>
      <c r="D1127" s="49">
        <v>4.4450000000000003</v>
      </c>
    </row>
    <row r="1128" spans="1:4" ht="15.75" thickBot="1" x14ac:dyDescent="0.3">
      <c r="A1128" s="46" t="s">
        <v>799</v>
      </c>
      <c r="B1128" s="47" t="s">
        <v>1679</v>
      </c>
      <c r="C1128" s="48" t="s">
        <v>1319</v>
      </c>
      <c r="D1128" s="50">
        <v>3.7490000000000001</v>
      </c>
    </row>
    <row r="1129" spans="1:4" ht="15.75" thickBot="1" x14ac:dyDescent="0.3">
      <c r="A1129" s="40" t="s">
        <v>799</v>
      </c>
      <c r="B1129" s="41" t="s">
        <v>1679</v>
      </c>
      <c r="C1129" s="42" t="s">
        <v>886</v>
      </c>
      <c r="D1129" s="49">
        <v>3.2440000000000002</v>
      </c>
    </row>
    <row r="1130" spans="1:4" ht="15.75" thickBot="1" x14ac:dyDescent="0.3">
      <c r="A1130" s="46" t="s">
        <v>799</v>
      </c>
      <c r="B1130" s="47" t="s">
        <v>1679</v>
      </c>
      <c r="C1130" s="48" t="s">
        <v>845</v>
      </c>
      <c r="D1130" s="50">
        <v>1</v>
      </c>
    </row>
    <row r="1131" spans="1:4" ht="15.75" thickBot="1" x14ac:dyDescent="0.3">
      <c r="A1131" s="40" t="s">
        <v>799</v>
      </c>
      <c r="B1131" s="41" t="s">
        <v>1679</v>
      </c>
      <c r="C1131" s="42" t="s">
        <v>804</v>
      </c>
      <c r="D1131" s="49">
        <v>3.9630000000000001</v>
      </c>
    </row>
    <row r="1132" spans="1:4" ht="15.75" thickBot="1" x14ac:dyDescent="0.3">
      <c r="A1132" s="46" t="s">
        <v>799</v>
      </c>
      <c r="B1132" s="47" t="s">
        <v>1679</v>
      </c>
      <c r="C1132" s="48" t="s">
        <v>1126</v>
      </c>
      <c r="D1132" s="50">
        <v>4.0460000000000003</v>
      </c>
    </row>
    <row r="1133" spans="1:4" ht="15.75" thickBot="1" x14ac:dyDescent="0.3">
      <c r="A1133" s="40" t="s">
        <v>799</v>
      </c>
      <c r="B1133" s="41" t="s">
        <v>1679</v>
      </c>
      <c r="C1133" s="42" t="s">
        <v>992</v>
      </c>
      <c r="D1133" s="49">
        <v>8.2260000000000009</v>
      </c>
    </row>
    <row r="1134" spans="1:4" ht="15.75" thickBot="1" x14ac:dyDescent="0.3">
      <c r="A1134" s="46" t="s">
        <v>799</v>
      </c>
      <c r="B1134" s="47" t="s">
        <v>1679</v>
      </c>
      <c r="C1134" s="48" t="s">
        <v>1006</v>
      </c>
      <c r="D1134" s="50">
        <v>4.4420000000000002</v>
      </c>
    </row>
    <row r="1135" spans="1:4" ht="15.75" thickBot="1" x14ac:dyDescent="0.3">
      <c r="A1135" s="40" t="s">
        <v>799</v>
      </c>
      <c r="B1135" s="41" t="s">
        <v>1679</v>
      </c>
      <c r="C1135" s="42" t="s">
        <v>913</v>
      </c>
      <c r="D1135" s="49">
        <v>1.7569999999999999</v>
      </c>
    </row>
    <row r="1136" spans="1:4" ht="15.75" thickBot="1" x14ac:dyDescent="0.3">
      <c r="A1136" s="46" t="s">
        <v>799</v>
      </c>
      <c r="B1136" s="47" t="s">
        <v>1679</v>
      </c>
      <c r="C1136" s="48" t="s">
        <v>806</v>
      </c>
      <c r="D1136" s="50">
        <v>4.3860000000000001</v>
      </c>
    </row>
    <row r="1137" spans="1:4" ht="15.75" thickBot="1" x14ac:dyDescent="0.3">
      <c r="A1137" s="40" t="s">
        <v>799</v>
      </c>
      <c r="B1137" s="41" t="s">
        <v>1679</v>
      </c>
      <c r="C1137" s="42" t="s">
        <v>808</v>
      </c>
      <c r="D1137" s="49">
        <v>1</v>
      </c>
    </row>
    <row r="1138" spans="1:4" ht="15.75" thickBot="1" x14ac:dyDescent="0.3">
      <c r="A1138" s="46" t="s">
        <v>799</v>
      </c>
      <c r="B1138" s="47" t="s">
        <v>1679</v>
      </c>
      <c r="C1138" s="48" t="s">
        <v>1309</v>
      </c>
      <c r="D1138" s="50">
        <v>54.871000000000002</v>
      </c>
    </row>
    <row r="1139" spans="1:4" ht="15.75" thickBot="1" x14ac:dyDescent="0.3">
      <c r="A1139" s="40" t="s">
        <v>799</v>
      </c>
      <c r="B1139" s="41" t="s">
        <v>1679</v>
      </c>
      <c r="C1139" s="42" t="s">
        <v>890</v>
      </c>
      <c r="D1139" s="49">
        <v>1.099</v>
      </c>
    </row>
    <row r="1140" spans="1:4" ht="15.75" thickBot="1" x14ac:dyDescent="0.3">
      <c r="A1140" s="46" t="s">
        <v>799</v>
      </c>
      <c r="B1140" s="47" t="s">
        <v>1679</v>
      </c>
      <c r="C1140" s="48" t="s">
        <v>979</v>
      </c>
      <c r="D1140" s="50">
        <v>2.2029999999999998</v>
      </c>
    </row>
    <row r="1141" spans="1:4" ht="15.75" thickBot="1" x14ac:dyDescent="0.3">
      <c r="A1141" s="40" t="s">
        <v>799</v>
      </c>
      <c r="B1141" s="41" t="s">
        <v>1679</v>
      </c>
      <c r="C1141" s="42" t="s">
        <v>865</v>
      </c>
      <c r="D1141" s="49">
        <v>4.4630000000000001</v>
      </c>
    </row>
    <row r="1142" spans="1:4" ht="15.75" thickBot="1" x14ac:dyDescent="0.3">
      <c r="A1142" s="46" t="s">
        <v>799</v>
      </c>
      <c r="B1142" s="47" t="s">
        <v>1679</v>
      </c>
      <c r="C1142" s="48" t="s">
        <v>1497</v>
      </c>
      <c r="D1142" s="50">
        <v>54.844999999999999</v>
      </c>
    </row>
    <row r="1143" spans="1:4" ht="15.75" thickBot="1" x14ac:dyDescent="0.3">
      <c r="A1143" s="40" t="s">
        <v>799</v>
      </c>
      <c r="B1143" s="41" t="s">
        <v>1679</v>
      </c>
      <c r="C1143" s="42" t="s">
        <v>809</v>
      </c>
      <c r="D1143" s="49">
        <v>9.6440000000000001</v>
      </c>
    </row>
    <row r="1144" spans="1:4" ht="15.75" thickBot="1" x14ac:dyDescent="0.3">
      <c r="A1144" s="46" t="s">
        <v>799</v>
      </c>
      <c r="B1144" s="47" t="s">
        <v>1679</v>
      </c>
      <c r="C1144" s="48" t="s">
        <v>1362</v>
      </c>
      <c r="D1144" s="50">
        <v>54.795999999999999</v>
      </c>
    </row>
    <row r="1145" spans="1:4" ht="15.75" thickBot="1" x14ac:dyDescent="0.3">
      <c r="A1145" s="40" t="s">
        <v>799</v>
      </c>
      <c r="B1145" s="41" t="s">
        <v>1679</v>
      </c>
      <c r="C1145" s="42" t="s">
        <v>810</v>
      </c>
      <c r="D1145" s="49">
        <v>3.222</v>
      </c>
    </row>
    <row r="1146" spans="1:4" ht="15.75" thickBot="1" x14ac:dyDescent="0.3">
      <c r="A1146" s="46" t="s">
        <v>799</v>
      </c>
      <c r="B1146" s="47" t="s">
        <v>1679</v>
      </c>
      <c r="C1146" s="48" t="s">
        <v>891</v>
      </c>
      <c r="D1146" s="50">
        <v>10.458</v>
      </c>
    </row>
    <row r="1147" spans="1:4" ht="15.75" thickBot="1" x14ac:dyDescent="0.3">
      <c r="A1147" s="40" t="s">
        <v>799</v>
      </c>
      <c r="B1147" s="41" t="s">
        <v>1679</v>
      </c>
      <c r="C1147" s="42" t="s">
        <v>892</v>
      </c>
      <c r="D1147" s="49">
        <v>1.9139999999999999</v>
      </c>
    </row>
    <row r="1148" spans="1:4" ht="15.75" thickBot="1" x14ac:dyDescent="0.3">
      <c r="A1148" s="46" t="s">
        <v>799</v>
      </c>
      <c r="B1148" s="47" t="s">
        <v>1679</v>
      </c>
      <c r="C1148" s="48" t="s">
        <v>849</v>
      </c>
      <c r="D1148" s="50">
        <v>1</v>
      </c>
    </row>
    <row r="1149" spans="1:4" ht="15.75" thickBot="1" x14ac:dyDescent="0.3">
      <c r="A1149" s="40" t="s">
        <v>799</v>
      </c>
      <c r="B1149" s="41" t="s">
        <v>1679</v>
      </c>
      <c r="C1149" s="42" t="s">
        <v>1285</v>
      </c>
      <c r="D1149" s="49">
        <v>54.738999999999997</v>
      </c>
    </row>
    <row r="1150" spans="1:4" ht="15.75" thickBot="1" x14ac:dyDescent="0.3">
      <c r="A1150" s="46" t="s">
        <v>799</v>
      </c>
      <c r="B1150" s="47" t="s">
        <v>1679</v>
      </c>
      <c r="C1150" s="48" t="s">
        <v>981</v>
      </c>
      <c r="D1150" s="50">
        <v>3.9590000000000001</v>
      </c>
    </row>
    <row r="1151" spans="1:4" ht="15.75" thickBot="1" x14ac:dyDescent="0.3">
      <c r="A1151" s="40" t="s">
        <v>799</v>
      </c>
      <c r="B1151" s="41" t="s">
        <v>1679</v>
      </c>
      <c r="C1151" s="42" t="s">
        <v>1462</v>
      </c>
      <c r="D1151" s="49">
        <v>5.7229999999999999</v>
      </c>
    </row>
    <row r="1152" spans="1:4" ht="15.75" thickBot="1" x14ac:dyDescent="0.3">
      <c r="A1152" s="46" t="s">
        <v>799</v>
      </c>
      <c r="B1152" s="47" t="s">
        <v>1679</v>
      </c>
      <c r="C1152" s="48" t="s">
        <v>1311</v>
      </c>
      <c r="D1152" s="50">
        <v>2.9390000000000001</v>
      </c>
    </row>
    <row r="1153" spans="1:4" ht="15.75" thickBot="1" x14ac:dyDescent="0.3">
      <c r="A1153" s="40" t="s">
        <v>799</v>
      </c>
      <c r="B1153" s="41" t="s">
        <v>1679</v>
      </c>
      <c r="C1153" s="42" t="s">
        <v>1481</v>
      </c>
      <c r="D1153" s="49">
        <v>7.6150000000000002</v>
      </c>
    </row>
    <row r="1154" spans="1:4" ht="15.75" thickBot="1" x14ac:dyDescent="0.3">
      <c r="A1154" s="46" t="s">
        <v>799</v>
      </c>
      <c r="B1154" s="47" t="s">
        <v>1679</v>
      </c>
      <c r="C1154" s="48" t="s">
        <v>1449</v>
      </c>
      <c r="D1154" s="50">
        <v>2.87</v>
      </c>
    </row>
    <row r="1155" spans="1:4" ht="15.75" thickBot="1" x14ac:dyDescent="0.3">
      <c r="A1155" s="40" t="s">
        <v>799</v>
      </c>
      <c r="B1155" s="41" t="s">
        <v>1679</v>
      </c>
      <c r="C1155" s="42" t="s">
        <v>1401</v>
      </c>
      <c r="D1155" s="49">
        <v>3.0110000000000001</v>
      </c>
    </row>
    <row r="1156" spans="1:4" ht="15.75" thickBot="1" x14ac:dyDescent="0.3">
      <c r="A1156" s="46" t="s">
        <v>799</v>
      </c>
      <c r="B1156" s="47" t="s">
        <v>1679</v>
      </c>
      <c r="C1156" s="48" t="s">
        <v>1888</v>
      </c>
      <c r="D1156" s="50">
        <v>3.2850000000000001</v>
      </c>
    </row>
    <row r="1157" spans="1:4" ht="15.75" thickBot="1" x14ac:dyDescent="0.3">
      <c r="A1157" s="40" t="s">
        <v>799</v>
      </c>
      <c r="B1157" s="41" t="s">
        <v>1679</v>
      </c>
      <c r="C1157" s="42" t="s">
        <v>1538</v>
      </c>
      <c r="D1157" s="49">
        <v>1.8839999999999999</v>
      </c>
    </row>
    <row r="1158" spans="1:4" ht="15.75" thickBot="1" x14ac:dyDescent="0.3">
      <c r="A1158" s="46" t="s">
        <v>799</v>
      </c>
      <c r="B1158" s="47" t="s">
        <v>1679</v>
      </c>
      <c r="C1158" s="48" t="s">
        <v>1214</v>
      </c>
      <c r="D1158" s="50">
        <v>1.9359999999999999</v>
      </c>
    </row>
    <row r="1159" spans="1:4" ht="15.75" thickBot="1" x14ac:dyDescent="0.3">
      <c r="A1159" s="40" t="s">
        <v>799</v>
      </c>
      <c r="B1159" s="41" t="s">
        <v>1679</v>
      </c>
      <c r="C1159" s="42" t="s">
        <v>870</v>
      </c>
      <c r="D1159" s="49">
        <v>4.3520000000000003</v>
      </c>
    </row>
    <row r="1160" spans="1:4" ht="15.75" thickBot="1" x14ac:dyDescent="0.3">
      <c r="A1160" s="46" t="s">
        <v>799</v>
      </c>
      <c r="B1160" s="47" t="s">
        <v>1679</v>
      </c>
      <c r="C1160" s="48" t="s">
        <v>1011</v>
      </c>
      <c r="D1160" s="50">
        <v>2.7349999999999999</v>
      </c>
    </row>
    <row r="1161" spans="1:4" ht="15.75" thickBot="1" x14ac:dyDescent="0.3">
      <c r="A1161" s="40" t="s">
        <v>799</v>
      </c>
      <c r="B1161" s="41" t="s">
        <v>1679</v>
      </c>
      <c r="C1161" s="42" t="s">
        <v>958</v>
      </c>
      <c r="D1161" s="49">
        <v>4.032</v>
      </c>
    </row>
    <row r="1162" spans="1:4" ht="15.75" thickBot="1" x14ac:dyDescent="0.3">
      <c r="A1162" s="46" t="s">
        <v>799</v>
      </c>
      <c r="B1162" s="47" t="s">
        <v>1679</v>
      </c>
      <c r="C1162" s="48" t="s">
        <v>828</v>
      </c>
      <c r="D1162" s="50">
        <v>2.27</v>
      </c>
    </row>
    <row r="1163" spans="1:4" ht="15.75" thickBot="1" x14ac:dyDescent="0.3">
      <c r="A1163" s="40" t="s">
        <v>799</v>
      </c>
      <c r="B1163" s="41" t="s">
        <v>1679</v>
      </c>
      <c r="C1163" s="42" t="s">
        <v>1238</v>
      </c>
      <c r="D1163" s="49">
        <v>3.802</v>
      </c>
    </row>
    <row r="1164" spans="1:4" ht="15.75" thickBot="1" x14ac:dyDescent="0.3">
      <c r="A1164" s="46" t="s">
        <v>799</v>
      </c>
      <c r="B1164" s="47" t="s">
        <v>1679</v>
      </c>
      <c r="C1164" s="48" t="s">
        <v>1026</v>
      </c>
      <c r="D1164" s="50">
        <v>1.621</v>
      </c>
    </row>
    <row r="1165" spans="1:4" ht="15.75" thickBot="1" x14ac:dyDescent="0.3">
      <c r="A1165" s="40" t="s">
        <v>799</v>
      </c>
      <c r="B1165" s="41" t="s">
        <v>1679</v>
      </c>
      <c r="C1165" s="42" t="s">
        <v>999</v>
      </c>
      <c r="D1165" s="49">
        <v>6.1619999999999999</v>
      </c>
    </row>
    <row r="1166" spans="1:4" ht="15.75" thickBot="1" x14ac:dyDescent="0.3">
      <c r="A1166" s="46" t="s">
        <v>799</v>
      </c>
      <c r="B1166" s="47" t="s">
        <v>1679</v>
      </c>
      <c r="C1166" s="48" t="s">
        <v>917</v>
      </c>
      <c r="D1166" s="50">
        <v>12.823</v>
      </c>
    </row>
    <row r="1167" spans="1:4" ht="15.75" thickBot="1" x14ac:dyDescent="0.3">
      <c r="A1167" s="40" t="s">
        <v>799</v>
      </c>
      <c r="B1167" s="41" t="s">
        <v>1679</v>
      </c>
      <c r="C1167" s="42" t="s">
        <v>895</v>
      </c>
      <c r="D1167" s="49">
        <v>7.3710000000000004</v>
      </c>
    </row>
    <row r="1168" spans="1:4" ht="15.75" thickBot="1" x14ac:dyDescent="0.3">
      <c r="A1168" s="46" t="s">
        <v>799</v>
      </c>
      <c r="B1168" s="47" t="s">
        <v>1679</v>
      </c>
      <c r="C1168" s="48" t="s">
        <v>875</v>
      </c>
      <c r="D1168" s="50">
        <v>54.834000000000003</v>
      </c>
    </row>
    <row r="1169" spans="1:4" ht="15.75" thickBot="1" x14ac:dyDescent="0.3">
      <c r="A1169" s="40" t="s">
        <v>799</v>
      </c>
      <c r="B1169" s="41" t="s">
        <v>1679</v>
      </c>
      <c r="C1169" s="42" t="s">
        <v>1000</v>
      </c>
      <c r="D1169" s="49">
        <v>4.0990000000000002</v>
      </c>
    </row>
    <row r="1170" spans="1:4" ht="15.75" thickBot="1" x14ac:dyDescent="0.3">
      <c r="A1170" s="46" t="s">
        <v>799</v>
      </c>
      <c r="B1170" s="47" t="s">
        <v>1679</v>
      </c>
      <c r="C1170" s="48" t="s">
        <v>1028</v>
      </c>
      <c r="D1170" s="50">
        <v>16.919</v>
      </c>
    </row>
    <row r="1171" spans="1:4" ht="15.75" thickBot="1" x14ac:dyDescent="0.3">
      <c r="A1171" s="40" t="s">
        <v>799</v>
      </c>
      <c r="B1171" s="41" t="s">
        <v>1679</v>
      </c>
      <c r="C1171" s="42" t="s">
        <v>920</v>
      </c>
      <c r="D1171" s="49">
        <v>1</v>
      </c>
    </row>
    <row r="1172" spans="1:4" ht="15.75" thickBot="1" x14ac:dyDescent="0.3">
      <c r="A1172" s="46" t="s">
        <v>799</v>
      </c>
      <c r="B1172" s="47" t="s">
        <v>1679</v>
      </c>
      <c r="C1172" s="48" t="s">
        <v>962</v>
      </c>
      <c r="D1172" s="50">
        <v>1</v>
      </c>
    </row>
    <row r="1173" spans="1:4" ht="15.75" thickBot="1" x14ac:dyDescent="0.3">
      <c r="A1173" s="40" t="s">
        <v>799</v>
      </c>
      <c r="B1173" s="41" t="s">
        <v>1679</v>
      </c>
      <c r="C1173" s="42" t="s">
        <v>1318</v>
      </c>
      <c r="D1173" s="49">
        <v>54.84</v>
      </c>
    </row>
    <row r="1174" spans="1:4" ht="15.75" thickBot="1" x14ac:dyDescent="0.3">
      <c r="A1174" s="46" t="s">
        <v>799</v>
      </c>
      <c r="B1174" s="47" t="s">
        <v>1679</v>
      </c>
      <c r="C1174" s="48" t="s">
        <v>1366</v>
      </c>
      <c r="D1174" s="50">
        <v>12.053000000000001</v>
      </c>
    </row>
    <row r="1175" spans="1:4" ht="15.75" thickBot="1" x14ac:dyDescent="0.3">
      <c r="A1175" s="40" t="s">
        <v>799</v>
      </c>
      <c r="B1175" s="41" t="s">
        <v>1679</v>
      </c>
      <c r="C1175" s="42" t="s">
        <v>1317</v>
      </c>
      <c r="D1175" s="49">
        <v>3.7679999999999998</v>
      </c>
    </row>
    <row r="1176" spans="1:4" ht="15.75" thickBot="1" x14ac:dyDescent="0.3">
      <c r="A1176" s="46" t="s">
        <v>799</v>
      </c>
      <c r="B1176" s="47" t="s">
        <v>1679</v>
      </c>
      <c r="C1176" s="48" t="s">
        <v>900</v>
      </c>
      <c r="D1176" s="50">
        <v>54.805</v>
      </c>
    </row>
    <row r="1177" spans="1:4" ht="15.75" thickBot="1" x14ac:dyDescent="0.3">
      <c r="A1177" s="40" t="s">
        <v>799</v>
      </c>
      <c r="B1177" s="41" t="s">
        <v>1679</v>
      </c>
      <c r="C1177" s="42" t="s">
        <v>853</v>
      </c>
      <c r="D1177" s="49">
        <v>2.9319999999999999</v>
      </c>
    </row>
    <row r="1178" spans="1:4" ht="15.75" thickBot="1" x14ac:dyDescent="0.3">
      <c r="A1178" s="46" t="s">
        <v>799</v>
      </c>
      <c r="B1178" s="47" t="s">
        <v>1679</v>
      </c>
      <c r="C1178" s="48" t="s">
        <v>1604</v>
      </c>
      <c r="D1178" s="50">
        <v>54.841000000000001</v>
      </c>
    </row>
    <row r="1179" spans="1:4" ht="15.75" thickBot="1" x14ac:dyDescent="0.3">
      <c r="A1179" s="40" t="s">
        <v>799</v>
      </c>
      <c r="B1179" s="41" t="s">
        <v>1679</v>
      </c>
      <c r="C1179" s="42" t="s">
        <v>1909</v>
      </c>
      <c r="D1179" s="49">
        <v>54.87</v>
      </c>
    </row>
    <row r="1180" spans="1:4" ht="15.75" thickBot="1" x14ac:dyDescent="0.3">
      <c r="A1180" s="46" t="s">
        <v>799</v>
      </c>
      <c r="B1180" s="47" t="s">
        <v>1679</v>
      </c>
      <c r="C1180" s="48" t="s">
        <v>1972</v>
      </c>
      <c r="D1180" s="50">
        <v>54.823</v>
      </c>
    </row>
    <row r="1181" spans="1:4" ht="15.75" thickBot="1" x14ac:dyDescent="0.3">
      <c r="A1181" s="40" t="s">
        <v>799</v>
      </c>
      <c r="B1181" s="41" t="s">
        <v>1679</v>
      </c>
      <c r="C1181" s="42" t="s">
        <v>1992</v>
      </c>
      <c r="D1181" s="49">
        <v>54.81</v>
      </c>
    </row>
    <row r="1182" spans="1:4" ht="15.75" thickBot="1" x14ac:dyDescent="0.3">
      <c r="A1182" s="46" t="s">
        <v>799</v>
      </c>
      <c r="B1182" s="47" t="s">
        <v>1679</v>
      </c>
      <c r="C1182" s="48" t="s">
        <v>1287</v>
      </c>
      <c r="D1182" s="50">
        <v>6.8769999999999998</v>
      </c>
    </row>
    <row r="1183" spans="1:4" ht="15.75" thickBot="1" x14ac:dyDescent="0.3">
      <c r="A1183" s="40" t="s">
        <v>799</v>
      </c>
      <c r="B1183" s="41" t="s">
        <v>1679</v>
      </c>
      <c r="C1183" s="42" t="s">
        <v>1363</v>
      </c>
      <c r="D1183" s="49">
        <v>8.9909999999999997</v>
      </c>
    </row>
    <row r="1184" spans="1:4" ht="15.75" thickBot="1" x14ac:dyDescent="0.3">
      <c r="A1184" s="46" t="s">
        <v>799</v>
      </c>
      <c r="B1184" s="47" t="s">
        <v>1679</v>
      </c>
      <c r="C1184" s="48" t="s">
        <v>1764</v>
      </c>
      <c r="D1184" s="50">
        <v>6.375</v>
      </c>
    </row>
    <row r="1185" spans="1:4" ht="15.75" thickBot="1" x14ac:dyDescent="0.3">
      <c r="A1185" s="40" t="s">
        <v>799</v>
      </c>
      <c r="B1185" s="41" t="s">
        <v>1679</v>
      </c>
      <c r="C1185" s="42" t="s">
        <v>1831</v>
      </c>
      <c r="D1185" s="49">
        <v>110.59399999999999</v>
      </c>
    </row>
    <row r="1186" spans="1:4" ht="15.75" thickBot="1" x14ac:dyDescent="0.3">
      <c r="A1186" s="46" t="s">
        <v>799</v>
      </c>
      <c r="B1186" s="47" t="s">
        <v>1679</v>
      </c>
      <c r="C1186" s="48" t="s">
        <v>1819</v>
      </c>
      <c r="D1186" s="50">
        <v>7.0670000000000002</v>
      </c>
    </row>
    <row r="1187" spans="1:4" ht="15.75" thickBot="1" x14ac:dyDescent="0.3">
      <c r="A1187" s="40" t="s">
        <v>799</v>
      </c>
      <c r="B1187" s="41" t="s">
        <v>1679</v>
      </c>
      <c r="C1187" s="42" t="s">
        <v>1421</v>
      </c>
      <c r="D1187" s="49">
        <v>27.585999999999999</v>
      </c>
    </row>
    <row r="1188" spans="1:4" ht="15.75" thickBot="1" x14ac:dyDescent="0.3">
      <c r="A1188" s="46" t="s">
        <v>799</v>
      </c>
      <c r="B1188" s="47" t="s">
        <v>1679</v>
      </c>
      <c r="C1188" s="48" t="s">
        <v>1953</v>
      </c>
      <c r="D1188" s="50">
        <v>54.87</v>
      </c>
    </row>
    <row r="1189" spans="1:4" ht="15.75" thickBot="1" x14ac:dyDescent="0.3">
      <c r="A1189" s="40" t="s">
        <v>799</v>
      </c>
      <c r="B1189" s="41" t="s">
        <v>1679</v>
      </c>
      <c r="C1189" s="42" t="s">
        <v>1314</v>
      </c>
      <c r="D1189" s="49">
        <v>54.680999999999997</v>
      </c>
    </row>
    <row r="1190" spans="1:4" ht="15.75" thickBot="1" x14ac:dyDescent="0.3">
      <c r="A1190" s="46" t="s">
        <v>799</v>
      </c>
      <c r="B1190" s="47" t="s">
        <v>1679</v>
      </c>
      <c r="C1190" s="48" t="s">
        <v>1478</v>
      </c>
      <c r="D1190" s="50">
        <v>3.0430000000000001</v>
      </c>
    </row>
    <row r="1191" spans="1:4" ht="15.75" thickBot="1" x14ac:dyDescent="0.3">
      <c r="A1191" s="40" t="s">
        <v>799</v>
      </c>
      <c r="B1191" s="41" t="s">
        <v>1679</v>
      </c>
      <c r="C1191" s="42" t="s">
        <v>1717</v>
      </c>
      <c r="D1191" s="49">
        <v>3.4249999999999998</v>
      </c>
    </row>
    <row r="1192" spans="1:4" ht="15.75" thickBot="1" x14ac:dyDescent="0.3">
      <c r="A1192" s="46" t="s">
        <v>799</v>
      </c>
      <c r="B1192" s="47" t="s">
        <v>1679</v>
      </c>
      <c r="C1192" s="48" t="s">
        <v>1574</v>
      </c>
      <c r="D1192" s="50">
        <v>3.5259999999999998</v>
      </c>
    </row>
    <row r="1193" spans="1:4" ht="15.75" thickBot="1" x14ac:dyDescent="0.3">
      <c r="A1193" s="40" t="s">
        <v>799</v>
      </c>
      <c r="B1193" s="41" t="s">
        <v>1679</v>
      </c>
      <c r="C1193" s="42" t="s">
        <v>1575</v>
      </c>
      <c r="D1193" s="49">
        <v>3.54</v>
      </c>
    </row>
    <row r="1194" spans="1:4" ht="15.75" thickBot="1" x14ac:dyDescent="0.3">
      <c r="A1194" s="46" t="s">
        <v>799</v>
      </c>
      <c r="B1194" s="47" t="s">
        <v>1679</v>
      </c>
      <c r="C1194" s="48" t="s">
        <v>1807</v>
      </c>
      <c r="D1194" s="50">
        <v>3.2679999999999998</v>
      </c>
    </row>
    <row r="1195" spans="1:4" ht="15.75" thickBot="1" x14ac:dyDescent="0.3">
      <c r="A1195" s="40" t="s">
        <v>799</v>
      </c>
      <c r="B1195" s="41" t="s">
        <v>1679</v>
      </c>
      <c r="C1195" s="42" t="s">
        <v>1207</v>
      </c>
      <c r="D1195" s="49">
        <v>3.8159999999999998</v>
      </c>
    </row>
    <row r="1196" spans="1:4" ht="15.75" thickBot="1" x14ac:dyDescent="0.3">
      <c r="A1196" s="46" t="s">
        <v>799</v>
      </c>
      <c r="B1196" s="47" t="s">
        <v>1679</v>
      </c>
      <c r="C1196" s="48" t="s">
        <v>1588</v>
      </c>
      <c r="D1196" s="50">
        <v>7.093</v>
      </c>
    </row>
    <row r="1197" spans="1:4" ht="15.75" thickBot="1" x14ac:dyDescent="0.3">
      <c r="A1197" s="40" t="s">
        <v>799</v>
      </c>
      <c r="B1197" s="41" t="s">
        <v>1679</v>
      </c>
      <c r="C1197" s="42" t="s">
        <v>1629</v>
      </c>
      <c r="D1197" s="49">
        <v>4.0369999999999999</v>
      </c>
    </row>
    <row r="1198" spans="1:4" ht="15.75" thickBot="1" x14ac:dyDescent="0.3">
      <c r="A1198" s="46" t="s">
        <v>799</v>
      </c>
      <c r="B1198" s="47" t="s">
        <v>1679</v>
      </c>
      <c r="C1198" s="48" t="s">
        <v>1746</v>
      </c>
      <c r="D1198" s="50">
        <v>6.7949999999999999</v>
      </c>
    </row>
    <row r="1199" spans="1:4" ht="15.75" thickBot="1" x14ac:dyDescent="0.3">
      <c r="A1199" s="40" t="s">
        <v>799</v>
      </c>
      <c r="B1199" s="41" t="s">
        <v>1679</v>
      </c>
      <c r="C1199" s="42" t="s">
        <v>1989</v>
      </c>
      <c r="D1199" s="49">
        <v>8.7050000000000001</v>
      </c>
    </row>
    <row r="1200" spans="1:4" ht="15.75" thickBot="1" x14ac:dyDescent="0.3">
      <c r="A1200" s="46" t="s">
        <v>799</v>
      </c>
      <c r="B1200" s="47" t="s">
        <v>1679</v>
      </c>
      <c r="C1200" s="48" t="s">
        <v>1208</v>
      </c>
      <c r="D1200" s="50">
        <v>14.254</v>
      </c>
    </row>
    <row r="1201" spans="1:4" ht="15.75" thickBot="1" x14ac:dyDescent="0.3">
      <c r="A1201" s="40" t="s">
        <v>799</v>
      </c>
      <c r="B1201" s="41" t="s">
        <v>1679</v>
      </c>
      <c r="C1201" s="42" t="s">
        <v>1525</v>
      </c>
      <c r="D1201" s="49">
        <v>13.593999999999999</v>
      </c>
    </row>
    <row r="1202" spans="1:4" ht="15.75" thickBot="1" x14ac:dyDescent="0.3">
      <c r="A1202" s="46" t="s">
        <v>799</v>
      </c>
      <c r="B1202" s="47" t="s">
        <v>1679</v>
      </c>
      <c r="C1202" s="48" t="s">
        <v>1568</v>
      </c>
      <c r="D1202" s="50">
        <v>3.589</v>
      </c>
    </row>
    <row r="1203" spans="1:4" ht="15.75" thickBot="1" x14ac:dyDescent="0.3">
      <c r="A1203" s="40" t="s">
        <v>799</v>
      </c>
      <c r="B1203" s="41" t="s">
        <v>1679</v>
      </c>
      <c r="C1203" s="42" t="s">
        <v>1738</v>
      </c>
      <c r="D1203" s="49">
        <v>3.5830000000000002</v>
      </c>
    </row>
    <row r="1204" spans="1:4" ht="15.75" thickBot="1" x14ac:dyDescent="0.3">
      <c r="A1204" s="46" t="s">
        <v>799</v>
      </c>
      <c r="B1204" s="47" t="s">
        <v>1679</v>
      </c>
      <c r="C1204" s="48" t="s">
        <v>1901</v>
      </c>
      <c r="D1204" s="50">
        <v>5.1790000000000003</v>
      </c>
    </row>
    <row r="1205" spans="1:4" ht="15.75" thickBot="1" x14ac:dyDescent="0.3">
      <c r="A1205" s="40" t="s">
        <v>799</v>
      </c>
      <c r="B1205" s="41" t="s">
        <v>1679</v>
      </c>
      <c r="C1205" s="42" t="s">
        <v>1977</v>
      </c>
      <c r="D1205" s="49">
        <v>3.089</v>
      </c>
    </row>
    <row r="1206" spans="1:4" ht="15.75" thickBot="1" x14ac:dyDescent="0.3">
      <c r="A1206" s="46" t="s">
        <v>799</v>
      </c>
      <c r="B1206" s="47" t="s">
        <v>1679</v>
      </c>
      <c r="C1206" s="48" t="s">
        <v>2252</v>
      </c>
      <c r="D1206" s="50">
        <v>3.3159999999999998</v>
      </c>
    </row>
    <row r="1207" spans="1:4" ht="15.75" thickBot="1" x14ac:dyDescent="0.3">
      <c r="A1207" s="40" t="s">
        <v>135</v>
      </c>
      <c r="B1207" s="41" t="s">
        <v>1706</v>
      </c>
      <c r="C1207" s="42" t="s">
        <v>1102</v>
      </c>
      <c r="D1207" s="49">
        <v>54.817999999999998</v>
      </c>
    </row>
    <row r="1208" spans="1:4" ht="15.75" thickBot="1" x14ac:dyDescent="0.3">
      <c r="A1208" s="46" t="s">
        <v>799</v>
      </c>
      <c r="B1208" s="47" t="s">
        <v>1706</v>
      </c>
      <c r="C1208" s="48" t="s">
        <v>970</v>
      </c>
      <c r="D1208" s="50">
        <v>1.5880000000000001</v>
      </c>
    </row>
    <row r="1209" spans="1:4" ht="15.75" thickBot="1" x14ac:dyDescent="0.3">
      <c r="A1209" s="40" t="s">
        <v>799</v>
      </c>
      <c r="B1209" s="41" t="s">
        <v>1706</v>
      </c>
      <c r="C1209" s="42" t="s">
        <v>833</v>
      </c>
      <c r="D1209" s="49">
        <v>3.6019999999999999</v>
      </c>
    </row>
    <row r="1210" spans="1:4" ht="15.75" thickBot="1" x14ac:dyDescent="0.3">
      <c r="A1210" s="46" t="s">
        <v>799</v>
      </c>
      <c r="B1210" s="47" t="s">
        <v>1706</v>
      </c>
      <c r="C1210" s="48" t="s">
        <v>1016</v>
      </c>
      <c r="D1210" s="50">
        <v>5.0209999999999999</v>
      </c>
    </row>
    <row r="1211" spans="1:4" ht="15.75" thickBot="1" x14ac:dyDescent="0.3">
      <c r="A1211" s="40" t="s">
        <v>799</v>
      </c>
      <c r="B1211" s="41" t="s">
        <v>1706</v>
      </c>
      <c r="C1211" s="42" t="s">
        <v>1017</v>
      </c>
      <c r="D1211" s="49">
        <v>1</v>
      </c>
    </row>
    <row r="1212" spans="1:4" ht="15.75" thickBot="1" x14ac:dyDescent="0.3">
      <c r="A1212" s="46" t="s">
        <v>799</v>
      </c>
      <c r="B1212" s="47" t="s">
        <v>1706</v>
      </c>
      <c r="C1212" s="48" t="s">
        <v>816</v>
      </c>
      <c r="D1212" s="50">
        <v>1.7250000000000001</v>
      </c>
    </row>
    <row r="1213" spans="1:4" ht="15.75" thickBot="1" x14ac:dyDescent="0.3">
      <c r="A1213" s="40" t="s">
        <v>799</v>
      </c>
      <c r="B1213" s="41" t="s">
        <v>1706</v>
      </c>
      <c r="C1213" s="42" t="s">
        <v>1121</v>
      </c>
      <c r="D1213" s="49">
        <v>1.8640000000000001</v>
      </c>
    </row>
    <row r="1214" spans="1:4" ht="15.75" thickBot="1" x14ac:dyDescent="0.3">
      <c r="A1214" s="46" t="s">
        <v>799</v>
      </c>
      <c r="B1214" s="47" t="s">
        <v>1706</v>
      </c>
      <c r="C1214" s="48" t="s">
        <v>904</v>
      </c>
      <c r="D1214" s="50">
        <v>2.0659999999999998</v>
      </c>
    </row>
    <row r="1215" spans="1:4" ht="15.75" thickBot="1" x14ac:dyDescent="0.3">
      <c r="A1215" s="40" t="s">
        <v>799</v>
      </c>
      <c r="B1215" s="41" t="s">
        <v>1706</v>
      </c>
      <c r="C1215" s="42" t="s">
        <v>928</v>
      </c>
      <c r="D1215" s="49">
        <v>2.0720000000000001</v>
      </c>
    </row>
    <row r="1216" spans="1:4" ht="15.75" thickBot="1" x14ac:dyDescent="0.3">
      <c r="A1216" s="46" t="s">
        <v>799</v>
      </c>
      <c r="B1216" s="47" t="s">
        <v>1706</v>
      </c>
      <c r="C1216" s="48" t="s">
        <v>880</v>
      </c>
      <c r="D1216" s="50">
        <v>2.0259999999999998</v>
      </c>
    </row>
    <row r="1217" spans="1:4" ht="15.75" thickBot="1" x14ac:dyDescent="0.3">
      <c r="A1217" s="40" t="s">
        <v>799</v>
      </c>
      <c r="B1217" s="41" t="s">
        <v>1706</v>
      </c>
      <c r="C1217" s="42" t="s">
        <v>906</v>
      </c>
      <c r="D1217" s="49">
        <v>1.9219999999999999</v>
      </c>
    </row>
    <row r="1218" spans="1:4" ht="15.75" thickBot="1" x14ac:dyDescent="0.3">
      <c r="A1218" s="46" t="s">
        <v>799</v>
      </c>
      <c r="B1218" s="47" t="s">
        <v>1706</v>
      </c>
      <c r="C1218" s="48" t="s">
        <v>1256</v>
      </c>
      <c r="D1218" s="50">
        <v>54.874000000000002</v>
      </c>
    </row>
    <row r="1219" spans="1:4" ht="15.75" thickBot="1" x14ac:dyDescent="0.3">
      <c r="A1219" s="40" t="s">
        <v>799</v>
      </c>
      <c r="B1219" s="41" t="s">
        <v>1706</v>
      </c>
      <c r="C1219" s="42" t="s">
        <v>949</v>
      </c>
      <c r="D1219" s="49">
        <v>2.4809999999999999</v>
      </c>
    </row>
    <row r="1220" spans="1:4" ht="15.75" thickBot="1" x14ac:dyDescent="0.3">
      <c r="A1220" s="46" t="s">
        <v>799</v>
      </c>
      <c r="B1220" s="47" t="s">
        <v>1706</v>
      </c>
      <c r="C1220" s="48" t="s">
        <v>931</v>
      </c>
      <c r="D1220" s="50">
        <v>2.0760000000000001</v>
      </c>
    </row>
    <row r="1221" spans="1:4" ht="15.75" thickBot="1" x14ac:dyDescent="0.3">
      <c r="A1221" s="40" t="s">
        <v>799</v>
      </c>
      <c r="B1221" s="41" t="s">
        <v>1706</v>
      </c>
      <c r="C1221" s="42" t="s">
        <v>1206</v>
      </c>
      <c r="D1221" s="49">
        <v>54.856999999999999</v>
      </c>
    </row>
    <row r="1222" spans="1:4" ht="15.75" thickBot="1" x14ac:dyDescent="0.3">
      <c r="A1222" s="46" t="s">
        <v>799</v>
      </c>
      <c r="B1222" s="47" t="s">
        <v>1706</v>
      </c>
      <c r="C1222" s="48" t="s">
        <v>950</v>
      </c>
      <c r="D1222" s="50">
        <v>54.835999999999999</v>
      </c>
    </row>
    <row r="1223" spans="1:4" ht="15.75" thickBot="1" x14ac:dyDescent="0.3">
      <c r="A1223" s="40" t="s">
        <v>799</v>
      </c>
      <c r="B1223" s="41" t="s">
        <v>1706</v>
      </c>
      <c r="C1223" s="42" t="s">
        <v>818</v>
      </c>
      <c r="D1223" s="49">
        <v>1.9019999999999999</v>
      </c>
    </row>
    <row r="1224" spans="1:4" ht="15.75" thickBot="1" x14ac:dyDescent="0.3">
      <c r="A1224" s="46" t="s">
        <v>799</v>
      </c>
      <c r="B1224" s="47" t="s">
        <v>1706</v>
      </c>
      <c r="C1224" s="48" t="s">
        <v>885</v>
      </c>
      <c r="D1224" s="50">
        <v>30.523</v>
      </c>
    </row>
    <row r="1225" spans="1:4" ht="15.75" thickBot="1" x14ac:dyDescent="0.3">
      <c r="A1225" s="40" t="s">
        <v>799</v>
      </c>
      <c r="B1225" s="41" t="s">
        <v>1706</v>
      </c>
      <c r="C1225" s="42" t="s">
        <v>862</v>
      </c>
      <c r="D1225" s="49">
        <v>54.884</v>
      </c>
    </row>
    <row r="1226" spans="1:4" ht="15.75" thickBot="1" x14ac:dyDescent="0.3">
      <c r="A1226" s="46" t="s">
        <v>799</v>
      </c>
      <c r="B1226" s="47" t="s">
        <v>1706</v>
      </c>
      <c r="C1226" s="48" t="s">
        <v>1021</v>
      </c>
      <c r="D1226" s="50">
        <v>2.0369999999999999</v>
      </c>
    </row>
    <row r="1227" spans="1:4" ht="15.75" thickBot="1" x14ac:dyDescent="0.3">
      <c r="A1227" s="40" t="s">
        <v>799</v>
      </c>
      <c r="B1227" s="41" t="s">
        <v>1706</v>
      </c>
      <c r="C1227" s="42" t="s">
        <v>1003</v>
      </c>
      <c r="D1227" s="49">
        <v>2.101</v>
      </c>
    </row>
    <row r="1228" spans="1:4" ht="15.75" thickBot="1" x14ac:dyDescent="0.3">
      <c r="A1228" s="46" t="s">
        <v>799</v>
      </c>
      <c r="B1228" s="47" t="s">
        <v>1706</v>
      </c>
      <c r="C1228" s="48" t="s">
        <v>912</v>
      </c>
      <c r="D1228" s="50">
        <v>2.895</v>
      </c>
    </row>
    <row r="1229" spans="1:4" ht="15.75" thickBot="1" x14ac:dyDescent="0.3">
      <c r="A1229" s="40" t="s">
        <v>799</v>
      </c>
      <c r="B1229" s="41" t="s">
        <v>1706</v>
      </c>
      <c r="C1229" s="42" t="s">
        <v>847</v>
      </c>
      <c r="D1229" s="49">
        <v>3.0350000000000001</v>
      </c>
    </row>
    <row r="1230" spans="1:4" ht="15.75" thickBot="1" x14ac:dyDescent="0.3">
      <c r="A1230" s="46" t="s">
        <v>799</v>
      </c>
      <c r="B1230" s="47" t="s">
        <v>1706</v>
      </c>
      <c r="C1230" s="48" t="s">
        <v>937</v>
      </c>
      <c r="D1230" s="50">
        <v>54.795000000000002</v>
      </c>
    </row>
    <row r="1231" spans="1:4" ht="15.75" thickBot="1" x14ac:dyDescent="0.3">
      <c r="A1231" s="40" t="s">
        <v>799</v>
      </c>
      <c r="B1231" s="41" t="s">
        <v>1706</v>
      </c>
      <c r="C1231" s="42" t="s">
        <v>807</v>
      </c>
      <c r="D1231" s="49">
        <v>1.962</v>
      </c>
    </row>
    <row r="1232" spans="1:4" ht="15.75" thickBot="1" x14ac:dyDescent="0.3">
      <c r="A1232" s="46" t="s">
        <v>799</v>
      </c>
      <c r="B1232" s="47" t="s">
        <v>1706</v>
      </c>
      <c r="C1232" s="48" t="s">
        <v>978</v>
      </c>
      <c r="D1232" s="50">
        <v>1.915</v>
      </c>
    </row>
    <row r="1233" spans="1:4" ht="15.75" thickBot="1" x14ac:dyDescent="0.3">
      <c r="A1233" s="40" t="s">
        <v>799</v>
      </c>
      <c r="B1233" s="41" t="s">
        <v>1706</v>
      </c>
      <c r="C1233" s="42" t="s">
        <v>1008</v>
      </c>
      <c r="D1233" s="49">
        <v>5.0519999999999996</v>
      </c>
    </row>
    <row r="1234" spans="1:4" ht="15.75" thickBot="1" x14ac:dyDescent="0.3">
      <c r="A1234" s="46" t="s">
        <v>799</v>
      </c>
      <c r="B1234" s="47" t="s">
        <v>1706</v>
      </c>
      <c r="C1234" s="48" t="s">
        <v>1293</v>
      </c>
      <c r="D1234" s="50">
        <v>3.4569999999999999</v>
      </c>
    </row>
    <row r="1235" spans="1:4" ht="15.75" thickBot="1" x14ac:dyDescent="0.3">
      <c r="A1235" s="40" t="s">
        <v>799</v>
      </c>
      <c r="B1235" s="41" t="s">
        <v>1706</v>
      </c>
      <c r="C1235" s="42" t="s">
        <v>1221</v>
      </c>
      <c r="D1235" s="49">
        <v>1</v>
      </c>
    </row>
    <row r="1236" spans="1:4" ht="15.75" thickBot="1" x14ac:dyDescent="0.3">
      <c r="A1236" s="46" t="s">
        <v>799</v>
      </c>
      <c r="B1236" s="47" t="s">
        <v>1706</v>
      </c>
      <c r="C1236" s="48" t="s">
        <v>1213</v>
      </c>
      <c r="D1236" s="50">
        <v>1.944</v>
      </c>
    </row>
    <row r="1237" spans="1:4" ht="15.75" thickBot="1" x14ac:dyDescent="0.3">
      <c r="A1237" s="40" t="s">
        <v>799</v>
      </c>
      <c r="B1237" s="41" t="s">
        <v>1706</v>
      </c>
      <c r="C1237" s="42" t="s">
        <v>1569</v>
      </c>
      <c r="D1237" s="49">
        <v>1.958</v>
      </c>
    </row>
    <row r="1238" spans="1:4" ht="15.75" thickBot="1" x14ac:dyDescent="0.3">
      <c r="A1238" s="46" t="s">
        <v>799</v>
      </c>
      <c r="B1238" s="47" t="s">
        <v>1706</v>
      </c>
      <c r="C1238" s="48" t="s">
        <v>982</v>
      </c>
      <c r="D1238" s="50">
        <v>2.0590000000000002</v>
      </c>
    </row>
    <row r="1239" spans="1:4" ht="15.75" thickBot="1" x14ac:dyDescent="0.3">
      <c r="A1239" s="40" t="s">
        <v>799</v>
      </c>
      <c r="B1239" s="41" t="s">
        <v>1706</v>
      </c>
      <c r="C1239" s="42" t="s">
        <v>964</v>
      </c>
      <c r="D1239" s="49">
        <v>5.1109999999999998</v>
      </c>
    </row>
    <row r="1240" spans="1:4" ht="15.75" thickBot="1" x14ac:dyDescent="0.3">
      <c r="A1240" s="46" t="s">
        <v>799</v>
      </c>
      <c r="B1240" s="47" t="s">
        <v>1706</v>
      </c>
      <c r="C1240" s="48" t="s">
        <v>831</v>
      </c>
      <c r="D1240" s="50">
        <v>2.427</v>
      </c>
    </row>
    <row r="1241" spans="1:4" ht="15.75" thickBot="1" x14ac:dyDescent="0.3">
      <c r="A1241" s="40" t="s">
        <v>799</v>
      </c>
      <c r="B1241" s="41" t="s">
        <v>1706</v>
      </c>
      <c r="C1241" s="42" t="s">
        <v>901</v>
      </c>
      <c r="D1241" s="49">
        <v>1.915</v>
      </c>
    </row>
    <row r="1242" spans="1:4" ht="15.75" thickBot="1" x14ac:dyDescent="0.3">
      <c r="A1242" s="46" t="s">
        <v>799</v>
      </c>
      <c r="B1242" s="47" t="s">
        <v>1706</v>
      </c>
      <c r="C1242" s="48" t="s">
        <v>854</v>
      </c>
      <c r="D1242" s="50">
        <v>2.0859999999999999</v>
      </c>
    </row>
    <row r="1243" spans="1:4" ht="15.75" thickBot="1" x14ac:dyDescent="0.3">
      <c r="A1243" s="40" t="s">
        <v>799</v>
      </c>
      <c r="B1243" s="41" t="s">
        <v>1691</v>
      </c>
      <c r="C1243" s="42" t="s">
        <v>945</v>
      </c>
      <c r="D1243" s="49">
        <v>5.5369999999999999</v>
      </c>
    </row>
    <row r="1244" spans="1:4" ht="15.75" thickBot="1" x14ac:dyDescent="0.3">
      <c r="A1244" s="46" t="s">
        <v>799</v>
      </c>
      <c r="B1244" s="47" t="s">
        <v>1691</v>
      </c>
      <c r="C1244" s="48" t="s">
        <v>1139</v>
      </c>
      <c r="D1244" s="50">
        <v>3.4430000000000001</v>
      </c>
    </row>
    <row r="1245" spans="1:4" ht="15.75" thickBot="1" x14ac:dyDescent="0.3">
      <c r="A1245" s="40" t="s">
        <v>799</v>
      </c>
      <c r="B1245" s="41" t="s">
        <v>1691</v>
      </c>
      <c r="C1245" s="42" t="s">
        <v>930</v>
      </c>
      <c r="D1245" s="49">
        <v>3.9969999999999999</v>
      </c>
    </row>
    <row r="1246" spans="1:4" ht="15.75" thickBot="1" x14ac:dyDescent="0.3">
      <c r="A1246" s="46" t="s">
        <v>799</v>
      </c>
      <c r="B1246" s="47" t="s">
        <v>1691</v>
      </c>
      <c r="C1246" s="48" t="s">
        <v>990</v>
      </c>
      <c r="D1246" s="50">
        <v>1.831</v>
      </c>
    </row>
    <row r="1247" spans="1:4" ht="15.75" thickBot="1" x14ac:dyDescent="0.3">
      <c r="A1247" s="40" t="s">
        <v>799</v>
      </c>
      <c r="B1247" s="41" t="s">
        <v>1691</v>
      </c>
      <c r="C1247" s="42" t="s">
        <v>908</v>
      </c>
      <c r="D1247" s="49">
        <v>3.4670000000000001</v>
      </c>
    </row>
    <row r="1248" spans="1:4" ht="15.75" thickBot="1" x14ac:dyDescent="0.3">
      <c r="A1248" s="46" t="s">
        <v>799</v>
      </c>
      <c r="B1248" s="47" t="s">
        <v>1691</v>
      </c>
      <c r="C1248" s="48" t="s">
        <v>1018</v>
      </c>
      <c r="D1248" s="50">
        <v>2.0289999999999999</v>
      </c>
    </row>
    <row r="1249" spans="1:4" ht="15.75" thickBot="1" x14ac:dyDescent="0.3">
      <c r="A1249" s="40" t="s">
        <v>799</v>
      </c>
      <c r="B1249" s="41" t="s">
        <v>1691</v>
      </c>
      <c r="C1249" s="42" t="s">
        <v>932</v>
      </c>
      <c r="D1249" s="49">
        <v>2.2269999999999999</v>
      </c>
    </row>
    <row r="1250" spans="1:4" ht="15.75" thickBot="1" x14ac:dyDescent="0.3">
      <c r="A1250" s="46" t="s">
        <v>799</v>
      </c>
      <c r="B1250" s="47" t="s">
        <v>1691</v>
      </c>
      <c r="C1250" s="48" t="s">
        <v>821</v>
      </c>
      <c r="D1250" s="50">
        <v>17.459</v>
      </c>
    </row>
    <row r="1251" spans="1:4" ht="15.75" thickBot="1" x14ac:dyDescent="0.3">
      <c r="A1251" s="40" t="s">
        <v>799</v>
      </c>
      <c r="B1251" s="41" t="s">
        <v>1691</v>
      </c>
      <c r="C1251" s="42" t="s">
        <v>975</v>
      </c>
      <c r="D1251" s="49">
        <v>13.448</v>
      </c>
    </row>
    <row r="1252" spans="1:4" ht="15.75" thickBot="1" x14ac:dyDescent="0.3">
      <c r="A1252" s="46" t="s">
        <v>799</v>
      </c>
      <c r="B1252" s="47" t="s">
        <v>1691</v>
      </c>
      <c r="C1252" s="48" t="s">
        <v>1257</v>
      </c>
      <c r="D1252" s="50">
        <v>5.6820000000000004</v>
      </c>
    </row>
    <row r="1253" spans="1:4" ht="15.75" thickBot="1" x14ac:dyDescent="0.3">
      <c r="A1253" s="40" t="s">
        <v>799</v>
      </c>
      <c r="B1253" s="41" t="s">
        <v>1691</v>
      </c>
      <c r="C1253" s="42" t="s">
        <v>1327</v>
      </c>
      <c r="D1253" s="49">
        <v>4.6550000000000002</v>
      </c>
    </row>
    <row r="1254" spans="1:4" ht="15.75" thickBot="1" x14ac:dyDescent="0.3">
      <c r="A1254" s="46" t="s">
        <v>799</v>
      </c>
      <c r="B1254" s="47" t="s">
        <v>1691</v>
      </c>
      <c r="C1254" s="48" t="s">
        <v>1122</v>
      </c>
      <c r="D1254" s="50">
        <v>5.9009999999999998</v>
      </c>
    </row>
    <row r="1255" spans="1:4" ht="15.75" thickBot="1" x14ac:dyDescent="0.3">
      <c r="A1255" s="40" t="s">
        <v>799</v>
      </c>
      <c r="B1255" s="41" t="s">
        <v>1691</v>
      </c>
      <c r="C1255" s="42" t="s">
        <v>1281</v>
      </c>
      <c r="D1255" s="49">
        <v>54.832999999999998</v>
      </c>
    </row>
    <row r="1256" spans="1:4" ht="15.75" thickBot="1" x14ac:dyDescent="0.3">
      <c r="A1256" s="46" t="s">
        <v>799</v>
      </c>
      <c r="B1256" s="47" t="s">
        <v>1691</v>
      </c>
      <c r="C1256" s="48" t="s">
        <v>801</v>
      </c>
      <c r="D1256" s="50">
        <v>18.218</v>
      </c>
    </row>
    <row r="1257" spans="1:4" ht="15.75" thickBot="1" x14ac:dyDescent="0.3">
      <c r="A1257" s="40" t="s">
        <v>799</v>
      </c>
      <c r="B1257" s="41" t="s">
        <v>1691</v>
      </c>
      <c r="C1257" s="42" t="s">
        <v>1143</v>
      </c>
      <c r="D1257" s="49">
        <v>3.8889999999999998</v>
      </c>
    </row>
    <row r="1258" spans="1:4" ht="15.75" thickBot="1" x14ac:dyDescent="0.3">
      <c r="A1258" s="46" t="s">
        <v>799</v>
      </c>
      <c r="B1258" s="47" t="s">
        <v>1691</v>
      </c>
      <c r="C1258" s="48" t="s">
        <v>1022</v>
      </c>
      <c r="D1258" s="50">
        <v>4.4249999999999998</v>
      </c>
    </row>
    <row r="1259" spans="1:4" ht="15.75" thickBot="1" x14ac:dyDescent="0.3">
      <c r="A1259" s="40" t="s">
        <v>799</v>
      </c>
      <c r="B1259" s="41" t="s">
        <v>1691</v>
      </c>
      <c r="C1259" s="42" t="s">
        <v>846</v>
      </c>
      <c r="D1259" s="49">
        <v>4.0949999999999998</v>
      </c>
    </row>
    <row r="1260" spans="1:4" ht="15.75" thickBot="1" x14ac:dyDescent="0.3">
      <c r="A1260" s="46" t="s">
        <v>799</v>
      </c>
      <c r="B1260" s="47" t="s">
        <v>1691</v>
      </c>
      <c r="C1260" s="48" t="s">
        <v>1295</v>
      </c>
      <c r="D1260" s="50">
        <v>5.8639999999999999</v>
      </c>
    </row>
    <row r="1261" spans="1:4" ht="15.75" thickBot="1" x14ac:dyDescent="0.3">
      <c r="A1261" s="40" t="s">
        <v>799</v>
      </c>
      <c r="B1261" s="41" t="s">
        <v>1691</v>
      </c>
      <c r="C1261" s="42" t="s">
        <v>888</v>
      </c>
      <c r="D1261" s="49">
        <v>3.5369999999999999</v>
      </c>
    </row>
    <row r="1262" spans="1:4" ht="15.75" thickBot="1" x14ac:dyDescent="0.3">
      <c r="A1262" s="46" t="s">
        <v>799</v>
      </c>
      <c r="B1262" s="47" t="s">
        <v>1691</v>
      </c>
      <c r="C1262" s="48" t="s">
        <v>1023</v>
      </c>
      <c r="D1262" s="50">
        <v>2.4359999999999999</v>
      </c>
    </row>
    <row r="1263" spans="1:4" ht="15.75" thickBot="1" x14ac:dyDescent="0.3">
      <c r="A1263" s="40" t="s">
        <v>799</v>
      </c>
      <c r="B1263" s="41" t="s">
        <v>1691</v>
      </c>
      <c r="C1263" s="42" t="s">
        <v>977</v>
      </c>
      <c r="D1263" s="49">
        <v>4.2140000000000004</v>
      </c>
    </row>
    <row r="1264" spans="1:4" ht="15.75" thickBot="1" x14ac:dyDescent="0.3">
      <c r="A1264" s="46" t="s">
        <v>799</v>
      </c>
      <c r="B1264" s="47" t="s">
        <v>1691</v>
      </c>
      <c r="C1264" s="48" t="s">
        <v>863</v>
      </c>
      <c r="D1264" s="50">
        <v>2.169</v>
      </c>
    </row>
    <row r="1265" spans="1:4" ht="15.75" thickBot="1" x14ac:dyDescent="0.3">
      <c r="A1265" s="40" t="s">
        <v>799</v>
      </c>
      <c r="B1265" s="41" t="s">
        <v>1691</v>
      </c>
      <c r="C1265" s="42" t="s">
        <v>848</v>
      </c>
      <c r="D1265" s="49">
        <v>38.944000000000003</v>
      </c>
    </row>
    <row r="1266" spans="1:4" ht="15.75" thickBot="1" x14ac:dyDescent="0.3">
      <c r="A1266" s="46" t="s">
        <v>799</v>
      </c>
      <c r="B1266" s="47" t="s">
        <v>1691</v>
      </c>
      <c r="C1266" s="48" t="s">
        <v>825</v>
      </c>
      <c r="D1266" s="50">
        <v>44.587000000000003</v>
      </c>
    </row>
    <row r="1267" spans="1:4" ht="15.75" thickBot="1" x14ac:dyDescent="0.3">
      <c r="A1267" s="40" t="s">
        <v>799</v>
      </c>
      <c r="B1267" s="41" t="s">
        <v>1691</v>
      </c>
      <c r="C1267" s="42" t="s">
        <v>864</v>
      </c>
      <c r="D1267" s="49">
        <v>23.923999999999999</v>
      </c>
    </row>
    <row r="1268" spans="1:4" ht="15.75" thickBot="1" x14ac:dyDescent="0.3">
      <c r="A1268" s="46" t="s">
        <v>799</v>
      </c>
      <c r="B1268" s="47" t="s">
        <v>1691</v>
      </c>
      <c r="C1268" s="48" t="s">
        <v>1228</v>
      </c>
      <c r="D1268" s="50">
        <v>153.78899999999999</v>
      </c>
    </row>
    <row r="1269" spans="1:4" ht="15.75" thickBot="1" x14ac:dyDescent="0.3">
      <c r="A1269" s="40" t="s">
        <v>799</v>
      </c>
      <c r="B1269" s="41" t="s">
        <v>1691</v>
      </c>
      <c r="C1269" s="42" t="s">
        <v>1535</v>
      </c>
      <c r="D1269" s="49">
        <v>2.2069999999999999</v>
      </c>
    </row>
    <row r="1270" spans="1:4" ht="15.75" thickBot="1" x14ac:dyDescent="0.3">
      <c r="A1270" s="46" t="s">
        <v>799</v>
      </c>
      <c r="B1270" s="47" t="s">
        <v>1691</v>
      </c>
      <c r="C1270" s="48" t="s">
        <v>1446</v>
      </c>
      <c r="D1270" s="50">
        <v>4.4420000000000002</v>
      </c>
    </row>
    <row r="1271" spans="1:4" ht="15.75" thickBot="1" x14ac:dyDescent="0.3">
      <c r="A1271" s="40" t="s">
        <v>799</v>
      </c>
      <c r="B1271" s="41" t="s">
        <v>1691</v>
      </c>
      <c r="C1271" s="42" t="s">
        <v>1010</v>
      </c>
      <c r="D1271" s="49">
        <v>2.1789999999999998</v>
      </c>
    </row>
    <row r="1272" spans="1:4" ht="15.75" thickBot="1" x14ac:dyDescent="0.3">
      <c r="A1272" s="46" t="s">
        <v>799</v>
      </c>
      <c r="B1272" s="47" t="s">
        <v>1691</v>
      </c>
      <c r="C1272" s="48" t="s">
        <v>850</v>
      </c>
      <c r="D1272" s="50">
        <v>21.189</v>
      </c>
    </row>
    <row r="1273" spans="1:4" ht="15.75" thickBot="1" x14ac:dyDescent="0.3">
      <c r="A1273" s="40" t="s">
        <v>799</v>
      </c>
      <c r="B1273" s="41" t="s">
        <v>1691</v>
      </c>
      <c r="C1273" s="42" t="s">
        <v>867</v>
      </c>
      <c r="D1273" s="49">
        <v>1.6240000000000001</v>
      </c>
    </row>
    <row r="1274" spans="1:4" ht="15.75" thickBot="1" x14ac:dyDescent="0.3">
      <c r="A1274" s="46" t="s">
        <v>799</v>
      </c>
      <c r="B1274" s="47" t="s">
        <v>1691</v>
      </c>
      <c r="C1274" s="48" t="s">
        <v>811</v>
      </c>
      <c r="D1274" s="50">
        <v>9.3089999999999993</v>
      </c>
    </row>
    <row r="1275" spans="1:4" ht="15.75" thickBot="1" x14ac:dyDescent="0.3">
      <c r="A1275" s="40" t="s">
        <v>799</v>
      </c>
      <c r="B1275" s="41" t="s">
        <v>1691</v>
      </c>
      <c r="C1275" s="42" t="s">
        <v>938</v>
      </c>
      <c r="D1275" s="49">
        <v>1.621</v>
      </c>
    </row>
    <row r="1276" spans="1:4" ht="15.75" thickBot="1" x14ac:dyDescent="0.3">
      <c r="A1276" s="46" t="s">
        <v>799</v>
      </c>
      <c r="B1276" s="47" t="s">
        <v>1691</v>
      </c>
      <c r="C1276" s="48" t="s">
        <v>1320</v>
      </c>
      <c r="D1276" s="50">
        <v>54.825000000000003</v>
      </c>
    </row>
    <row r="1277" spans="1:4" ht="15.75" thickBot="1" x14ac:dyDescent="0.3">
      <c r="A1277" s="40" t="s">
        <v>799</v>
      </c>
      <c r="B1277" s="41" t="s">
        <v>1691</v>
      </c>
      <c r="C1277" s="42" t="s">
        <v>1653</v>
      </c>
      <c r="D1277" s="49">
        <v>4.508</v>
      </c>
    </row>
    <row r="1278" spans="1:4" ht="15.75" thickBot="1" x14ac:dyDescent="0.3">
      <c r="A1278" s="46" t="s">
        <v>799</v>
      </c>
      <c r="B1278" s="47" t="s">
        <v>1691</v>
      </c>
      <c r="C1278" s="48" t="s">
        <v>1541</v>
      </c>
      <c r="D1278" s="50">
        <v>4.4109999999999996</v>
      </c>
    </row>
    <row r="1279" spans="1:4" ht="15.75" thickBot="1" x14ac:dyDescent="0.3">
      <c r="A1279" s="40" t="s">
        <v>799</v>
      </c>
      <c r="B1279" s="41" t="s">
        <v>1691</v>
      </c>
      <c r="C1279" s="42" t="s">
        <v>1388</v>
      </c>
      <c r="D1279" s="49">
        <v>2.0830000000000002</v>
      </c>
    </row>
    <row r="1280" spans="1:4" ht="15.75" thickBot="1" x14ac:dyDescent="0.3">
      <c r="A1280" s="46" t="s">
        <v>799</v>
      </c>
      <c r="B1280" s="47" t="s">
        <v>1691</v>
      </c>
      <c r="C1280" s="48" t="s">
        <v>1435</v>
      </c>
      <c r="D1280" s="50">
        <v>2.3109999999999999</v>
      </c>
    </row>
    <row r="1281" spans="1:4" ht="15.75" thickBot="1" x14ac:dyDescent="0.3">
      <c r="A1281" s="40" t="s">
        <v>799</v>
      </c>
      <c r="B1281" s="41" t="s">
        <v>1691</v>
      </c>
      <c r="C1281" s="42" t="s">
        <v>1721</v>
      </c>
      <c r="D1281" s="49">
        <v>1.7430000000000001</v>
      </c>
    </row>
    <row r="1282" spans="1:4" ht="15.75" thickBot="1" x14ac:dyDescent="0.3">
      <c r="A1282" s="46" t="s">
        <v>799</v>
      </c>
      <c r="B1282" s="47" t="s">
        <v>1691</v>
      </c>
      <c r="C1282" s="48" t="s">
        <v>1024</v>
      </c>
      <c r="D1282" s="50">
        <v>3.145</v>
      </c>
    </row>
    <row r="1283" spans="1:4" ht="15.75" thickBot="1" x14ac:dyDescent="0.3">
      <c r="A1283" s="40" t="s">
        <v>799</v>
      </c>
      <c r="B1283" s="41" t="s">
        <v>1691</v>
      </c>
      <c r="C1283" s="42" t="s">
        <v>1137</v>
      </c>
      <c r="D1283" s="49">
        <v>2.8839999999999999</v>
      </c>
    </row>
    <row r="1284" spans="1:4" ht="15.75" thickBot="1" x14ac:dyDescent="0.3">
      <c r="A1284" s="46" t="s">
        <v>799</v>
      </c>
      <c r="B1284" s="47" t="s">
        <v>1691</v>
      </c>
      <c r="C1284" s="48" t="s">
        <v>916</v>
      </c>
      <c r="D1284" s="50">
        <v>2.169</v>
      </c>
    </row>
    <row r="1285" spans="1:4" ht="15.75" thickBot="1" x14ac:dyDescent="0.3">
      <c r="A1285" s="40" t="s">
        <v>799</v>
      </c>
      <c r="B1285" s="41" t="s">
        <v>1691</v>
      </c>
      <c r="C1285" s="42" t="s">
        <v>1263</v>
      </c>
      <c r="D1285" s="49">
        <v>4.0229999999999997</v>
      </c>
    </row>
    <row r="1286" spans="1:4" ht="15.75" thickBot="1" x14ac:dyDescent="0.3">
      <c r="A1286" s="46" t="s">
        <v>799</v>
      </c>
      <c r="B1286" s="47" t="s">
        <v>1691</v>
      </c>
      <c r="C1286" s="48" t="s">
        <v>873</v>
      </c>
      <c r="D1286" s="50">
        <v>5.359</v>
      </c>
    </row>
    <row r="1287" spans="1:4" ht="15.75" thickBot="1" x14ac:dyDescent="0.3">
      <c r="A1287" s="40" t="s">
        <v>799</v>
      </c>
      <c r="B1287" s="41" t="s">
        <v>1691</v>
      </c>
      <c r="C1287" s="42" t="s">
        <v>1225</v>
      </c>
      <c r="D1287" s="49">
        <v>6.8680000000000003</v>
      </c>
    </row>
    <row r="1288" spans="1:4" ht="15.75" thickBot="1" x14ac:dyDescent="0.3">
      <c r="A1288" s="46" t="s">
        <v>799</v>
      </c>
      <c r="B1288" s="47" t="s">
        <v>1691</v>
      </c>
      <c r="C1288" s="48" t="s">
        <v>960</v>
      </c>
      <c r="D1288" s="50">
        <v>1</v>
      </c>
    </row>
    <row r="1289" spans="1:4" ht="15.75" thickBot="1" x14ac:dyDescent="0.3">
      <c r="A1289" s="40" t="s">
        <v>799</v>
      </c>
      <c r="B1289" s="41" t="s">
        <v>1691</v>
      </c>
      <c r="C1289" s="42" t="s">
        <v>918</v>
      </c>
      <c r="D1289" s="49">
        <v>3.6</v>
      </c>
    </row>
    <row r="1290" spans="1:4" ht="15.75" thickBot="1" x14ac:dyDescent="0.3">
      <c r="A1290" s="46" t="s">
        <v>799</v>
      </c>
      <c r="B1290" s="47" t="s">
        <v>1691</v>
      </c>
      <c r="C1290" s="48" t="s">
        <v>983</v>
      </c>
      <c r="D1290" s="50">
        <v>54.777000000000001</v>
      </c>
    </row>
    <row r="1291" spans="1:4" ht="15.75" thickBot="1" x14ac:dyDescent="0.3">
      <c r="A1291" s="40" t="s">
        <v>799</v>
      </c>
      <c r="B1291" s="41" t="s">
        <v>1691</v>
      </c>
      <c r="C1291" s="42" t="s">
        <v>1138</v>
      </c>
      <c r="D1291" s="49">
        <v>6.0469999999999997</v>
      </c>
    </row>
    <row r="1292" spans="1:4" ht="15.75" thickBot="1" x14ac:dyDescent="0.3">
      <c r="A1292" s="46" t="s">
        <v>799</v>
      </c>
      <c r="B1292" s="47" t="s">
        <v>1691</v>
      </c>
      <c r="C1292" s="48" t="s">
        <v>939</v>
      </c>
      <c r="D1292" s="50">
        <v>2.5619999999999998</v>
      </c>
    </row>
    <row r="1293" spans="1:4" ht="15.75" thickBot="1" x14ac:dyDescent="0.3">
      <c r="A1293" s="40" t="s">
        <v>799</v>
      </c>
      <c r="B1293" s="41" t="s">
        <v>1691</v>
      </c>
      <c r="C1293" s="42" t="s">
        <v>829</v>
      </c>
      <c r="D1293" s="49">
        <v>12.106</v>
      </c>
    </row>
    <row r="1294" spans="1:4" ht="15.75" thickBot="1" x14ac:dyDescent="0.3">
      <c r="A1294" s="46" t="s">
        <v>799</v>
      </c>
      <c r="B1294" s="47" t="s">
        <v>1691</v>
      </c>
      <c r="C1294" s="48" t="s">
        <v>1012</v>
      </c>
      <c r="D1294" s="50">
        <v>2.19</v>
      </c>
    </row>
    <row r="1295" spans="1:4" ht="15.75" thickBot="1" x14ac:dyDescent="0.3">
      <c r="A1295" s="40" t="s">
        <v>799</v>
      </c>
      <c r="B1295" s="41" t="s">
        <v>1691</v>
      </c>
      <c r="C1295" s="42" t="s">
        <v>874</v>
      </c>
      <c r="D1295" s="49">
        <v>2.1589999999999998</v>
      </c>
    </row>
    <row r="1296" spans="1:4" ht="15.75" thickBot="1" x14ac:dyDescent="0.3">
      <c r="A1296" s="46" t="s">
        <v>799</v>
      </c>
      <c r="B1296" s="47" t="s">
        <v>1691</v>
      </c>
      <c r="C1296" s="48" t="s">
        <v>1014</v>
      </c>
      <c r="D1296" s="50">
        <v>97.179000000000002</v>
      </c>
    </row>
    <row r="1297" spans="1:4" ht="15.75" thickBot="1" x14ac:dyDescent="0.3">
      <c r="A1297" s="40" t="s">
        <v>799</v>
      </c>
      <c r="B1297" s="41" t="s">
        <v>1691</v>
      </c>
      <c r="C1297" s="42" t="s">
        <v>1001</v>
      </c>
      <c r="D1297" s="49">
        <v>54.828000000000003</v>
      </c>
    </row>
    <row r="1298" spans="1:4" ht="15.75" thickBot="1" x14ac:dyDescent="0.3">
      <c r="A1298" s="46" t="s">
        <v>799</v>
      </c>
      <c r="B1298" s="47" t="s">
        <v>1691</v>
      </c>
      <c r="C1298" s="48" t="s">
        <v>1300</v>
      </c>
      <c r="D1298" s="50">
        <v>54.854999999999997</v>
      </c>
    </row>
    <row r="1299" spans="1:4" ht="15.75" thickBot="1" x14ac:dyDescent="0.3">
      <c r="A1299" s="40" t="s">
        <v>799</v>
      </c>
      <c r="B1299" s="41" t="s">
        <v>1691</v>
      </c>
      <c r="C1299" s="42" t="s">
        <v>1222</v>
      </c>
      <c r="D1299" s="49">
        <v>10.691000000000001</v>
      </c>
    </row>
    <row r="1300" spans="1:4" ht="15.75" thickBot="1" x14ac:dyDescent="0.3">
      <c r="A1300" s="46" t="s">
        <v>799</v>
      </c>
      <c r="B1300" s="47" t="s">
        <v>1691</v>
      </c>
      <c r="C1300" s="48" t="s">
        <v>965</v>
      </c>
      <c r="D1300" s="50">
        <v>46.66</v>
      </c>
    </row>
    <row r="1301" spans="1:4" ht="15.75" thickBot="1" x14ac:dyDescent="0.3">
      <c r="A1301" s="40" t="s">
        <v>799</v>
      </c>
      <c r="B1301" s="41" t="s">
        <v>1691</v>
      </c>
      <c r="C1301" s="42" t="s">
        <v>1403</v>
      </c>
      <c r="D1301" s="49">
        <v>2.1320000000000001</v>
      </c>
    </row>
    <row r="1302" spans="1:4" ht="15.75" thickBot="1" x14ac:dyDescent="0.3">
      <c r="A1302" s="46" t="s">
        <v>799</v>
      </c>
      <c r="B1302" s="47" t="s">
        <v>1691</v>
      </c>
      <c r="C1302" s="48" t="s">
        <v>1859</v>
      </c>
      <c r="D1302" s="50">
        <v>2.2349999999999999</v>
      </c>
    </row>
    <row r="1303" spans="1:4" ht="15.75" thickBot="1" x14ac:dyDescent="0.3">
      <c r="A1303" s="40" t="s">
        <v>799</v>
      </c>
      <c r="B1303" s="41" t="s">
        <v>1691</v>
      </c>
      <c r="C1303" s="42" t="s">
        <v>1744</v>
      </c>
      <c r="D1303" s="49">
        <v>5.0259999999999998</v>
      </c>
    </row>
    <row r="1304" spans="1:4" ht="15.75" thickBot="1" x14ac:dyDescent="0.3">
      <c r="A1304" s="46" t="s">
        <v>799</v>
      </c>
      <c r="B1304" s="47" t="s">
        <v>1691</v>
      </c>
      <c r="C1304" s="48" t="s">
        <v>2197</v>
      </c>
      <c r="D1304" s="50">
        <v>4.3239999999999998</v>
      </c>
    </row>
    <row r="1305" spans="1:4" ht="15.75" thickBot="1" x14ac:dyDescent="0.3">
      <c r="A1305" s="40" t="s">
        <v>799</v>
      </c>
      <c r="B1305" s="41" t="s">
        <v>1691</v>
      </c>
      <c r="C1305" s="42" t="s">
        <v>2284</v>
      </c>
      <c r="D1305" s="49">
        <v>54.811999999999998</v>
      </c>
    </row>
    <row r="1306" spans="1:4" ht="15.75" thickBot="1" x14ac:dyDescent="0.3">
      <c r="A1306" s="46" t="s">
        <v>799</v>
      </c>
      <c r="B1306" s="47" t="s">
        <v>1704</v>
      </c>
      <c r="C1306" s="48" t="s">
        <v>926</v>
      </c>
      <c r="D1306" s="50">
        <v>54.831000000000003</v>
      </c>
    </row>
    <row r="1307" spans="1:4" ht="15.75" thickBot="1" x14ac:dyDescent="0.3">
      <c r="A1307" s="40" t="s">
        <v>799</v>
      </c>
      <c r="B1307" s="41" t="s">
        <v>1704</v>
      </c>
      <c r="C1307" s="42" t="s">
        <v>972</v>
      </c>
      <c r="D1307" s="49">
        <v>3.4380000000000002</v>
      </c>
    </row>
    <row r="1308" spans="1:4" ht="15.75" thickBot="1" x14ac:dyDescent="0.3">
      <c r="A1308" s="46" t="s">
        <v>799</v>
      </c>
      <c r="B1308" s="47" t="s">
        <v>1704</v>
      </c>
      <c r="C1308" s="48" t="s">
        <v>837</v>
      </c>
      <c r="D1308" s="50">
        <v>3.5459999999999998</v>
      </c>
    </row>
    <row r="1309" spans="1:4" ht="15.75" thickBot="1" x14ac:dyDescent="0.3">
      <c r="A1309" s="40" t="s">
        <v>799</v>
      </c>
      <c r="B1309" s="41" t="s">
        <v>1704</v>
      </c>
      <c r="C1309" s="42" t="s">
        <v>1419</v>
      </c>
      <c r="D1309" s="49">
        <v>54.875999999999998</v>
      </c>
    </row>
    <row r="1310" spans="1:4" ht="15.75" thickBot="1" x14ac:dyDescent="0.3">
      <c r="A1310" s="46" t="s">
        <v>799</v>
      </c>
      <c r="B1310" s="47" t="s">
        <v>1704</v>
      </c>
      <c r="C1310" s="48" t="s">
        <v>887</v>
      </c>
      <c r="D1310" s="50">
        <v>12.132999999999999</v>
      </c>
    </row>
    <row r="1311" spans="1:4" ht="15.75" thickBot="1" x14ac:dyDescent="0.3">
      <c r="A1311" s="40" t="s">
        <v>799</v>
      </c>
      <c r="B1311" s="41" t="s">
        <v>1704</v>
      </c>
      <c r="C1311" s="42" t="s">
        <v>802</v>
      </c>
      <c r="D1311" s="49">
        <v>3.68</v>
      </c>
    </row>
    <row r="1312" spans="1:4" ht="15.75" thickBot="1" x14ac:dyDescent="0.3">
      <c r="A1312" s="46" t="s">
        <v>799</v>
      </c>
      <c r="B1312" s="47" t="s">
        <v>1704</v>
      </c>
      <c r="C1312" s="48" t="s">
        <v>803</v>
      </c>
      <c r="D1312" s="50">
        <v>3.5939999999999999</v>
      </c>
    </row>
    <row r="1313" spans="1:4" ht="15.75" thickBot="1" x14ac:dyDescent="0.3">
      <c r="A1313" s="40" t="s">
        <v>799</v>
      </c>
      <c r="B1313" s="41" t="s">
        <v>1704</v>
      </c>
      <c r="C1313" s="42" t="s">
        <v>844</v>
      </c>
      <c r="D1313" s="49">
        <v>3.6179999999999999</v>
      </c>
    </row>
    <row r="1314" spans="1:4" ht="15.75" thickBot="1" x14ac:dyDescent="0.3">
      <c r="A1314" s="46" t="s">
        <v>799</v>
      </c>
      <c r="B1314" s="47" t="s">
        <v>1704</v>
      </c>
      <c r="C1314" s="48" t="s">
        <v>1020</v>
      </c>
      <c r="D1314" s="50">
        <v>4.593</v>
      </c>
    </row>
    <row r="1315" spans="1:4" ht="15.75" thickBot="1" x14ac:dyDescent="0.3">
      <c r="A1315" s="40" t="s">
        <v>799</v>
      </c>
      <c r="B1315" s="41" t="s">
        <v>1704</v>
      </c>
      <c r="C1315" s="42" t="s">
        <v>822</v>
      </c>
      <c r="D1315" s="49">
        <v>3.5150000000000001</v>
      </c>
    </row>
    <row r="1316" spans="1:4" ht="15.75" thickBot="1" x14ac:dyDescent="0.3">
      <c r="A1316" s="46" t="s">
        <v>799</v>
      </c>
      <c r="B1316" s="47" t="s">
        <v>1704</v>
      </c>
      <c r="C1316" s="48" t="s">
        <v>1125</v>
      </c>
      <c r="D1316" s="50">
        <v>54.811</v>
      </c>
    </row>
    <row r="1317" spans="1:4" ht="15.75" thickBot="1" x14ac:dyDescent="0.3">
      <c r="A1317" s="40" t="s">
        <v>799</v>
      </c>
      <c r="B1317" s="41" t="s">
        <v>1704</v>
      </c>
      <c r="C1317" s="42" t="s">
        <v>911</v>
      </c>
      <c r="D1317" s="49">
        <v>2.2589999999999999</v>
      </c>
    </row>
    <row r="1318" spans="1:4" ht="15.75" thickBot="1" x14ac:dyDescent="0.3">
      <c r="A1318" s="46" t="s">
        <v>799</v>
      </c>
      <c r="B1318" s="47" t="s">
        <v>1704</v>
      </c>
      <c r="C1318" s="48" t="s">
        <v>823</v>
      </c>
      <c r="D1318" s="50">
        <v>4.9660000000000002</v>
      </c>
    </row>
    <row r="1319" spans="1:4" ht="15.75" thickBot="1" x14ac:dyDescent="0.3">
      <c r="A1319" s="40" t="s">
        <v>799</v>
      </c>
      <c r="B1319" s="41" t="s">
        <v>1704</v>
      </c>
      <c r="C1319" s="42" t="s">
        <v>976</v>
      </c>
      <c r="D1319" s="49">
        <v>26.728999999999999</v>
      </c>
    </row>
    <row r="1320" spans="1:4" ht="15.75" thickBot="1" x14ac:dyDescent="0.3">
      <c r="A1320" s="46" t="s">
        <v>799</v>
      </c>
      <c r="B1320" s="47" t="s">
        <v>1704</v>
      </c>
      <c r="C1320" s="48" t="s">
        <v>1004</v>
      </c>
      <c r="D1320" s="50">
        <v>36.063000000000002</v>
      </c>
    </row>
    <row r="1321" spans="1:4" ht="15.75" thickBot="1" x14ac:dyDescent="0.3">
      <c r="A1321" s="40" t="s">
        <v>799</v>
      </c>
      <c r="B1321" s="41" t="s">
        <v>1704</v>
      </c>
      <c r="C1321" s="42" t="s">
        <v>1005</v>
      </c>
      <c r="D1321" s="49">
        <v>18.146000000000001</v>
      </c>
    </row>
    <row r="1322" spans="1:4" ht="15.75" thickBot="1" x14ac:dyDescent="0.3">
      <c r="A1322" s="46" t="s">
        <v>799</v>
      </c>
      <c r="B1322" s="47" t="s">
        <v>1704</v>
      </c>
      <c r="C1322" s="48" t="s">
        <v>1296</v>
      </c>
      <c r="D1322" s="50">
        <v>54.801000000000002</v>
      </c>
    </row>
    <row r="1323" spans="1:4" ht="15.75" thickBot="1" x14ac:dyDescent="0.3">
      <c r="A1323" s="40" t="s">
        <v>799</v>
      </c>
      <c r="B1323" s="41" t="s">
        <v>1704</v>
      </c>
      <c r="C1323" s="42" t="s">
        <v>866</v>
      </c>
      <c r="D1323" s="49">
        <v>1</v>
      </c>
    </row>
    <row r="1324" spans="1:4" ht="15.75" thickBot="1" x14ac:dyDescent="0.3">
      <c r="A1324" s="46" t="s">
        <v>799</v>
      </c>
      <c r="B1324" s="47" t="s">
        <v>1704</v>
      </c>
      <c r="C1324" s="48" t="s">
        <v>1544</v>
      </c>
      <c r="D1324" s="50">
        <v>4.3490000000000002</v>
      </c>
    </row>
    <row r="1325" spans="1:4" ht="15.75" thickBot="1" x14ac:dyDescent="0.3">
      <c r="A1325" s="40" t="s">
        <v>799</v>
      </c>
      <c r="B1325" s="41" t="s">
        <v>1704</v>
      </c>
      <c r="C1325" s="42" t="s">
        <v>1661</v>
      </c>
      <c r="D1325" s="49">
        <v>54.834000000000003</v>
      </c>
    </row>
    <row r="1326" spans="1:4" ht="15.75" thickBot="1" x14ac:dyDescent="0.3">
      <c r="A1326" s="46" t="s">
        <v>799</v>
      </c>
      <c r="B1326" s="47" t="s">
        <v>1704</v>
      </c>
      <c r="C1326" s="48" t="s">
        <v>2285</v>
      </c>
      <c r="D1326" s="50">
        <v>54.844000000000001</v>
      </c>
    </row>
    <row r="1327" spans="1:4" ht="15.75" thickBot="1" x14ac:dyDescent="0.3">
      <c r="A1327" s="40" t="s">
        <v>799</v>
      </c>
      <c r="B1327" s="41" t="s">
        <v>1704</v>
      </c>
      <c r="C1327" s="42" t="s">
        <v>1025</v>
      </c>
      <c r="D1327" s="49">
        <v>4.3170000000000002</v>
      </c>
    </row>
    <row r="1328" spans="1:4" ht="15.75" thickBot="1" x14ac:dyDescent="0.3">
      <c r="A1328" s="46" t="s">
        <v>799</v>
      </c>
      <c r="B1328" s="47" t="s">
        <v>1704</v>
      </c>
      <c r="C1328" s="48" t="s">
        <v>894</v>
      </c>
      <c r="D1328" s="50">
        <v>3.3149999999999999</v>
      </c>
    </row>
    <row r="1329" spans="1:4" ht="15.75" thickBot="1" x14ac:dyDescent="0.3">
      <c r="A1329" s="40" t="s">
        <v>799</v>
      </c>
      <c r="B1329" s="41" t="s">
        <v>1704</v>
      </c>
      <c r="C1329" s="42" t="s">
        <v>984</v>
      </c>
      <c r="D1329" s="49">
        <v>5.9690000000000003</v>
      </c>
    </row>
    <row r="1330" spans="1:4" ht="15.75" thickBot="1" x14ac:dyDescent="0.3">
      <c r="A1330" s="46" t="s">
        <v>799</v>
      </c>
      <c r="B1330" s="47" t="s">
        <v>1704</v>
      </c>
      <c r="C1330" s="48" t="s">
        <v>897</v>
      </c>
      <c r="D1330" s="50">
        <v>1.6970000000000001</v>
      </c>
    </row>
    <row r="1331" spans="1:4" ht="15.75" thickBot="1" x14ac:dyDescent="0.3">
      <c r="A1331" s="40" t="s">
        <v>799</v>
      </c>
      <c r="B1331" s="41" t="s">
        <v>1704</v>
      </c>
      <c r="C1331" s="42" t="s">
        <v>1239</v>
      </c>
      <c r="D1331" s="49">
        <v>3.7730000000000001</v>
      </c>
    </row>
    <row r="1332" spans="1:4" ht="15.75" thickBot="1" x14ac:dyDescent="0.3">
      <c r="A1332" s="46" t="s">
        <v>799</v>
      </c>
      <c r="B1332" s="47" t="s">
        <v>1704</v>
      </c>
      <c r="C1332" s="48" t="s">
        <v>1353</v>
      </c>
      <c r="D1332" s="50">
        <v>4.5960000000000001</v>
      </c>
    </row>
    <row r="1333" spans="1:4" ht="15.75" thickBot="1" x14ac:dyDescent="0.3">
      <c r="A1333" s="40" t="s">
        <v>799</v>
      </c>
      <c r="B1333" s="41" t="s">
        <v>1704</v>
      </c>
      <c r="C1333" s="42" t="s">
        <v>1997</v>
      </c>
      <c r="D1333" s="49">
        <v>4.5490000000000004</v>
      </c>
    </row>
    <row r="1334" spans="1:4" ht="15.75" thickBot="1" x14ac:dyDescent="0.3">
      <c r="A1334" s="46" t="s">
        <v>799</v>
      </c>
      <c r="B1334" s="47" t="s">
        <v>1704</v>
      </c>
      <c r="C1334" s="48" t="s">
        <v>1976</v>
      </c>
      <c r="D1334" s="50">
        <v>54.871000000000002</v>
      </c>
    </row>
    <row r="1335" spans="1:4" ht="15.75" thickBot="1" x14ac:dyDescent="0.3">
      <c r="A1335" s="40" t="s">
        <v>799</v>
      </c>
      <c r="B1335" s="41" t="s">
        <v>1704</v>
      </c>
      <c r="C1335" s="42" t="s">
        <v>1288</v>
      </c>
      <c r="D1335" s="49">
        <v>4.1550000000000002</v>
      </c>
    </row>
    <row r="1336" spans="1:4" ht="15.75" thickBot="1" x14ac:dyDescent="0.3">
      <c r="A1336" s="46" t="s">
        <v>799</v>
      </c>
      <c r="B1336" s="47" t="s">
        <v>1704</v>
      </c>
      <c r="C1336" s="48" t="s">
        <v>1954</v>
      </c>
      <c r="D1336" s="50">
        <v>54.795999999999999</v>
      </c>
    </row>
    <row r="1337" spans="1:4" ht="15.75" thickBot="1" x14ac:dyDescent="0.3">
      <c r="A1337" s="40" t="s">
        <v>799</v>
      </c>
      <c r="B1337" s="41" t="s">
        <v>1704</v>
      </c>
      <c r="C1337" s="42" t="s">
        <v>855</v>
      </c>
      <c r="D1337" s="49">
        <v>2.2370000000000001</v>
      </c>
    </row>
    <row r="1338" spans="1:4" ht="15.75" thickBot="1" x14ac:dyDescent="0.3">
      <c r="A1338" s="46" t="s">
        <v>799</v>
      </c>
      <c r="B1338" s="47" t="s">
        <v>1704</v>
      </c>
      <c r="C1338" s="48" t="s">
        <v>856</v>
      </c>
      <c r="D1338" s="50">
        <v>7.3159999999999998</v>
      </c>
    </row>
    <row r="1339" spans="1:4" ht="15.75" thickBot="1" x14ac:dyDescent="0.3">
      <c r="A1339" s="40" t="s">
        <v>799</v>
      </c>
      <c r="B1339" s="41" t="s">
        <v>1704</v>
      </c>
      <c r="C1339" s="42" t="s">
        <v>941</v>
      </c>
      <c r="D1339" s="49">
        <v>6.6920000000000002</v>
      </c>
    </row>
    <row r="1340" spans="1:4" ht="15.75" thickBot="1" x14ac:dyDescent="0.3">
      <c r="A1340" s="46" t="s">
        <v>799</v>
      </c>
      <c r="B1340" s="47" t="s">
        <v>1704</v>
      </c>
      <c r="C1340" s="48" t="s">
        <v>942</v>
      </c>
      <c r="D1340" s="50">
        <v>3.51</v>
      </c>
    </row>
    <row r="1341" spans="1:4" ht="15.75" thickBot="1" x14ac:dyDescent="0.3">
      <c r="A1341" s="40" t="s">
        <v>799</v>
      </c>
      <c r="B1341" s="41" t="s">
        <v>1704</v>
      </c>
      <c r="C1341" s="42" t="s">
        <v>922</v>
      </c>
      <c r="D1341" s="49">
        <v>12.621</v>
      </c>
    </row>
    <row r="1342" spans="1:4" ht="15.75" thickBot="1" x14ac:dyDescent="0.3">
      <c r="A1342" s="46" t="s">
        <v>799</v>
      </c>
      <c r="B1342" s="47" t="s">
        <v>1704</v>
      </c>
      <c r="C1342" s="48" t="s">
        <v>986</v>
      </c>
      <c r="D1342" s="50">
        <v>9.6240000000000006</v>
      </c>
    </row>
    <row r="1343" spans="1:4" ht="15.75" thickBot="1" x14ac:dyDescent="0.3">
      <c r="A1343" s="40" t="s">
        <v>1881</v>
      </c>
      <c r="B1343" s="41" t="s">
        <v>1693</v>
      </c>
      <c r="C1343" s="42" t="s">
        <v>478</v>
      </c>
      <c r="D1343" s="49">
        <v>14.677</v>
      </c>
    </row>
    <row r="1344" spans="1:4" ht="15.75" thickBot="1" x14ac:dyDescent="0.3">
      <c r="A1344" s="46" t="s">
        <v>1881</v>
      </c>
      <c r="B1344" s="47" t="s">
        <v>1693</v>
      </c>
      <c r="C1344" s="48" t="s">
        <v>425</v>
      </c>
      <c r="D1344" s="50">
        <v>15.909000000000001</v>
      </c>
    </row>
    <row r="1345" spans="1:4" ht="15.75" thickBot="1" x14ac:dyDescent="0.3">
      <c r="A1345" s="40" t="s">
        <v>1881</v>
      </c>
      <c r="B1345" s="41" t="s">
        <v>1693</v>
      </c>
      <c r="C1345" s="42" t="s">
        <v>440</v>
      </c>
      <c r="D1345" s="49">
        <v>10.927</v>
      </c>
    </row>
    <row r="1346" spans="1:4" ht="15.75" thickBot="1" x14ac:dyDescent="0.3">
      <c r="A1346" s="46" t="s">
        <v>1881</v>
      </c>
      <c r="B1346" s="47" t="s">
        <v>1693</v>
      </c>
      <c r="C1346" s="48" t="s">
        <v>504</v>
      </c>
      <c r="D1346" s="50">
        <v>16.577000000000002</v>
      </c>
    </row>
    <row r="1347" spans="1:4" ht="15.75" thickBot="1" x14ac:dyDescent="0.3">
      <c r="A1347" s="40" t="s">
        <v>1881</v>
      </c>
      <c r="B1347" s="41" t="s">
        <v>1693</v>
      </c>
      <c r="C1347" s="42" t="s">
        <v>403</v>
      </c>
      <c r="D1347" s="49">
        <v>9.8629999999999995</v>
      </c>
    </row>
    <row r="1348" spans="1:4" ht="15.75" thickBot="1" x14ac:dyDescent="0.3">
      <c r="A1348" s="46" t="s">
        <v>1881</v>
      </c>
      <c r="B1348" s="47" t="s">
        <v>1693</v>
      </c>
      <c r="C1348" s="48" t="s">
        <v>442</v>
      </c>
      <c r="D1348" s="50">
        <v>14.597</v>
      </c>
    </row>
    <row r="1349" spans="1:4" ht="15.75" thickBot="1" x14ac:dyDescent="0.3">
      <c r="A1349" s="40" t="s">
        <v>1881</v>
      </c>
      <c r="B1349" s="41" t="s">
        <v>1693</v>
      </c>
      <c r="C1349" s="42" t="s">
        <v>545</v>
      </c>
      <c r="D1349" s="49">
        <v>15.055999999999999</v>
      </c>
    </row>
    <row r="1350" spans="1:4" ht="15.75" thickBot="1" x14ac:dyDescent="0.3">
      <c r="A1350" s="46" t="s">
        <v>1881</v>
      </c>
      <c r="B1350" s="47" t="s">
        <v>1693</v>
      </c>
      <c r="C1350" s="48" t="s">
        <v>546</v>
      </c>
      <c r="D1350" s="50">
        <v>11.476000000000001</v>
      </c>
    </row>
    <row r="1351" spans="1:4" ht="15.75" thickBot="1" x14ac:dyDescent="0.3">
      <c r="A1351" s="40" t="s">
        <v>1881</v>
      </c>
      <c r="B1351" s="41" t="s">
        <v>1693</v>
      </c>
      <c r="C1351" s="42" t="s">
        <v>414</v>
      </c>
      <c r="D1351" s="49">
        <v>67.137</v>
      </c>
    </row>
    <row r="1352" spans="1:4" ht="15.75" thickBot="1" x14ac:dyDescent="0.3">
      <c r="A1352" s="46" t="s">
        <v>1881</v>
      </c>
      <c r="B1352" s="47" t="s">
        <v>1693</v>
      </c>
      <c r="C1352" s="48" t="s">
        <v>532</v>
      </c>
      <c r="D1352" s="50">
        <v>84.367000000000004</v>
      </c>
    </row>
    <row r="1353" spans="1:4" ht="15.75" thickBot="1" x14ac:dyDescent="0.3">
      <c r="A1353" s="40" t="s">
        <v>1881</v>
      </c>
      <c r="B1353" s="41" t="s">
        <v>1693</v>
      </c>
      <c r="C1353" s="42" t="s">
        <v>460</v>
      </c>
      <c r="D1353" s="49">
        <v>14.375</v>
      </c>
    </row>
    <row r="1354" spans="1:4" ht="15.75" thickBot="1" x14ac:dyDescent="0.3">
      <c r="A1354" s="46" t="s">
        <v>1881</v>
      </c>
      <c r="B1354" s="47" t="s">
        <v>1693</v>
      </c>
      <c r="C1354" s="48" t="s">
        <v>506</v>
      </c>
      <c r="D1354" s="50">
        <v>11.196999999999999</v>
      </c>
    </row>
    <row r="1355" spans="1:4" ht="15.75" thickBot="1" x14ac:dyDescent="0.3">
      <c r="A1355" s="40" t="s">
        <v>1881</v>
      </c>
      <c r="B1355" s="41" t="s">
        <v>1693</v>
      </c>
      <c r="C1355" s="42" t="s">
        <v>568</v>
      </c>
      <c r="D1355" s="49">
        <v>24.646000000000001</v>
      </c>
    </row>
    <row r="1356" spans="1:4" ht="15.75" thickBot="1" x14ac:dyDescent="0.3">
      <c r="A1356" s="46" t="s">
        <v>1881</v>
      </c>
      <c r="B1356" s="47" t="s">
        <v>1693</v>
      </c>
      <c r="C1356" s="48" t="s">
        <v>549</v>
      </c>
      <c r="D1356" s="50">
        <v>11.202999999999999</v>
      </c>
    </row>
    <row r="1357" spans="1:4" ht="15.75" thickBot="1" x14ac:dyDescent="0.3">
      <c r="A1357" s="40" t="s">
        <v>1881</v>
      </c>
      <c r="B1357" s="41" t="s">
        <v>1693</v>
      </c>
      <c r="C1357" s="42" t="s">
        <v>507</v>
      </c>
      <c r="D1357" s="49">
        <v>11.234999999999999</v>
      </c>
    </row>
    <row r="1358" spans="1:4" ht="15.75" thickBot="1" x14ac:dyDescent="0.3">
      <c r="A1358" s="46" t="s">
        <v>1881</v>
      </c>
      <c r="B1358" s="47" t="s">
        <v>1693</v>
      </c>
      <c r="C1358" s="48" t="s">
        <v>415</v>
      </c>
      <c r="D1358" s="50">
        <v>10.903</v>
      </c>
    </row>
    <row r="1359" spans="1:4" ht="15.75" thickBot="1" x14ac:dyDescent="0.3">
      <c r="A1359" s="40" t="s">
        <v>1881</v>
      </c>
      <c r="B1359" s="41" t="s">
        <v>1693</v>
      </c>
      <c r="C1359" s="42" t="s">
        <v>461</v>
      </c>
      <c r="D1359" s="49">
        <v>10.284000000000001</v>
      </c>
    </row>
    <row r="1360" spans="1:4" ht="15.75" thickBot="1" x14ac:dyDescent="0.3">
      <c r="A1360" s="46" t="s">
        <v>1881</v>
      </c>
      <c r="B1360" s="47" t="s">
        <v>1693</v>
      </c>
      <c r="C1360" s="48" t="s">
        <v>427</v>
      </c>
      <c r="D1360" s="50">
        <v>8.75</v>
      </c>
    </row>
    <row r="1361" spans="1:4" ht="15.75" thickBot="1" x14ac:dyDescent="0.3">
      <c r="A1361" s="40" t="s">
        <v>1881</v>
      </c>
      <c r="B1361" s="41" t="s">
        <v>1693</v>
      </c>
      <c r="C1361" s="42" t="s">
        <v>481</v>
      </c>
      <c r="D1361" s="49">
        <v>12.791</v>
      </c>
    </row>
    <row r="1362" spans="1:4" ht="15.75" thickBot="1" x14ac:dyDescent="0.3">
      <c r="A1362" s="46" t="s">
        <v>1881</v>
      </c>
      <c r="B1362" s="47" t="s">
        <v>1693</v>
      </c>
      <c r="C1362" s="48" t="s">
        <v>553</v>
      </c>
      <c r="D1362" s="50">
        <v>10.407999999999999</v>
      </c>
    </row>
    <row r="1363" spans="1:4" ht="15.75" thickBot="1" x14ac:dyDescent="0.3">
      <c r="A1363" s="40" t="s">
        <v>1881</v>
      </c>
      <c r="B1363" s="41" t="s">
        <v>1693</v>
      </c>
      <c r="C1363" s="42" t="s">
        <v>509</v>
      </c>
      <c r="D1363" s="49">
        <v>8.8089999999999993</v>
      </c>
    </row>
    <row r="1364" spans="1:4" ht="15.75" thickBot="1" x14ac:dyDescent="0.3">
      <c r="A1364" s="46" t="s">
        <v>1881</v>
      </c>
      <c r="B1364" s="47" t="s">
        <v>1693</v>
      </c>
      <c r="C1364" s="48" t="s">
        <v>571</v>
      </c>
      <c r="D1364" s="50">
        <v>8.7720000000000002</v>
      </c>
    </row>
    <row r="1365" spans="1:4" ht="15.75" thickBot="1" x14ac:dyDescent="0.3">
      <c r="A1365" s="40" t="s">
        <v>1881</v>
      </c>
      <c r="B1365" s="41" t="s">
        <v>1693</v>
      </c>
      <c r="C1365" s="42" t="s">
        <v>465</v>
      </c>
      <c r="D1365" s="49">
        <v>14.317</v>
      </c>
    </row>
    <row r="1366" spans="1:4" ht="15.75" thickBot="1" x14ac:dyDescent="0.3">
      <c r="A1366" s="46" t="s">
        <v>1881</v>
      </c>
      <c r="B1366" s="47" t="s">
        <v>1693</v>
      </c>
      <c r="C1366" s="48" t="s">
        <v>513</v>
      </c>
      <c r="D1366" s="50">
        <v>10.244</v>
      </c>
    </row>
    <row r="1367" spans="1:4" ht="15.75" thickBot="1" x14ac:dyDescent="0.3">
      <c r="A1367" s="40" t="s">
        <v>1881</v>
      </c>
      <c r="B1367" s="41" t="s">
        <v>1693</v>
      </c>
      <c r="C1367" s="42" t="s">
        <v>431</v>
      </c>
      <c r="D1367" s="49">
        <v>10.694000000000001</v>
      </c>
    </row>
    <row r="1368" spans="1:4" ht="15.75" thickBot="1" x14ac:dyDescent="0.3">
      <c r="A1368" s="46" t="s">
        <v>1881</v>
      </c>
      <c r="B1368" s="47" t="s">
        <v>1693</v>
      </c>
      <c r="C1368" s="48" t="s">
        <v>2190</v>
      </c>
      <c r="D1368" s="50">
        <v>54.841000000000001</v>
      </c>
    </row>
    <row r="1369" spans="1:4" ht="15.75" thickBot="1" x14ac:dyDescent="0.3">
      <c r="A1369" s="40" t="s">
        <v>1881</v>
      </c>
      <c r="B1369" s="41" t="s">
        <v>1693</v>
      </c>
      <c r="C1369" s="42" t="s">
        <v>432</v>
      </c>
      <c r="D1369" s="49">
        <v>11.962</v>
      </c>
    </row>
    <row r="1370" spans="1:4" ht="15.75" thickBot="1" x14ac:dyDescent="0.3">
      <c r="A1370" s="46" t="s">
        <v>1881</v>
      </c>
      <c r="B1370" s="47" t="s">
        <v>1693</v>
      </c>
      <c r="C1370" s="48" t="s">
        <v>450</v>
      </c>
      <c r="D1370" s="50">
        <v>10.785</v>
      </c>
    </row>
    <row r="1371" spans="1:4" ht="15.75" thickBot="1" x14ac:dyDescent="0.3">
      <c r="A1371" s="40" t="s">
        <v>1881</v>
      </c>
      <c r="B1371" s="41" t="s">
        <v>1693</v>
      </c>
      <c r="C1371" s="42" t="s">
        <v>467</v>
      </c>
      <c r="D1371" s="49">
        <v>12.864000000000001</v>
      </c>
    </row>
    <row r="1372" spans="1:4" ht="15.75" thickBot="1" x14ac:dyDescent="0.3">
      <c r="A1372" s="46" t="s">
        <v>1881</v>
      </c>
      <c r="B1372" s="47" t="s">
        <v>1693</v>
      </c>
      <c r="C1372" s="48" t="s">
        <v>514</v>
      </c>
      <c r="D1372" s="50">
        <v>16.436</v>
      </c>
    </row>
    <row r="1373" spans="1:4" ht="15.75" thickBot="1" x14ac:dyDescent="0.3">
      <c r="A1373" s="40" t="s">
        <v>1881</v>
      </c>
      <c r="B1373" s="41" t="s">
        <v>1693</v>
      </c>
      <c r="C1373" s="42" t="s">
        <v>453</v>
      </c>
      <c r="D1373" s="49">
        <v>10.023</v>
      </c>
    </row>
    <row r="1374" spans="1:4" ht="15.75" thickBot="1" x14ac:dyDescent="0.3">
      <c r="A1374" s="46" t="s">
        <v>1881</v>
      </c>
      <c r="B1374" s="47" t="s">
        <v>1693</v>
      </c>
      <c r="C1374" s="48" t="s">
        <v>436</v>
      </c>
      <c r="D1374" s="50">
        <v>10.221</v>
      </c>
    </row>
    <row r="1375" spans="1:4" ht="15.75" thickBot="1" x14ac:dyDescent="0.3">
      <c r="A1375" s="40" t="s">
        <v>1881</v>
      </c>
      <c r="B1375" s="41" t="s">
        <v>1693</v>
      </c>
      <c r="C1375" s="42" t="s">
        <v>421</v>
      </c>
      <c r="D1375" s="49">
        <v>14.353</v>
      </c>
    </row>
    <row r="1376" spans="1:4" ht="15.75" thickBot="1" x14ac:dyDescent="0.3">
      <c r="A1376" s="46" t="s">
        <v>1881</v>
      </c>
      <c r="B1376" s="47" t="s">
        <v>1693</v>
      </c>
      <c r="C1376" s="48" t="s">
        <v>455</v>
      </c>
      <c r="D1376" s="50">
        <v>13.452999999999999</v>
      </c>
    </row>
    <row r="1377" spans="1:4" ht="15.75" thickBot="1" x14ac:dyDescent="0.3">
      <c r="A1377" s="40" t="s">
        <v>1881</v>
      </c>
      <c r="B1377" s="41" t="s">
        <v>1693</v>
      </c>
      <c r="C1377" s="42" t="s">
        <v>487</v>
      </c>
      <c r="D1377" s="49">
        <v>10.271000000000001</v>
      </c>
    </row>
    <row r="1378" spans="1:4" ht="15.75" thickBot="1" x14ac:dyDescent="0.3">
      <c r="A1378" s="46" t="s">
        <v>1881</v>
      </c>
      <c r="B1378" s="47" t="s">
        <v>1693</v>
      </c>
      <c r="C1378" s="48" t="s">
        <v>1646</v>
      </c>
      <c r="D1378" s="50">
        <v>54.832999999999998</v>
      </c>
    </row>
    <row r="1379" spans="1:4" ht="15.75" thickBot="1" x14ac:dyDescent="0.3">
      <c r="A1379" s="40" t="s">
        <v>1881</v>
      </c>
      <c r="B1379" s="41" t="s">
        <v>1693</v>
      </c>
      <c r="C1379" s="42" t="s">
        <v>1642</v>
      </c>
      <c r="D1379" s="49">
        <v>54.847000000000001</v>
      </c>
    </row>
    <row r="1380" spans="1:4" ht="15.75" thickBot="1" x14ac:dyDescent="0.3">
      <c r="A1380" s="46" t="s">
        <v>1881</v>
      </c>
      <c r="B1380" s="47" t="s">
        <v>1693</v>
      </c>
      <c r="C1380" s="48" t="s">
        <v>1603</v>
      </c>
      <c r="D1380" s="50">
        <v>15660.272000000001</v>
      </c>
    </row>
    <row r="1381" spans="1:4" ht="15.75" thickBot="1" x14ac:dyDescent="0.3">
      <c r="A1381" s="40" t="s">
        <v>1881</v>
      </c>
      <c r="B1381" s="41" t="s">
        <v>1693</v>
      </c>
      <c r="C1381" s="42" t="s">
        <v>1652</v>
      </c>
      <c r="D1381" s="49">
        <v>54.820999999999998</v>
      </c>
    </row>
    <row r="1382" spans="1:4" ht="15.75" thickBot="1" x14ac:dyDescent="0.3">
      <c r="A1382" s="46" t="s">
        <v>1881</v>
      </c>
      <c r="B1382" s="47" t="s">
        <v>1693</v>
      </c>
      <c r="C1382" s="48" t="s">
        <v>1723</v>
      </c>
      <c r="D1382" s="50">
        <v>54.786999999999999</v>
      </c>
    </row>
    <row r="1383" spans="1:4" ht="15.75" thickBot="1" x14ac:dyDescent="0.3">
      <c r="A1383" s="40" t="s">
        <v>1881</v>
      </c>
      <c r="B1383" s="41" t="s">
        <v>1693</v>
      </c>
      <c r="C1383" s="42" t="s">
        <v>1874</v>
      </c>
      <c r="D1383" s="49">
        <v>9.5220000000000002</v>
      </c>
    </row>
    <row r="1384" spans="1:4" ht="15.75" thickBot="1" x14ac:dyDescent="0.3">
      <c r="A1384" s="46" t="s">
        <v>1881</v>
      </c>
      <c r="B1384" s="47" t="s">
        <v>1693</v>
      </c>
      <c r="C1384" s="48" t="s">
        <v>1939</v>
      </c>
      <c r="D1384" s="50">
        <v>54.811</v>
      </c>
    </row>
    <row r="1385" spans="1:4" ht="15.75" thickBot="1" x14ac:dyDescent="0.3">
      <c r="A1385" s="40" t="s">
        <v>1881</v>
      </c>
      <c r="B1385" s="41" t="s">
        <v>1693</v>
      </c>
      <c r="C1385" s="42" t="s">
        <v>1625</v>
      </c>
      <c r="D1385" s="49">
        <v>30.981999999999999</v>
      </c>
    </row>
    <row r="1386" spans="1:4" ht="15.75" thickBot="1" x14ac:dyDescent="0.3">
      <c r="A1386" s="46" t="s">
        <v>1881</v>
      </c>
      <c r="B1386" s="47" t="s">
        <v>1693</v>
      </c>
      <c r="C1386" s="48" t="s">
        <v>1784</v>
      </c>
      <c r="D1386" s="50">
        <v>10.577</v>
      </c>
    </row>
    <row r="1387" spans="1:4" ht="15.75" thickBot="1" x14ac:dyDescent="0.3">
      <c r="A1387" s="40" t="s">
        <v>1881</v>
      </c>
      <c r="B1387" s="41" t="s">
        <v>1693</v>
      </c>
      <c r="C1387" s="42" t="s">
        <v>1812</v>
      </c>
      <c r="D1387" s="49">
        <v>12.739000000000001</v>
      </c>
    </row>
    <row r="1388" spans="1:4" ht="15.75" thickBot="1" x14ac:dyDescent="0.3">
      <c r="A1388" s="46" t="s">
        <v>1881</v>
      </c>
      <c r="B1388" s="47" t="s">
        <v>1693</v>
      </c>
      <c r="C1388" s="48" t="s">
        <v>1963</v>
      </c>
      <c r="D1388" s="50">
        <v>54.802</v>
      </c>
    </row>
    <row r="1389" spans="1:4" ht="15.75" thickBot="1" x14ac:dyDescent="0.3">
      <c r="A1389" s="40" t="s">
        <v>1881</v>
      </c>
      <c r="B1389" s="41" t="s">
        <v>1693</v>
      </c>
      <c r="C1389" s="42" t="s">
        <v>1234</v>
      </c>
      <c r="D1389" s="49">
        <v>41.088000000000001</v>
      </c>
    </row>
    <row r="1390" spans="1:4" ht="15.75" thickBot="1" x14ac:dyDescent="0.3">
      <c r="A1390" s="46" t="s">
        <v>1881</v>
      </c>
      <c r="B1390" s="47" t="s">
        <v>1693</v>
      </c>
      <c r="C1390" s="48" t="s">
        <v>1179</v>
      </c>
      <c r="D1390" s="50">
        <v>8.83</v>
      </c>
    </row>
    <row r="1391" spans="1:4" ht="15.75" thickBot="1" x14ac:dyDescent="0.3">
      <c r="A1391" s="40" t="s">
        <v>1881</v>
      </c>
      <c r="B1391" s="41" t="s">
        <v>1693</v>
      </c>
      <c r="C1391" s="42" t="s">
        <v>1175</v>
      </c>
      <c r="D1391" s="49">
        <v>10.045999999999999</v>
      </c>
    </row>
    <row r="1392" spans="1:4" ht="15.75" thickBot="1" x14ac:dyDescent="0.3">
      <c r="A1392" s="46" t="s">
        <v>1881</v>
      </c>
      <c r="B1392" s="47" t="s">
        <v>1693</v>
      </c>
      <c r="C1392" s="48" t="s">
        <v>1542</v>
      </c>
      <c r="D1392" s="50">
        <v>10.178000000000001</v>
      </c>
    </row>
    <row r="1393" spans="1:4" ht="15.75" thickBot="1" x14ac:dyDescent="0.3">
      <c r="A1393" s="40" t="s">
        <v>1881</v>
      </c>
      <c r="B1393" s="41" t="s">
        <v>1693</v>
      </c>
      <c r="C1393" s="42" t="s">
        <v>1623</v>
      </c>
      <c r="D1393" s="49">
        <v>54.845999999999997</v>
      </c>
    </row>
    <row r="1394" spans="1:4" ht="15.75" thickBot="1" x14ac:dyDescent="0.3">
      <c r="A1394" s="46" t="s">
        <v>1881</v>
      </c>
      <c r="B1394" s="47" t="s">
        <v>1693</v>
      </c>
      <c r="C1394" s="48" t="s">
        <v>1199</v>
      </c>
      <c r="D1394" s="50">
        <v>15.051</v>
      </c>
    </row>
    <row r="1395" spans="1:4" ht="15.75" thickBot="1" x14ac:dyDescent="0.3">
      <c r="A1395" s="40" t="s">
        <v>1881</v>
      </c>
      <c r="B1395" s="41" t="s">
        <v>1693</v>
      </c>
      <c r="C1395" s="42" t="s">
        <v>1669</v>
      </c>
      <c r="D1395" s="49">
        <v>54.86</v>
      </c>
    </row>
    <row r="1396" spans="1:4" ht="15.75" thickBot="1" x14ac:dyDescent="0.3">
      <c r="A1396" s="46" t="s">
        <v>1881</v>
      </c>
      <c r="B1396" s="47" t="s">
        <v>1693</v>
      </c>
      <c r="C1396" s="48" t="s">
        <v>1599</v>
      </c>
      <c r="D1396" s="50">
        <v>54.896999999999998</v>
      </c>
    </row>
    <row r="1397" spans="1:4" ht="15.75" thickBot="1" x14ac:dyDescent="0.3">
      <c r="A1397" s="40" t="s">
        <v>1881</v>
      </c>
      <c r="B1397" s="41" t="s">
        <v>1693</v>
      </c>
      <c r="C1397" s="42" t="s">
        <v>1748</v>
      </c>
      <c r="D1397" s="49">
        <v>54.844999999999999</v>
      </c>
    </row>
    <row r="1398" spans="1:4" ht="15.75" thickBot="1" x14ac:dyDescent="0.3">
      <c r="A1398" s="46" t="s">
        <v>1881</v>
      </c>
      <c r="B1398" s="47" t="s">
        <v>1693</v>
      </c>
      <c r="C1398" s="48" t="s">
        <v>1979</v>
      </c>
      <c r="D1398" s="50">
        <v>9.9990000000000006</v>
      </c>
    </row>
    <row r="1399" spans="1:4" ht="15.75" thickBot="1" x14ac:dyDescent="0.3">
      <c r="A1399" s="40" t="s">
        <v>1881</v>
      </c>
      <c r="B1399" s="41" t="s">
        <v>1693</v>
      </c>
      <c r="C1399" s="42" t="s">
        <v>1923</v>
      </c>
      <c r="D1399" s="49">
        <v>54.715000000000003</v>
      </c>
    </row>
    <row r="1400" spans="1:4" ht="15.75" thickBot="1" x14ac:dyDescent="0.3">
      <c r="A1400" s="46" t="s">
        <v>1881</v>
      </c>
      <c r="B1400" s="47" t="s">
        <v>1693</v>
      </c>
      <c r="C1400" s="48" t="s">
        <v>1201</v>
      </c>
      <c r="D1400" s="50">
        <v>216.333</v>
      </c>
    </row>
    <row r="1401" spans="1:4" ht="15.75" thickBot="1" x14ac:dyDescent="0.3">
      <c r="A1401" s="40" t="s">
        <v>1881</v>
      </c>
      <c r="B1401" s="41" t="s">
        <v>1693</v>
      </c>
      <c r="C1401" s="42" t="s">
        <v>1961</v>
      </c>
      <c r="D1401" s="49">
        <v>54.834000000000003</v>
      </c>
    </row>
    <row r="1402" spans="1:4" ht="15.75" thickBot="1" x14ac:dyDescent="0.3">
      <c r="A1402" s="46" t="s">
        <v>1881</v>
      </c>
      <c r="B1402" s="47" t="s">
        <v>1693</v>
      </c>
      <c r="C1402" s="48" t="s">
        <v>1973</v>
      </c>
      <c r="D1402" s="50">
        <v>54.887999999999998</v>
      </c>
    </row>
    <row r="1403" spans="1:4" ht="15.75" thickBot="1" x14ac:dyDescent="0.3">
      <c r="A1403" s="40" t="s">
        <v>1881</v>
      </c>
      <c r="B1403" s="41" t="s">
        <v>1693</v>
      </c>
      <c r="C1403" s="42" t="s">
        <v>1993</v>
      </c>
      <c r="D1403" s="49">
        <v>54.853000000000002</v>
      </c>
    </row>
    <row r="1404" spans="1:4" ht="15.75" thickBot="1" x14ac:dyDescent="0.3">
      <c r="A1404" s="46" t="s">
        <v>1881</v>
      </c>
      <c r="B1404" s="47" t="s">
        <v>1693</v>
      </c>
      <c r="C1404" s="48" t="s">
        <v>1637</v>
      </c>
      <c r="D1404" s="50">
        <v>54.792999999999999</v>
      </c>
    </row>
    <row r="1405" spans="1:4" ht="15.75" thickBot="1" x14ac:dyDescent="0.3">
      <c r="A1405" s="40" t="s">
        <v>1881</v>
      </c>
      <c r="B1405" s="41" t="s">
        <v>1693</v>
      </c>
      <c r="C1405" s="42" t="s">
        <v>1626</v>
      </c>
      <c r="D1405" s="49">
        <v>54.805</v>
      </c>
    </row>
    <row r="1406" spans="1:4" ht="15.75" thickBot="1" x14ac:dyDescent="0.3">
      <c r="A1406" s="46" t="s">
        <v>1881</v>
      </c>
      <c r="B1406" s="47" t="s">
        <v>1693</v>
      </c>
      <c r="C1406" s="48" t="s">
        <v>1787</v>
      </c>
      <c r="D1406" s="50">
        <v>54.857999999999997</v>
      </c>
    </row>
    <row r="1407" spans="1:4" ht="15.75" thickBot="1" x14ac:dyDescent="0.3">
      <c r="A1407" s="40" t="s">
        <v>1881</v>
      </c>
      <c r="B1407" s="41" t="s">
        <v>1693</v>
      </c>
      <c r="C1407" s="42" t="s">
        <v>1594</v>
      </c>
      <c r="D1407" s="49">
        <v>13.531000000000001</v>
      </c>
    </row>
    <row r="1408" spans="1:4" ht="15.75" thickBot="1" x14ac:dyDescent="0.3">
      <c r="A1408" s="46" t="s">
        <v>1881</v>
      </c>
      <c r="B1408" s="47" t="s">
        <v>1693</v>
      </c>
      <c r="C1408" s="48" t="s">
        <v>1670</v>
      </c>
      <c r="D1408" s="50">
        <v>54.854999999999997</v>
      </c>
    </row>
    <row r="1409" spans="1:4" ht="15.75" thickBot="1" x14ac:dyDescent="0.3">
      <c r="A1409" s="40" t="s">
        <v>1881</v>
      </c>
      <c r="B1409" s="41" t="s">
        <v>1693</v>
      </c>
      <c r="C1409" s="42" t="s">
        <v>1664</v>
      </c>
      <c r="D1409" s="49">
        <v>11.842000000000001</v>
      </c>
    </row>
    <row r="1410" spans="1:4" ht="15.75" thickBot="1" x14ac:dyDescent="0.3">
      <c r="A1410" s="46" t="s">
        <v>1881</v>
      </c>
      <c r="B1410" s="47" t="s">
        <v>1693</v>
      </c>
      <c r="C1410" s="48" t="s">
        <v>1636</v>
      </c>
      <c r="D1410" s="50">
        <v>14.769</v>
      </c>
    </row>
    <row r="1411" spans="1:4" ht="15.75" thickBot="1" x14ac:dyDescent="0.3">
      <c r="A1411" s="40" t="s">
        <v>1881</v>
      </c>
      <c r="B1411" s="41" t="s">
        <v>1693</v>
      </c>
      <c r="C1411" s="42" t="s">
        <v>1816</v>
      </c>
      <c r="D1411" s="49">
        <v>54.94</v>
      </c>
    </row>
    <row r="1412" spans="1:4" ht="15.75" thickBot="1" x14ac:dyDescent="0.3">
      <c r="A1412" s="46" t="s">
        <v>1881</v>
      </c>
      <c r="B1412" s="47" t="s">
        <v>1693</v>
      </c>
      <c r="C1412" s="48" t="s">
        <v>1967</v>
      </c>
      <c r="D1412" s="50">
        <v>54.820999999999998</v>
      </c>
    </row>
    <row r="1413" spans="1:4" ht="15.75" thickBot="1" x14ac:dyDescent="0.3">
      <c r="A1413" s="40" t="s">
        <v>1881</v>
      </c>
      <c r="B1413" s="41" t="s">
        <v>1693</v>
      </c>
      <c r="C1413" s="42" t="s">
        <v>1949</v>
      </c>
      <c r="D1413" s="49">
        <v>54.802</v>
      </c>
    </row>
    <row r="1414" spans="1:4" ht="15.75" thickBot="1" x14ac:dyDescent="0.3">
      <c r="A1414" s="46" t="s">
        <v>1881</v>
      </c>
      <c r="B1414" s="47" t="s">
        <v>1693</v>
      </c>
      <c r="C1414" s="48" t="s">
        <v>1974</v>
      </c>
      <c r="D1414" s="50">
        <v>54.817999999999998</v>
      </c>
    </row>
    <row r="1415" spans="1:4" ht="15.75" thickBot="1" x14ac:dyDescent="0.3">
      <c r="A1415" s="40" t="s">
        <v>1881</v>
      </c>
      <c r="B1415" s="41" t="s">
        <v>1693</v>
      </c>
      <c r="C1415" s="42" t="s">
        <v>1358</v>
      </c>
      <c r="D1415" s="49">
        <v>12.885999999999999</v>
      </c>
    </row>
    <row r="1416" spans="1:4" ht="15.75" thickBot="1" x14ac:dyDescent="0.3">
      <c r="A1416" s="46" t="s">
        <v>1881</v>
      </c>
      <c r="B1416" s="47" t="s">
        <v>1693</v>
      </c>
      <c r="C1416" s="48" t="s">
        <v>1439</v>
      </c>
      <c r="D1416" s="50">
        <v>49.338999999999999</v>
      </c>
    </row>
    <row r="1417" spans="1:4" ht="15.75" thickBot="1" x14ac:dyDescent="0.3">
      <c r="A1417" s="40" t="s">
        <v>1881</v>
      </c>
      <c r="B1417" s="41" t="s">
        <v>1693</v>
      </c>
      <c r="C1417" s="42" t="s">
        <v>1665</v>
      </c>
      <c r="D1417" s="49">
        <v>13.016</v>
      </c>
    </row>
    <row r="1418" spans="1:4" ht="15.75" thickBot="1" x14ac:dyDescent="0.3">
      <c r="A1418" s="46" t="s">
        <v>1881</v>
      </c>
      <c r="B1418" s="47" t="s">
        <v>1693</v>
      </c>
      <c r="C1418" s="48" t="s">
        <v>1671</v>
      </c>
      <c r="D1418" s="50">
        <v>54.856000000000002</v>
      </c>
    </row>
    <row r="1419" spans="1:4" ht="15.75" thickBot="1" x14ac:dyDescent="0.3">
      <c r="A1419" s="40" t="s">
        <v>1881</v>
      </c>
      <c r="B1419" s="41" t="s">
        <v>1693</v>
      </c>
      <c r="C1419" s="42" t="s">
        <v>1940</v>
      </c>
      <c r="D1419" s="49">
        <v>54.801000000000002</v>
      </c>
    </row>
    <row r="1420" spans="1:4" ht="15.75" thickBot="1" x14ac:dyDescent="0.3">
      <c r="A1420" s="46" t="s">
        <v>1881</v>
      </c>
      <c r="B1420" s="47" t="s">
        <v>1693</v>
      </c>
      <c r="C1420" s="48" t="s">
        <v>1583</v>
      </c>
      <c r="D1420" s="50">
        <v>12.311999999999999</v>
      </c>
    </row>
    <row r="1421" spans="1:4" ht="15.75" thickBot="1" x14ac:dyDescent="0.3">
      <c r="A1421" s="40" t="s">
        <v>1881</v>
      </c>
      <c r="B1421" s="41" t="s">
        <v>1693</v>
      </c>
      <c r="C1421" s="42" t="s">
        <v>1617</v>
      </c>
      <c r="D1421" s="49">
        <v>16.013999999999999</v>
      </c>
    </row>
    <row r="1422" spans="1:4" ht="15.75" thickBot="1" x14ac:dyDescent="0.3">
      <c r="A1422" s="46" t="s">
        <v>1881</v>
      </c>
      <c r="B1422" s="47" t="s">
        <v>1693</v>
      </c>
      <c r="C1422" s="48" t="s">
        <v>1945</v>
      </c>
      <c r="D1422" s="50">
        <v>54.83</v>
      </c>
    </row>
    <row r="1423" spans="1:4" ht="15.75" thickBot="1" x14ac:dyDescent="0.3">
      <c r="A1423" s="40" t="s">
        <v>1881</v>
      </c>
      <c r="B1423" s="41" t="s">
        <v>1693</v>
      </c>
      <c r="C1423" s="42" t="s">
        <v>1645</v>
      </c>
      <c r="D1423" s="49">
        <v>54.85</v>
      </c>
    </row>
    <row r="1424" spans="1:4" ht="15.75" thickBot="1" x14ac:dyDescent="0.3">
      <c r="A1424" s="46" t="s">
        <v>1881</v>
      </c>
      <c r="B1424" s="47" t="s">
        <v>1693</v>
      </c>
      <c r="C1424" s="48" t="s">
        <v>1741</v>
      </c>
      <c r="D1424" s="50">
        <v>10.53</v>
      </c>
    </row>
    <row r="1425" spans="1:4" ht="15.75" thickBot="1" x14ac:dyDescent="0.3">
      <c r="A1425" s="40" t="s">
        <v>1881</v>
      </c>
      <c r="B1425" s="41" t="s">
        <v>1693</v>
      </c>
      <c r="C1425" s="42" t="s">
        <v>2210</v>
      </c>
      <c r="D1425" s="49">
        <v>54.871000000000002</v>
      </c>
    </row>
    <row r="1426" spans="1:4" ht="15.75" thickBot="1" x14ac:dyDescent="0.3">
      <c r="A1426" s="46" t="s">
        <v>673</v>
      </c>
      <c r="B1426" s="47" t="s">
        <v>1676</v>
      </c>
      <c r="C1426" s="48" t="s">
        <v>680</v>
      </c>
      <c r="D1426" s="50">
        <v>16.135999999999999</v>
      </c>
    </row>
    <row r="1427" spans="1:4" ht="15.75" thickBot="1" x14ac:dyDescent="0.3">
      <c r="A1427" s="40" t="s">
        <v>673</v>
      </c>
      <c r="B1427" s="41" t="s">
        <v>1676</v>
      </c>
      <c r="C1427" s="42" t="s">
        <v>689</v>
      </c>
      <c r="D1427" s="49">
        <v>16.87</v>
      </c>
    </row>
    <row r="1428" spans="1:4" ht="15.75" thickBot="1" x14ac:dyDescent="0.3">
      <c r="A1428" s="46" t="s">
        <v>673</v>
      </c>
      <c r="B1428" s="47" t="s">
        <v>1676</v>
      </c>
      <c r="C1428" s="48" t="s">
        <v>719</v>
      </c>
      <c r="D1428" s="50">
        <v>29.606999999999999</v>
      </c>
    </row>
    <row r="1429" spans="1:4" ht="15.75" thickBot="1" x14ac:dyDescent="0.3">
      <c r="A1429" s="40" t="s">
        <v>673</v>
      </c>
      <c r="B1429" s="41" t="s">
        <v>1676</v>
      </c>
      <c r="C1429" s="42" t="s">
        <v>720</v>
      </c>
      <c r="D1429" s="49">
        <v>16.138999999999999</v>
      </c>
    </row>
    <row r="1430" spans="1:4" ht="15.75" thickBot="1" x14ac:dyDescent="0.3">
      <c r="A1430" s="46" t="s">
        <v>673</v>
      </c>
      <c r="B1430" s="47" t="s">
        <v>1676</v>
      </c>
      <c r="C1430" s="48" t="s">
        <v>721</v>
      </c>
      <c r="D1430" s="50">
        <v>16.896000000000001</v>
      </c>
    </row>
    <row r="1431" spans="1:4" ht="15.75" thickBot="1" x14ac:dyDescent="0.3">
      <c r="A1431" s="40" t="s">
        <v>673</v>
      </c>
      <c r="B1431" s="41" t="s">
        <v>1676</v>
      </c>
      <c r="C1431" s="42" t="s">
        <v>681</v>
      </c>
      <c r="D1431" s="49">
        <v>16.190999999999999</v>
      </c>
    </row>
    <row r="1432" spans="1:4" ht="15.75" thickBot="1" x14ac:dyDescent="0.3">
      <c r="A1432" s="46" t="s">
        <v>673</v>
      </c>
      <c r="B1432" s="47" t="s">
        <v>1676</v>
      </c>
      <c r="C1432" s="48" t="s">
        <v>750</v>
      </c>
      <c r="D1432" s="50">
        <v>16.126000000000001</v>
      </c>
    </row>
    <row r="1433" spans="1:4" ht="15.75" thickBot="1" x14ac:dyDescent="0.3">
      <c r="A1433" s="40" t="s">
        <v>673</v>
      </c>
      <c r="B1433" s="41" t="s">
        <v>1676</v>
      </c>
      <c r="C1433" s="42" t="s">
        <v>690</v>
      </c>
      <c r="D1433" s="49">
        <v>16.170999999999999</v>
      </c>
    </row>
    <row r="1434" spans="1:4" ht="15.75" thickBot="1" x14ac:dyDescent="0.3">
      <c r="A1434" s="46" t="s">
        <v>673</v>
      </c>
      <c r="B1434" s="47" t="s">
        <v>1676</v>
      </c>
      <c r="C1434" s="48" t="s">
        <v>723</v>
      </c>
      <c r="D1434" s="50">
        <v>19.632999999999999</v>
      </c>
    </row>
    <row r="1435" spans="1:4" ht="15.75" thickBot="1" x14ac:dyDescent="0.3">
      <c r="A1435" s="40" t="s">
        <v>673</v>
      </c>
      <c r="B1435" s="41" t="s">
        <v>1676</v>
      </c>
      <c r="C1435" s="42" t="s">
        <v>733</v>
      </c>
      <c r="D1435" s="49">
        <v>20.001000000000001</v>
      </c>
    </row>
    <row r="1436" spans="1:4" ht="15.75" thickBot="1" x14ac:dyDescent="0.3">
      <c r="A1436" s="46" t="s">
        <v>673</v>
      </c>
      <c r="B1436" s="47" t="s">
        <v>1676</v>
      </c>
      <c r="C1436" s="48" t="s">
        <v>762</v>
      </c>
      <c r="D1436" s="50">
        <v>19.690999999999999</v>
      </c>
    </row>
    <row r="1437" spans="1:4" ht="15.75" thickBot="1" x14ac:dyDescent="0.3">
      <c r="A1437" s="40" t="s">
        <v>673</v>
      </c>
      <c r="B1437" s="41" t="s">
        <v>1676</v>
      </c>
      <c r="C1437" s="42" t="s">
        <v>683</v>
      </c>
      <c r="D1437" s="49">
        <v>17.18</v>
      </c>
    </row>
    <row r="1438" spans="1:4" ht="15.75" thickBot="1" x14ac:dyDescent="0.3">
      <c r="A1438" s="46" t="s">
        <v>673</v>
      </c>
      <c r="B1438" s="47" t="s">
        <v>1676</v>
      </c>
      <c r="C1438" s="48" t="s">
        <v>675</v>
      </c>
      <c r="D1438" s="50">
        <v>17.826000000000001</v>
      </c>
    </row>
    <row r="1439" spans="1:4" ht="15.75" thickBot="1" x14ac:dyDescent="0.3">
      <c r="A1439" s="40" t="s">
        <v>673</v>
      </c>
      <c r="B1439" s="41" t="s">
        <v>1676</v>
      </c>
      <c r="C1439" s="42" t="s">
        <v>686</v>
      </c>
      <c r="D1439" s="49">
        <v>16.279</v>
      </c>
    </row>
    <row r="1440" spans="1:4" ht="15.75" thickBot="1" x14ac:dyDescent="0.3">
      <c r="A1440" s="46" t="s">
        <v>673</v>
      </c>
      <c r="B1440" s="47" t="s">
        <v>1676</v>
      </c>
      <c r="C1440" s="48" t="s">
        <v>710</v>
      </c>
      <c r="D1440" s="50">
        <v>16.155999999999999</v>
      </c>
    </row>
    <row r="1441" spans="1:4" ht="15.75" thickBot="1" x14ac:dyDescent="0.3">
      <c r="A1441" s="40" t="s">
        <v>673</v>
      </c>
      <c r="B1441" s="41" t="s">
        <v>1676</v>
      </c>
      <c r="C1441" s="42" t="s">
        <v>764</v>
      </c>
      <c r="D1441" s="49">
        <v>16.140999999999998</v>
      </c>
    </row>
    <row r="1442" spans="1:4" ht="15.75" thickBot="1" x14ac:dyDescent="0.3">
      <c r="A1442" s="46" t="s">
        <v>673</v>
      </c>
      <c r="B1442" s="47" t="s">
        <v>1676</v>
      </c>
      <c r="C1442" s="48" t="s">
        <v>741</v>
      </c>
      <c r="D1442" s="50">
        <v>16.122</v>
      </c>
    </row>
    <row r="1443" spans="1:4" ht="15.75" thickBot="1" x14ac:dyDescent="0.3">
      <c r="A1443" s="40" t="s">
        <v>673</v>
      </c>
      <c r="B1443" s="41" t="s">
        <v>1676</v>
      </c>
      <c r="C1443" s="42" t="s">
        <v>748</v>
      </c>
      <c r="D1443" s="49">
        <v>16.123999999999999</v>
      </c>
    </row>
    <row r="1444" spans="1:4" ht="15.75" thickBot="1" x14ac:dyDescent="0.3">
      <c r="A1444" s="46" t="s">
        <v>673</v>
      </c>
      <c r="B1444" s="47" t="s">
        <v>1676</v>
      </c>
      <c r="C1444" s="48" t="s">
        <v>749</v>
      </c>
      <c r="D1444" s="50">
        <v>17.11</v>
      </c>
    </row>
    <row r="1445" spans="1:4" ht="15.75" thickBot="1" x14ac:dyDescent="0.3">
      <c r="A1445" s="40" t="s">
        <v>673</v>
      </c>
      <c r="B1445" s="41" t="s">
        <v>1676</v>
      </c>
      <c r="C1445" s="42" t="s">
        <v>704</v>
      </c>
      <c r="D1445" s="49">
        <v>17.783999999999999</v>
      </c>
    </row>
    <row r="1446" spans="1:4" ht="15.75" thickBot="1" x14ac:dyDescent="0.3">
      <c r="A1446" s="46" t="s">
        <v>673</v>
      </c>
      <c r="B1446" s="47" t="s">
        <v>1676</v>
      </c>
      <c r="C1446" s="48" t="s">
        <v>1108</v>
      </c>
      <c r="D1446" s="50">
        <v>19.166</v>
      </c>
    </row>
    <row r="1447" spans="1:4" ht="15.75" thickBot="1" x14ac:dyDescent="0.3">
      <c r="A1447" s="40" t="s">
        <v>673</v>
      </c>
      <c r="B1447" s="41" t="s">
        <v>1676</v>
      </c>
      <c r="C1447" s="42" t="s">
        <v>716</v>
      </c>
      <c r="D1447" s="49">
        <v>19.207000000000001</v>
      </c>
    </row>
    <row r="1448" spans="1:4" ht="15.75" thickBot="1" x14ac:dyDescent="0.3">
      <c r="A1448" s="46" t="s">
        <v>673</v>
      </c>
      <c r="B1448" s="47" t="s">
        <v>1676</v>
      </c>
      <c r="C1448" s="48" t="s">
        <v>1290</v>
      </c>
      <c r="D1448" s="50">
        <v>16.077000000000002</v>
      </c>
    </row>
    <row r="1449" spans="1:4" ht="15.75" thickBot="1" x14ac:dyDescent="0.3">
      <c r="A1449" s="40" t="s">
        <v>673</v>
      </c>
      <c r="B1449" s="41" t="s">
        <v>1676</v>
      </c>
      <c r="C1449" s="42" t="s">
        <v>1375</v>
      </c>
      <c r="D1449" s="49">
        <v>16.03</v>
      </c>
    </row>
    <row r="1450" spans="1:4" ht="15.75" thickBot="1" x14ac:dyDescent="0.3">
      <c r="A1450" s="46" t="s">
        <v>673</v>
      </c>
      <c r="B1450" s="47" t="s">
        <v>1676</v>
      </c>
      <c r="C1450" s="48" t="s">
        <v>1382</v>
      </c>
      <c r="D1450" s="50">
        <v>16.428000000000001</v>
      </c>
    </row>
    <row r="1451" spans="1:4" ht="15.75" thickBot="1" x14ac:dyDescent="0.3">
      <c r="A1451" s="40" t="s">
        <v>673</v>
      </c>
      <c r="B1451" s="41" t="s">
        <v>1676</v>
      </c>
      <c r="C1451" s="42" t="s">
        <v>1536</v>
      </c>
      <c r="D1451" s="49">
        <v>16.085000000000001</v>
      </c>
    </row>
    <row r="1452" spans="1:4" ht="15.75" thickBot="1" x14ac:dyDescent="0.3">
      <c r="A1452" s="46" t="s">
        <v>673</v>
      </c>
      <c r="B1452" s="47" t="s">
        <v>1676</v>
      </c>
      <c r="C1452" s="48" t="s">
        <v>1789</v>
      </c>
      <c r="D1452" s="50">
        <v>54.826999999999998</v>
      </c>
    </row>
    <row r="1453" spans="1:4" ht="15.75" thickBot="1" x14ac:dyDescent="0.3">
      <c r="A1453" s="40" t="s">
        <v>673</v>
      </c>
      <c r="B1453" s="41" t="s">
        <v>1676</v>
      </c>
      <c r="C1453" s="42" t="s">
        <v>1790</v>
      </c>
      <c r="D1453" s="49">
        <v>24.308</v>
      </c>
    </row>
    <row r="1454" spans="1:4" ht="15.75" thickBot="1" x14ac:dyDescent="0.3">
      <c r="A1454" s="46" t="s">
        <v>673</v>
      </c>
      <c r="B1454" s="47" t="s">
        <v>1676</v>
      </c>
      <c r="C1454" s="48" t="s">
        <v>1791</v>
      </c>
      <c r="D1454" s="50">
        <v>54.758000000000003</v>
      </c>
    </row>
    <row r="1455" spans="1:4" ht="15.75" thickBot="1" x14ac:dyDescent="0.3">
      <c r="A1455" s="40" t="s">
        <v>673</v>
      </c>
      <c r="B1455" s="41" t="s">
        <v>1676</v>
      </c>
      <c r="C1455" s="42" t="s">
        <v>1792</v>
      </c>
      <c r="D1455" s="49">
        <v>54.792000000000002</v>
      </c>
    </row>
    <row r="1456" spans="1:4" ht="15.75" thickBot="1" x14ac:dyDescent="0.3">
      <c r="A1456" s="46" t="s">
        <v>673</v>
      </c>
      <c r="B1456" s="47" t="s">
        <v>1676</v>
      </c>
      <c r="C1456" s="48" t="s">
        <v>1817</v>
      </c>
      <c r="D1456" s="50">
        <v>22.86</v>
      </c>
    </row>
    <row r="1457" spans="1:4" ht="15.75" thickBot="1" x14ac:dyDescent="0.3">
      <c r="A1457" s="40" t="s">
        <v>673</v>
      </c>
      <c r="B1457" s="41" t="s">
        <v>1676</v>
      </c>
      <c r="C1457" s="42" t="s">
        <v>1793</v>
      </c>
      <c r="D1457" s="49">
        <v>68.644000000000005</v>
      </c>
    </row>
    <row r="1458" spans="1:4" ht="15.75" thickBot="1" x14ac:dyDescent="0.3">
      <c r="A1458" s="46" t="s">
        <v>673</v>
      </c>
      <c r="B1458" s="47" t="s">
        <v>1676</v>
      </c>
      <c r="C1458" s="48" t="s">
        <v>1813</v>
      </c>
      <c r="D1458" s="50">
        <v>26.463999999999999</v>
      </c>
    </row>
    <row r="1459" spans="1:4" ht="15.75" thickBot="1" x14ac:dyDescent="0.3">
      <c r="A1459" s="40" t="s">
        <v>673</v>
      </c>
      <c r="B1459" s="41" t="s">
        <v>1676</v>
      </c>
      <c r="C1459" s="42" t="s">
        <v>1794</v>
      </c>
      <c r="D1459" s="49">
        <v>48.180999999999997</v>
      </c>
    </row>
    <row r="1460" spans="1:4" ht="15.75" thickBot="1" x14ac:dyDescent="0.3">
      <c r="A1460" s="46" t="s">
        <v>673</v>
      </c>
      <c r="B1460" s="47" t="s">
        <v>1676</v>
      </c>
      <c r="C1460" s="48" t="s">
        <v>1450</v>
      </c>
      <c r="D1460" s="50">
        <v>22.541</v>
      </c>
    </row>
    <row r="1461" spans="1:4" ht="15.75" thickBot="1" x14ac:dyDescent="0.3">
      <c r="A1461" s="40" t="s">
        <v>673</v>
      </c>
      <c r="B1461" s="41" t="s">
        <v>1673</v>
      </c>
      <c r="C1461" s="42" t="s">
        <v>679</v>
      </c>
      <c r="D1461" s="49">
        <v>19.646000000000001</v>
      </c>
    </row>
    <row r="1462" spans="1:4" ht="15.75" thickBot="1" x14ac:dyDescent="0.3">
      <c r="A1462" s="46" t="s">
        <v>673</v>
      </c>
      <c r="B1462" s="47" t="s">
        <v>1673</v>
      </c>
      <c r="C1462" s="48" t="s">
        <v>707</v>
      </c>
      <c r="D1462" s="50">
        <v>17.738</v>
      </c>
    </row>
    <row r="1463" spans="1:4" ht="15.75" thickBot="1" x14ac:dyDescent="0.3">
      <c r="A1463" s="40" t="s">
        <v>673</v>
      </c>
      <c r="B1463" s="41" t="s">
        <v>1673</v>
      </c>
      <c r="C1463" s="42" t="s">
        <v>674</v>
      </c>
      <c r="D1463" s="49">
        <v>18.454000000000001</v>
      </c>
    </row>
    <row r="1464" spans="1:4" ht="15.75" thickBot="1" x14ac:dyDescent="0.3">
      <c r="A1464" s="46" t="s">
        <v>673</v>
      </c>
      <c r="B1464" s="47" t="s">
        <v>1673</v>
      </c>
      <c r="C1464" s="48" t="s">
        <v>700</v>
      </c>
      <c r="D1464" s="50">
        <v>17.754000000000001</v>
      </c>
    </row>
    <row r="1465" spans="1:4" ht="15.75" thickBot="1" x14ac:dyDescent="0.3">
      <c r="A1465" s="40" t="s">
        <v>673</v>
      </c>
      <c r="B1465" s="41" t="s">
        <v>1673</v>
      </c>
      <c r="C1465" s="42" t="s">
        <v>722</v>
      </c>
      <c r="D1465" s="49">
        <v>18.542000000000002</v>
      </c>
    </row>
    <row r="1466" spans="1:4" ht="15.75" thickBot="1" x14ac:dyDescent="0.3">
      <c r="A1466" s="46" t="s">
        <v>673</v>
      </c>
      <c r="B1466" s="47" t="s">
        <v>1673</v>
      </c>
      <c r="C1466" s="48" t="s">
        <v>682</v>
      </c>
      <c r="D1466" s="50">
        <v>17.756</v>
      </c>
    </row>
    <row r="1467" spans="1:4" ht="15.75" thickBot="1" x14ac:dyDescent="0.3">
      <c r="A1467" s="40" t="s">
        <v>673</v>
      </c>
      <c r="B1467" s="41" t="s">
        <v>1673</v>
      </c>
      <c r="C1467" s="42" t="s">
        <v>732</v>
      </c>
      <c r="D1467" s="49">
        <v>17.841000000000001</v>
      </c>
    </row>
    <row r="1468" spans="1:4" ht="15.75" thickBot="1" x14ac:dyDescent="0.3">
      <c r="A1468" s="46" t="s">
        <v>673</v>
      </c>
      <c r="B1468" s="47" t="s">
        <v>1673</v>
      </c>
      <c r="C1468" s="48" t="s">
        <v>691</v>
      </c>
      <c r="D1468" s="50">
        <v>17.77</v>
      </c>
    </row>
    <row r="1469" spans="1:4" ht="15.75" thickBot="1" x14ac:dyDescent="0.3">
      <c r="A1469" s="40" t="s">
        <v>673</v>
      </c>
      <c r="B1469" s="41" t="s">
        <v>1673</v>
      </c>
      <c r="C1469" s="42" t="s">
        <v>744</v>
      </c>
      <c r="D1469" s="49">
        <v>18.654</v>
      </c>
    </row>
    <row r="1470" spans="1:4" ht="15.75" thickBot="1" x14ac:dyDescent="0.3">
      <c r="A1470" s="46" t="s">
        <v>673</v>
      </c>
      <c r="B1470" s="47" t="s">
        <v>1673</v>
      </c>
      <c r="C1470" s="48" t="s">
        <v>738</v>
      </c>
      <c r="D1470" s="50">
        <v>18.588000000000001</v>
      </c>
    </row>
    <row r="1471" spans="1:4" ht="15.75" thickBot="1" x14ac:dyDescent="0.3">
      <c r="A1471" s="40" t="s">
        <v>673</v>
      </c>
      <c r="B1471" s="41" t="s">
        <v>1673</v>
      </c>
      <c r="C1471" s="42" t="s">
        <v>692</v>
      </c>
      <c r="D1471" s="49">
        <v>19.241</v>
      </c>
    </row>
    <row r="1472" spans="1:4" ht="15.75" thickBot="1" x14ac:dyDescent="0.3">
      <c r="A1472" s="46" t="s">
        <v>673</v>
      </c>
      <c r="B1472" s="47" t="s">
        <v>1673</v>
      </c>
      <c r="C1472" s="48" t="s">
        <v>693</v>
      </c>
      <c r="D1472" s="50">
        <v>28.242999999999999</v>
      </c>
    </row>
    <row r="1473" spans="1:4" ht="15.75" thickBot="1" x14ac:dyDescent="0.3">
      <c r="A1473" s="40" t="s">
        <v>673</v>
      </c>
      <c r="B1473" s="41" t="s">
        <v>1673</v>
      </c>
      <c r="C1473" s="42" t="s">
        <v>684</v>
      </c>
      <c r="D1473" s="49">
        <v>19.376999999999999</v>
      </c>
    </row>
    <row r="1474" spans="1:4" ht="15.75" thickBot="1" x14ac:dyDescent="0.3">
      <c r="A1474" s="46" t="s">
        <v>673</v>
      </c>
      <c r="B1474" s="47" t="s">
        <v>1673</v>
      </c>
      <c r="C1474" s="48" t="s">
        <v>1203</v>
      </c>
      <c r="D1474" s="50">
        <v>22.021000000000001</v>
      </c>
    </row>
    <row r="1475" spans="1:4" ht="15.75" thickBot="1" x14ac:dyDescent="0.3">
      <c r="A1475" s="40" t="s">
        <v>673</v>
      </c>
      <c r="B1475" s="41" t="s">
        <v>1673</v>
      </c>
      <c r="C1475" s="42" t="s">
        <v>751</v>
      </c>
      <c r="D1475" s="49">
        <v>50.851999999999997</v>
      </c>
    </row>
    <row r="1476" spans="1:4" ht="15.75" thickBot="1" x14ac:dyDescent="0.3">
      <c r="A1476" s="46" t="s">
        <v>673</v>
      </c>
      <c r="B1476" s="47" t="s">
        <v>1673</v>
      </c>
      <c r="C1476" s="48" t="s">
        <v>709</v>
      </c>
      <c r="D1476" s="50">
        <v>52.137</v>
      </c>
    </row>
    <row r="1477" spans="1:4" ht="15.75" thickBot="1" x14ac:dyDescent="0.3">
      <c r="A1477" s="40" t="s">
        <v>673</v>
      </c>
      <c r="B1477" s="41" t="s">
        <v>1673</v>
      </c>
      <c r="C1477" s="42" t="s">
        <v>1479</v>
      </c>
      <c r="D1477" s="49">
        <v>17.963000000000001</v>
      </c>
    </row>
    <row r="1478" spans="1:4" ht="15.75" thickBot="1" x14ac:dyDescent="0.3">
      <c r="A1478" s="46" t="s">
        <v>673</v>
      </c>
      <c r="B1478" s="47" t="s">
        <v>1673</v>
      </c>
      <c r="C1478" s="48" t="s">
        <v>702</v>
      </c>
      <c r="D1478" s="50">
        <v>17.623000000000001</v>
      </c>
    </row>
    <row r="1479" spans="1:4" ht="15.75" thickBot="1" x14ac:dyDescent="0.3">
      <c r="A1479" s="40" t="s">
        <v>673</v>
      </c>
      <c r="B1479" s="41" t="s">
        <v>1673</v>
      </c>
      <c r="C1479" s="42" t="s">
        <v>724</v>
      </c>
      <c r="D1479" s="49">
        <v>17.66</v>
      </c>
    </row>
    <row r="1480" spans="1:4" ht="15.75" thickBot="1" x14ac:dyDescent="0.3">
      <c r="A1480" s="46" t="s">
        <v>673</v>
      </c>
      <c r="B1480" s="47" t="s">
        <v>1673</v>
      </c>
      <c r="C1480" s="48" t="s">
        <v>677</v>
      </c>
      <c r="D1480" s="50">
        <v>17.754000000000001</v>
      </c>
    </row>
    <row r="1481" spans="1:4" ht="15.75" thickBot="1" x14ac:dyDescent="0.3">
      <c r="A1481" s="40" t="s">
        <v>673</v>
      </c>
      <c r="B1481" s="41" t="s">
        <v>1673</v>
      </c>
      <c r="C1481" s="42" t="s">
        <v>745</v>
      </c>
      <c r="D1481" s="49">
        <v>17.690000000000001</v>
      </c>
    </row>
    <row r="1482" spans="1:4" ht="15.75" thickBot="1" x14ac:dyDescent="0.3">
      <c r="A1482" s="46" t="s">
        <v>673</v>
      </c>
      <c r="B1482" s="47" t="s">
        <v>1673</v>
      </c>
      <c r="C1482" s="48" t="s">
        <v>712</v>
      </c>
      <c r="D1482" s="50">
        <v>18.119</v>
      </c>
    </row>
    <row r="1483" spans="1:4" ht="15.75" thickBot="1" x14ac:dyDescent="0.3">
      <c r="A1483" s="40" t="s">
        <v>673</v>
      </c>
      <c r="B1483" s="41" t="s">
        <v>1673</v>
      </c>
      <c r="C1483" s="42" t="s">
        <v>1822</v>
      </c>
      <c r="D1483" s="49">
        <v>17.635000000000002</v>
      </c>
    </row>
    <row r="1484" spans="1:4" ht="15.75" thickBot="1" x14ac:dyDescent="0.3">
      <c r="A1484" s="46" t="s">
        <v>673</v>
      </c>
      <c r="B1484" s="47" t="s">
        <v>1673</v>
      </c>
      <c r="C1484" s="48" t="s">
        <v>753</v>
      </c>
      <c r="D1484" s="50">
        <v>17.757999999999999</v>
      </c>
    </row>
    <row r="1485" spans="1:4" ht="15.75" thickBot="1" x14ac:dyDescent="0.3">
      <c r="A1485" s="40" t="s">
        <v>673</v>
      </c>
      <c r="B1485" s="41" t="s">
        <v>1673</v>
      </c>
      <c r="C1485" s="42" t="s">
        <v>687</v>
      </c>
      <c r="D1485" s="49">
        <v>17.649000000000001</v>
      </c>
    </row>
    <row r="1486" spans="1:4" ht="15.75" thickBot="1" x14ac:dyDescent="0.3">
      <c r="A1486" s="46" t="s">
        <v>673</v>
      </c>
      <c r="B1486" s="47" t="s">
        <v>1673</v>
      </c>
      <c r="C1486" s="48" t="s">
        <v>1212</v>
      </c>
      <c r="D1486" s="50">
        <v>22.471</v>
      </c>
    </row>
    <row r="1487" spans="1:4" ht="15.75" thickBot="1" x14ac:dyDescent="0.3">
      <c r="A1487" s="40" t="s">
        <v>673</v>
      </c>
      <c r="B1487" s="41" t="s">
        <v>1673</v>
      </c>
      <c r="C1487" s="42" t="s">
        <v>1556</v>
      </c>
      <c r="D1487" s="49">
        <v>17.742000000000001</v>
      </c>
    </row>
    <row r="1488" spans="1:4" ht="15.75" thickBot="1" x14ac:dyDescent="0.3">
      <c r="A1488" s="46" t="s">
        <v>673</v>
      </c>
      <c r="B1488" s="47" t="s">
        <v>1673</v>
      </c>
      <c r="C1488" s="48" t="s">
        <v>1581</v>
      </c>
      <c r="D1488" s="50">
        <v>29.786999999999999</v>
      </c>
    </row>
    <row r="1489" spans="1:4" ht="15.75" thickBot="1" x14ac:dyDescent="0.3">
      <c r="A1489" s="40" t="s">
        <v>673</v>
      </c>
      <c r="B1489" s="41" t="s">
        <v>1673</v>
      </c>
      <c r="C1489" s="42" t="s">
        <v>1886</v>
      </c>
      <c r="D1489" s="49">
        <v>18.411000000000001</v>
      </c>
    </row>
    <row r="1490" spans="1:4" ht="15.75" thickBot="1" x14ac:dyDescent="0.3">
      <c r="A1490" s="46" t="s">
        <v>673</v>
      </c>
      <c r="B1490" s="47" t="s">
        <v>1673</v>
      </c>
      <c r="C1490" s="48" t="s">
        <v>2259</v>
      </c>
      <c r="D1490" s="50">
        <v>17.844999999999999</v>
      </c>
    </row>
    <row r="1491" spans="1:4" ht="15.75" thickBot="1" x14ac:dyDescent="0.3">
      <c r="A1491" s="40" t="s">
        <v>673</v>
      </c>
      <c r="B1491" s="41" t="s">
        <v>1673</v>
      </c>
      <c r="C1491" s="42" t="s">
        <v>1393</v>
      </c>
      <c r="D1491" s="49">
        <v>19.172999999999998</v>
      </c>
    </row>
    <row r="1492" spans="1:4" ht="15.75" thickBot="1" x14ac:dyDescent="0.3">
      <c r="A1492" s="46" t="s">
        <v>673</v>
      </c>
      <c r="B1492" s="47" t="s">
        <v>1673</v>
      </c>
      <c r="C1492" s="48" t="s">
        <v>1521</v>
      </c>
      <c r="D1492" s="50">
        <v>44.994</v>
      </c>
    </row>
    <row r="1493" spans="1:4" ht="15.75" thickBot="1" x14ac:dyDescent="0.3">
      <c r="A1493" s="40" t="s">
        <v>673</v>
      </c>
      <c r="B1493" s="41" t="s">
        <v>1673</v>
      </c>
      <c r="C1493" s="42" t="s">
        <v>713</v>
      </c>
      <c r="D1493" s="49">
        <v>18.227</v>
      </c>
    </row>
    <row r="1494" spans="1:4" ht="15.75" thickBot="1" x14ac:dyDescent="0.3">
      <c r="A1494" s="46" t="s">
        <v>673</v>
      </c>
      <c r="B1494" s="47" t="s">
        <v>1673</v>
      </c>
      <c r="C1494" s="48" t="s">
        <v>728</v>
      </c>
      <c r="D1494" s="50">
        <v>22.152000000000001</v>
      </c>
    </row>
    <row r="1495" spans="1:4" ht="15.75" thickBot="1" x14ac:dyDescent="0.3">
      <c r="A1495" s="40" t="s">
        <v>673</v>
      </c>
      <c r="B1495" s="41" t="s">
        <v>1673</v>
      </c>
      <c r="C1495" s="42" t="s">
        <v>746</v>
      </c>
      <c r="D1495" s="49">
        <v>76.516999999999996</v>
      </c>
    </row>
    <row r="1496" spans="1:4" ht="15.75" thickBot="1" x14ac:dyDescent="0.3">
      <c r="A1496" s="46" t="s">
        <v>673</v>
      </c>
      <c r="B1496" s="47" t="s">
        <v>1673</v>
      </c>
      <c r="C1496" s="48" t="s">
        <v>729</v>
      </c>
      <c r="D1496" s="50">
        <v>17.690000000000001</v>
      </c>
    </row>
    <row r="1497" spans="1:4" ht="15.75" thickBot="1" x14ac:dyDescent="0.3">
      <c r="A1497" s="40" t="s">
        <v>673</v>
      </c>
      <c r="B1497" s="41" t="s">
        <v>1673</v>
      </c>
      <c r="C1497" s="42" t="s">
        <v>717</v>
      </c>
      <c r="D1497" s="49">
        <v>19.314</v>
      </c>
    </row>
    <row r="1498" spans="1:4" ht="15.75" thickBot="1" x14ac:dyDescent="0.3">
      <c r="A1498" s="46" t="s">
        <v>673</v>
      </c>
      <c r="B1498" s="47" t="s">
        <v>1673</v>
      </c>
      <c r="C1498" s="48" t="s">
        <v>698</v>
      </c>
      <c r="D1498" s="50">
        <v>17.68</v>
      </c>
    </row>
    <row r="1499" spans="1:4" ht="15.75" thickBot="1" x14ac:dyDescent="0.3">
      <c r="A1499" s="40" t="s">
        <v>402</v>
      </c>
      <c r="B1499" s="41" t="s">
        <v>1701</v>
      </c>
      <c r="C1499" s="42" t="s">
        <v>508</v>
      </c>
      <c r="D1499" s="49">
        <v>10.394</v>
      </c>
    </row>
    <row r="1500" spans="1:4" ht="15.75" thickBot="1" x14ac:dyDescent="0.3">
      <c r="A1500" s="46" t="s">
        <v>402</v>
      </c>
      <c r="B1500" s="47" t="s">
        <v>1701</v>
      </c>
      <c r="C1500" s="48" t="s">
        <v>480</v>
      </c>
      <c r="D1500" s="50">
        <v>9.6470000000000002</v>
      </c>
    </row>
    <row r="1501" spans="1:4" ht="15.75" thickBot="1" x14ac:dyDescent="0.3">
      <c r="A1501" s="40" t="s">
        <v>402</v>
      </c>
      <c r="B1501" s="41" t="s">
        <v>1701</v>
      </c>
      <c r="C1501" s="42" t="s">
        <v>463</v>
      </c>
      <c r="D1501" s="49">
        <v>9.68</v>
      </c>
    </row>
    <row r="1502" spans="1:4" ht="15.75" thickBot="1" x14ac:dyDescent="0.3">
      <c r="A1502" s="46" t="s">
        <v>402</v>
      </c>
      <c r="B1502" s="47" t="s">
        <v>1701</v>
      </c>
      <c r="C1502" s="48" t="s">
        <v>492</v>
      </c>
      <c r="D1502" s="50">
        <v>20.260999999999999</v>
      </c>
    </row>
    <row r="1503" spans="1:4" ht="15.75" thickBot="1" x14ac:dyDescent="0.3">
      <c r="A1503" s="40" t="s">
        <v>402</v>
      </c>
      <c r="B1503" s="41" t="s">
        <v>1701</v>
      </c>
      <c r="C1503" s="42" t="s">
        <v>524</v>
      </c>
      <c r="D1503" s="49">
        <v>9.1999999999999993</v>
      </c>
    </row>
    <row r="1504" spans="1:4" ht="15.75" thickBot="1" x14ac:dyDescent="0.3">
      <c r="A1504" s="46" t="s">
        <v>402</v>
      </c>
      <c r="B1504" s="47" t="s">
        <v>1701</v>
      </c>
      <c r="C1504" s="48" t="s">
        <v>494</v>
      </c>
      <c r="D1504" s="50">
        <v>9.15</v>
      </c>
    </row>
    <row r="1505" spans="1:4" ht="15.75" thickBot="1" x14ac:dyDescent="0.3">
      <c r="A1505" s="40" t="s">
        <v>402</v>
      </c>
      <c r="B1505" s="41" t="s">
        <v>1701</v>
      </c>
      <c r="C1505" s="42" t="s">
        <v>510</v>
      </c>
      <c r="D1505" s="49">
        <v>10.206</v>
      </c>
    </row>
    <row r="1506" spans="1:4" ht="15.75" thickBot="1" x14ac:dyDescent="0.3">
      <c r="A1506" s="46" t="s">
        <v>402</v>
      </c>
      <c r="B1506" s="47" t="s">
        <v>1701</v>
      </c>
      <c r="C1506" s="48" t="s">
        <v>496</v>
      </c>
      <c r="D1506" s="50">
        <v>10.476000000000001</v>
      </c>
    </row>
    <row r="1507" spans="1:4" ht="15.75" thickBot="1" x14ac:dyDescent="0.3">
      <c r="A1507" s="40" t="s">
        <v>402</v>
      </c>
      <c r="B1507" s="41" t="s">
        <v>1701</v>
      </c>
      <c r="C1507" s="42" t="s">
        <v>512</v>
      </c>
      <c r="D1507" s="49">
        <v>14.087999999999999</v>
      </c>
    </row>
    <row r="1508" spans="1:4" ht="15.75" thickBot="1" x14ac:dyDescent="0.3">
      <c r="A1508" s="46" t="s">
        <v>402</v>
      </c>
      <c r="B1508" s="47" t="s">
        <v>1701</v>
      </c>
      <c r="C1508" s="48" t="s">
        <v>430</v>
      </c>
      <c r="D1508" s="50">
        <v>8.8829999999999991</v>
      </c>
    </row>
    <row r="1509" spans="1:4" ht="15.75" thickBot="1" x14ac:dyDescent="0.3">
      <c r="A1509" s="40" t="s">
        <v>402</v>
      </c>
      <c r="B1509" s="41" t="s">
        <v>1701</v>
      </c>
      <c r="C1509" s="42" t="s">
        <v>536</v>
      </c>
      <c r="D1509" s="49">
        <v>9.7840000000000007</v>
      </c>
    </row>
    <row r="1510" spans="1:4" ht="15.75" thickBot="1" x14ac:dyDescent="0.3">
      <c r="A1510" s="46" t="s">
        <v>402</v>
      </c>
      <c r="B1510" s="47" t="s">
        <v>1701</v>
      </c>
      <c r="C1510" s="48" t="s">
        <v>572</v>
      </c>
      <c r="D1510" s="50">
        <v>11.794</v>
      </c>
    </row>
    <row r="1511" spans="1:4" ht="15.75" thickBot="1" x14ac:dyDescent="0.3">
      <c r="A1511" s="40" t="s">
        <v>402</v>
      </c>
      <c r="B1511" s="41" t="s">
        <v>1701</v>
      </c>
      <c r="C1511" s="42" t="s">
        <v>482</v>
      </c>
      <c r="D1511" s="49">
        <v>8.9149999999999991</v>
      </c>
    </row>
    <row r="1512" spans="1:4" ht="15.75" thickBot="1" x14ac:dyDescent="0.3">
      <c r="A1512" s="46" t="s">
        <v>402</v>
      </c>
      <c r="B1512" s="47" t="s">
        <v>1701</v>
      </c>
      <c r="C1512" s="48" t="s">
        <v>555</v>
      </c>
      <c r="D1512" s="50">
        <v>9.9979999999999993</v>
      </c>
    </row>
    <row r="1513" spans="1:4" ht="15.75" thickBot="1" x14ac:dyDescent="0.3">
      <c r="A1513" s="40" t="s">
        <v>402</v>
      </c>
      <c r="B1513" s="41" t="s">
        <v>1701</v>
      </c>
      <c r="C1513" s="42" t="s">
        <v>556</v>
      </c>
      <c r="D1513" s="49">
        <v>8.875</v>
      </c>
    </row>
    <row r="1514" spans="1:4" ht="15.75" thickBot="1" x14ac:dyDescent="0.3">
      <c r="A1514" s="46" t="s">
        <v>402</v>
      </c>
      <c r="B1514" s="47" t="s">
        <v>1701</v>
      </c>
      <c r="C1514" s="48" t="s">
        <v>575</v>
      </c>
      <c r="D1514" s="50">
        <v>9.5909999999999993</v>
      </c>
    </row>
    <row r="1515" spans="1:4" ht="15.75" thickBot="1" x14ac:dyDescent="0.3">
      <c r="A1515" s="40" t="s">
        <v>402</v>
      </c>
      <c r="B1515" s="41" t="s">
        <v>1701</v>
      </c>
      <c r="C1515" s="42" t="s">
        <v>500</v>
      </c>
      <c r="D1515" s="49">
        <v>12.336</v>
      </c>
    </row>
    <row r="1516" spans="1:4" ht="15.75" thickBot="1" x14ac:dyDescent="0.3">
      <c r="A1516" s="46" t="s">
        <v>402</v>
      </c>
      <c r="B1516" s="47" t="s">
        <v>1701</v>
      </c>
      <c r="C1516" s="48" t="s">
        <v>1469</v>
      </c>
      <c r="D1516" s="50">
        <v>13.971</v>
      </c>
    </row>
    <row r="1517" spans="1:4" ht="15.75" thickBot="1" x14ac:dyDescent="0.3">
      <c r="A1517" s="40" t="s">
        <v>402</v>
      </c>
      <c r="B1517" s="41" t="s">
        <v>1701</v>
      </c>
      <c r="C1517" s="42" t="s">
        <v>1503</v>
      </c>
      <c r="D1517" s="49">
        <v>11.034000000000001</v>
      </c>
    </row>
    <row r="1518" spans="1:4" ht="15.75" thickBot="1" x14ac:dyDescent="0.3">
      <c r="A1518" s="46" t="s">
        <v>402</v>
      </c>
      <c r="B1518" s="47" t="s">
        <v>1701</v>
      </c>
      <c r="C1518" s="48" t="s">
        <v>1408</v>
      </c>
      <c r="D1518" s="50">
        <v>14.654999999999999</v>
      </c>
    </row>
    <row r="1519" spans="1:4" ht="15.75" thickBot="1" x14ac:dyDescent="0.3">
      <c r="A1519" s="40" t="s">
        <v>402</v>
      </c>
      <c r="B1519" s="41" t="s">
        <v>1701</v>
      </c>
      <c r="C1519" s="42" t="s">
        <v>1900</v>
      </c>
      <c r="D1519" s="49">
        <v>11.273999999999999</v>
      </c>
    </row>
    <row r="1520" spans="1:4" ht="15.75" thickBot="1" x14ac:dyDescent="0.3">
      <c r="A1520" s="46" t="s">
        <v>402</v>
      </c>
      <c r="B1520" s="47" t="s">
        <v>1701</v>
      </c>
      <c r="C1520" s="48" t="s">
        <v>1392</v>
      </c>
      <c r="D1520" s="50">
        <v>22.14</v>
      </c>
    </row>
    <row r="1521" spans="1:4" ht="15.75" thickBot="1" x14ac:dyDescent="0.3">
      <c r="A1521" s="40" t="s">
        <v>402</v>
      </c>
      <c r="B1521" s="41" t="s">
        <v>1701</v>
      </c>
      <c r="C1521" s="42" t="s">
        <v>1654</v>
      </c>
      <c r="D1521" s="49">
        <v>15.94</v>
      </c>
    </row>
    <row r="1522" spans="1:4" ht="15.75" thickBot="1" x14ac:dyDescent="0.3">
      <c r="A1522" s="46" t="s">
        <v>402</v>
      </c>
      <c r="B1522" s="47" t="s">
        <v>1701</v>
      </c>
      <c r="C1522" s="48" t="s">
        <v>1656</v>
      </c>
      <c r="D1522" s="50">
        <v>14.932</v>
      </c>
    </row>
    <row r="1523" spans="1:4" ht="15.75" thickBot="1" x14ac:dyDescent="0.3">
      <c r="A1523" s="40" t="s">
        <v>402</v>
      </c>
      <c r="B1523" s="41" t="s">
        <v>1701</v>
      </c>
      <c r="C1523" s="42" t="s">
        <v>1725</v>
      </c>
      <c r="D1523" s="49">
        <v>14.423999999999999</v>
      </c>
    </row>
    <row r="1524" spans="1:4" ht="15.75" thickBot="1" x14ac:dyDescent="0.3">
      <c r="A1524" s="46" t="s">
        <v>402</v>
      </c>
      <c r="B1524" s="47" t="s">
        <v>1701</v>
      </c>
      <c r="C1524" s="48" t="s">
        <v>1496</v>
      </c>
      <c r="D1524" s="50">
        <v>11.599</v>
      </c>
    </row>
    <row r="1525" spans="1:4" ht="15.75" thickBot="1" x14ac:dyDescent="0.3">
      <c r="A1525" s="40" t="s">
        <v>402</v>
      </c>
      <c r="B1525" s="41" t="s">
        <v>1701</v>
      </c>
      <c r="C1525" s="42" t="s">
        <v>578</v>
      </c>
      <c r="D1525" s="49">
        <v>11.832000000000001</v>
      </c>
    </row>
    <row r="1526" spans="1:4" ht="15.75" thickBot="1" x14ac:dyDescent="0.3">
      <c r="A1526" s="46" t="s">
        <v>402</v>
      </c>
      <c r="B1526" s="47" t="s">
        <v>1701</v>
      </c>
      <c r="C1526" s="48" t="s">
        <v>456</v>
      </c>
      <c r="D1526" s="50">
        <v>10.638</v>
      </c>
    </row>
    <row r="1527" spans="1:4" ht="15.75" thickBot="1" x14ac:dyDescent="0.3">
      <c r="A1527" s="40" t="s">
        <v>402</v>
      </c>
      <c r="B1527" s="41" t="s">
        <v>1701</v>
      </c>
      <c r="C1527" s="42" t="s">
        <v>528</v>
      </c>
      <c r="D1527" s="49">
        <v>8.9390000000000001</v>
      </c>
    </row>
    <row r="1528" spans="1:4" ht="15.75" thickBot="1" x14ac:dyDescent="0.3">
      <c r="A1528" s="46" t="s">
        <v>402</v>
      </c>
      <c r="B1528" s="47" t="s">
        <v>1701</v>
      </c>
      <c r="C1528" s="48" t="s">
        <v>422</v>
      </c>
      <c r="D1528" s="50">
        <v>9.1920000000000002</v>
      </c>
    </row>
    <row r="1529" spans="1:4" ht="15.75" thickBot="1" x14ac:dyDescent="0.3">
      <c r="A1529" s="40" t="s">
        <v>402</v>
      </c>
      <c r="B1529" s="41" t="s">
        <v>1701</v>
      </c>
      <c r="C1529" s="42" t="s">
        <v>538</v>
      </c>
      <c r="D1529" s="49">
        <v>9.5180000000000007</v>
      </c>
    </row>
    <row r="1530" spans="1:4" ht="15.75" thickBot="1" x14ac:dyDescent="0.3">
      <c r="A1530" s="46" t="s">
        <v>402</v>
      </c>
      <c r="B1530" s="47" t="s">
        <v>1701</v>
      </c>
      <c r="C1530" s="48" t="s">
        <v>458</v>
      </c>
      <c r="D1530" s="50">
        <v>8.94</v>
      </c>
    </row>
    <row r="1531" spans="1:4" ht="15.75" thickBot="1" x14ac:dyDescent="0.3">
      <c r="A1531" s="40" t="s">
        <v>402</v>
      </c>
      <c r="B1531" s="41" t="s">
        <v>1701</v>
      </c>
      <c r="C1531" s="42" t="s">
        <v>437</v>
      </c>
      <c r="D1531" s="49">
        <v>15.606</v>
      </c>
    </row>
    <row r="1532" spans="1:4" ht="15.75" thickBot="1" x14ac:dyDescent="0.3">
      <c r="A1532" s="46" t="s">
        <v>402</v>
      </c>
      <c r="B1532" s="47" t="s">
        <v>1701</v>
      </c>
      <c r="C1532" s="48" t="s">
        <v>476</v>
      </c>
      <c r="D1532" s="50">
        <v>10.407999999999999</v>
      </c>
    </row>
    <row r="1533" spans="1:4" ht="15.75" thickBot="1" x14ac:dyDescent="0.3">
      <c r="A1533" s="40" t="s">
        <v>402</v>
      </c>
      <c r="B1533" s="41" t="s">
        <v>1701</v>
      </c>
      <c r="C1533" s="42" t="s">
        <v>518</v>
      </c>
      <c r="D1533" s="49">
        <v>14.574</v>
      </c>
    </row>
    <row r="1534" spans="1:4" ht="15.75" thickBot="1" x14ac:dyDescent="0.3">
      <c r="A1534" s="46" t="s">
        <v>402</v>
      </c>
      <c r="B1534" s="47" t="s">
        <v>1701</v>
      </c>
      <c r="C1534" s="48" t="s">
        <v>502</v>
      </c>
      <c r="D1534" s="50">
        <v>16.039000000000001</v>
      </c>
    </row>
    <row r="1535" spans="1:4" ht="15.75" thickBot="1" x14ac:dyDescent="0.3">
      <c r="A1535" s="40" t="s">
        <v>402</v>
      </c>
      <c r="B1535" s="41" t="s">
        <v>1701</v>
      </c>
      <c r="C1535" s="42" t="s">
        <v>529</v>
      </c>
      <c r="D1535" s="49">
        <v>8.8810000000000002</v>
      </c>
    </row>
    <row r="1536" spans="1:4" ht="15.75" thickBot="1" x14ac:dyDescent="0.3">
      <c r="A1536" s="46" t="s">
        <v>402</v>
      </c>
      <c r="B1536" s="47" t="s">
        <v>1701</v>
      </c>
      <c r="C1536" s="48" t="s">
        <v>530</v>
      </c>
      <c r="D1536" s="50">
        <v>8.8859999999999992</v>
      </c>
    </row>
    <row r="1537" spans="1:4" ht="15.75" thickBot="1" x14ac:dyDescent="0.3">
      <c r="A1537" s="40" t="s">
        <v>402</v>
      </c>
      <c r="B1537" s="41" t="s">
        <v>1701</v>
      </c>
      <c r="C1537" s="42" t="s">
        <v>503</v>
      </c>
      <c r="D1537" s="49">
        <v>9.0869999999999997</v>
      </c>
    </row>
    <row r="1538" spans="1:4" ht="15.75" thickBot="1" x14ac:dyDescent="0.3">
      <c r="A1538" s="46" t="s">
        <v>402</v>
      </c>
      <c r="B1538" s="47" t="s">
        <v>1701</v>
      </c>
      <c r="C1538" s="48" t="s">
        <v>520</v>
      </c>
      <c r="D1538" s="50">
        <v>10.673999999999999</v>
      </c>
    </row>
    <row r="1539" spans="1:4" ht="15.75" thickBot="1" x14ac:dyDescent="0.3">
      <c r="A1539" s="40" t="s">
        <v>402</v>
      </c>
      <c r="B1539" s="41" t="s">
        <v>1701</v>
      </c>
      <c r="C1539" s="42" t="s">
        <v>564</v>
      </c>
      <c r="D1539" s="49">
        <v>9.5790000000000006</v>
      </c>
    </row>
    <row r="1540" spans="1:4" ht="15.75" thickBot="1" x14ac:dyDescent="0.3">
      <c r="A1540" s="46" t="s">
        <v>1031</v>
      </c>
      <c r="B1540" s="47" t="s">
        <v>1682</v>
      </c>
      <c r="C1540" s="48" t="s">
        <v>1055</v>
      </c>
      <c r="D1540" s="50">
        <v>18.645</v>
      </c>
    </row>
    <row r="1541" spans="1:4" ht="15.75" thickBot="1" x14ac:dyDescent="0.3">
      <c r="A1541" s="40" t="s">
        <v>1031</v>
      </c>
      <c r="B1541" s="41" t="s">
        <v>1682</v>
      </c>
      <c r="C1541" s="42" t="s">
        <v>1032</v>
      </c>
      <c r="D1541" s="49">
        <v>20.193999999999999</v>
      </c>
    </row>
    <row r="1542" spans="1:4" ht="15.75" thickBot="1" x14ac:dyDescent="0.3">
      <c r="A1542" s="46" t="s">
        <v>1031</v>
      </c>
      <c r="B1542" s="47" t="s">
        <v>1682</v>
      </c>
      <c r="C1542" s="48" t="s">
        <v>1058</v>
      </c>
      <c r="D1542" s="50">
        <v>23.657</v>
      </c>
    </row>
    <row r="1543" spans="1:4" ht="15.75" thickBot="1" x14ac:dyDescent="0.3">
      <c r="A1543" s="40" t="s">
        <v>1031</v>
      </c>
      <c r="B1543" s="41" t="s">
        <v>1682</v>
      </c>
      <c r="C1543" s="42" t="s">
        <v>1065</v>
      </c>
      <c r="D1543" s="49">
        <v>20.713999999999999</v>
      </c>
    </row>
    <row r="1544" spans="1:4" ht="15.75" thickBot="1" x14ac:dyDescent="0.3">
      <c r="A1544" s="46" t="s">
        <v>1031</v>
      </c>
      <c r="B1544" s="47" t="s">
        <v>1682</v>
      </c>
      <c r="C1544" s="48" t="s">
        <v>1061</v>
      </c>
      <c r="D1544" s="50">
        <v>18.530999999999999</v>
      </c>
    </row>
    <row r="1545" spans="1:4" ht="15.75" thickBot="1" x14ac:dyDescent="0.3">
      <c r="A1545" s="40" t="s">
        <v>1031</v>
      </c>
      <c r="B1545" s="41" t="s">
        <v>1682</v>
      </c>
      <c r="C1545" s="42" t="s">
        <v>1062</v>
      </c>
      <c r="D1545" s="49">
        <v>17.888999999999999</v>
      </c>
    </row>
    <row r="1546" spans="1:4" ht="15.75" thickBot="1" x14ac:dyDescent="0.3">
      <c r="A1546" s="46" t="s">
        <v>1031</v>
      </c>
      <c r="B1546" s="47" t="s">
        <v>1682</v>
      </c>
      <c r="C1546" s="48" t="s">
        <v>1033</v>
      </c>
      <c r="D1546" s="50">
        <v>17.481999999999999</v>
      </c>
    </row>
    <row r="1547" spans="1:4" ht="15.75" thickBot="1" x14ac:dyDescent="0.3">
      <c r="A1547" s="40" t="s">
        <v>1031</v>
      </c>
      <c r="B1547" s="41" t="s">
        <v>1682</v>
      </c>
      <c r="C1547" s="42" t="s">
        <v>1056</v>
      </c>
      <c r="D1547" s="49">
        <v>17.797999999999998</v>
      </c>
    </row>
    <row r="1548" spans="1:4" ht="15.75" thickBot="1" x14ac:dyDescent="0.3">
      <c r="A1548" s="46" t="s">
        <v>1031</v>
      </c>
      <c r="B1548" s="47" t="s">
        <v>1682</v>
      </c>
      <c r="C1548" s="48" t="s">
        <v>1034</v>
      </c>
      <c r="D1548" s="50">
        <v>18.071000000000002</v>
      </c>
    </row>
    <row r="1549" spans="1:4" ht="15.75" thickBot="1" x14ac:dyDescent="0.3">
      <c r="A1549" s="40" t="s">
        <v>1031</v>
      </c>
      <c r="B1549" s="41" t="s">
        <v>1682</v>
      </c>
      <c r="C1549" s="42" t="s">
        <v>1045</v>
      </c>
      <c r="D1549" s="49">
        <v>17.756</v>
      </c>
    </row>
    <row r="1550" spans="1:4" ht="15.75" thickBot="1" x14ac:dyDescent="0.3">
      <c r="A1550" s="46" t="s">
        <v>1031</v>
      </c>
      <c r="B1550" s="47" t="s">
        <v>1682</v>
      </c>
      <c r="C1550" s="48" t="s">
        <v>1073</v>
      </c>
      <c r="D1550" s="50">
        <v>18.385999999999999</v>
      </c>
    </row>
    <row r="1551" spans="1:4" ht="15.75" thickBot="1" x14ac:dyDescent="0.3">
      <c r="A1551" s="40" t="s">
        <v>1031</v>
      </c>
      <c r="B1551" s="41" t="s">
        <v>1682</v>
      </c>
      <c r="C1551" s="42" t="s">
        <v>1074</v>
      </c>
      <c r="D1551" s="49">
        <v>17.931000000000001</v>
      </c>
    </row>
    <row r="1552" spans="1:4" ht="15.75" thickBot="1" x14ac:dyDescent="0.3">
      <c r="A1552" s="46" t="s">
        <v>1031</v>
      </c>
      <c r="B1552" s="47" t="s">
        <v>1682</v>
      </c>
      <c r="C1552" s="48" t="s">
        <v>1059</v>
      </c>
      <c r="D1552" s="50">
        <v>17.943999999999999</v>
      </c>
    </row>
    <row r="1553" spans="1:4" ht="15.75" thickBot="1" x14ac:dyDescent="0.3">
      <c r="A1553" s="40" t="s">
        <v>1031</v>
      </c>
      <c r="B1553" s="41" t="s">
        <v>1682</v>
      </c>
      <c r="C1553" s="42" t="s">
        <v>1046</v>
      </c>
      <c r="D1553" s="49">
        <v>38.115000000000002</v>
      </c>
    </row>
    <row r="1554" spans="1:4" ht="15.75" thickBot="1" x14ac:dyDescent="0.3">
      <c r="A1554" s="46" t="s">
        <v>1031</v>
      </c>
      <c r="B1554" s="47" t="s">
        <v>1682</v>
      </c>
      <c r="C1554" s="48" t="s">
        <v>1035</v>
      </c>
      <c r="D1554" s="50">
        <v>19.686</v>
      </c>
    </row>
    <row r="1555" spans="1:4" ht="15.75" thickBot="1" x14ac:dyDescent="0.3">
      <c r="A1555" s="40" t="s">
        <v>1031</v>
      </c>
      <c r="B1555" s="41" t="s">
        <v>1682</v>
      </c>
      <c r="C1555" s="42" t="s">
        <v>1047</v>
      </c>
      <c r="D1555" s="49">
        <v>18.452999999999999</v>
      </c>
    </row>
    <row r="1556" spans="1:4" ht="15.75" thickBot="1" x14ac:dyDescent="0.3">
      <c r="A1556" s="46" t="s">
        <v>1031</v>
      </c>
      <c r="B1556" s="47" t="s">
        <v>1682</v>
      </c>
      <c r="C1556" s="48" t="s">
        <v>1067</v>
      </c>
      <c r="D1556" s="50">
        <v>19.864000000000001</v>
      </c>
    </row>
    <row r="1557" spans="1:4" ht="15.75" thickBot="1" x14ac:dyDescent="0.3">
      <c r="A1557" s="40" t="s">
        <v>1031</v>
      </c>
      <c r="B1557" s="41" t="s">
        <v>1682</v>
      </c>
      <c r="C1557" s="42" t="s">
        <v>1040</v>
      </c>
      <c r="D1557" s="49">
        <v>17.341000000000001</v>
      </c>
    </row>
    <row r="1558" spans="1:4" ht="15.75" thickBot="1" x14ac:dyDescent="0.3">
      <c r="A1558" s="46" t="s">
        <v>1031</v>
      </c>
      <c r="B1558" s="47" t="s">
        <v>1682</v>
      </c>
      <c r="C1558" s="48" t="s">
        <v>1051</v>
      </c>
      <c r="D1558" s="50">
        <v>18.652000000000001</v>
      </c>
    </row>
    <row r="1559" spans="1:4" ht="15.75" thickBot="1" x14ac:dyDescent="0.3">
      <c r="A1559" s="40" t="s">
        <v>1031</v>
      </c>
      <c r="B1559" s="41" t="s">
        <v>1682</v>
      </c>
      <c r="C1559" s="42" t="s">
        <v>1066</v>
      </c>
      <c r="D1559" s="49">
        <v>19.991</v>
      </c>
    </row>
    <row r="1560" spans="1:4" ht="15.75" thickBot="1" x14ac:dyDescent="0.3">
      <c r="A1560" s="46" t="s">
        <v>1031</v>
      </c>
      <c r="B1560" s="47" t="s">
        <v>1682</v>
      </c>
      <c r="C1560" s="48" t="s">
        <v>1057</v>
      </c>
      <c r="D1560" s="50">
        <v>21.721</v>
      </c>
    </row>
    <row r="1561" spans="1:4" ht="15.75" thickBot="1" x14ac:dyDescent="0.3">
      <c r="A1561" s="40" t="s">
        <v>1031</v>
      </c>
      <c r="B1561" s="41" t="s">
        <v>1682</v>
      </c>
      <c r="C1561" s="42" t="s">
        <v>1060</v>
      </c>
      <c r="D1561" s="49">
        <v>19.943000000000001</v>
      </c>
    </row>
    <row r="1562" spans="1:4" ht="15.75" thickBot="1" x14ac:dyDescent="0.3">
      <c r="A1562" s="46" t="s">
        <v>1031</v>
      </c>
      <c r="B1562" s="47" t="s">
        <v>1682</v>
      </c>
      <c r="C1562" s="48" t="s">
        <v>1036</v>
      </c>
      <c r="D1562" s="50">
        <v>18.055</v>
      </c>
    </row>
    <row r="1563" spans="1:4" ht="15.75" thickBot="1" x14ac:dyDescent="0.3">
      <c r="A1563" s="40" t="s">
        <v>1031</v>
      </c>
      <c r="B1563" s="41" t="s">
        <v>1682</v>
      </c>
      <c r="C1563" s="42" t="s">
        <v>1075</v>
      </c>
      <c r="D1563" s="49">
        <v>19.102</v>
      </c>
    </row>
    <row r="1564" spans="1:4" ht="15.75" thickBot="1" x14ac:dyDescent="0.3">
      <c r="A1564" s="46" t="s">
        <v>1031</v>
      </c>
      <c r="B1564" s="47" t="s">
        <v>1682</v>
      </c>
      <c r="C1564" s="48" t="s">
        <v>1052</v>
      </c>
      <c r="D1564" s="50">
        <v>30.280999999999999</v>
      </c>
    </row>
    <row r="1565" spans="1:4" ht="15.75" thickBot="1" x14ac:dyDescent="0.3">
      <c r="A1565" s="40" t="s">
        <v>1031</v>
      </c>
      <c r="B1565" s="41" t="s">
        <v>1682</v>
      </c>
      <c r="C1565" s="42" t="s">
        <v>1037</v>
      </c>
      <c r="D1565" s="49">
        <v>18.606999999999999</v>
      </c>
    </row>
    <row r="1566" spans="1:4" ht="15.75" thickBot="1" x14ac:dyDescent="0.3">
      <c r="A1566" s="46" t="s">
        <v>1031</v>
      </c>
      <c r="B1566" s="47" t="s">
        <v>1682</v>
      </c>
      <c r="C1566" s="48" t="s">
        <v>1038</v>
      </c>
      <c r="D1566" s="50">
        <v>19.576000000000001</v>
      </c>
    </row>
    <row r="1567" spans="1:4" ht="15.75" thickBot="1" x14ac:dyDescent="0.3">
      <c r="A1567" s="40" t="s">
        <v>1031</v>
      </c>
      <c r="B1567" s="41" t="s">
        <v>1682</v>
      </c>
      <c r="C1567" s="42" t="s">
        <v>1042</v>
      </c>
      <c r="D1567" s="49">
        <v>30.558</v>
      </c>
    </row>
    <row r="1568" spans="1:4" ht="15.75" thickBot="1" x14ac:dyDescent="0.3">
      <c r="A1568" s="46" t="s">
        <v>1031</v>
      </c>
      <c r="B1568" s="47" t="s">
        <v>1682</v>
      </c>
      <c r="C1568" s="48" t="s">
        <v>1069</v>
      </c>
      <c r="D1568" s="50">
        <v>19.221</v>
      </c>
    </row>
    <row r="1569" spans="1:4" ht="15.75" thickBot="1" x14ac:dyDescent="0.3">
      <c r="A1569" s="40" t="s">
        <v>1031</v>
      </c>
      <c r="B1569" s="41" t="s">
        <v>1682</v>
      </c>
      <c r="C1569" s="42" t="s">
        <v>1043</v>
      </c>
      <c r="D1569" s="49">
        <v>17.914000000000001</v>
      </c>
    </row>
    <row r="1570" spans="1:4" ht="15.75" thickBot="1" x14ac:dyDescent="0.3">
      <c r="A1570" s="46" t="s">
        <v>1031</v>
      </c>
      <c r="B1570" s="47" t="s">
        <v>1682</v>
      </c>
      <c r="C1570" s="48" t="s">
        <v>1063</v>
      </c>
      <c r="D1570" s="50">
        <v>23.704999999999998</v>
      </c>
    </row>
    <row r="1571" spans="1:4" ht="15.75" thickBot="1" x14ac:dyDescent="0.3">
      <c r="A1571" s="40" t="s">
        <v>1031</v>
      </c>
      <c r="B1571" s="41" t="s">
        <v>1682</v>
      </c>
      <c r="C1571" s="42" t="s">
        <v>1049</v>
      </c>
      <c r="D1571" s="49">
        <v>18.405000000000001</v>
      </c>
    </row>
    <row r="1572" spans="1:4" ht="15.75" thickBot="1" x14ac:dyDescent="0.3">
      <c r="A1572" s="46" t="s">
        <v>1031</v>
      </c>
      <c r="B1572" s="47" t="s">
        <v>1682</v>
      </c>
      <c r="C1572" s="48" t="s">
        <v>1050</v>
      </c>
      <c r="D1572" s="50">
        <v>19.07</v>
      </c>
    </row>
    <row r="1573" spans="1:4" ht="15.75" thickBot="1" x14ac:dyDescent="0.3">
      <c r="A1573" s="40" t="s">
        <v>1031</v>
      </c>
      <c r="B1573" s="41" t="s">
        <v>1682</v>
      </c>
      <c r="C1573" s="42" t="s">
        <v>1064</v>
      </c>
      <c r="D1573" s="49">
        <v>30.356000000000002</v>
      </c>
    </row>
    <row r="1574" spans="1:4" ht="15.75" thickBot="1" x14ac:dyDescent="0.3">
      <c r="A1574" s="46" t="s">
        <v>1031</v>
      </c>
      <c r="B1574" s="47" t="s">
        <v>1682</v>
      </c>
      <c r="C1574" s="48" t="s">
        <v>1053</v>
      </c>
      <c r="D1574" s="50">
        <v>17.623000000000001</v>
      </c>
    </row>
    <row r="1575" spans="1:4" ht="15.75" thickBot="1" x14ac:dyDescent="0.3">
      <c r="A1575" s="40" t="s">
        <v>1031</v>
      </c>
      <c r="B1575" s="41" t="s">
        <v>1682</v>
      </c>
      <c r="C1575" s="42" t="s">
        <v>1431</v>
      </c>
      <c r="D1575" s="49">
        <v>17.888999999999999</v>
      </c>
    </row>
    <row r="1576" spans="1:4" ht="15.75" thickBot="1" x14ac:dyDescent="0.3">
      <c r="A1576" s="46" t="s">
        <v>1031</v>
      </c>
      <c r="B1576" s="47" t="s">
        <v>1682</v>
      </c>
      <c r="C1576" s="48" t="s">
        <v>1579</v>
      </c>
      <c r="D1576" s="50">
        <v>17.716000000000001</v>
      </c>
    </row>
    <row r="1577" spans="1:4" ht="15.75" thickBot="1" x14ac:dyDescent="0.3">
      <c r="A1577" s="40" t="s">
        <v>1031</v>
      </c>
      <c r="B1577" s="41" t="s">
        <v>1682</v>
      </c>
      <c r="C1577" s="42" t="s">
        <v>1913</v>
      </c>
      <c r="D1577" s="49">
        <v>1</v>
      </c>
    </row>
    <row r="1578" spans="1:4" ht="15.75" thickBot="1" x14ac:dyDescent="0.3">
      <c r="A1578" s="46" t="s">
        <v>1031</v>
      </c>
      <c r="B1578" s="47" t="s">
        <v>1682</v>
      </c>
      <c r="C1578" s="48" t="s">
        <v>1456</v>
      </c>
      <c r="D1578" s="50">
        <v>33.520000000000003</v>
      </c>
    </row>
    <row r="1579" spans="1:4" ht="15.75" thickBot="1" x14ac:dyDescent="0.3">
      <c r="A1579" s="40" t="s">
        <v>1031</v>
      </c>
      <c r="B1579" s="41" t="s">
        <v>1682</v>
      </c>
      <c r="C1579" s="42" t="s">
        <v>1531</v>
      </c>
      <c r="D1579" s="49">
        <v>20.187999999999999</v>
      </c>
    </row>
    <row r="1580" spans="1:4" ht="15.75" thickBot="1" x14ac:dyDescent="0.3">
      <c r="A1580" s="46" t="s">
        <v>1031</v>
      </c>
      <c r="B1580" s="47" t="s">
        <v>1682</v>
      </c>
      <c r="C1580" s="48" t="s">
        <v>1800</v>
      </c>
      <c r="D1580" s="50">
        <v>54.89</v>
      </c>
    </row>
    <row r="1581" spans="1:4" ht="15.75" thickBot="1" x14ac:dyDescent="0.3">
      <c r="A1581" s="40" t="s">
        <v>1031</v>
      </c>
      <c r="B1581" s="41" t="s">
        <v>1682</v>
      </c>
      <c r="C1581" s="42" t="s">
        <v>1385</v>
      </c>
      <c r="D1581" s="49">
        <v>17.385999999999999</v>
      </c>
    </row>
    <row r="1582" spans="1:4" ht="15.75" thickBot="1" x14ac:dyDescent="0.3">
      <c r="A1582" s="46" t="s">
        <v>1031</v>
      </c>
      <c r="B1582" s="47" t="s">
        <v>1682</v>
      </c>
      <c r="C1582" s="48" t="s">
        <v>1357</v>
      </c>
      <c r="D1582" s="50">
        <v>17.356000000000002</v>
      </c>
    </row>
    <row r="1583" spans="1:4" ht="15.75" thickBot="1" x14ac:dyDescent="0.3">
      <c r="A1583" s="40" t="s">
        <v>1031</v>
      </c>
      <c r="B1583" s="41" t="s">
        <v>1682</v>
      </c>
      <c r="C1583" s="42" t="s">
        <v>1801</v>
      </c>
      <c r="D1583" s="49">
        <v>54.832999999999998</v>
      </c>
    </row>
    <row r="1584" spans="1:4" ht="15.75" thickBot="1" x14ac:dyDescent="0.3">
      <c r="A1584" s="46" t="s">
        <v>1031</v>
      </c>
      <c r="B1584" s="47" t="s">
        <v>1682</v>
      </c>
      <c r="C1584" s="48" t="s">
        <v>1071</v>
      </c>
      <c r="D1584" s="50">
        <v>17.434999999999999</v>
      </c>
    </row>
    <row r="1585" spans="1:4" ht="15.75" thickBot="1" x14ac:dyDescent="0.3">
      <c r="A1585" s="40" t="s">
        <v>1031</v>
      </c>
      <c r="B1585" s="41" t="s">
        <v>1682</v>
      </c>
      <c r="C1585" s="42" t="s">
        <v>1068</v>
      </c>
      <c r="D1585" s="49">
        <v>34.863999999999997</v>
      </c>
    </row>
    <row r="1586" spans="1:4" ht="15.75" thickBot="1" x14ac:dyDescent="0.3">
      <c r="A1586" s="46" t="s">
        <v>1031</v>
      </c>
      <c r="B1586" s="47" t="s">
        <v>1682</v>
      </c>
      <c r="C1586" s="48" t="s">
        <v>1072</v>
      </c>
      <c r="D1586" s="50">
        <v>17.846</v>
      </c>
    </row>
    <row r="1587" spans="1:4" ht="15.75" thickBot="1" x14ac:dyDescent="0.3">
      <c r="A1587" s="40" t="s">
        <v>135</v>
      </c>
      <c r="B1587" s="41" t="s">
        <v>1699</v>
      </c>
      <c r="C1587" s="42" t="s">
        <v>151</v>
      </c>
      <c r="D1587" s="49">
        <v>6.71</v>
      </c>
    </row>
    <row r="1588" spans="1:4" ht="15.75" thickBot="1" x14ac:dyDescent="0.3">
      <c r="A1588" s="46" t="s">
        <v>135</v>
      </c>
      <c r="B1588" s="47" t="s">
        <v>1699</v>
      </c>
      <c r="C1588" s="48" t="s">
        <v>209</v>
      </c>
      <c r="D1588" s="50">
        <v>5.0270000000000001</v>
      </c>
    </row>
    <row r="1589" spans="1:4" ht="15.75" thickBot="1" x14ac:dyDescent="0.3">
      <c r="A1589" s="40" t="s">
        <v>135</v>
      </c>
      <c r="B1589" s="41" t="s">
        <v>1699</v>
      </c>
      <c r="C1589" s="42" t="s">
        <v>220</v>
      </c>
      <c r="D1589" s="49">
        <v>6.9489999999999998</v>
      </c>
    </row>
    <row r="1590" spans="1:4" ht="15.75" thickBot="1" x14ac:dyDescent="0.3">
      <c r="A1590" s="46" t="s">
        <v>135</v>
      </c>
      <c r="B1590" s="47" t="s">
        <v>1699</v>
      </c>
      <c r="C1590" s="48" t="s">
        <v>248</v>
      </c>
      <c r="D1590" s="50">
        <v>4.952</v>
      </c>
    </row>
    <row r="1591" spans="1:4" ht="15.75" thickBot="1" x14ac:dyDescent="0.3">
      <c r="A1591" s="40" t="s">
        <v>135</v>
      </c>
      <c r="B1591" s="41" t="s">
        <v>1699</v>
      </c>
      <c r="C1591" s="42" t="s">
        <v>223</v>
      </c>
      <c r="D1591" s="49">
        <v>9.3770000000000007</v>
      </c>
    </row>
    <row r="1592" spans="1:4" ht="15.75" thickBot="1" x14ac:dyDescent="0.3">
      <c r="A1592" s="46" t="s">
        <v>135</v>
      </c>
      <c r="B1592" s="47" t="s">
        <v>1699</v>
      </c>
      <c r="C1592" s="48" t="s">
        <v>213</v>
      </c>
      <c r="D1592" s="50">
        <v>4.9189999999999996</v>
      </c>
    </row>
    <row r="1593" spans="1:4" ht="15.75" thickBot="1" x14ac:dyDescent="0.3">
      <c r="A1593" s="40" t="s">
        <v>135</v>
      </c>
      <c r="B1593" s="41" t="s">
        <v>1699</v>
      </c>
      <c r="C1593" s="42" t="s">
        <v>214</v>
      </c>
      <c r="D1593" s="49">
        <v>52.774000000000001</v>
      </c>
    </row>
    <row r="1594" spans="1:4" ht="15.75" thickBot="1" x14ac:dyDescent="0.3">
      <c r="A1594" s="46" t="s">
        <v>135</v>
      </c>
      <c r="B1594" s="47" t="s">
        <v>1699</v>
      </c>
      <c r="C1594" s="48" t="s">
        <v>224</v>
      </c>
      <c r="D1594" s="50">
        <v>54.82</v>
      </c>
    </row>
    <row r="1595" spans="1:4" ht="15.75" thickBot="1" x14ac:dyDescent="0.3">
      <c r="A1595" s="40" t="s">
        <v>135</v>
      </c>
      <c r="B1595" s="41" t="s">
        <v>1699</v>
      </c>
      <c r="C1595" s="42" t="s">
        <v>1361</v>
      </c>
      <c r="D1595" s="49">
        <v>8.4640000000000004</v>
      </c>
    </row>
    <row r="1596" spans="1:4" ht="15.75" thickBot="1" x14ac:dyDescent="0.3">
      <c r="A1596" s="46" t="s">
        <v>135</v>
      </c>
      <c r="B1596" s="47" t="s">
        <v>1699</v>
      </c>
      <c r="C1596" s="48" t="s">
        <v>156</v>
      </c>
      <c r="D1596" s="50">
        <v>4.8579999999999997</v>
      </c>
    </row>
    <row r="1597" spans="1:4" ht="15.75" thickBot="1" x14ac:dyDescent="0.3">
      <c r="A1597" s="40" t="s">
        <v>135</v>
      </c>
      <c r="B1597" s="41" t="s">
        <v>1699</v>
      </c>
      <c r="C1597" s="42" t="s">
        <v>1524</v>
      </c>
      <c r="D1597" s="49">
        <v>3.7149999999999999</v>
      </c>
    </row>
    <row r="1598" spans="1:4" ht="15.75" thickBot="1" x14ac:dyDescent="0.3">
      <c r="A1598" s="46" t="s">
        <v>135</v>
      </c>
      <c r="B1598" s="47" t="s">
        <v>1699</v>
      </c>
      <c r="C1598" s="48" t="s">
        <v>243</v>
      </c>
      <c r="D1598" s="50">
        <v>27.405999999999999</v>
      </c>
    </row>
    <row r="1599" spans="1:4" ht="15.75" thickBot="1" x14ac:dyDescent="0.3">
      <c r="A1599" s="40" t="s">
        <v>135</v>
      </c>
      <c r="B1599" s="41" t="s">
        <v>1699</v>
      </c>
      <c r="C1599" s="42" t="s">
        <v>182</v>
      </c>
      <c r="D1599" s="49">
        <v>17.058</v>
      </c>
    </row>
    <row r="1600" spans="1:4" ht="15.75" thickBot="1" x14ac:dyDescent="0.3">
      <c r="A1600" s="46" t="s">
        <v>135</v>
      </c>
      <c r="B1600" s="47" t="s">
        <v>1699</v>
      </c>
      <c r="C1600" s="48" t="s">
        <v>167</v>
      </c>
      <c r="D1600" s="50">
        <v>3.7549999999999999</v>
      </c>
    </row>
    <row r="1601" spans="1:4" ht="15.75" thickBot="1" x14ac:dyDescent="0.3">
      <c r="A1601" s="40" t="s">
        <v>135</v>
      </c>
      <c r="B1601" s="41" t="s">
        <v>1699</v>
      </c>
      <c r="C1601" s="42" t="s">
        <v>255</v>
      </c>
      <c r="D1601" s="49">
        <v>3.6619999999999999</v>
      </c>
    </row>
    <row r="1602" spans="1:4" ht="15.75" thickBot="1" x14ac:dyDescent="0.3">
      <c r="A1602" s="46" t="s">
        <v>135</v>
      </c>
      <c r="B1602" s="47" t="s">
        <v>1699</v>
      </c>
      <c r="C1602" s="48" t="s">
        <v>143</v>
      </c>
      <c r="D1602" s="50">
        <v>5.1609999999999996</v>
      </c>
    </row>
    <row r="1603" spans="1:4" ht="15.75" thickBot="1" x14ac:dyDescent="0.3">
      <c r="A1603" s="40" t="s">
        <v>135</v>
      </c>
      <c r="B1603" s="41" t="s">
        <v>1699</v>
      </c>
      <c r="C1603" s="42" t="s">
        <v>188</v>
      </c>
      <c r="D1603" s="49">
        <v>5.0259999999999998</v>
      </c>
    </row>
    <row r="1604" spans="1:4" ht="15.75" thickBot="1" x14ac:dyDescent="0.3">
      <c r="A1604" s="46" t="s">
        <v>135</v>
      </c>
      <c r="B1604" s="47" t="s">
        <v>1699</v>
      </c>
      <c r="C1604" s="48" t="s">
        <v>1461</v>
      </c>
      <c r="D1604" s="50">
        <v>10.836</v>
      </c>
    </row>
    <row r="1605" spans="1:4" ht="15.75" thickBot="1" x14ac:dyDescent="0.3">
      <c r="A1605" s="40" t="s">
        <v>135</v>
      </c>
      <c r="B1605" s="41" t="s">
        <v>1699</v>
      </c>
      <c r="C1605" s="42" t="s">
        <v>216</v>
      </c>
      <c r="D1605" s="49">
        <v>54.843000000000004</v>
      </c>
    </row>
    <row r="1606" spans="1:4" ht="15.75" thickBot="1" x14ac:dyDescent="0.3">
      <c r="A1606" s="46" t="s">
        <v>135</v>
      </c>
      <c r="B1606" s="47" t="s">
        <v>1699</v>
      </c>
      <c r="C1606" s="48" t="s">
        <v>144</v>
      </c>
      <c r="D1606" s="50">
        <v>4.9539999999999997</v>
      </c>
    </row>
    <row r="1607" spans="1:4" ht="15.75" thickBot="1" x14ac:dyDescent="0.3">
      <c r="A1607" s="40" t="s">
        <v>135</v>
      </c>
      <c r="B1607" s="41" t="s">
        <v>1699</v>
      </c>
      <c r="C1607" s="42" t="s">
        <v>189</v>
      </c>
      <c r="D1607" s="49">
        <v>5.5819999999999999</v>
      </c>
    </row>
    <row r="1608" spans="1:4" ht="15.75" thickBot="1" x14ac:dyDescent="0.3">
      <c r="A1608" s="46" t="s">
        <v>135</v>
      </c>
      <c r="B1608" s="47" t="s">
        <v>1699</v>
      </c>
      <c r="C1608" s="48" t="s">
        <v>256</v>
      </c>
      <c r="D1608" s="50">
        <v>54.847000000000001</v>
      </c>
    </row>
    <row r="1609" spans="1:4" ht="15.75" thickBot="1" x14ac:dyDescent="0.3">
      <c r="A1609" s="40" t="s">
        <v>135</v>
      </c>
      <c r="B1609" s="41" t="s">
        <v>1699</v>
      </c>
      <c r="C1609" s="42" t="s">
        <v>250</v>
      </c>
      <c r="D1609" s="49">
        <v>59.808</v>
      </c>
    </row>
    <row r="1610" spans="1:4" ht="15.75" thickBot="1" x14ac:dyDescent="0.3">
      <c r="A1610" s="46" t="s">
        <v>135</v>
      </c>
      <c r="B1610" s="47" t="s">
        <v>1699</v>
      </c>
      <c r="C1610" s="48" t="s">
        <v>203</v>
      </c>
      <c r="D1610" s="50">
        <v>4.976</v>
      </c>
    </row>
    <row r="1611" spans="1:4" ht="15.75" thickBot="1" x14ac:dyDescent="0.3">
      <c r="A1611" s="40" t="s">
        <v>135</v>
      </c>
      <c r="B1611" s="41" t="s">
        <v>1699</v>
      </c>
      <c r="C1611" s="42" t="s">
        <v>169</v>
      </c>
      <c r="D1611" s="49">
        <v>54.82</v>
      </c>
    </row>
    <row r="1612" spans="1:4" ht="15.75" thickBot="1" x14ac:dyDescent="0.3">
      <c r="A1612" s="46" t="s">
        <v>135</v>
      </c>
      <c r="B1612" s="47" t="s">
        <v>1699</v>
      </c>
      <c r="C1612" s="48" t="s">
        <v>204</v>
      </c>
      <c r="D1612" s="50">
        <v>4.9560000000000004</v>
      </c>
    </row>
    <row r="1613" spans="1:4" ht="15.75" thickBot="1" x14ac:dyDescent="0.3">
      <c r="A1613" s="40" t="s">
        <v>135</v>
      </c>
      <c r="B1613" s="41" t="s">
        <v>1699</v>
      </c>
      <c r="C1613" s="42" t="s">
        <v>257</v>
      </c>
      <c r="D1613" s="49">
        <v>10.99</v>
      </c>
    </row>
    <row r="1614" spans="1:4" ht="15.75" thickBot="1" x14ac:dyDescent="0.3">
      <c r="A1614" s="46" t="s">
        <v>135</v>
      </c>
      <c r="B1614" s="47" t="s">
        <v>1699</v>
      </c>
      <c r="C1614" s="48" t="s">
        <v>258</v>
      </c>
      <c r="D1614" s="50">
        <v>4.9649999999999999</v>
      </c>
    </row>
    <row r="1615" spans="1:4" ht="15.75" thickBot="1" x14ac:dyDescent="0.3">
      <c r="A1615" s="40" t="s">
        <v>135</v>
      </c>
      <c r="B1615" s="41" t="s">
        <v>1699</v>
      </c>
      <c r="C1615" s="42" t="s">
        <v>147</v>
      </c>
      <c r="D1615" s="49">
        <v>12.241</v>
      </c>
    </row>
    <row r="1616" spans="1:4" ht="15.75" thickBot="1" x14ac:dyDescent="0.3">
      <c r="A1616" s="46" t="s">
        <v>135</v>
      </c>
      <c r="B1616" s="47" t="s">
        <v>1699</v>
      </c>
      <c r="C1616" s="48" t="s">
        <v>229</v>
      </c>
      <c r="D1616" s="50">
        <v>3.6659999999999999</v>
      </c>
    </row>
    <row r="1617" spans="1:4" ht="15.75" thickBot="1" x14ac:dyDescent="0.3">
      <c r="A1617" s="40" t="s">
        <v>135</v>
      </c>
      <c r="B1617" s="41" t="s">
        <v>1699</v>
      </c>
      <c r="C1617" s="42" t="s">
        <v>171</v>
      </c>
      <c r="D1617" s="49">
        <v>10.430999999999999</v>
      </c>
    </row>
    <row r="1618" spans="1:4" ht="15.75" thickBot="1" x14ac:dyDescent="0.3">
      <c r="A1618" s="46" t="s">
        <v>135</v>
      </c>
      <c r="B1618" s="47" t="s">
        <v>1699</v>
      </c>
      <c r="C1618" s="48" t="s">
        <v>260</v>
      </c>
      <c r="D1618" s="50">
        <v>5.05</v>
      </c>
    </row>
    <row r="1619" spans="1:4" ht="15.75" thickBot="1" x14ac:dyDescent="0.3">
      <c r="A1619" s="40" t="s">
        <v>135</v>
      </c>
      <c r="B1619" s="41" t="s">
        <v>1699</v>
      </c>
      <c r="C1619" s="42" t="s">
        <v>1434</v>
      </c>
      <c r="D1619" s="49">
        <v>4.8819999999999997</v>
      </c>
    </row>
    <row r="1620" spans="1:4" ht="15.75" thickBot="1" x14ac:dyDescent="0.3">
      <c r="A1620" s="46" t="s">
        <v>135</v>
      </c>
      <c r="B1620" s="47" t="s">
        <v>1699</v>
      </c>
      <c r="C1620" s="48" t="s">
        <v>1897</v>
      </c>
      <c r="D1620" s="50">
        <v>4.4939999999999998</v>
      </c>
    </row>
    <row r="1621" spans="1:4" ht="15.75" thickBot="1" x14ac:dyDescent="0.3">
      <c r="A1621" s="40" t="s">
        <v>135</v>
      </c>
      <c r="B1621" s="41" t="s">
        <v>1699</v>
      </c>
      <c r="C1621" s="42" t="s">
        <v>2267</v>
      </c>
      <c r="D1621" s="49">
        <v>54.78</v>
      </c>
    </row>
    <row r="1622" spans="1:4" ht="15.75" thickBot="1" x14ac:dyDescent="0.3">
      <c r="A1622" s="46" t="s">
        <v>135</v>
      </c>
      <c r="B1622" s="47" t="s">
        <v>1699</v>
      </c>
      <c r="C1622" s="48" t="s">
        <v>1767</v>
      </c>
      <c r="D1622" s="50">
        <v>54.822000000000003</v>
      </c>
    </row>
    <row r="1623" spans="1:4" ht="15.75" thickBot="1" x14ac:dyDescent="0.3">
      <c r="A1623" s="40" t="s">
        <v>135</v>
      </c>
      <c r="B1623" s="41" t="s">
        <v>1699</v>
      </c>
      <c r="C1623" s="42" t="s">
        <v>1921</v>
      </c>
      <c r="D1623" s="49">
        <v>54.796999999999997</v>
      </c>
    </row>
    <row r="1624" spans="1:4" ht="15.75" thickBot="1" x14ac:dyDescent="0.3">
      <c r="A1624" s="46" t="s">
        <v>135</v>
      </c>
      <c r="B1624" s="47" t="s">
        <v>1699</v>
      </c>
      <c r="C1624" s="48" t="s">
        <v>184</v>
      </c>
      <c r="D1624" s="50">
        <v>8.8800000000000008</v>
      </c>
    </row>
    <row r="1625" spans="1:4" ht="15.75" thickBot="1" x14ac:dyDescent="0.3">
      <c r="A1625" s="40" t="s">
        <v>135</v>
      </c>
      <c r="B1625" s="41" t="s">
        <v>1699</v>
      </c>
      <c r="C1625" s="42" t="s">
        <v>1919</v>
      </c>
      <c r="D1625" s="49">
        <v>54.747</v>
      </c>
    </row>
    <row r="1626" spans="1:4" ht="15.75" thickBot="1" x14ac:dyDescent="0.3">
      <c r="A1626" s="46" t="s">
        <v>135</v>
      </c>
      <c r="B1626" s="47" t="s">
        <v>1699</v>
      </c>
      <c r="C1626" s="48" t="s">
        <v>149</v>
      </c>
      <c r="D1626" s="50">
        <v>5.0970000000000004</v>
      </c>
    </row>
    <row r="1627" spans="1:4" ht="15.75" thickBot="1" x14ac:dyDescent="0.3">
      <c r="A1627" s="40" t="s">
        <v>135</v>
      </c>
      <c r="B1627" s="41" t="s">
        <v>1699</v>
      </c>
      <c r="C1627" s="42" t="s">
        <v>1938</v>
      </c>
      <c r="D1627" s="49">
        <v>54.878999999999998</v>
      </c>
    </row>
    <row r="1628" spans="1:4" ht="15.75" thickBot="1" x14ac:dyDescent="0.3">
      <c r="A1628" s="46" t="s">
        <v>135</v>
      </c>
      <c r="B1628" s="47" t="s">
        <v>1699</v>
      </c>
      <c r="C1628" s="48" t="s">
        <v>1924</v>
      </c>
      <c r="D1628" s="50">
        <v>54.835999999999999</v>
      </c>
    </row>
    <row r="1629" spans="1:4" ht="15.75" thickBot="1" x14ac:dyDescent="0.3">
      <c r="A1629" s="40" t="s">
        <v>135</v>
      </c>
      <c r="B1629" s="41" t="s">
        <v>1699</v>
      </c>
      <c r="C1629" s="42" t="s">
        <v>1922</v>
      </c>
      <c r="D1629" s="49">
        <v>54.822000000000003</v>
      </c>
    </row>
    <row r="1630" spans="1:4" ht="15.75" thickBot="1" x14ac:dyDescent="0.3">
      <c r="A1630" s="46" t="s">
        <v>135</v>
      </c>
      <c r="B1630" s="47" t="s">
        <v>1699</v>
      </c>
      <c r="C1630" s="48" t="s">
        <v>1805</v>
      </c>
      <c r="D1630" s="50">
        <v>54.895000000000003</v>
      </c>
    </row>
    <row r="1631" spans="1:4" ht="15.75" thickBot="1" x14ac:dyDescent="0.3">
      <c r="A1631" s="40" t="s">
        <v>135</v>
      </c>
      <c r="B1631" s="41" t="s">
        <v>1699</v>
      </c>
      <c r="C1631" s="42" t="s">
        <v>1969</v>
      </c>
      <c r="D1631" s="49">
        <v>54.874000000000002</v>
      </c>
    </row>
    <row r="1632" spans="1:4" ht="15.75" thickBot="1" x14ac:dyDescent="0.3">
      <c r="A1632" s="46" t="s">
        <v>135</v>
      </c>
      <c r="B1632" s="47" t="s">
        <v>1699</v>
      </c>
      <c r="C1632" s="48" t="s">
        <v>1933</v>
      </c>
      <c r="D1632" s="50">
        <v>54.722000000000001</v>
      </c>
    </row>
    <row r="1633" spans="1:4" ht="15.75" thickBot="1" x14ac:dyDescent="0.3">
      <c r="A1633" s="40" t="s">
        <v>135</v>
      </c>
      <c r="B1633" s="41" t="s">
        <v>1699</v>
      </c>
      <c r="C1633" s="42" t="s">
        <v>1935</v>
      </c>
      <c r="D1633" s="49">
        <v>54.856000000000002</v>
      </c>
    </row>
    <row r="1634" spans="1:4" ht="15.75" thickBot="1" x14ac:dyDescent="0.3">
      <c r="A1634" s="46" t="s">
        <v>135</v>
      </c>
      <c r="B1634" s="47" t="s">
        <v>1699</v>
      </c>
      <c r="C1634" s="48" t="s">
        <v>1942</v>
      </c>
      <c r="D1634" s="50">
        <v>54.793999999999997</v>
      </c>
    </row>
    <row r="1635" spans="1:4" ht="15.75" thickBot="1" x14ac:dyDescent="0.3">
      <c r="A1635" s="40" t="s">
        <v>135</v>
      </c>
      <c r="B1635" s="41" t="s">
        <v>1699</v>
      </c>
      <c r="C1635" s="42" t="s">
        <v>1930</v>
      </c>
      <c r="D1635" s="49">
        <v>54.753</v>
      </c>
    </row>
    <row r="1636" spans="1:4" ht="15.75" thickBot="1" x14ac:dyDescent="0.3">
      <c r="A1636" s="46" t="s">
        <v>135</v>
      </c>
      <c r="B1636" s="47" t="s">
        <v>1690</v>
      </c>
      <c r="C1636" s="48" t="s">
        <v>254</v>
      </c>
      <c r="D1636" s="50">
        <v>12.125999999999999</v>
      </c>
    </row>
    <row r="1637" spans="1:4" ht="15.75" thickBot="1" x14ac:dyDescent="0.3">
      <c r="A1637" s="40" t="s">
        <v>135</v>
      </c>
      <c r="B1637" s="41" t="s">
        <v>1690</v>
      </c>
      <c r="C1637" s="42" t="s">
        <v>221</v>
      </c>
      <c r="D1637" s="49">
        <v>54.828000000000003</v>
      </c>
    </row>
    <row r="1638" spans="1:4" ht="15.75" thickBot="1" x14ac:dyDescent="0.3">
      <c r="A1638" s="46" t="s">
        <v>135</v>
      </c>
      <c r="B1638" s="47" t="s">
        <v>1690</v>
      </c>
      <c r="C1638" s="48" t="s">
        <v>210</v>
      </c>
      <c r="D1638" s="50">
        <v>6.39</v>
      </c>
    </row>
    <row r="1639" spans="1:4" ht="15.75" thickBot="1" x14ac:dyDescent="0.3">
      <c r="A1639" s="40" t="s">
        <v>135</v>
      </c>
      <c r="B1639" s="41" t="s">
        <v>1690</v>
      </c>
      <c r="C1639" s="42" t="s">
        <v>197</v>
      </c>
      <c r="D1639" s="49">
        <v>7.8959999999999999</v>
      </c>
    </row>
    <row r="1640" spans="1:4" ht="15.75" thickBot="1" x14ac:dyDescent="0.3">
      <c r="A1640" s="46" t="s">
        <v>135</v>
      </c>
      <c r="B1640" s="47" t="s">
        <v>1690</v>
      </c>
      <c r="C1640" s="48" t="s">
        <v>176</v>
      </c>
      <c r="D1640" s="50">
        <v>9.8079999999999998</v>
      </c>
    </row>
    <row r="1641" spans="1:4" ht="15.75" thickBot="1" x14ac:dyDescent="0.3">
      <c r="A1641" s="40" t="s">
        <v>135</v>
      </c>
      <c r="B1641" s="41" t="s">
        <v>1690</v>
      </c>
      <c r="C1641" s="42" t="s">
        <v>198</v>
      </c>
      <c r="D1641" s="49">
        <v>7.2329999999999997</v>
      </c>
    </row>
    <row r="1642" spans="1:4" ht="15.75" thickBot="1" x14ac:dyDescent="0.3">
      <c r="A1642" s="46" t="s">
        <v>135</v>
      </c>
      <c r="B1642" s="47" t="s">
        <v>1690</v>
      </c>
      <c r="C1642" s="48" t="s">
        <v>232</v>
      </c>
      <c r="D1642" s="50">
        <v>8.7669999999999995</v>
      </c>
    </row>
    <row r="1643" spans="1:4" ht="15.75" thickBot="1" x14ac:dyDescent="0.3">
      <c r="A1643" s="40" t="s">
        <v>135</v>
      </c>
      <c r="B1643" s="41" t="s">
        <v>1690</v>
      </c>
      <c r="C1643" s="42" t="s">
        <v>178</v>
      </c>
      <c r="D1643" s="49">
        <v>8.3230000000000004</v>
      </c>
    </row>
    <row r="1644" spans="1:4" ht="15.75" thickBot="1" x14ac:dyDescent="0.3">
      <c r="A1644" s="46" t="s">
        <v>135</v>
      </c>
      <c r="B1644" s="47" t="s">
        <v>1690</v>
      </c>
      <c r="C1644" s="48" t="s">
        <v>152</v>
      </c>
      <c r="D1644" s="50">
        <v>1</v>
      </c>
    </row>
    <row r="1645" spans="1:4" ht="15.75" thickBot="1" x14ac:dyDescent="0.3">
      <c r="A1645" s="40" t="s">
        <v>135</v>
      </c>
      <c r="B1645" s="41" t="s">
        <v>1690</v>
      </c>
      <c r="C1645" s="42" t="s">
        <v>138</v>
      </c>
      <c r="D1645" s="49">
        <v>9.125</v>
      </c>
    </row>
    <row r="1646" spans="1:4" ht="15.75" thickBot="1" x14ac:dyDescent="0.3">
      <c r="A1646" s="46" t="s">
        <v>135</v>
      </c>
      <c r="B1646" s="47" t="s">
        <v>1690</v>
      </c>
      <c r="C1646" s="48" t="s">
        <v>199</v>
      </c>
      <c r="D1646" s="50">
        <v>7.1779999999999999</v>
      </c>
    </row>
    <row r="1647" spans="1:4" ht="15.75" thickBot="1" x14ac:dyDescent="0.3">
      <c r="A1647" s="40" t="s">
        <v>135</v>
      </c>
      <c r="B1647" s="41" t="s">
        <v>1690</v>
      </c>
      <c r="C1647" s="42" t="s">
        <v>212</v>
      </c>
      <c r="D1647" s="49">
        <v>5.8150000000000004</v>
      </c>
    </row>
    <row r="1648" spans="1:4" ht="15.75" thickBot="1" x14ac:dyDescent="0.3">
      <c r="A1648" s="46" t="s">
        <v>135</v>
      </c>
      <c r="B1648" s="47" t="s">
        <v>1690</v>
      </c>
      <c r="C1648" s="48" t="s">
        <v>225</v>
      </c>
      <c r="D1648" s="50">
        <v>12.746</v>
      </c>
    </row>
    <row r="1649" spans="1:4" ht="15.75" thickBot="1" x14ac:dyDescent="0.3">
      <c r="A1649" s="40" t="s">
        <v>135</v>
      </c>
      <c r="B1649" s="41" t="s">
        <v>1690</v>
      </c>
      <c r="C1649" s="42" t="s">
        <v>215</v>
      </c>
      <c r="D1649" s="49">
        <v>11.327</v>
      </c>
    </row>
    <row r="1650" spans="1:4" ht="15.75" thickBot="1" x14ac:dyDescent="0.3">
      <c r="A1650" s="46" t="s">
        <v>135</v>
      </c>
      <c r="B1650" s="47" t="s">
        <v>1690</v>
      </c>
      <c r="C1650" s="48" t="s">
        <v>1452</v>
      </c>
      <c r="D1650" s="50">
        <v>12.178000000000001</v>
      </c>
    </row>
    <row r="1651" spans="1:4" ht="15.75" thickBot="1" x14ac:dyDescent="0.3">
      <c r="A1651" s="40" t="s">
        <v>135</v>
      </c>
      <c r="B1651" s="41" t="s">
        <v>1690</v>
      </c>
      <c r="C1651" s="42" t="s">
        <v>234</v>
      </c>
      <c r="D1651" s="49">
        <v>16.111999999999998</v>
      </c>
    </row>
    <row r="1652" spans="1:4" ht="15.75" thickBot="1" x14ac:dyDescent="0.3">
      <c r="A1652" s="46" t="s">
        <v>135</v>
      </c>
      <c r="B1652" s="47" t="s">
        <v>1690</v>
      </c>
      <c r="C1652" s="48" t="s">
        <v>1141</v>
      </c>
      <c r="D1652" s="50">
        <v>7.7489999999999997</v>
      </c>
    </row>
    <row r="1653" spans="1:4" ht="15.75" thickBot="1" x14ac:dyDescent="0.3">
      <c r="A1653" s="40" t="s">
        <v>135</v>
      </c>
      <c r="B1653" s="41" t="s">
        <v>1690</v>
      </c>
      <c r="C1653" s="42" t="s">
        <v>187</v>
      </c>
      <c r="D1653" s="49">
        <v>11.944000000000001</v>
      </c>
    </row>
    <row r="1654" spans="1:4" ht="15.75" thickBot="1" x14ac:dyDescent="0.3">
      <c r="A1654" s="46" t="s">
        <v>135</v>
      </c>
      <c r="B1654" s="47" t="s">
        <v>1690</v>
      </c>
      <c r="C1654" s="48" t="s">
        <v>235</v>
      </c>
      <c r="D1654" s="50">
        <v>19.504999999999999</v>
      </c>
    </row>
    <row r="1655" spans="1:4" ht="15.75" thickBot="1" x14ac:dyDescent="0.3">
      <c r="A1655" s="40" t="s">
        <v>135</v>
      </c>
      <c r="B1655" s="41" t="s">
        <v>1690</v>
      </c>
      <c r="C1655" s="42" t="s">
        <v>140</v>
      </c>
      <c r="D1655" s="49">
        <v>41.384999999999998</v>
      </c>
    </row>
    <row r="1656" spans="1:4" ht="15.75" thickBot="1" x14ac:dyDescent="0.3">
      <c r="A1656" s="46" t="s">
        <v>135</v>
      </c>
      <c r="B1656" s="47" t="s">
        <v>1690</v>
      </c>
      <c r="C1656" s="48" t="s">
        <v>179</v>
      </c>
      <c r="D1656" s="50">
        <v>56.325000000000003</v>
      </c>
    </row>
    <row r="1657" spans="1:4" ht="15.75" thickBot="1" x14ac:dyDescent="0.3">
      <c r="A1657" s="40" t="s">
        <v>135</v>
      </c>
      <c r="B1657" s="41" t="s">
        <v>1690</v>
      </c>
      <c r="C1657" s="42" t="s">
        <v>242</v>
      </c>
      <c r="D1657" s="49">
        <v>8.1910000000000007</v>
      </c>
    </row>
    <row r="1658" spans="1:4" ht="15.75" thickBot="1" x14ac:dyDescent="0.3">
      <c r="A1658" s="46" t="s">
        <v>135</v>
      </c>
      <c r="B1658" s="47" t="s">
        <v>1690</v>
      </c>
      <c r="C1658" s="48" t="s">
        <v>180</v>
      </c>
      <c r="D1658" s="50">
        <v>12.946</v>
      </c>
    </row>
    <row r="1659" spans="1:4" ht="15.75" thickBot="1" x14ac:dyDescent="0.3">
      <c r="A1659" s="40" t="s">
        <v>135</v>
      </c>
      <c r="B1659" s="41" t="s">
        <v>1690</v>
      </c>
      <c r="C1659" s="42" t="s">
        <v>249</v>
      </c>
      <c r="D1659" s="49">
        <v>15.465999999999999</v>
      </c>
    </row>
    <row r="1660" spans="1:4" ht="15.75" thickBot="1" x14ac:dyDescent="0.3">
      <c r="A1660" s="46" t="s">
        <v>135</v>
      </c>
      <c r="B1660" s="47" t="s">
        <v>1690</v>
      </c>
      <c r="C1660" s="48" t="s">
        <v>165</v>
      </c>
      <c r="D1660" s="50">
        <v>23.45</v>
      </c>
    </row>
    <row r="1661" spans="1:4" ht="15.75" thickBot="1" x14ac:dyDescent="0.3">
      <c r="A1661" s="40" t="s">
        <v>135</v>
      </c>
      <c r="B1661" s="41" t="s">
        <v>1690</v>
      </c>
      <c r="C1661" s="42" t="s">
        <v>157</v>
      </c>
      <c r="D1661" s="49">
        <v>47.578000000000003</v>
      </c>
    </row>
    <row r="1662" spans="1:4" ht="15.75" thickBot="1" x14ac:dyDescent="0.3">
      <c r="A1662" s="46" t="s">
        <v>135</v>
      </c>
      <c r="B1662" s="47" t="s">
        <v>1690</v>
      </c>
      <c r="C1662" s="48" t="s">
        <v>181</v>
      </c>
      <c r="D1662" s="50">
        <v>13.507</v>
      </c>
    </row>
    <row r="1663" spans="1:4" ht="15.75" thickBot="1" x14ac:dyDescent="0.3">
      <c r="A1663" s="40" t="s">
        <v>135</v>
      </c>
      <c r="B1663" s="41" t="s">
        <v>1690</v>
      </c>
      <c r="C1663" s="42" t="s">
        <v>227</v>
      </c>
      <c r="D1663" s="49">
        <v>9.0079999999999991</v>
      </c>
    </row>
    <row r="1664" spans="1:4" ht="15.75" thickBot="1" x14ac:dyDescent="0.3">
      <c r="A1664" s="46" t="s">
        <v>135</v>
      </c>
      <c r="B1664" s="47" t="s">
        <v>1690</v>
      </c>
      <c r="C1664" s="48" t="s">
        <v>141</v>
      </c>
      <c r="D1664" s="50">
        <v>5.2770000000000001</v>
      </c>
    </row>
    <row r="1665" spans="1:4" ht="15.75" thickBot="1" x14ac:dyDescent="0.3">
      <c r="A1665" s="40" t="s">
        <v>135</v>
      </c>
      <c r="B1665" s="41" t="s">
        <v>1690</v>
      </c>
      <c r="C1665" s="42" t="s">
        <v>158</v>
      </c>
      <c r="D1665" s="49">
        <v>5.2610000000000001</v>
      </c>
    </row>
    <row r="1666" spans="1:4" ht="15.75" thickBot="1" x14ac:dyDescent="0.3">
      <c r="A1666" s="46" t="s">
        <v>135</v>
      </c>
      <c r="B1666" s="47" t="s">
        <v>1690</v>
      </c>
      <c r="C1666" s="48" t="s">
        <v>202</v>
      </c>
      <c r="D1666" s="50">
        <v>7.0060000000000002</v>
      </c>
    </row>
    <row r="1667" spans="1:4" ht="15.75" thickBot="1" x14ac:dyDescent="0.3">
      <c r="A1667" s="40" t="s">
        <v>135</v>
      </c>
      <c r="B1667" s="41" t="s">
        <v>1690</v>
      </c>
      <c r="C1667" s="42" t="s">
        <v>168</v>
      </c>
      <c r="D1667" s="49">
        <v>10.446</v>
      </c>
    </row>
    <row r="1668" spans="1:4" ht="15.75" thickBot="1" x14ac:dyDescent="0.3">
      <c r="A1668" s="46" t="s">
        <v>135</v>
      </c>
      <c r="B1668" s="47" t="s">
        <v>1690</v>
      </c>
      <c r="C1668" s="48" t="s">
        <v>228</v>
      </c>
      <c r="D1668" s="50">
        <v>7.1689999999999996</v>
      </c>
    </row>
    <row r="1669" spans="1:4" ht="15.75" thickBot="1" x14ac:dyDescent="0.3">
      <c r="A1669" s="40" t="s">
        <v>135</v>
      </c>
      <c r="B1669" s="41" t="s">
        <v>1690</v>
      </c>
      <c r="C1669" s="42" t="s">
        <v>245</v>
      </c>
      <c r="D1669" s="49">
        <v>56.08</v>
      </c>
    </row>
    <row r="1670" spans="1:4" ht="15.75" thickBot="1" x14ac:dyDescent="0.3">
      <c r="A1670" s="46" t="s">
        <v>135</v>
      </c>
      <c r="B1670" s="47" t="s">
        <v>1690</v>
      </c>
      <c r="C1670" s="48" t="s">
        <v>217</v>
      </c>
      <c r="D1670" s="50">
        <v>5.0919999999999996</v>
      </c>
    </row>
    <row r="1671" spans="1:4" ht="15.75" thickBot="1" x14ac:dyDescent="0.3">
      <c r="A1671" s="40" t="s">
        <v>135</v>
      </c>
      <c r="B1671" s="41" t="s">
        <v>1690</v>
      </c>
      <c r="C1671" s="42" t="s">
        <v>1170</v>
      </c>
      <c r="D1671" s="49">
        <v>5.4850000000000003</v>
      </c>
    </row>
    <row r="1672" spans="1:4" ht="15.75" thickBot="1" x14ac:dyDescent="0.3">
      <c r="A1672" s="46" t="s">
        <v>135</v>
      </c>
      <c r="B1672" s="47" t="s">
        <v>1690</v>
      </c>
      <c r="C1672" s="48" t="s">
        <v>205</v>
      </c>
      <c r="D1672" s="50">
        <v>14.407</v>
      </c>
    </row>
    <row r="1673" spans="1:4" ht="15.75" thickBot="1" x14ac:dyDescent="0.3">
      <c r="A1673" s="40" t="s">
        <v>135</v>
      </c>
      <c r="B1673" s="41" t="s">
        <v>1690</v>
      </c>
      <c r="C1673" s="42" t="s">
        <v>191</v>
      </c>
      <c r="D1673" s="49">
        <v>5.2290000000000001</v>
      </c>
    </row>
    <row r="1674" spans="1:4" ht="15.75" thickBot="1" x14ac:dyDescent="0.3">
      <c r="A1674" s="46" t="s">
        <v>135</v>
      </c>
      <c r="B1674" s="47" t="s">
        <v>1690</v>
      </c>
      <c r="C1674" s="48" t="s">
        <v>259</v>
      </c>
      <c r="D1674" s="50">
        <v>8.2119999999999997</v>
      </c>
    </row>
    <row r="1675" spans="1:4" ht="15.75" thickBot="1" x14ac:dyDescent="0.3">
      <c r="A1675" s="40" t="s">
        <v>135</v>
      </c>
      <c r="B1675" s="41" t="s">
        <v>1690</v>
      </c>
      <c r="C1675" s="42" t="s">
        <v>148</v>
      </c>
      <c r="D1675" s="49">
        <v>5.093</v>
      </c>
    </row>
    <row r="1676" spans="1:4" ht="15.75" thickBot="1" x14ac:dyDescent="0.3">
      <c r="A1676" s="46" t="s">
        <v>135</v>
      </c>
      <c r="B1676" s="47" t="s">
        <v>1690</v>
      </c>
      <c r="C1676" s="48" t="s">
        <v>207</v>
      </c>
      <c r="D1676" s="50">
        <v>8.27</v>
      </c>
    </row>
    <row r="1677" spans="1:4" ht="15.75" thickBot="1" x14ac:dyDescent="0.3">
      <c r="A1677" s="40" t="s">
        <v>135</v>
      </c>
      <c r="B1677" s="41" t="s">
        <v>1690</v>
      </c>
      <c r="C1677" s="42" t="s">
        <v>194</v>
      </c>
      <c r="D1677" s="49">
        <v>7.2469999999999999</v>
      </c>
    </row>
    <row r="1678" spans="1:4" ht="15.75" thickBot="1" x14ac:dyDescent="0.3">
      <c r="A1678" s="46" t="s">
        <v>135</v>
      </c>
      <c r="B1678" s="47" t="s">
        <v>1690</v>
      </c>
      <c r="C1678" s="48" t="s">
        <v>1163</v>
      </c>
      <c r="D1678" s="50">
        <v>9.7590000000000003</v>
      </c>
    </row>
    <row r="1679" spans="1:4" ht="15.75" thickBot="1" x14ac:dyDescent="0.3">
      <c r="A1679" s="40" t="s">
        <v>135</v>
      </c>
      <c r="B1679" s="41" t="s">
        <v>1690</v>
      </c>
      <c r="C1679" s="42" t="s">
        <v>172</v>
      </c>
      <c r="D1679" s="49">
        <v>7.742</v>
      </c>
    </row>
    <row r="1680" spans="1:4" ht="15.75" thickBot="1" x14ac:dyDescent="0.3">
      <c r="A1680" s="46" t="s">
        <v>135</v>
      </c>
      <c r="B1680" s="47" t="s">
        <v>1690</v>
      </c>
      <c r="C1680" s="48" t="s">
        <v>1231</v>
      </c>
      <c r="D1680" s="50">
        <v>5.0599999999999996</v>
      </c>
    </row>
    <row r="1681" spans="1:4" ht="15.75" thickBot="1" x14ac:dyDescent="0.3">
      <c r="A1681" s="40" t="s">
        <v>135</v>
      </c>
      <c r="B1681" s="41" t="s">
        <v>1690</v>
      </c>
      <c r="C1681" s="42" t="s">
        <v>1837</v>
      </c>
      <c r="D1681" s="49">
        <v>13.063000000000001</v>
      </c>
    </row>
    <row r="1682" spans="1:4" ht="15.75" thickBot="1" x14ac:dyDescent="0.3">
      <c r="A1682" s="46" t="s">
        <v>135</v>
      </c>
      <c r="B1682" s="47" t="s">
        <v>1690</v>
      </c>
      <c r="C1682" s="48" t="s">
        <v>1834</v>
      </c>
      <c r="D1682" s="50">
        <v>4.8230000000000004</v>
      </c>
    </row>
    <row r="1683" spans="1:4" ht="15.75" thickBot="1" x14ac:dyDescent="0.3">
      <c r="A1683" s="40" t="s">
        <v>135</v>
      </c>
      <c r="B1683" s="41" t="s">
        <v>1690</v>
      </c>
      <c r="C1683" s="42" t="s">
        <v>1916</v>
      </c>
      <c r="D1683" s="49">
        <v>54.741</v>
      </c>
    </row>
    <row r="1684" spans="1:4" ht="15.75" thickBot="1" x14ac:dyDescent="0.3">
      <c r="A1684" s="46" t="s">
        <v>135</v>
      </c>
      <c r="B1684" s="47" t="s">
        <v>1690</v>
      </c>
      <c r="C1684" s="48" t="s">
        <v>1934</v>
      </c>
      <c r="D1684" s="50">
        <v>54.822000000000003</v>
      </c>
    </row>
    <row r="1685" spans="1:4" ht="15.75" thickBot="1" x14ac:dyDescent="0.3">
      <c r="A1685" s="40" t="s">
        <v>135</v>
      </c>
      <c r="B1685" s="41" t="s">
        <v>1690</v>
      </c>
      <c r="C1685" s="42" t="s">
        <v>1260</v>
      </c>
      <c r="D1685" s="49">
        <v>5.1550000000000002</v>
      </c>
    </row>
    <row r="1686" spans="1:4" ht="15.75" thickBot="1" x14ac:dyDescent="0.3">
      <c r="A1686" s="46" t="s">
        <v>135</v>
      </c>
      <c r="B1686" s="47" t="s">
        <v>1690</v>
      </c>
      <c r="C1686" s="48" t="s">
        <v>1514</v>
      </c>
      <c r="D1686" s="50">
        <v>5.1260000000000003</v>
      </c>
    </row>
    <row r="1687" spans="1:4" ht="15.75" thickBot="1" x14ac:dyDescent="0.3">
      <c r="A1687" s="40" t="s">
        <v>135</v>
      </c>
      <c r="B1687" s="41" t="s">
        <v>1690</v>
      </c>
      <c r="C1687" s="42" t="s">
        <v>1987</v>
      </c>
      <c r="D1687" s="49">
        <v>4.383</v>
      </c>
    </row>
    <row r="1688" spans="1:4" ht="15.75" thickBot="1" x14ac:dyDescent="0.3">
      <c r="A1688" s="46" t="s">
        <v>135</v>
      </c>
      <c r="B1688" s="47" t="s">
        <v>1690</v>
      </c>
      <c r="C1688" s="48" t="s">
        <v>1902</v>
      </c>
      <c r="D1688" s="50">
        <v>5.1449999999999996</v>
      </c>
    </row>
    <row r="1689" spans="1:4" ht="15.75" thickBot="1" x14ac:dyDescent="0.3">
      <c r="A1689" s="40" t="s">
        <v>135</v>
      </c>
      <c r="B1689" s="41" t="s">
        <v>1690</v>
      </c>
      <c r="C1689" s="42" t="s">
        <v>208</v>
      </c>
      <c r="D1689" s="49">
        <v>9.0399999999999991</v>
      </c>
    </row>
    <row r="1690" spans="1:4" ht="15.75" thickBot="1" x14ac:dyDescent="0.3">
      <c r="A1690" s="46" t="s">
        <v>135</v>
      </c>
      <c r="B1690" s="47" t="s">
        <v>1690</v>
      </c>
      <c r="C1690" s="48" t="s">
        <v>195</v>
      </c>
      <c r="D1690" s="50">
        <v>7.7530000000000001</v>
      </c>
    </row>
    <row r="1691" spans="1:4" ht="15.75" thickBot="1" x14ac:dyDescent="0.3">
      <c r="A1691" s="40" t="s">
        <v>135</v>
      </c>
      <c r="B1691" s="41" t="s">
        <v>1690</v>
      </c>
      <c r="C1691" s="42" t="s">
        <v>150</v>
      </c>
      <c r="D1691" s="49">
        <v>7.218</v>
      </c>
    </row>
    <row r="1692" spans="1:4" ht="15.75" thickBot="1" x14ac:dyDescent="0.3">
      <c r="A1692" s="46" t="s">
        <v>135</v>
      </c>
      <c r="B1692" s="47" t="s">
        <v>1690</v>
      </c>
      <c r="C1692" s="48" t="s">
        <v>1990</v>
      </c>
      <c r="D1692" s="50">
        <v>54.901000000000003</v>
      </c>
    </row>
    <row r="1693" spans="1:4" ht="15.75" thickBot="1" x14ac:dyDescent="0.3">
      <c r="A1693" s="40" t="s">
        <v>135</v>
      </c>
      <c r="B1693" s="41" t="s">
        <v>1690</v>
      </c>
      <c r="C1693" s="42" t="s">
        <v>1769</v>
      </c>
      <c r="D1693" s="49">
        <v>54.847000000000001</v>
      </c>
    </row>
    <row r="1694" spans="1:4" ht="15.75" thickBot="1" x14ac:dyDescent="0.3">
      <c r="A1694" s="46" t="s">
        <v>135</v>
      </c>
      <c r="B1694" s="47" t="s">
        <v>1690</v>
      </c>
      <c r="C1694" s="48" t="s">
        <v>1770</v>
      </c>
      <c r="D1694" s="50">
        <v>54.85</v>
      </c>
    </row>
    <row r="1695" spans="1:4" ht="15.75" thickBot="1" x14ac:dyDescent="0.3">
      <c r="A1695" s="40" t="s">
        <v>135</v>
      </c>
      <c r="B1695" s="41" t="s">
        <v>1690</v>
      </c>
      <c r="C1695" s="42" t="s">
        <v>1771</v>
      </c>
      <c r="D1695" s="49">
        <v>35.527999999999999</v>
      </c>
    </row>
    <row r="1696" spans="1:4" ht="15.75" thickBot="1" x14ac:dyDescent="0.3">
      <c r="A1696" s="46" t="s">
        <v>135</v>
      </c>
      <c r="B1696" s="47" t="s">
        <v>1690</v>
      </c>
      <c r="C1696" s="48" t="s">
        <v>1917</v>
      </c>
      <c r="D1696" s="50">
        <v>54.845999999999997</v>
      </c>
    </row>
    <row r="1697" spans="1:4" ht="15.75" thickBot="1" x14ac:dyDescent="0.3">
      <c r="A1697" s="40" t="s">
        <v>135</v>
      </c>
      <c r="B1697" s="41" t="s">
        <v>1690</v>
      </c>
      <c r="C1697" s="42" t="s">
        <v>1918</v>
      </c>
      <c r="D1697" s="49">
        <v>54.847000000000001</v>
      </c>
    </row>
    <row r="1698" spans="1:4" ht="15.75" thickBot="1" x14ac:dyDescent="0.3">
      <c r="A1698" s="46" t="s">
        <v>135</v>
      </c>
      <c r="B1698" s="47" t="s">
        <v>1690</v>
      </c>
      <c r="C1698" s="48" t="s">
        <v>1947</v>
      </c>
      <c r="D1698" s="50">
        <v>54.823</v>
      </c>
    </row>
    <row r="1699" spans="1:4" ht="15.75" thickBot="1" x14ac:dyDescent="0.3">
      <c r="A1699" s="40" t="s">
        <v>135</v>
      </c>
      <c r="B1699" s="41" t="s">
        <v>1690</v>
      </c>
      <c r="C1699" s="42" t="s">
        <v>1936</v>
      </c>
      <c r="D1699" s="49">
        <v>54.853000000000002</v>
      </c>
    </row>
    <row r="1700" spans="1:4" ht="15.75" thickBot="1" x14ac:dyDescent="0.3">
      <c r="A1700" s="46" t="s">
        <v>135</v>
      </c>
      <c r="B1700" s="47" t="s">
        <v>1690</v>
      </c>
      <c r="C1700" s="48" t="s">
        <v>1765</v>
      </c>
      <c r="D1700" s="50">
        <v>54.878</v>
      </c>
    </row>
    <row r="1701" spans="1:4" ht="15.75" thickBot="1" x14ac:dyDescent="0.3">
      <c r="A1701" s="40" t="s">
        <v>135</v>
      </c>
      <c r="B1701" s="41" t="s">
        <v>1690</v>
      </c>
      <c r="C1701" s="42" t="s">
        <v>1766</v>
      </c>
      <c r="D1701" s="49">
        <v>54.845999999999997</v>
      </c>
    </row>
    <row r="1702" spans="1:4" ht="15.75" thickBot="1" x14ac:dyDescent="0.3">
      <c r="A1702" s="46" t="s">
        <v>135</v>
      </c>
      <c r="B1702" s="47" t="s">
        <v>1690</v>
      </c>
      <c r="C1702" s="48" t="s">
        <v>1823</v>
      </c>
      <c r="D1702" s="50">
        <v>54.811999999999998</v>
      </c>
    </row>
    <row r="1703" spans="1:4" ht="15.75" thickBot="1" x14ac:dyDescent="0.3">
      <c r="A1703" s="40" t="s">
        <v>135</v>
      </c>
      <c r="B1703" s="41" t="s">
        <v>1690</v>
      </c>
      <c r="C1703" s="42" t="s">
        <v>1259</v>
      </c>
      <c r="D1703" s="49">
        <v>9.016</v>
      </c>
    </row>
    <row r="1704" spans="1:4" ht="15.75" thickBot="1" x14ac:dyDescent="0.3">
      <c r="A1704" s="46" t="s">
        <v>135</v>
      </c>
      <c r="B1704" s="47" t="s">
        <v>1690</v>
      </c>
      <c r="C1704" s="48" t="s">
        <v>1428</v>
      </c>
      <c r="D1704" s="50">
        <v>7.21</v>
      </c>
    </row>
    <row r="1705" spans="1:4" ht="15.75" thickBot="1" x14ac:dyDescent="0.3">
      <c r="A1705" s="40" t="s">
        <v>135</v>
      </c>
      <c r="B1705" s="41" t="s">
        <v>1690</v>
      </c>
      <c r="C1705" s="42" t="s">
        <v>1442</v>
      </c>
      <c r="D1705" s="49">
        <v>7.1760000000000002</v>
      </c>
    </row>
    <row r="1706" spans="1:4" ht="15.75" thickBot="1" x14ac:dyDescent="0.3">
      <c r="A1706" s="46" t="s">
        <v>135</v>
      </c>
      <c r="B1706" s="47" t="s">
        <v>1690</v>
      </c>
      <c r="C1706" s="48" t="s">
        <v>1742</v>
      </c>
      <c r="D1706" s="50">
        <v>7.2510000000000003</v>
      </c>
    </row>
    <row r="1707" spans="1:4" ht="15.75" thickBot="1" x14ac:dyDescent="0.3">
      <c r="A1707" s="40" t="s">
        <v>135</v>
      </c>
      <c r="B1707" s="41" t="s">
        <v>1690</v>
      </c>
      <c r="C1707" s="42" t="s">
        <v>1607</v>
      </c>
      <c r="D1707" s="49">
        <v>54.784999999999997</v>
      </c>
    </row>
    <row r="1708" spans="1:4" ht="15.75" thickBot="1" x14ac:dyDescent="0.3">
      <c r="A1708" s="46" t="s">
        <v>135</v>
      </c>
      <c r="B1708" s="47" t="s">
        <v>1690</v>
      </c>
      <c r="C1708" s="48" t="s">
        <v>1830</v>
      </c>
      <c r="D1708" s="50">
        <v>211.79499999999999</v>
      </c>
    </row>
    <row r="1709" spans="1:4" ht="15.75" thickBot="1" x14ac:dyDescent="0.3">
      <c r="A1709" s="40" t="s">
        <v>135</v>
      </c>
      <c r="B1709" s="41" t="s">
        <v>1690</v>
      </c>
      <c r="C1709" s="42" t="s">
        <v>2001</v>
      </c>
      <c r="D1709" s="49">
        <v>54.801000000000002</v>
      </c>
    </row>
    <row r="1710" spans="1:4" ht="15.75" thickBot="1" x14ac:dyDescent="0.3">
      <c r="A1710" s="46" t="s">
        <v>135</v>
      </c>
      <c r="B1710" s="47" t="s">
        <v>1690</v>
      </c>
      <c r="C1710" s="48" t="s">
        <v>1355</v>
      </c>
      <c r="D1710" s="50">
        <v>5.49</v>
      </c>
    </row>
    <row r="1711" spans="1:4" ht="15.75" thickBot="1" x14ac:dyDescent="0.3">
      <c r="A1711" s="40" t="s">
        <v>135</v>
      </c>
      <c r="B1711" s="41" t="s">
        <v>1690</v>
      </c>
      <c r="C1711" s="42" t="s">
        <v>1551</v>
      </c>
      <c r="D1711" s="49">
        <v>5.4509999999999996</v>
      </c>
    </row>
    <row r="1712" spans="1:4" ht="15.75" thickBot="1" x14ac:dyDescent="0.3">
      <c r="A1712" s="46" t="s">
        <v>135</v>
      </c>
      <c r="B1712" s="47" t="s">
        <v>1690</v>
      </c>
      <c r="C1712" s="48" t="s">
        <v>1768</v>
      </c>
      <c r="D1712" s="50">
        <v>54.83</v>
      </c>
    </row>
    <row r="1713" spans="1:4" ht="15.75" thickBot="1" x14ac:dyDescent="0.3">
      <c r="A1713" s="40" t="s">
        <v>135</v>
      </c>
      <c r="B1713" s="41" t="s">
        <v>1690</v>
      </c>
      <c r="C1713" s="42" t="s">
        <v>1906</v>
      </c>
      <c r="D1713" s="49">
        <v>5.2510000000000003</v>
      </c>
    </row>
    <row r="1714" spans="1:4" ht="15.75" thickBot="1" x14ac:dyDescent="0.3">
      <c r="A1714" s="46" t="s">
        <v>135</v>
      </c>
      <c r="B1714" s="47" t="s">
        <v>1690</v>
      </c>
      <c r="C1714" s="48" t="s">
        <v>1994</v>
      </c>
      <c r="D1714" s="50">
        <v>54.844000000000001</v>
      </c>
    </row>
    <row r="1715" spans="1:4" ht="15.75" thickBot="1" x14ac:dyDescent="0.3">
      <c r="A1715" s="40" t="s">
        <v>135</v>
      </c>
      <c r="B1715" s="41" t="s">
        <v>1690</v>
      </c>
      <c r="C1715" s="42" t="s">
        <v>1667</v>
      </c>
      <c r="D1715" s="49">
        <v>54.825000000000003</v>
      </c>
    </row>
    <row r="1716" spans="1:4" ht="15.75" thickBot="1" x14ac:dyDescent="0.3">
      <c r="A1716" s="46" t="s">
        <v>135</v>
      </c>
      <c r="B1716" s="47" t="s">
        <v>1690</v>
      </c>
      <c r="C1716" s="48" t="s">
        <v>1550</v>
      </c>
      <c r="D1716" s="50">
        <v>13.361000000000001</v>
      </c>
    </row>
    <row r="1717" spans="1:4" ht="15.75" thickBot="1" x14ac:dyDescent="0.3">
      <c r="A1717" s="40" t="s">
        <v>135</v>
      </c>
      <c r="B1717" s="41" t="s">
        <v>1690</v>
      </c>
      <c r="C1717" s="42" t="s">
        <v>2273</v>
      </c>
      <c r="D1717" s="49">
        <v>54.831000000000003</v>
      </c>
    </row>
    <row r="1718" spans="1:4" ht="15.75" thickBot="1" x14ac:dyDescent="0.3">
      <c r="A1718" s="46" t="s">
        <v>135</v>
      </c>
      <c r="B1718" s="47" t="s">
        <v>1690</v>
      </c>
      <c r="C1718" s="48" t="s">
        <v>1772</v>
      </c>
      <c r="D1718" s="50">
        <v>54.811999999999998</v>
      </c>
    </row>
    <row r="1719" spans="1:4" ht="15.75" thickBot="1" x14ac:dyDescent="0.3">
      <c r="A1719" s="40" t="s">
        <v>3</v>
      </c>
      <c r="B1719" s="41" t="s">
        <v>1734</v>
      </c>
      <c r="C1719" s="42" t="s">
        <v>15</v>
      </c>
      <c r="D1719" s="49">
        <v>24.577000000000002</v>
      </c>
    </row>
    <row r="1720" spans="1:4" ht="15.75" thickBot="1" x14ac:dyDescent="0.3">
      <c r="A1720" s="46" t="s">
        <v>3</v>
      </c>
      <c r="B1720" s="47" t="s">
        <v>1734</v>
      </c>
      <c r="C1720" s="48" t="s">
        <v>20</v>
      </c>
      <c r="D1720" s="50">
        <v>23.972999999999999</v>
      </c>
    </row>
    <row r="1721" spans="1:4" ht="15.75" thickBot="1" x14ac:dyDescent="0.3">
      <c r="A1721" s="40" t="s">
        <v>3</v>
      </c>
      <c r="B1721" s="41" t="s">
        <v>1734</v>
      </c>
      <c r="C1721" s="42" t="s">
        <v>16</v>
      </c>
      <c r="D1721" s="49">
        <v>24.67</v>
      </c>
    </row>
    <row r="1722" spans="1:4" ht="15.75" thickBot="1" x14ac:dyDescent="0.3">
      <c r="A1722" s="46" t="s">
        <v>3</v>
      </c>
      <c r="B1722" s="47" t="s">
        <v>1734</v>
      </c>
      <c r="C1722" s="48" t="s">
        <v>10</v>
      </c>
      <c r="D1722" s="50">
        <v>24.550999999999998</v>
      </c>
    </row>
    <row r="1723" spans="1:4" ht="15.75" thickBot="1" x14ac:dyDescent="0.3">
      <c r="A1723" s="40" t="s">
        <v>3</v>
      </c>
      <c r="B1723" s="41" t="s">
        <v>1734</v>
      </c>
      <c r="C1723" s="42" t="s">
        <v>1151</v>
      </c>
      <c r="D1723" s="49">
        <v>25.603999999999999</v>
      </c>
    </row>
    <row r="1724" spans="1:4" ht="15.75" thickBot="1" x14ac:dyDescent="0.3">
      <c r="A1724" s="46" t="s">
        <v>3</v>
      </c>
      <c r="B1724" s="47" t="s">
        <v>1734</v>
      </c>
      <c r="C1724" s="48" t="s">
        <v>1908</v>
      </c>
      <c r="D1724" s="50">
        <v>26.218</v>
      </c>
    </row>
    <row r="1725" spans="1:4" ht="15.75" thickBot="1" x14ac:dyDescent="0.3">
      <c r="A1725" s="40" t="s">
        <v>3</v>
      </c>
      <c r="B1725" s="41" t="s">
        <v>1734</v>
      </c>
      <c r="C1725" s="42" t="s">
        <v>1980</v>
      </c>
      <c r="D1725" s="49">
        <v>23.672999999999998</v>
      </c>
    </row>
    <row r="1726" spans="1:4" ht="15.75" thickBot="1" x14ac:dyDescent="0.3">
      <c r="A1726" s="46" t="s">
        <v>23</v>
      </c>
      <c r="B1726" s="47" t="s">
        <v>1719</v>
      </c>
      <c r="C1726" s="48" t="s">
        <v>48</v>
      </c>
      <c r="D1726" s="50">
        <v>22.95</v>
      </c>
    </row>
    <row r="1727" spans="1:4" ht="15.75" thickBot="1" x14ac:dyDescent="0.3">
      <c r="A1727" s="40" t="s">
        <v>23</v>
      </c>
      <c r="B1727" s="41" t="s">
        <v>1719</v>
      </c>
      <c r="C1727" s="42" t="s">
        <v>36</v>
      </c>
      <c r="D1727" s="49">
        <v>18.757999999999999</v>
      </c>
    </row>
    <row r="1728" spans="1:4" ht="15.75" thickBot="1" x14ac:dyDescent="0.3">
      <c r="A1728" s="46" t="s">
        <v>23</v>
      </c>
      <c r="B1728" s="47" t="s">
        <v>1719</v>
      </c>
      <c r="C1728" s="48" t="s">
        <v>33</v>
      </c>
      <c r="D1728" s="50">
        <v>18.699000000000002</v>
      </c>
    </row>
    <row r="1729" spans="1:4" ht="15.75" thickBot="1" x14ac:dyDescent="0.3">
      <c r="A1729" s="40" t="s">
        <v>23</v>
      </c>
      <c r="B1729" s="41" t="s">
        <v>1719</v>
      </c>
      <c r="C1729" s="42" t="s">
        <v>1159</v>
      </c>
      <c r="D1729" s="49">
        <v>24.257999999999999</v>
      </c>
    </row>
    <row r="1730" spans="1:4" ht="15.75" thickBot="1" x14ac:dyDescent="0.3">
      <c r="A1730" s="46" t="s">
        <v>53</v>
      </c>
      <c r="B1730" s="47" t="s">
        <v>1737</v>
      </c>
      <c r="C1730" s="48" t="s">
        <v>1473</v>
      </c>
      <c r="D1730" s="50">
        <v>12.791</v>
      </c>
    </row>
    <row r="1731" spans="1:4" ht="15.75" thickBot="1" x14ac:dyDescent="0.3">
      <c r="A1731" s="40" t="s">
        <v>53</v>
      </c>
      <c r="B1731" s="41" t="s">
        <v>1737</v>
      </c>
      <c r="C1731" s="42" t="s">
        <v>1161</v>
      </c>
      <c r="D1731" s="49">
        <v>28.303999999999998</v>
      </c>
    </row>
    <row r="1732" spans="1:4" ht="15.75" thickBot="1" x14ac:dyDescent="0.3">
      <c r="A1732" s="46" t="s">
        <v>53</v>
      </c>
      <c r="B1732" s="47" t="s">
        <v>1737</v>
      </c>
      <c r="C1732" s="48" t="s">
        <v>58</v>
      </c>
      <c r="D1732" s="50">
        <v>11.901999999999999</v>
      </c>
    </row>
    <row r="1733" spans="1:4" ht="15.75" thickBot="1" x14ac:dyDescent="0.3">
      <c r="A1733" s="40" t="s">
        <v>53</v>
      </c>
      <c r="B1733" s="41" t="s">
        <v>1737</v>
      </c>
      <c r="C1733" s="42" t="s">
        <v>77</v>
      </c>
      <c r="D1733" s="49">
        <v>12.894</v>
      </c>
    </row>
    <row r="1734" spans="1:4" ht="15.75" thickBot="1" x14ac:dyDescent="0.3">
      <c r="A1734" s="46" t="s">
        <v>82</v>
      </c>
      <c r="B1734" s="47" t="s">
        <v>1714</v>
      </c>
      <c r="C1734" s="48" t="s">
        <v>123</v>
      </c>
      <c r="D1734" s="50">
        <v>10.238</v>
      </c>
    </row>
    <row r="1735" spans="1:4" ht="15.75" thickBot="1" x14ac:dyDescent="0.3">
      <c r="A1735" s="40" t="s">
        <v>82</v>
      </c>
      <c r="B1735" s="41" t="s">
        <v>1714</v>
      </c>
      <c r="C1735" s="42" t="s">
        <v>120</v>
      </c>
      <c r="D1735" s="49">
        <v>18.835999999999999</v>
      </c>
    </row>
    <row r="1736" spans="1:4" ht="15.75" thickBot="1" x14ac:dyDescent="0.3">
      <c r="A1736" s="46" t="s">
        <v>82</v>
      </c>
      <c r="B1736" s="47" t="s">
        <v>1714</v>
      </c>
      <c r="C1736" s="48" t="s">
        <v>95</v>
      </c>
      <c r="D1736" s="50">
        <v>11.82</v>
      </c>
    </row>
    <row r="1737" spans="1:4" ht="15.75" thickBot="1" x14ac:dyDescent="0.3">
      <c r="A1737" s="40" t="s">
        <v>82</v>
      </c>
      <c r="B1737" s="41" t="s">
        <v>1714</v>
      </c>
      <c r="C1737" s="42" t="s">
        <v>125</v>
      </c>
      <c r="D1737" s="49">
        <v>9.8350000000000009</v>
      </c>
    </row>
    <row r="1738" spans="1:4" ht="15.75" thickBot="1" x14ac:dyDescent="0.3">
      <c r="A1738" s="46" t="s">
        <v>82</v>
      </c>
      <c r="B1738" s="47" t="s">
        <v>1714</v>
      </c>
      <c r="C1738" s="48" t="s">
        <v>1150</v>
      </c>
      <c r="D1738" s="50">
        <v>16.791</v>
      </c>
    </row>
    <row r="1739" spans="1:4" ht="15.75" thickBot="1" x14ac:dyDescent="0.3">
      <c r="A1739" s="40" t="s">
        <v>82</v>
      </c>
      <c r="B1739" s="41" t="s">
        <v>1714</v>
      </c>
      <c r="C1739" s="42" t="s">
        <v>105</v>
      </c>
      <c r="D1739" s="49">
        <v>14.619</v>
      </c>
    </row>
    <row r="1740" spans="1:4" ht="15.75" thickBot="1" x14ac:dyDescent="0.3">
      <c r="A1740" s="46" t="s">
        <v>82</v>
      </c>
      <c r="B1740" s="47" t="s">
        <v>1714</v>
      </c>
      <c r="C1740" s="48" t="s">
        <v>89</v>
      </c>
      <c r="D1740" s="50">
        <v>12.672000000000001</v>
      </c>
    </row>
    <row r="1741" spans="1:4" ht="15.75" thickBot="1" x14ac:dyDescent="0.3">
      <c r="A1741" s="40" t="s">
        <v>82</v>
      </c>
      <c r="B1741" s="41" t="s">
        <v>1714</v>
      </c>
      <c r="C1741" s="42" t="s">
        <v>134</v>
      </c>
      <c r="D1741" s="49">
        <v>15.458</v>
      </c>
    </row>
    <row r="1742" spans="1:4" ht="15.75" thickBot="1" x14ac:dyDescent="0.3">
      <c r="A1742" s="46" t="s">
        <v>582</v>
      </c>
      <c r="B1742" s="47" t="s">
        <v>1711</v>
      </c>
      <c r="C1742" s="48" t="s">
        <v>638</v>
      </c>
      <c r="D1742" s="50">
        <v>15.613</v>
      </c>
    </row>
    <row r="1743" spans="1:4" ht="15.75" thickBot="1" x14ac:dyDescent="0.3">
      <c r="A1743" s="40" t="s">
        <v>582</v>
      </c>
      <c r="B1743" s="41" t="s">
        <v>1711</v>
      </c>
      <c r="C1743" s="42" t="s">
        <v>647</v>
      </c>
      <c r="D1743" s="49">
        <v>22.132000000000001</v>
      </c>
    </row>
    <row r="1744" spans="1:4" ht="15.75" thickBot="1" x14ac:dyDescent="0.3">
      <c r="A1744" s="46" t="s">
        <v>582</v>
      </c>
      <c r="B1744" s="47" t="s">
        <v>1711</v>
      </c>
      <c r="C1744" s="48" t="s">
        <v>622</v>
      </c>
      <c r="D1744" s="50">
        <v>14.865</v>
      </c>
    </row>
    <row r="1745" spans="1:4" ht="15.75" thickBot="1" x14ac:dyDescent="0.3">
      <c r="A1745" s="40" t="s">
        <v>582</v>
      </c>
      <c r="B1745" s="41" t="s">
        <v>1711</v>
      </c>
      <c r="C1745" s="42" t="s">
        <v>665</v>
      </c>
      <c r="D1745" s="49">
        <v>14.409000000000001</v>
      </c>
    </row>
    <row r="1746" spans="1:4" ht="15.75" thickBot="1" x14ac:dyDescent="0.3">
      <c r="A1746" s="46" t="s">
        <v>582</v>
      </c>
      <c r="B1746" s="47" t="s">
        <v>1711</v>
      </c>
      <c r="C1746" s="48" t="s">
        <v>594</v>
      </c>
      <c r="D1746" s="50">
        <v>16.158999999999999</v>
      </c>
    </row>
    <row r="1747" spans="1:4" ht="15.75" thickBot="1" x14ac:dyDescent="0.3">
      <c r="A1747" s="40" t="s">
        <v>582</v>
      </c>
      <c r="B1747" s="41" t="s">
        <v>1711</v>
      </c>
      <c r="C1747" s="42" t="s">
        <v>595</v>
      </c>
      <c r="D1747" s="49">
        <v>17.747</v>
      </c>
    </row>
    <row r="1748" spans="1:4" ht="15.75" thickBot="1" x14ac:dyDescent="0.3">
      <c r="A1748" s="46" t="s">
        <v>582</v>
      </c>
      <c r="B1748" s="47" t="s">
        <v>1711</v>
      </c>
      <c r="C1748" s="48" t="s">
        <v>596</v>
      </c>
      <c r="D1748" s="50">
        <v>22.12</v>
      </c>
    </row>
    <row r="1749" spans="1:4" ht="15.75" thickBot="1" x14ac:dyDescent="0.3">
      <c r="A1749" s="40" t="s">
        <v>582</v>
      </c>
      <c r="B1749" s="41" t="s">
        <v>1711</v>
      </c>
      <c r="C1749" s="42" t="s">
        <v>610</v>
      </c>
      <c r="D1749" s="49">
        <v>40.494</v>
      </c>
    </row>
    <row r="1750" spans="1:4" ht="15.75" thickBot="1" x14ac:dyDescent="0.3">
      <c r="A1750" s="46" t="s">
        <v>582</v>
      </c>
      <c r="B1750" s="47" t="s">
        <v>1711</v>
      </c>
      <c r="C1750" s="48" t="s">
        <v>620</v>
      </c>
      <c r="D1750" s="50">
        <v>15.358000000000001</v>
      </c>
    </row>
    <row r="1751" spans="1:4" ht="15.75" thickBot="1" x14ac:dyDescent="0.3">
      <c r="A1751" s="40" t="s">
        <v>582</v>
      </c>
      <c r="B1751" s="41" t="s">
        <v>1711</v>
      </c>
      <c r="C1751" s="42" t="s">
        <v>592</v>
      </c>
      <c r="D1751" s="49">
        <v>17.888000000000002</v>
      </c>
    </row>
    <row r="1752" spans="1:4" ht="15.75" thickBot="1" x14ac:dyDescent="0.3">
      <c r="A1752" s="46" t="s">
        <v>582</v>
      </c>
      <c r="B1752" s="47" t="s">
        <v>1711</v>
      </c>
      <c r="C1752" s="48" t="s">
        <v>607</v>
      </c>
      <c r="D1752" s="50">
        <v>15.332000000000001</v>
      </c>
    </row>
    <row r="1753" spans="1:4" ht="15.75" thickBot="1" x14ac:dyDescent="0.3">
      <c r="A1753" s="40" t="s">
        <v>582</v>
      </c>
      <c r="B1753" s="41" t="s">
        <v>1711</v>
      </c>
      <c r="C1753" s="42" t="s">
        <v>637</v>
      </c>
      <c r="D1753" s="49">
        <v>15.983000000000001</v>
      </c>
    </row>
    <row r="1754" spans="1:4" ht="15.75" thickBot="1" x14ac:dyDescent="0.3">
      <c r="A1754" s="46" t="s">
        <v>582</v>
      </c>
      <c r="B1754" s="47" t="s">
        <v>1711</v>
      </c>
      <c r="C1754" s="48" t="s">
        <v>1420</v>
      </c>
      <c r="D1754" s="50">
        <v>13.407</v>
      </c>
    </row>
    <row r="1755" spans="1:4" ht="15.75" thickBot="1" x14ac:dyDescent="0.3">
      <c r="A1755" s="40" t="s">
        <v>582</v>
      </c>
      <c r="B1755" s="41" t="s">
        <v>1711</v>
      </c>
      <c r="C1755" s="42" t="s">
        <v>1190</v>
      </c>
      <c r="D1755" s="49">
        <v>13.677</v>
      </c>
    </row>
    <row r="1756" spans="1:4" ht="15.75" thickBot="1" x14ac:dyDescent="0.3">
      <c r="A1756" s="46" t="s">
        <v>582</v>
      </c>
      <c r="B1756" s="47" t="s">
        <v>1711</v>
      </c>
      <c r="C1756" s="48" t="s">
        <v>1460</v>
      </c>
      <c r="D1756" s="50">
        <v>17.878</v>
      </c>
    </row>
    <row r="1757" spans="1:4" ht="15.75" thickBot="1" x14ac:dyDescent="0.3">
      <c r="A1757" s="40" t="s">
        <v>799</v>
      </c>
      <c r="B1757" s="41" t="s">
        <v>1675</v>
      </c>
      <c r="C1757" s="42" t="s">
        <v>838</v>
      </c>
      <c r="D1757" s="49">
        <v>2.0760000000000001</v>
      </c>
    </row>
    <row r="1758" spans="1:4" ht="15.75" thickBot="1" x14ac:dyDescent="0.3">
      <c r="A1758" s="46" t="s">
        <v>799</v>
      </c>
      <c r="B1758" s="47" t="s">
        <v>1675</v>
      </c>
      <c r="C1758" s="48" t="s">
        <v>905</v>
      </c>
      <c r="D1758" s="50">
        <v>2.1219999999999999</v>
      </c>
    </row>
    <row r="1759" spans="1:4" ht="15.75" thickBot="1" x14ac:dyDescent="0.3">
      <c r="A1759" s="40" t="s">
        <v>799</v>
      </c>
      <c r="B1759" s="41" t="s">
        <v>1675</v>
      </c>
      <c r="C1759" s="42" t="s">
        <v>881</v>
      </c>
      <c r="D1759" s="49">
        <v>4.4530000000000003</v>
      </c>
    </row>
    <row r="1760" spans="1:4" ht="15.75" thickBot="1" x14ac:dyDescent="0.3">
      <c r="A1760" s="46" t="s">
        <v>799</v>
      </c>
      <c r="B1760" s="47" t="s">
        <v>1675</v>
      </c>
      <c r="C1760" s="48" t="s">
        <v>839</v>
      </c>
      <c r="D1760" s="50">
        <v>3.0489999999999999</v>
      </c>
    </row>
    <row r="1761" spans="1:4" ht="15.75" thickBot="1" x14ac:dyDescent="0.3">
      <c r="A1761" s="40" t="s">
        <v>799</v>
      </c>
      <c r="B1761" s="41" t="s">
        <v>1675</v>
      </c>
      <c r="C1761" s="42" t="s">
        <v>954</v>
      </c>
      <c r="D1761" s="49">
        <v>3.67</v>
      </c>
    </row>
    <row r="1762" spans="1:4" ht="15.75" thickBot="1" x14ac:dyDescent="0.3">
      <c r="A1762" s="46" t="s">
        <v>799</v>
      </c>
      <c r="B1762" s="47" t="s">
        <v>1675</v>
      </c>
      <c r="C1762" s="48" t="s">
        <v>1847</v>
      </c>
      <c r="D1762" s="50">
        <v>1.954</v>
      </c>
    </row>
    <row r="1763" spans="1:4" ht="15.75" thickBot="1" x14ac:dyDescent="0.3">
      <c r="A1763" s="40" t="s">
        <v>799</v>
      </c>
      <c r="B1763" s="41" t="s">
        <v>1675</v>
      </c>
      <c r="C1763" s="42" t="s">
        <v>1991</v>
      </c>
      <c r="D1763" s="49">
        <v>54.850999999999999</v>
      </c>
    </row>
    <row r="1764" spans="1:4" ht="15.75" thickBot="1" x14ac:dyDescent="0.3">
      <c r="A1764" s="46" t="s">
        <v>799</v>
      </c>
      <c r="B1764" s="47" t="s">
        <v>1675</v>
      </c>
      <c r="C1764" s="48" t="s">
        <v>1506</v>
      </c>
      <c r="D1764" s="50">
        <v>54.790999999999997</v>
      </c>
    </row>
    <row r="1765" spans="1:4" ht="15.75" thickBot="1" x14ac:dyDescent="0.3">
      <c r="A1765" s="40" t="s">
        <v>799</v>
      </c>
      <c r="B1765" s="41" t="s">
        <v>1675</v>
      </c>
      <c r="C1765" s="42" t="s">
        <v>1445</v>
      </c>
      <c r="D1765" s="49">
        <v>2.0379999999999998</v>
      </c>
    </row>
    <row r="1766" spans="1:4" ht="15.75" thickBot="1" x14ac:dyDescent="0.3">
      <c r="A1766" s="46" t="s">
        <v>799</v>
      </c>
      <c r="B1766" s="47" t="s">
        <v>1675</v>
      </c>
      <c r="C1766" s="48" t="s">
        <v>1894</v>
      </c>
      <c r="D1766" s="50">
        <v>2.7759999999999998</v>
      </c>
    </row>
    <row r="1767" spans="1:4" ht="15.75" thickBot="1" x14ac:dyDescent="0.3">
      <c r="A1767" s="40" t="s">
        <v>799</v>
      </c>
      <c r="B1767" s="41" t="s">
        <v>1675</v>
      </c>
      <c r="C1767" s="42" t="s">
        <v>893</v>
      </c>
      <c r="D1767" s="49">
        <v>54.854999999999997</v>
      </c>
    </row>
    <row r="1768" spans="1:4" ht="15.75" thickBot="1" x14ac:dyDescent="0.3">
      <c r="A1768" s="46" t="s">
        <v>799</v>
      </c>
      <c r="B1768" s="47" t="s">
        <v>1675</v>
      </c>
      <c r="C1768" s="48" t="s">
        <v>1218</v>
      </c>
      <c r="D1768" s="50">
        <v>3.1880000000000002</v>
      </c>
    </row>
    <row r="1769" spans="1:4" ht="15.75" thickBot="1" x14ac:dyDescent="0.3">
      <c r="A1769" s="40" t="s">
        <v>799</v>
      </c>
      <c r="B1769" s="41" t="s">
        <v>1675</v>
      </c>
      <c r="C1769" s="42" t="s">
        <v>1347</v>
      </c>
      <c r="D1769" s="49">
        <v>1.621</v>
      </c>
    </row>
    <row r="1770" spans="1:4" ht="15.75" thickBot="1" x14ac:dyDescent="0.3">
      <c r="A1770" s="46" t="s">
        <v>799</v>
      </c>
      <c r="B1770" s="47" t="s">
        <v>1675</v>
      </c>
      <c r="C1770" s="48" t="s">
        <v>899</v>
      </c>
      <c r="D1770" s="50">
        <v>1.512</v>
      </c>
    </row>
    <row r="1771" spans="1:4" ht="15.75" thickBot="1" x14ac:dyDescent="0.3">
      <c r="A1771" s="40" t="s">
        <v>799</v>
      </c>
      <c r="B1771" s="41" t="s">
        <v>1675</v>
      </c>
      <c r="C1771" s="42" t="s">
        <v>943</v>
      </c>
      <c r="D1771" s="49">
        <v>2.4159999999999999</v>
      </c>
    </row>
    <row r="1772" spans="1:4" ht="15.75" thickBot="1" x14ac:dyDescent="0.3">
      <c r="A1772" s="46" t="s">
        <v>799</v>
      </c>
      <c r="B1772" s="47" t="s">
        <v>1675</v>
      </c>
      <c r="C1772" s="48" t="s">
        <v>923</v>
      </c>
      <c r="D1772" s="50">
        <v>1</v>
      </c>
    </row>
    <row r="1773" spans="1:4" ht="15.75" thickBot="1" x14ac:dyDescent="0.3">
      <c r="A1773" s="40" t="s">
        <v>799</v>
      </c>
      <c r="B1773" s="41" t="s">
        <v>1675</v>
      </c>
      <c r="C1773" s="42" t="s">
        <v>944</v>
      </c>
      <c r="D1773" s="49">
        <v>1.5780000000000001</v>
      </c>
    </row>
    <row r="1774" spans="1:4" ht="15.75" thickBot="1" x14ac:dyDescent="0.3">
      <c r="A1774" s="46" t="s">
        <v>799</v>
      </c>
      <c r="B1774" s="47" t="s">
        <v>1675</v>
      </c>
      <c r="C1774" s="48" t="s">
        <v>902</v>
      </c>
      <c r="D1774" s="50">
        <v>1</v>
      </c>
    </row>
    <row r="1775" spans="1:4" ht="15.75" thickBot="1" x14ac:dyDescent="0.3">
      <c r="A1775" s="40" t="s">
        <v>799</v>
      </c>
      <c r="B1775" s="41" t="s">
        <v>1675</v>
      </c>
      <c r="C1775" s="42" t="s">
        <v>1422</v>
      </c>
      <c r="D1775" s="49">
        <v>2.093</v>
      </c>
    </row>
    <row r="1776" spans="1:4" ht="15.75" thickBot="1" x14ac:dyDescent="0.3">
      <c r="A1776" s="46" t="s">
        <v>799</v>
      </c>
      <c r="B1776" s="47" t="s">
        <v>1675</v>
      </c>
      <c r="C1776" s="48" t="s">
        <v>2257</v>
      </c>
      <c r="D1776" s="50">
        <v>54.823999999999998</v>
      </c>
    </row>
    <row r="1777" spans="1:4" ht="15.75" thickBot="1" x14ac:dyDescent="0.3">
      <c r="A1777" s="40" t="s">
        <v>135</v>
      </c>
      <c r="B1777" s="41" t="s">
        <v>1702</v>
      </c>
      <c r="C1777" s="42" t="s">
        <v>174</v>
      </c>
      <c r="D1777" s="49">
        <v>5.3959999999999999</v>
      </c>
    </row>
    <row r="1778" spans="1:4" ht="15.75" thickBot="1" x14ac:dyDescent="0.3">
      <c r="A1778" s="46" t="s">
        <v>135</v>
      </c>
      <c r="B1778" s="47" t="s">
        <v>1702</v>
      </c>
      <c r="C1778" s="48" t="s">
        <v>219</v>
      </c>
      <c r="D1778" s="50">
        <v>36.951000000000001</v>
      </c>
    </row>
    <row r="1779" spans="1:4" ht="15.75" thickBot="1" x14ac:dyDescent="0.3">
      <c r="A1779" s="40" t="s">
        <v>135</v>
      </c>
      <c r="B1779" s="41" t="s">
        <v>1702</v>
      </c>
      <c r="C1779" s="42" t="s">
        <v>136</v>
      </c>
      <c r="D1779" s="49">
        <v>5.0010000000000003</v>
      </c>
    </row>
    <row r="1780" spans="1:4" ht="15.75" thickBot="1" x14ac:dyDescent="0.3">
      <c r="A1780" s="46" t="s">
        <v>135</v>
      </c>
      <c r="B1780" s="47" t="s">
        <v>1702</v>
      </c>
      <c r="C1780" s="48" t="s">
        <v>154</v>
      </c>
      <c r="D1780" s="50">
        <v>54.865000000000002</v>
      </c>
    </row>
    <row r="1781" spans="1:4" ht="15.75" thickBot="1" x14ac:dyDescent="0.3">
      <c r="A1781" s="40" t="s">
        <v>135</v>
      </c>
      <c r="B1781" s="41" t="s">
        <v>1702</v>
      </c>
      <c r="C1781" s="42" t="s">
        <v>240</v>
      </c>
      <c r="D1781" s="49">
        <v>5.1619999999999999</v>
      </c>
    </row>
    <row r="1782" spans="1:4" ht="15.75" thickBot="1" x14ac:dyDescent="0.3">
      <c r="A1782" s="46" t="s">
        <v>135</v>
      </c>
      <c r="B1782" s="47" t="s">
        <v>1702</v>
      </c>
      <c r="C1782" s="48" t="s">
        <v>200</v>
      </c>
      <c r="D1782" s="50">
        <v>27.155000000000001</v>
      </c>
    </row>
    <row r="1783" spans="1:4" ht="15.75" thickBot="1" x14ac:dyDescent="0.3">
      <c r="A1783" s="40" t="s">
        <v>135</v>
      </c>
      <c r="B1783" s="41" t="s">
        <v>1702</v>
      </c>
      <c r="C1783" s="42" t="s">
        <v>1103</v>
      </c>
      <c r="D1783" s="49">
        <v>54.798999999999999</v>
      </c>
    </row>
    <row r="1784" spans="1:4" ht="15.75" thickBot="1" x14ac:dyDescent="0.3">
      <c r="A1784" s="46" t="s">
        <v>135</v>
      </c>
      <c r="B1784" s="47" t="s">
        <v>1702</v>
      </c>
      <c r="C1784" s="48" t="s">
        <v>241</v>
      </c>
      <c r="D1784" s="50">
        <v>7.2279999999999998</v>
      </c>
    </row>
    <row r="1785" spans="1:4" ht="15.75" thickBot="1" x14ac:dyDescent="0.3">
      <c r="A1785" s="40" t="s">
        <v>135</v>
      </c>
      <c r="B1785" s="41" t="s">
        <v>1702</v>
      </c>
      <c r="C1785" s="42" t="s">
        <v>236</v>
      </c>
      <c r="D1785" s="49">
        <v>5.3360000000000003</v>
      </c>
    </row>
    <row r="1786" spans="1:4" ht="15.75" thickBot="1" x14ac:dyDescent="0.3">
      <c r="A1786" s="46" t="s">
        <v>135</v>
      </c>
      <c r="B1786" s="47" t="s">
        <v>1702</v>
      </c>
      <c r="C1786" s="48" t="s">
        <v>226</v>
      </c>
      <c r="D1786" s="50">
        <v>5.3639999999999999</v>
      </c>
    </row>
    <row r="1787" spans="1:4" ht="15.75" thickBot="1" x14ac:dyDescent="0.3">
      <c r="A1787" s="40" t="s">
        <v>135</v>
      </c>
      <c r="B1787" s="41" t="s">
        <v>1702</v>
      </c>
      <c r="C1787" s="42" t="s">
        <v>244</v>
      </c>
      <c r="D1787" s="49">
        <v>14.804</v>
      </c>
    </row>
    <row r="1788" spans="1:4" ht="15.75" thickBot="1" x14ac:dyDescent="0.3">
      <c r="A1788" s="46" t="s">
        <v>135</v>
      </c>
      <c r="B1788" s="47" t="s">
        <v>1702</v>
      </c>
      <c r="C1788" s="48" t="s">
        <v>146</v>
      </c>
      <c r="D1788" s="50">
        <v>5.1040000000000001</v>
      </c>
    </row>
    <row r="1789" spans="1:4" ht="15.75" thickBot="1" x14ac:dyDescent="0.3">
      <c r="A1789" s="40" t="s">
        <v>135</v>
      </c>
      <c r="B1789" s="41" t="s">
        <v>1702</v>
      </c>
      <c r="C1789" s="42" t="s">
        <v>170</v>
      </c>
      <c r="D1789" s="49">
        <v>3.7</v>
      </c>
    </row>
    <row r="1790" spans="1:4" ht="15.75" thickBot="1" x14ac:dyDescent="0.3">
      <c r="A1790" s="46" t="s">
        <v>135</v>
      </c>
      <c r="B1790" s="47" t="s">
        <v>1702</v>
      </c>
      <c r="C1790" s="48" t="s">
        <v>183</v>
      </c>
      <c r="D1790" s="50">
        <v>9.1479999999999997</v>
      </c>
    </row>
    <row r="1791" spans="1:4" ht="15.75" thickBot="1" x14ac:dyDescent="0.3">
      <c r="A1791" s="40" t="s">
        <v>135</v>
      </c>
      <c r="B1791" s="41" t="s">
        <v>1702</v>
      </c>
      <c r="C1791" s="42" t="s">
        <v>192</v>
      </c>
      <c r="D1791" s="49">
        <v>5.1449999999999996</v>
      </c>
    </row>
    <row r="1792" spans="1:4" ht="15.75" thickBot="1" x14ac:dyDescent="0.3">
      <c r="A1792" s="46" t="s">
        <v>135</v>
      </c>
      <c r="B1792" s="47" t="s">
        <v>1702</v>
      </c>
      <c r="C1792" s="48" t="s">
        <v>161</v>
      </c>
      <c r="D1792" s="50">
        <v>54.759</v>
      </c>
    </row>
    <row r="1793" spans="1:4" ht="15.75" thickBot="1" x14ac:dyDescent="0.3">
      <c r="A1793" s="40" t="s">
        <v>135</v>
      </c>
      <c r="B1793" s="41" t="s">
        <v>1702</v>
      </c>
      <c r="C1793" s="42" t="s">
        <v>1893</v>
      </c>
      <c r="D1793" s="49">
        <v>4.774</v>
      </c>
    </row>
    <row r="1794" spans="1:4" ht="15.75" thickBot="1" x14ac:dyDescent="0.3">
      <c r="A1794" s="46" t="s">
        <v>135</v>
      </c>
      <c r="B1794" s="47" t="s">
        <v>1702</v>
      </c>
      <c r="C1794" s="48" t="s">
        <v>247</v>
      </c>
      <c r="D1794" s="50">
        <v>9.0510000000000002</v>
      </c>
    </row>
    <row r="1795" spans="1:4" ht="15.75" thickBot="1" x14ac:dyDescent="0.3">
      <c r="A1795" s="40" t="s">
        <v>135</v>
      </c>
      <c r="B1795" s="41" t="s">
        <v>1702</v>
      </c>
      <c r="C1795" s="42" t="s">
        <v>230</v>
      </c>
      <c r="D1795" s="49">
        <v>5.34</v>
      </c>
    </row>
    <row r="1796" spans="1:4" ht="15.75" thickBot="1" x14ac:dyDescent="0.3">
      <c r="A1796" s="46" t="s">
        <v>135</v>
      </c>
      <c r="B1796" s="47" t="s">
        <v>1702</v>
      </c>
      <c r="C1796" s="48" t="s">
        <v>1162</v>
      </c>
      <c r="D1796" s="50">
        <v>7.4370000000000003</v>
      </c>
    </row>
    <row r="1797" spans="1:4" ht="15.75" thickBot="1" x14ac:dyDescent="0.3">
      <c r="A1797" s="40" t="s">
        <v>135</v>
      </c>
      <c r="B1797" s="41" t="s">
        <v>1702</v>
      </c>
      <c r="C1797" s="42" t="s">
        <v>253</v>
      </c>
      <c r="D1797" s="49">
        <v>5.117</v>
      </c>
    </row>
    <row r="1798" spans="1:4" ht="15.75" thickBot="1" x14ac:dyDescent="0.3">
      <c r="A1798" s="46" t="s">
        <v>135</v>
      </c>
      <c r="B1798" s="47" t="s">
        <v>1702</v>
      </c>
      <c r="C1798" s="48" t="s">
        <v>231</v>
      </c>
      <c r="D1798" s="50">
        <v>4.5469999999999997</v>
      </c>
    </row>
    <row r="1799" spans="1:4" ht="15.75" thickBot="1" x14ac:dyDescent="0.3">
      <c r="A1799" s="40" t="s">
        <v>135</v>
      </c>
      <c r="B1799" s="41" t="s">
        <v>1702</v>
      </c>
      <c r="C1799" s="42" t="s">
        <v>1869</v>
      </c>
      <c r="D1799" s="49">
        <v>10.039999999999999</v>
      </c>
    </row>
    <row r="1800" spans="1:4" ht="15.75" thickBot="1" x14ac:dyDescent="0.3">
      <c r="A1800" s="46" t="s">
        <v>135</v>
      </c>
      <c r="B1800" s="47" t="s">
        <v>1702</v>
      </c>
      <c r="C1800" s="48" t="s">
        <v>1501</v>
      </c>
      <c r="D1800" s="50">
        <v>9.1590000000000007</v>
      </c>
    </row>
    <row r="1801" spans="1:4" ht="15.75" thickBot="1" x14ac:dyDescent="0.3">
      <c r="A1801" s="40" t="s">
        <v>263</v>
      </c>
      <c r="B1801" s="41" t="s">
        <v>1695</v>
      </c>
      <c r="C1801" s="42" t="s">
        <v>264</v>
      </c>
      <c r="D1801" s="49">
        <v>4.351</v>
      </c>
    </row>
    <row r="1802" spans="1:4" ht="15.75" thickBot="1" x14ac:dyDescent="0.3">
      <c r="A1802" s="46" t="s">
        <v>263</v>
      </c>
      <c r="B1802" s="47" t="s">
        <v>1695</v>
      </c>
      <c r="C1802" s="48" t="s">
        <v>293</v>
      </c>
      <c r="D1802" s="50">
        <v>5.6529999999999996</v>
      </c>
    </row>
    <row r="1803" spans="1:4" ht="15.75" thickBot="1" x14ac:dyDescent="0.3">
      <c r="A1803" s="40" t="s">
        <v>263</v>
      </c>
      <c r="B1803" s="41" t="s">
        <v>1695</v>
      </c>
      <c r="C1803" s="42" t="s">
        <v>306</v>
      </c>
      <c r="D1803" s="49">
        <v>7.78</v>
      </c>
    </row>
    <row r="1804" spans="1:4" ht="15.75" thickBot="1" x14ac:dyDescent="0.3">
      <c r="A1804" s="46" t="s">
        <v>263</v>
      </c>
      <c r="B1804" s="47" t="s">
        <v>1695</v>
      </c>
      <c r="C1804" s="48" t="s">
        <v>1172</v>
      </c>
      <c r="D1804" s="50">
        <v>102.005</v>
      </c>
    </row>
    <row r="1805" spans="1:4" ht="15.75" thickBot="1" x14ac:dyDescent="0.3">
      <c r="A1805" s="40" t="s">
        <v>263</v>
      </c>
      <c r="B1805" s="41" t="s">
        <v>1695</v>
      </c>
      <c r="C1805" s="42" t="s">
        <v>278</v>
      </c>
      <c r="D1805" s="49">
        <v>4.2750000000000004</v>
      </c>
    </row>
    <row r="1806" spans="1:4" ht="15.75" thickBot="1" x14ac:dyDescent="0.3">
      <c r="A1806" s="46" t="s">
        <v>263</v>
      </c>
      <c r="B1806" s="47" t="s">
        <v>1695</v>
      </c>
      <c r="C1806" s="48" t="s">
        <v>290</v>
      </c>
      <c r="D1806" s="50">
        <v>9.6530000000000005</v>
      </c>
    </row>
    <row r="1807" spans="1:4" ht="15.75" thickBot="1" x14ac:dyDescent="0.3">
      <c r="A1807" s="40" t="s">
        <v>263</v>
      </c>
      <c r="B1807" s="41" t="s">
        <v>1695</v>
      </c>
      <c r="C1807" s="42" t="s">
        <v>294</v>
      </c>
      <c r="D1807" s="49">
        <v>8.3949999999999996</v>
      </c>
    </row>
    <row r="1808" spans="1:4" ht="15.75" thickBot="1" x14ac:dyDescent="0.3">
      <c r="A1808" s="46" t="s">
        <v>263</v>
      </c>
      <c r="B1808" s="47" t="s">
        <v>1695</v>
      </c>
      <c r="C1808" s="48" t="s">
        <v>280</v>
      </c>
      <c r="D1808" s="50">
        <v>4.2629999999999999</v>
      </c>
    </row>
    <row r="1809" spans="1:4" ht="15.75" thickBot="1" x14ac:dyDescent="0.3">
      <c r="A1809" s="40" t="s">
        <v>263</v>
      </c>
      <c r="B1809" s="41" t="s">
        <v>1695</v>
      </c>
      <c r="C1809" s="42" t="s">
        <v>281</v>
      </c>
      <c r="D1809" s="49">
        <v>4.0609999999999999</v>
      </c>
    </row>
    <row r="1810" spans="1:4" ht="15.75" thickBot="1" x14ac:dyDescent="0.3">
      <c r="A1810" s="46" t="s">
        <v>263</v>
      </c>
      <c r="B1810" s="47" t="s">
        <v>1695</v>
      </c>
      <c r="C1810" s="48" t="s">
        <v>295</v>
      </c>
      <c r="D1810" s="50">
        <v>4.0679999999999996</v>
      </c>
    </row>
    <row r="1811" spans="1:4" ht="15.75" thickBot="1" x14ac:dyDescent="0.3">
      <c r="A1811" s="40" t="s">
        <v>263</v>
      </c>
      <c r="B1811" s="41" t="s">
        <v>1695</v>
      </c>
      <c r="C1811" s="42" t="s">
        <v>2274</v>
      </c>
      <c r="D1811" s="49">
        <v>54.831000000000003</v>
      </c>
    </row>
    <row r="1812" spans="1:4" ht="15.75" thickBot="1" x14ac:dyDescent="0.3">
      <c r="A1812" s="46" t="s">
        <v>263</v>
      </c>
      <c r="B1812" s="47" t="s">
        <v>1695</v>
      </c>
      <c r="C1812" s="48" t="s">
        <v>1178</v>
      </c>
      <c r="D1812" s="50">
        <v>1</v>
      </c>
    </row>
    <row r="1813" spans="1:4" ht="15.75" thickBot="1" x14ac:dyDescent="0.3">
      <c r="A1813" s="40" t="s">
        <v>311</v>
      </c>
      <c r="B1813" s="41" t="s">
        <v>1700</v>
      </c>
      <c r="C1813" s="42" t="s">
        <v>312</v>
      </c>
      <c r="D1813" s="49">
        <v>13.346</v>
      </c>
    </row>
    <row r="1814" spans="1:4" ht="15.75" thickBot="1" x14ac:dyDescent="0.3">
      <c r="A1814" s="46" t="s">
        <v>311</v>
      </c>
      <c r="B1814" s="47" t="s">
        <v>1700</v>
      </c>
      <c r="C1814" s="48" t="s">
        <v>377</v>
      </c>
      <c r="D1814" s="50">
        <v>7.4790000000000001</v>
      </c>
    </row>
    <row r="1815" spans="1:4" ht="15.75" thickBot="1" x14ac:dyDescent="0.3">
      <c r="A1815" s="40" t="s">
        <v>311</v>
      </c>
      <c r="B1815" s="41" t="s">
        <v>1700</v>
      </c>
      <c r="C1815" s="42" t="s">
        <v>333</v>
      </c>
      <c r="D1815" s="49">
        <v>9.8070000000000004</v>
      </c>
    </row>
    <row r="1816" spans="1:4" ht="15.75" thickBot="1" x14ac:dyDescent="0.3">
      <c r="A1816" s="46" t="s">
        <v>311</v>
      </c>
      <c r="B1816" s="47" t="s">
        <v>1700</v>
      </c>
      <c r="C1816" s="48" t="s">
        <v>351</v>
      </c>
      <c r="D1816" s="50">
        <v>15.867000000000001</v>
      </c>
    </row>
    <row r="1817" spans="1:4" ht="15.75" thickBot="1" x14ac:dyDescent="0.3">
      <c r="A1817" s="40" t="s">
        <v>311</v>
      </c>
      <c r="B1817" s="41" t="s">
        <v>1700</v>
      </c>
      <c r="C1817" s="42" t="s">
        <v>335</v>
      </c>
      <c r="D1817" s="49">
        <v>7.4349999999999996</v>
      </c>
    </row>
    <row r="1818" spans="1:4" ht="15.75" thickBot="1" x14ac:dyDescent="0.3">
      <c r="A1818" s="46" t="s">
        <v>311</v>
      </c>
      <c r="B1818" s="47" t="s">
        <v>1700</v>
      </c>
      <c r="C1818" s="48" t="s">
        <v>385</v>
      </c>
      <c r="D1818" s="50">
        <v>12.551</v>
      </c>
    </row>
    <row r="1819" spans="1:4" ht="15.75" thickBot="1" x14ac:dyDescent="0.3">
      <c r="A1819" s="40" t="s">
        <v>311</v>
      </c>
      <c r="B1819" s="41" t="s">
        <v>1700</v>
      </c>
      <c r="C1819" s="42" t="s">
        <v>322</v>
      </c>
      <c r="D1819" s="49">
        <v>10.081</v>
      </c>
    </row>
    <row r="1820" spans="1:4" ht="15.75" thickBot="1" x14ac:dyDescent="0.3">
      <c r="A1820" s="46" t="s">
        <v>311</v>
      </c>
      <c r="B1820" s="47" t="s">
        <v>1700</v>
      </c>
      <c r="C1820" s="48" t="s">
        <v>349</v>
      </c>
      <c r="D1820" s="50">
        <v>1</v>
      </c>
    </row>
    <row r="1821" spans="1:4" ht="15.75" thickBot="1" x14ac:dyDescent="0.3">
      <c r="A1821" s="40" t="s">
        <v>311</v>
      </c>
      <c r="B1821" s="41" t="s">
        <v>1700</v>
      </c>
      <c r="C1821" s="42" t="s">
        <v>366</v>
      </c>
      <c r="D1821" s="49">
        <v>7.5529999999999999</v>
      </c>
    </row>
    <row r="1822" spans="1:4" ht="15.75" thickBot="1" x14ac:dyDescent="0.3">
      <c r="A1822" s="46" t="s">
        <v>311</v>
      </c>
      <c r="B1822" s="47" t="s">
        <v>1700</v>
      </c>
      <c r="C1822" s="48" t="s">
        <v>323</v>
      </c>
      <c r="D1822" s="50">
        <v>26.648</v>
      </c>
    </row>
    <row r="1823" spans="1:4" ht="15.75" thickBot="1" x14ac:dyDescent="0.3">
      <c r="A1823" s="40" t="s">
        <v>311</v>
      </c>
      <c r="B1823" s="41" t="s">
        <v>1700</v>
      </c>
      <c r="C1823" s="42" t="s">
        <v>368</v>
      </c>
      <c r="D1823" s="49">
        <v>11.071</v>
      </c>
    </row>
    <row r="1824" spans="1:4" ht="15.75" thickBot="1" x14ac:dyDescent="0.3">
      <c r="A1824" s="46" t="s">
        <v>311</v>
      </c>
      <c r="B1824" s="47" t="s">
        <v>1700</v>
      </c>
      <c r="C1824" s="48" t="s">
        <v>390</v>
      </c>
      <c r="D1824" s="50">
        <v>10.695</v>
      </c>
    </row>
    <row r="1825" spans="1:4" ht="15.75" thickBot="1" x14ac:dyDescent="0.3">
      <c r="A1825" s="40" t="s">
        <v>311</v>
      </c>
      <c r="B1825" s="41" t="s">
        <v>1700</v>
      </c>
      <c r="C1825" s="42" t="s">
        <v>369</v>
      </c>
      <c r="D1825" s="49">
        <v>7.7050000000000001</v>
      </c>
    </row>
    <row r="1826" spans="1:4" ht="15.75" thickBot="1" x14ac:dyDescent="0.3">
      <c r="A1826" s="46" t="s">
        <v>311</v>
      </c>
      <c r="B1826" s="47" t="s">
        <v>1700</v>
      </c>
      <c r="C1826" s="48" t="s">
        <v>328</v>
      </c>
      <c r="D1826" s="50">
        <v>7.91</v>
      </c>
    </row>
    <row r="1827" spans="1:4" ht="15.75" thickBot="1" x14ac:dyDescent="0.3">
      <c r="A1827" s="40" t="s">
        <v>311</v>
      </c>
      <c r="B1827" s="41" t="s">
        <v>1700</v>
      </c>
      <c r="C1827" s="42" t="s">
        <v>1182</v>
      </c>
      <c r="D1827" s="49">
        <v>17.210999999999999</v>
      </c>
    </row>
    <row r="1828" spans="1:4" ht="15.75" thickBot="1" x14ac:dyDescent="0.3">
      <c r="A1828" s="46" t="s">
        <v>311</v>
      </c>
      <c r="B1828" s="47" t="s">
        <v>1700</v>
      </c>
      <c r="C1828" s="48" t="s">
        <v>329</v>
      </c>
      <c r="D1828" s="50">
        <v>7.7279999999999998</v>
      </c>
    </row>
    <row r="1829" spans="1:4" ht="15.75" thickBot="1" x14ac:dyDescent="0.3">
      <c r="A1829" s="40" t="s">
        <v>402</v>
      </c>
      <c r="B1829" s="41" t="s">
        <v>1687</v>
      </c>
      <c r="C1829" s="42" t="s">
        <v>488</v>
      </c>
      <c r="D1829" s="49">
        <v>9.5920000000000005</v>
      </c>
    </row>
    <row r="1830" spans="1:4" ht="15.75" thickBot="1" x14ac:dyDescent="0.3">
      <c r="A1830" s="46" t="s">
        <v>402</v>
      </c>
      <c r="B1830" s="47" t="s">
        <v>1687</v>
      </c>
      <c r="C1830" s="48" t="s">
        <v>439</v>
      </c>
      <c r="D1830" s="50">
        <v>9.5470000000000006</v>
      </c>
    </row>
    <row r="1831" spans="1:4" ht="15.75" thickBot="1" x14ac:dyDescent="0.3">
      <c r="A1831" s="40" t="s">
        <v>402</v>
      </c>
      <c r="B1831" s="41" t="s">
        <v>1687</v>
      </c>
      <c r="C1831" s="42" t="s">
        <v>1324</v>
      </c>
      <c r="D1831" s="49">
        <v>19.350999999999999</v>
      </c>
    </row>
    <row r="1832" spans="1:4" ht="15.75" thickBot="1" x14ac:dyDescent="0.3">
      <c r="A1832" s="46" t="s">
        <v>402</v>
      </c>
      <c r="B1832" s="47" t="s">
        <v>1687</v>
      </c>
      <c r="C1832" s="48" t="s">
        <v>522</v>
      </c>
      <c r="D1832" s="50">
        <v>11.38</v>
      </c>
    </row>
    <row r="1833" spans="1:4" ht="15.75" thickBot="1" x14ac:dyDescent="0.3">
      <c r="A1833" s="40" t="s">
        <v>402</v>
      </c>
      <c r="B1833" s="41" t="s">
        <v>1687</v>
      </c>
      <c r="C1833" s="42" t="s">
        <v>548</v>
      </c>
      <c r="D1833" s="49">
        <v>16.651</v>
      </c>
    </row>
    <row r="1834" spans="1:4" ht="15.75" thickBot="1" x14ac:dyDescent="0.3">
      <c r="A1834" s="46" t="s">
        <v>402</v>
      </c>
      <c r="B1834" s="47" t="s">
        <v>1687</v>
      </c>
      <c r="C1834" s="48" t="s">
        <v>535</v>
      </c>
      <c r="D1834" s="50">
        <v>11.65</v>
      </c>
    </row>
    <row r="1835" spans="1:4" ht="15.75" thickBot="1" x14ac:dyDescent="0.3">
      <c r="A1835" s="40" t="s">
        <v>402</v>
      </c>
      <c r="B1835" s="41" t="s">
        <v>1687</v>
      </c>
      <c r="C1835" s="42" t="s">
        <v>515</v>
      </c>
      <c r="D1835" s="49">
        <v>9.1929999999999996</v>
      </c>
    </row>
    <row r="1836" spans="1:4" ht="15.75" thickBot="1" x14ac:dyDescent="0.3">
      <c r="A1836" s="46" t="s">
        <v>402</v>
      </c>
      <c r="B1836" s="47" t="s">
        <v>1687</v>
      </c>
      <c r="C1836" s="48" t="s">
        <v>1181</v>
      </c>
      <c r="D1836" s="50">
        <v>12.028</v>
      </c>
    </row>
    <row r="1837" spans="1:4" ht="15.75" thickBot="1" x14ac:dyDescent="0.3">
      <c r="A1837" s="40" t="s">
        <v>402</v>
      </c>
      <c r="B1837" s="41" t="s">
        <v>1687</v>
      </c>
      <c r="C1837" s="42" t="s">
        <v>560</v>
      </c>
      <c r="D1837" s="49">
        <v>13.379</v>
      </c>
    </row>
    <row r="1838" spans="1:4" ht="15.75" thickBot="1" x14ac:dyDescent="0.3">
      <c r="A1838" s="46" t="s">
        <v>402</v>
      </c>
      <c r="B1838" s="47" t="s">
        <v>1687</v>
      </c>
      <c r="C1838" s="48" t="s">
        <v>562</v>
      </c>
      <c r="D1838" s="50">
        <v>9.2840000000000007</v>
      </c>
    </row>
    <row r="1839" spans="1:4" ht="15.75" thickBot="1" x14ac:dyDescent="0.3">
      <c r="A1839" s="40" t="s">
        <v>402</v>
      </c>
      <c r="B1839" s="41" t="s">
        <v>1687</v>
      </c>
      <c r="C1839" s="42" t="s">
        <v>563</v>
      </c>
      <c r="D1839" s="49">
        <v>9.7219999999999995</v>
      </c>
    </row>
    <row r="1840" spans="1:4" ht="15.75" thickBot="1" x14ac:dyDescent="0.3">
      <c r="A1840" s="46" t="s">
        <v>402</v>
      </c>
      <c r="B1840" s="47" t="s">
        <v>1687</v>
      </c>
      <c r="C1840" s="48" t="s">
        <v>1325</v>
      </c>
      <c r="D1840" s="50">
        <v>9.2080000000000002</v>
      </c>
    </row>
    <row r="1841" spans="1:4" ht="15.75" thickBot="1" x14ac:dyDescent="0.3">
      <c r="A1841" s="40" t="s">
        <v>673</v>
      </c>
      <c r="B1841" s="41" t="s">
        <v>1686</v>
      </c>
      <c r="C1841" s="42" t="s">
        <v>737</v>
      </c>
      <c r="D1841" s="49">
        <v>17.846</v>
      </c>
    </row>
    <row r="1842" spans="1:4" ht="15.75" thickBot="1" x14ac:dyDescent="0.3">
      <c r="A1842" s="46" t="s">
        <v>673</v>
      </c>
      <c r="B1842" s="47" t="s">
        <v>1686</v>
      </c>
      <c r="C1842" s="48" t="s">
        <v>730</v>
      </c>
      <c r="D1842" s="50">
        <v>20.832999999999998</v>
      </c>
    </row>
    <row r="1843" spans="1:4" ht="15.75" thickBot="1" x14ac:dyDescent="0.3">
      <c r="A1843" s="40" t="s">
        <v>673</v>
      </c>
      <c r="B1843" s="41" t="s">
        <v>1686</v>
      </c>
      <c r="C1843" s="42" t="s">
        <v>731</v>
      </c>
      <c r="D1843" s="49">
        <v>29.263999999999999</v>
      </c>
    </row>
    <row r="1844" spans="1:4" ht="15.75" thickBot="1" x14ac:dyDescent="0.3">
      <c r="A1844" s="46" t="s">
        <v>673</v>
      </c>
      <c r="B1844" s="47" t="s">
        <v>1686</v>
      </c>
      <c r="C1844" s="48" t="s">
        <v>699</v>
      </c>
      <c r="D1844" s="50">
        <v>22.542999999999999</v>
      </c>
    </row>
    <row r="1845" spans="1:4" ht="15.75" thickBot="1" x14ac:dyDescent="0.3">
      <c r="A1845" s="40" t="s">
        <v>673</v>
      </c>
      <c r="B1845" s="41" t="s">
        <v>1686</v>
      </c>
      <c r="C1845" s="42" t="s">
        <v>759</v>
      </c>
      <c r="D1845" s="49">
        <v>16.143000000000001</v>
      </c>
    </row>
    <row r="1846" spans="1:4" ht="15.75" thickBot="1" x14ac:dyDescent="0.3">
      <c r="A1846" s="46" t="s">
        <v>673</v>
      </c>
      <c r="B1846" s="47" t="s">
        <v>1686</v>
      </c>
      <c r="C1846" s="48" t="s">
        <v>734</v>
      </c>
      <c r="D1846" s="50">
        <v>21.206</v>
      </c>
    </row>
    <row r="1847" spans="1:4" ht="15.75" thickBot="1" x14ac:dyDescent="0.3">
      <c r="A1847" s="40" t="s">
        <v>673</v>
      </c>
      <c r="B1847" s="41" t="s">
        <v>1686</v>
      </c>
      <c r="C1847" s="42" t="s">
        <v>763</v>
      </c>
      <c r="D1847" s="49">
        <v>22.555</v>
      </c>
    </row>
    <row r="1848" spans="1:4" ht="15.75" thickBot="1" x14ac:dyDescent="0.3">
      <c r="A1848" s="46" t="s">
        <v>673</v>
      </c>
      <c r="B1848" s="47" t="s">
        <v>1686</v>
      </c>
      <c r="C1848" s="48" t="s">
        <v>756</v>
      </c>
      <c r="D1848" s="50">
        <v>19.189</v>
      </c>
    </row>
    <row r="1849" spans="1:4" ht="15.75" thickBot="1" x14ac:dyDescent="0.3">
      <c r="A1849" s="40" t="s">
        <v>673</v>
      </c>
      <c r="B1849" s="41" t="s">
        <v>1686</v>
      </c>
      <c r="C1849" s="42" t="s">
        <v>739</v>
      </c>
      <c r="D1849" s="49">
        <v>21.062999999999999</v>
      </c>
    </row>
    <row r="1850" spans="1:4" ht="15.75" thickBot="1" x14ac:dyDescent="0.3">
      <c r="A1850" s="46" t="s">
        <v>673</v>
      </c>
      <c r="B1850" s="47" t="s">
        <v>1686</v>
      </c>
      <c r="C1850" s="48" t="s">
        <v>735</v>
      </c>
      <c r="D1850" s="50">
        <v>17.776</v>
      </c>
    </row>
    <row r="1851" spans="1:4" ht="15.75" thickBot="1" x14ac:dyDescent="0.3">
      <c r="A1851" s="40" t="s">
        <v>673</v>
      </c>
      <c r="B1851" s="41" t="s">
        <v>1686</v>
      </c>
      <c r="C1851" s="42" t="s">
        <v>726</v>
      </c>
      <c r="D1851" s="49">
        <v>17.645</v>
      </c>
    </row>
    <row r="1852" spans="1:4" ht="15.75" thickBot="1" x14ac:dyDescent="0.3">
      <c r="A1852" s="46" t="s">
        <v>673</v>
      </c>
      <c r="B1852" s="47" t="s">
        <v>1686</v>
      </c>
      <c r="C1852" s="48" t="s">
        <v>758</v>
      </c>
      <c r="D1852" s="50">
        <v>16.143999999999998</v>
      </c>
    </row>
    <row r="1853" spans="1:4" ht="15.75" thickBot="1" x14ac:dyDescent="0.3">
      <c r="A1853" s="40" t="s">
        <v>673</v>
      </c>
      <c r="B1853" s="41" t="s">
        <v>1686</v>
      </c>
      <c r="C1853" s="42" t="s">
        <v>688</v>
      </c>
      <c r="D1853" s="49">
        <v>20.831</v>
      </c>
    </row>
    <row r="1854" spans="1:4" ht="15.75" thickBot="1" x14ac:dyDescent="0.3">
      <c r="A1854" s="46" t="s">
        <v>673</v>
      </c>
      <c r="B1854" s="47" t="s">
        <v>1686</v>
      </c>
      <c r="C1854" s="48" t="s">
        <v>715</v>
      </c>
      <c r="D1854" s="50">
        <v>22.501999999999999</v>
      </c>
    </row>
    <row r="1855" spans="1:4" ht="15.75" thickBot="1" x14ac:dyDescent="0.3">
      <c r="A1855" s="40" t="s">
        <v>673</v>
      </c>
      <c r="B1855" s="41" t="s">
        <v>1686</v>
      </c>
      <c r="C1855" s="42" t="s">
        <v>1443</v>
      </c>
      <c r="D1855" s="49">
        <v>20.681999999999999</v>
      </c>
    </row>
    <row r="1856" spans="1:4" ht="15.75" thickBot="1" x14ac:dyDescent="0.3">
      <c r="A1856" s="46" t="s">
        <v>673</v>
      </c>
      <c r="B1856" s="47" t="s">
        <v>1686</v>
      </c>
      <c r="C1856" s="48" t="s">
        <v>742</v>
      </c>
      <c r="D1856" s="50">
        <v>51.273000000000003</v>
      </c>
    </row>
    <row r="1857" spans="1:4" ht="15.75" thickBot="1" x14ac:dyDescent="0.3">
      <c r="A1857" s="40" t="s">
        <v>673</v>
      </c>
      <c r="B1857" s="41" t="s">
        <v>1686</v>
      </c>
      <c r="C1857" s="42" t="s">
        <v>1729</v>
      </c>
      <c r="D1857" s="49">
        <v>20.696000000000002</v>
      </c>
    </row>
    <row r="1858" spans="1:4" ht="15.75" thickBot="1" x14ac:dyDescent="0.3">
      <c r="A1858" s="46" t="s">
        <v>673</v>
      </c>
      <c r="B1858" s="47" t="s">
        <v>1686</v>
      </c>
      <c r="C1858" s="48" t="s">
        <v>1663</v>
      </c>
      <c r="D1858" s="50">
        <v>16.062000000000001</v>
      </c>
    </row>
    <row r="1859" spans="1:4" ht="15.75" thickBot="1" x14ac:dyDescent="0.3">
      <c r="A1859" s="40" t="s">
        <v>765</v>
      </c>
      <c r="B1859" s="41" t="s">
        <v>1707</v>
      </c>
      <c r="C1859" s="42" t="s">
        <v>1188</v>
      </c>
      <c r="D1859" s="49">
        <v>46.779000000000003</v>
      </c>
    </row>
    <row r="1860" spans="1:4" ht="15.75" thickBot="1" x14ac:dyDescent="0.3">
      <c r="A1860" s="46" t="s">
        <v>765</v>
      </c>
      <c r="B1860" s="47" t="s">
        <v>1707</v>
      </c>
      <c r="C1860" s="48" t="s">
        <v>768</v>
      </c>
      <c r="D1860" s="50">
        <v>47.802</v>
      </c>
    </row>
    <row r="1861" spans="1:4" ht="15.75" thickBot="1" x14ac:dyDescent="0.3">
      <c r="A1861" s="40" t="s">
        <v>765</v>
      </c>
      <c r="B1861" s="41" t="s">
        <v>1707</v>
      </c>
      <c r="C1861" s="42" t="s">
        <v>772</v>
      </c>
      <c r="D1861" s="49">
        <v>46.783999999999999</v>
      </c>
    </row>
    <row r="1862" spans="1:4" ht="15.75" thickBot="1" x14ac:dyDescent="0.3">
      <c r="A1862" s="46" t="s">
        <v>765</v>
      </c>
      <c r="B1862" s="47" t="s">
        <v>1707</v>
      </c>
      <c r="C1862" s="48" t="s">
        <v>1236</v>
      </c>
      <c r="D1862" s="50">
        <v>46.761000000000003</v>
      </c>
    </row>
    <row r="1863" spans="1:4" ht="15.75" thickBot="1" x14ac:dyDescent="0.3">
      <c r="A1863" s="40" t="s">
        <v>765</v>
      </c>
      <c r="B1863" s="41" t="s">
        <v>1707</v>
      </c>
      <c r="C1863" s="42" t="s">
        <v>1615</v>
      </c>
      <c r="D1863" s="49">
        <v>47.747</v>
      </c>
    </row>
    <row r="1864" spans="1:4" ht="15.75" thickBot="1" x14ac:dyDescent="0.3">
      <c r="A1864" s="46" t="s">
        <v>787</v>
      </c>
      <c r="B1864" s="47" t="s">
        <v>1709</v>
      </c>
      <c r="C1864" s="48" t="s">
        <v>795</v>
      </c>
      <c r="D1864" s="50">
        <v>0.79400000000000004</v>
      </c>
    </row>
    <row r="1865" spans="1:4" ht="15.75" thickBot="1" x14ac:dyDescent="0.3">
      <c r="A1865" s="40" t="s">
        <v>787</v>
      </c>
      <c r="B1865" s="41" t="s">
        <v>1709</v>
      </c>
      <c r="C1865" s="42" t="s">
        <v>791</v>
      </c>
      <c r="D1865" s="49">
        <v>0.79900000000000004</v>
      </c>
    </row>
    <row r="1866" spans="1:4" ht="15.75" thickBot="1" x14ac:dyDescent="0.3">
      <c r="A1866" s="46" t="s">
        <v>787</v>
      </c>
      <c r="B1866" s="47" t="s">
        <v>1709</v>
      </c>
      <c r="C1866" s="48" t="s">
        <v>794</v>
      </c>
      <c r="D1866" s="50">
        <v>0.79400000000000004</v>
      </c>
    </row>
    <row r="1867" spans="1:4" ht="15.75" thickBot="1" x14ac:dyDescent="0.3">
      <c r="A1867" s="40" t="s">
        <v>787</v>
      </c>
      <c r="B1867" s="41" t="s">
        <v>1709</v>
      </c>
      <c r="C1867" s="42" t="s">
        <v>1220</v>
      </c>
      <c r="D1867" s="49">
        <v>0.78</v>
      </c>
    </row>
    <row r="1868" spans="1:4" ht="15.75" thickBot="1" x14ac:dyDescent="0.3">
      <c r="A1868" s="46" t="s">
        <v>787</v>
      </c>
      <c r="B1868" s="47" t="s">
        <v>1709</v>
      </c>
      <c r="C1868" s="48" t="s">
        <v>1223</v>
      </c>
      <c r="D1868" s="50">
        <v>0.79900000000000004</v>
      </c>
    </row>
    <row r="1869" spans="1:4" ht="15.75" thickBot="1" x14ac:dyDescent="0.3">
      <c r="A1869" s="40" t="s">
        <v>1031</v>
      </c>
      <c r="B1869" s="41" t="s">
        <v>1732</v>
      </c>
      <c r="C1869" s="42" t="s">
        <v>1070</v>
      </c>
      <c r="D1869" s="49">
        <v>17.78</v>
      </c>
    </row>
    <row r="1870" spans="1:4" ht="15.75" thickBot="1" x14ac:dyDescent="0.3">
      <c r="A1870" s="46" t="s">
        <v>1031</v>
      </c>
      <c r="B1870" s="47" t="s">
        <v>1732</v>
      </c>
      <c r="C1870" s="48" t="s">
        <v>1054</v>
      </c>
      <c r="D1870" s="50">
        <v>17.527000000000001</v>
      </c>
    </row>
    <row r="1871" spans="1:4" ht="15.75" thickBot="1" x14ac:dyDescent="0.3">
      <c r="A1871" s="40" t="s">
        <v>1031</v>
      </c>
      <c r="B1871" s="41" t="s">
        <v>1732</v>
      </c>
      <c r="C1871" s="42" t="s">
        <v>1039</v>
      </c>
      <c r="D1871" s="49">
        <v>18.082000000000001</v>
      </c>
    </row>
    <row r="1872" spans="1:4" ht="15.75" thickBot="1" x14ac:dyDescent="0.3">
      <c r="A1872" s="46" t="s">
        <v>1076</v>
      </c>
      <c r="B1872" s="47" t="s">
        <v>1718</v>
      </c>
      <c r="C1872" s="48" t="s">
        <v>1085</v>
      </c>
      <c r="D1872" s="50">
        <v>26.004000000000001</v>
      </c>
    </row>
    <row r="1873" spans="1:4" ht="15.75" thickBot="1" x14ac:dyDescent="0.3">
      <c r="A1873" s="40" t="s">
        <v>1076</v>
      </c>
      <c r="B1873" s="41" t="s">
        <v>1718</v>
      </c>
      <c r="C1873" s="42" t="s">
        <v>1091</v>
      </c>
      <c r="D1873" s="49">
        <v>29.274000000000001</v>
      </c>
    </row>
    <row r="1874" spans="1:4" ht="15.75" thickBot="1" x14ac:dyDescent="0.3">
      <c r="A1874" s="46" t="s">
        <v>1076</v>
      </c>
      <c r="B1874" s="47" t="s">
        <v>1718</v>
      </c>
      <c r="C1874" s="48" t="s">
        <v>1080</v>
      </c>
      <c r="D1874" s="50">
        <v>25.733000000000001</v>
      </c>
    </row>
    <row r="1875" spans="1:4" ht="15.75" thickBot="1" x14ac:dyDescent="0.3">
      <c r="A1875" s="40" t="s">
        <v>1076</v>
      </c>
      <c r="B1875" s="41" t="s">
        <v>1718</v>
      </c>
      <c r="C1875" s="42" t="s">
        <v>1078</v>
      </c>
      <c r="D1875" s="49">
        <v>27.186</v>
      </c>
    </row>
    <row r="1876" spans="1:4" ht="15.75" thickBot="1" x14ac:dyDescent="0.3">
      <c r="A1876" s="46" t="s">
        <v>1076</v>
      </c>
      <c r="B1876" s="47" t="s">
        <v>1718</v>
      </c>
      <c r="C1876" s="48" t="s">
        <v>1226</v>
      </c>
      <c r="D1876" s="50">
        <v>25.748999999999999</v>
      </c>
    </row>
    <row r="1877" spans="1:4" ht="15.75" thickBot="1" x14ac:dyDescent="0.3">
      <c r="A1877" s="40" t="s">
        <v>1076</v>
      </c>
      <c r="B1877" s="41" t="s">
        <v>1718</v>
      </c>
      <c r="C1877" s="42" t="s">
        <v>1229</v>
      </c>
      <c r="D1877" s="49">
        <v>25.872</v>
      </c>
    </row>
    <row r="1878" spans="1:4" ht="15.75" thickBot="1" x14ac:dyDescent="0.3">
      <c r="A1878" s="46" t="s">
        <v>1076</v>
      </c>
      <c r="B1878" s="47" t="s">
        <v>1718</v>
      </c>
      <c r="C1878" s="48" t="s">
        <v>1453</v>
      </c>
      <c r="D1878" s="50">
        <v>25.731000000000002</v>
      </c>
    </row>
    <row r="1879" spans="1:4" ht="15.75" thickBot="1" x14ac:dyDescent="0.3">
      <c r="A1879" s="40" t="s">
        <v>1881</v>
      </c>
      <c r="B1879" s="41" t="s">
        <v>1883</v>
      </c>
      <c r="C1879" s="42" t="s">
        <v>531</v>
      </c>
      <c r="D1879" s="49">
        <v>8.9459999999999997</v>
      </c>
    </row>
    <row r="1880" spans="1:4" ht="15.75" thickBot="1" x14ac:dyDescent="0.3">
      <c r="A1880" s="46" t="s">
        <v>1881</v>
      </c>
      <c r="B1880" s="47" t="s">
        <v>1883</v>
      </c>
      <c r="C1880" s="48" t="s">
        <v>471</v>
      </c>
      <c r="D1880" s="50">
        <v>8.7710000000000008</v>
      </c>
    </row>
    <row r="1881" spans="1:4" ht="15.75" thickBot="1" x14ac:dyDescent="0.3">
      <c r="A1881" s="40" t="s">
        <v>1881</v>
      </c>
      <c r="B1881" s="41" t="s">
        <v>1883</v>
      </c>
      <c r="C1881" s="42" t="s">
        <v>580</v>
      </c>
      <c r="D1881" s="49">
        <v>8.7579999999999991</v>
      </c>
    </row>
    <row r="1882" spans="1:4" ht="15.75" thickBot="1" x14ac:dyDescent="0.3">
      <c r="A1882" s="46" t="s">
        <v>799</v>
      </c>
      <c r="B1882" s="47" t="s">
        <v>1838</v>
      </c>
      <c r="C1882" s="48" t="s">
        <v>1836</v>
      </c>
      <c r="D1882" s="50">
        <v>1.6930000000000001</v>
      </c>
    </row>
  </sheetData>
  <autoFilter ref="A4:D1869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CC66FF"/>
  </sheetPr>
  <dimension ref="A2:M20"/>
  <sheetViews>
    <sheetView topLeftCell="A4" workbookViewId="0">
      <selection activeCell="A5" sqref="A5:D20"/>
    </sheetView>
  </sheetViews>
  <sheetFormatPr baseColWidth="10" defaultRowHeight="15" x14ac:dyDescent="0.25"/>
  <cols>
    <col min="1" max="1" width="18.85546875" customWidth="1"/>
    <col min="2" max="2" width="39.28515625" style="19" customWidth="1"/>
    <col min="3" max="3" width="18" customWidth="1"/>
    <col min="4" max="4" width="17.140625" customWidth="1"/>
    <col min="7" max="7" width="27.85546875" bestFit="1" customWidth="1"/>
  </cols>
  <sheetData>
    <row r="2" spans="1:13" ht="15.75" x14ac:dyDescent="0.25">
      <c r="A2" s="68" t="s">
        <v>2049</v>
      </c>
    </row>
    <row r="3" spans="1:13" ht="15.75" thickBot="1" x14ac:dyDescent="0.3">
      <c r="F3" s="9" t="s">
        <v>1116</v>
      </c>
      <c r="G3" s="8"/>
      <c r="H3" s="8"/>
      <c r="I3" s="8"/>
      <c r="J3" s="8"/>
      <c r="K3" s="8"/>
      <c r="L3" s="8"/>
      <c r="M3" s="8"/>
    </row>
    <row r="4" spans="1:13" ht="15.75" thickBot="1" x14ac:dyDescent="0.3">
      <c r="A4" s="46" t="s">
        <v>1099</v>
      </c>
      <c r="B4" s="46" t="s">
        <v>0</v>
      </c>
      <c r="C4" s="48" t="s">
        <v>1100</v>
      </c>
      <c r="D4" s="46" t="s">
        <v>1</v>
      </c>
      <c r="F4" s="7" t="s">
        <v>1117</v>
      </c>
    </row>
    <row r="5" spans="1:13" ht="15.75" thickBot="1" x14ac:dyDescent="0.3">
      <c r="A5" s="42" t="s">
        <v>135</v>
      </c>
      <c r="B5" s="40" t="s">
        <v>1699</v>
      </c>
      <c r="C5" s="42" t="s">
        <v>1101</v>
      </c>
      <c r="D5" s="40">
        <v>553</v>
      </c>
    </row>
    <row r="6" spans="1:13" ht="15.75" thickBot="1" x14ac:dyDescent="0.3">
      <c r="A6" s="48" t="s">
        <v>263</v>
      </c>
      <c r="B6" s="46" t="s">
        <v>1677</v>
      </c>
      <c r="C6" s="48" t="s">
        <v>1305</v>
      </c>
      <c r="D6" s="46">
        <v>671</v>
      </c>
    </row>
    <row r="7" spans="1:13" ht="15.75" thickBot="1" x14ac:dyDescent="0.3">
      <c r="A7" s="42" t="s">
        <v>402</v>
      </c>
      <c r="B7" s="40" t="s">
        <v>1685</v>
      </c>
      <c r="C7" s="42" t="s">
        <v>1528</v>
      </c>
      <c r="D7" s="40">
        <v>541</v>
      </c>
    </row>
    <row r="8" spans="1:13" ht="15.75" thickBot="1" x14ac:dyDescent="0.3">
      <c r="A8" s="48" t="s">
        <v>582</v>
      </c>
      <c r="B8" s="46" t="s">
        <v>1680</v>
      </c>
      <c r="C8" s="48" t="s">
        <v>1148</v>
      </c>
      <c r="D8" s="46">
        <v>539</v>
      </c>
      <c r="G8" s="19"/>
      <c r="H8" s="19"/>
      <c r="I8" s="20"/>
      <c r="J8" s="19"/>
    </row>
    <row r="9" spans="1:13" ht="15.75" thickBot="1" x14ac:dyDescent="0.3">
      <c r="A9" s="42" t="s">
        <v>582</v>
      </c>
      <c r="B9" s="40" t="s">
        <v>1711</v>
      </c>
      <c r="C9" s="42" t="s">
        <v>1106</v>
      </c>
      <c r="D9" s="40">
        <v>538</v>
      </c>
      <c r="G9" s="21"/>
      <c r="H9" s="21"/>
      <c r="I9" s="21"/>
      <c r="J9" s="21"/>
    </row>
    <row r="10" spans="1:13" ht="15.75" thickBot="1" x14ac:dyDescent="0.3">
      <c r="A10" s="48" t="s">
        <v>582</v>
      </c>
      <c r="B10" s="46" t="s">
        <v>1720</v>
      </c>
      <c r="C10" s="48" t="s">
        <v>2254</v>
      </c>
      <c r="D10" s="46">
        <v>671</v>
      </c>
      <c r="G10" s="21"/>
      <c r="H10" s="21"/>
      <c r="I10" s="21"/>
      <c r="J10" s="21"/>
    </row>
    <row r="11" spans="1:13" ht="15.75" thickBot="1" x14ac:dyDescent="0.3">
      <c r="A11" s="42" t="s">
        <v>582</v>
      </c>
      <c r="B11" s="40" t="s">
        <v>1720</v>
      </c>
      <c r="C11" s="42" t="s">
        <v>2255</v>
      </c>
      <c r="D11" s="40">
        <v>671</v>
      </c>
      <c r="G11" s="21"/>
      <c r="H11" s="21"/>
      <c r="I11" s="21"/>
      <c r="J11" s="21"/>
    </row>
    <row r="12" spans="1:13" ht="15.75" thickBot="1" x14ac:dyDescent="0.3">
      <c r="A12" s="48" t="s">
        <v>673</v>
      </c>
      <c r="B12" s="46" t="s">
        <v>1673</v>
      </c>
      <c r="C12" s="48" t="s">
        <v>1326</v>
      </c>
      <c r="D12" s="46">
        <v>672</v>
      </c>
      <c r="G12" s="21"/>
      <c r="H12" s="21"/>
      <c r="I12" s="21"/>
      <c r="J12" s="21"/>
    </row>
    <row r="13" spans="1:13" ht="15.75" thickBot="1" x14ac:dyDescent="0.3">
      <c r="A13" s="42" t="s">
        <v>673</v>
      </c>
      <c r="B13" s="40" t="s">
        <v>1686</v>
      </c>
      <c r="C13" s="42" t="s">
        <v>1107</v>
      </c>
      <c r="D13" s="40">
        <v>544</v>
      </c>
      <c r="G13" s="21"/>
      <c r="H13" s="21"/>
      <c r="I13" s="21"/>
      <c r="J13" s="21"/>
    </row>
    <row r="14" spans="1:13" ht="15.75" thickBot="1" x14ac:dyDescent="0.3">
      <c r="A14" s="48" t="s">
        <v>673</v>
      </c>
      <c r="B14" s="46" t="s">
        <v>1692</v>
      </c>
      <c r="C14" s="48" t="s">
        <v>1529</v>
      </c>
      <c r="D14" s="46">
        <v>546</v>
      </c>
      <c r="G14" s="21"/>
      <c r="H14" s="21"/>
      <c r="I14" s="21"/>
      <c r="J14" s="21"/>
    </row>
    <row r="15" spans="1:13" ht="15.75" thickBot="1" x14ac:dyDescent="0.3">
      <c r="A15" s="42" t="s">
        <v>673</v>
      </c>
      <c r="B15" s="40" t="s">
        <v>1673</v>
      </c>
      <c r="C15" s="42" t="s">
        <v>2286</v>
      </c>
      <c r="D15" s="40">
        <v>672</v>
      </c>
      <c r="G15" s="21"/>
      <c r="H15" s="21"/>
      <c r="I15" s="21"/>
      <c r="J15" s="21"/>
    </row>
    <row r="16" spans="1:13" ht="15.75" thickBot="1" x14ac:dyDescent="0.3">
      <c r="A16" s="48" t="s">
        <v>765</v>
      </c>
      <c r="B16" s="46" t="s">
        <v>1708</v>
      </c>
      <c r="C16" s="48" t="s">
        <v>1109</v>
      </c>
      <c r="D16" s="46">
        <v>556</v>
      </c>
      <c r="G16" s="21"/>
      <c r="H16" s="21"/>
      <c r="I16" s="21"/>
      <c r="J16" s="21"/>
    </row>
    <row r="17" spans="1:4" ht="15.75" thickBot="1" x14ac:dyDescent="0.3">
      <c r="A17" s="42" t="s">
        <v>787</v>
      </c>
      <c r="B17" s="40" t="s">
        <v>1709</v>
      </c>
      <c r="C17" s="42" t="s">
        <v>1591</v>
      </c>
      <c r="D17" s="40">
        <v>554</v>
      </c>
    </row>
    <row r="18" spans="1:4" ht="15.75" thickBot="1" x14ac:dyDescent="0.3">
      <c r="A18" s="48" t="s">
        <v>787</v>
      </c>
      <c r="B18" s="46" t="s">
        <v>1681</v>
      </c>
      <c r="C18" s="48" t="s">
        <v>1313</v>
      </c>
      <c r="D18" s="46">
        <v>671</v>
      </c>
    </row>
    <row r="19" spans="1:4" ht="15.75" thickBot="1" x14ac:dyDescent="0.3">
      <c r="A19" s="42" t="s">
        <v>1031</v>
      </c>
      <c r="B19" s="40" t="s">
        <v>1682</v>
      </c>
      <c r="C19" s="42" t="s">
        <v>1315</v>
      </c>
      <c r="D19" s="40">
        <v>543</v>
      </c>
    </row>
    <row r="20" spans="1:4" ht="15.75" thickBot="1" x14ac:dyDescent="0.3">
      <c r="A20" s="48" t="s">
        <v>1076</v>
      </c>
      <c r="B20" s="46" t="s">
        <v>1715</v>
      </c>
      <c r="C20" s="48" t="s">
        <v>1316</v>
      </c>
      <c r="D20" s="46">
        <v>533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CC66FF"/>
  </sheetPr>
  <dimension ref="A2:N1882"/>
  <sheetViews>
    <sheetView topLeftCell="A1863" workbookViewId="0">
      <selection activeCell="A1879" sqref="A1879:D1882"/>
    </sheetView>
  </sheetViews>
  <sheetFormatPr baseColWidth="10" defaultRowHeight="15" x14ac:dyDescent="0.25"/>
  <cols>
    <col min="1" max="1" width="13.42578125" customWidth="1"/>
    <col min="2" max="2" width="37.140625" bestFit="1" customWidth="1"/>
    <col min="4" max="4" width="23.5703125" bestFit="1" customWidth="1"/>
  </cols>
  <sheetData>
    <row r="2" spans="1:14" ht="15.75" x14ac:dyDescent="0.25">
      <c r="A2" s="68" t="s">
        <v>2050</v>
      </c>
    </row>
    <row r="3" spans="1:14" ht="15.75" thickBot="1" x14ac:dyDescent="0.3">
      <c r="F3" s="12" t="s">
        <v>1119</v>
      </c>
      <c r="G3" s="12"/>
      <c r="H3" s="12"/>
      <c r="I3" s="12"/>
      <c r="J3" s="12"/>
      <c r="K3" s="12"/>
      <c r="L3" s="12"/>
      <c r="M3" s="12"/>
      <c r="N3" s="12"/>
    </row>
    <row r="4" spans="1:14" ht="15.75" thickBot="1" x14ac:dyDescent="0.3">
      <c r="A4" s="46" t="s">
        <v>1099</v>
      </c>
      <c r="B4" s="47" t="s">
        <v>0</v>
      </c>
      <c r="C4" s="48" t="s">
        <v>1110</v>
      </c>
      <c r="D4" s="46" t="s">
        <v>1118</v>
      </c>
      <c r="F4" t="s">
        <v>1117</v>
      </c>
      <c r="G4" s="16"/>
      <c r="H4" s="16"/>
      <c r="I4" s="16"/>
      <c r="J4" s="16"/>
      <c r="K4" s="16"/>
      <c r="L4" s="16"/>
      <c r="M4" s="16"/>
      <c r="N4" s="16"/>
    </row>
    <row r="5" spans="1:14" ht="15.75" thickBot="1" x14ac:dyDescent="0.3">
      <c r="A5" s="40" t="s">
        <v>799</v>
      </c>
      <c r="B5" s="41" t="s">
        <v>1736</v>
      </c>
      <c r="C5" s="42" t="s">
        <v>969</v>
      </c>
      <c r="D5" s="49">
        <v>0.61699999999999999</v>
      </c>
    </row>
    <row r="6" spans="1:14" ht="15.75" thickBot="1" x14ac:dyDescent="0.3">
      <c r="A6" s="46" t="s">
        <v>799</v>
      </c>
      <c r="B6" s="47" t="s">
        <v>1736</v>
      </c>
      <c r="C6" s="48" t="s">
        <v>998</v>
      </c>
      <c r="D6" s="50">
        <v>0</v>
      </c>
    </row>
    <row r="7" spans="1:14" ht="15.75" thickBot="1" x14ac:dyDescent="0.3">
      <c r="A7" s="40" t="s">
        <v>799</v>
      </c>
      <c r="B7" s="41" t="s">
        <v>1736</v>
      </c>
      <c r="C7" s="42" t="s">
        <v>1227</v>
      </c>
      <c r="D7" s="49">
        <v>0</v>
      </c>
    </row>
    <row r="8" spans="1:14" ht="15.75" thickBot="1" x14ac:dyDescent="0.3">
      <c r="A8" s="46" t="s">
        <v>799</v>
      </c>
      <c r="B8" s="47" t="s">
        <v>1712</v>
      </c>
      <c r="C8" s="48" t="s">
        <v>815</v>
      </c>
      <c r="D8" s="50">
        <v>0.20399999999999999</v>
      </c>
    </row>
    <row r="9" spans="1:14" ht="15.75" thickBot="1" x14ac:dyDescent="0.3">
      <c r="A9" s="40" t="s">
        <v>799</v>
      </c>
      <c r="B9" s="41" t="s">
        <v>1712</v>
      </c>
      <c r="C9" s="42" t="s">
        <v>879</v>
      </c>
      <c r="D9" s="49">
        <v>1.381</v>
      </c>
    </row>
    <row r="10" spans="1:14" ht="15.75" thickBot="1" x14ac:dyDescent="0.3">
      <c r="A10" s="46" t="s">
        <v>799</v>
      </c>
      <c r="B10" s="47" t="s">
        <v>1710</v>
      </c>
      <c r="C10" s="48" t="s">
        <v>834</v>
      </c>
      <c r="D10" s="50">
        <v>0</v>
      </c>
      <c r="G10" s="19"/>
      <c r="H10" s="19"/>
      <c r="I10" s="19"/>
      <c r="J10" s="19"/>
      <c r="K10" s="19"/>
    </row>
    <row r="11" spans="1:14" ht="15.75" thickBot="1" x14ac:dyDescent="0.3">
      <c r="A11" s="40" t="s">
        <v>1076</v>
      </c>
      <c r="B11" s="41" t="s">
        <v>1677</v>
      </c>
      <c r="C11" s="42" t="s">
        <v>1094</v>
      </c>
      <c r="D11" s="49">
        <v>5.1999999999999998E-2</v>
      </c>
      <c r="G11" s="19"/>
      <c r="H11" s="19"/>
      <c r="I11" s="19"/>
      <c r="J11" s="19"/>
      <c r="K11" s="19"/>
    </row>
    <row r="12" spans="1:14" ht="15.75" thickBot="1" x14ac:dyDescent="0.3">
      <c r="A12" s="46" t="s">
        <v>3</v>
      </c>
      <c r="B12" s="47" t="s">
        <v>1677</v>
      </c>
      <c r="C12" s="48" t="s">
        <v>5</v>
      </c>
      <c r="D12" s="50">
        <v>0.10299999999999999</v>
      </c>
      <c r="G12" s="19"/>
      <c r="H12" s="19"/>
      <c r="I12" s="19"/>
      <c r="J12" s="19"/>
      <c r="K12" s="19"/>
    </row>
    <row r="13" spans="1:14" ht="15.75" thickBot="1" x14ac:dyDescent="0.3">
      <c r="A13" s="40" t="s">
        <v>3</v>
      </c>
      <c r="B13" s="41" t="s">
        <v>1677</v>
      </c>
      <c r="C13" s="42" t="s">
        <v>11</v>
      </c>
      <c r="D13" s="49">
        <v>5.1999999999999998E-2</v>
      </c>
      <c r="G13" s="19"/>
      <c r="H13" s="19"/>
      <c r="I13" s="19"/>
      <c r="J13" s="19"/>
      <c r="K13" s="19"/>
    </row>
    <row r="14" spans="1:14" ht="15.75" thickBot="1" x14ac:dyDescent="0.3">
      <c r="A14" s="46" t="s">
        <v>3</v>
      </c>
      <c r="B14" s="47" t="s">
        <v>1677</v>
      </c>
      <c r="C14" s="48" t="s">
        <v>1523</v>
      </c>
      <c r="D14" s="50">
        <v>0</v>
      </c>
    </row>
    <row r="15" spans="1:14" ht="15.75" thickBot="1" x14ac:dyDescent="0.3">
      <c r="A15" s="40" t="s">
        <v>3</v>
      </c>
      <c r="B15" s="41" t="s">
        <v>1677</v>
      </c>
      <c r="C15" s="42" t="s">
        <v>1402</v>
      </c>
      <c r="D15" s="49">
        <v>0</v>
      </c>
    </row>
    <row r="16" spans="1:14" ht="15.75" thickBot="1" x14ac:dyDescent="0.3">
      <c r="A16" s="46" t="s">
        <v>3</v>
      </c>
      <c r="B16" s="47" t="s">
        <v>1677</v>
      </c>
      <c r="C16" s="48" t="s">
        <v>1242</v>
      </c>
      <c r="D16" s="50">
        <v>0.10299999999999999</v>
      </c>
    </row>
    <row r="17" spans="1:4" ht="15.75" thickBot="1" x14ac:dyDescent="0.3">
      <c r="A17" s="40" t="s">
        <v>23</v>
      </c>
      <c r="B17" s="41" t="s">
        <v>1677</v>
      </c>
      <c r="C17" s="42" t="s">
        <v>45</v>
      </c>
      <c r="D17" s="49">
        <v>0</v>
      </c>
    </row>
    <row r="18" spans="1:4" ht="15.75" thickBot="1" x14ac:dyDescent="0.3">
      <c r="A18" s="46" t="s">
        <v>23</v>
      </c>
      <c r="B18" s="47" t="s">
        <v>1677</v>
      </c>
      <c r="C18" s="48" t="s">
        <v>50</v>
      </c>
      <c r="D18" s="50">
        <v>0</v>
      </c>
    </row>
    <row r="19" spans="1:4" ht="15.75" thickBot="1" x14ac:dyDescent="0.3">
      <c r="A19" s="40" t="s">
        <v>23</v>
      </c>
      <c r="B19" s="41" t="s">
        <v>1677</v>
      </c>
      <c r="C19" s="42" t="s">
        <v>40</v>
      </c>
      <c r="D19" s="49">
        <v>0</v>
      </c>
    </row>
    <row r="20" spans="1:4" ht="15.75" thickBot="1" x14ac:dyDescent="0.3">
      <c r="A20" s="46" t="s">
        <v>23</v>
      </c>
      <c r="B20" s="47" t="s">
        <v>1677</v>
      </c>
      <c r="C20" s="48" t="s">
        <v>1470</v>
      </c>
      <c r="D20" s="50">
        <v>0</v>
      </c>
    </row>
    <row r="21" spans="1:4" ht="15.75" thickBot="1" x14ac:dyDescent="0.3">
      <c r="A21" s="40" t="s">
        <v>23</v>
      </c>
      <c r="B21" s="41" t="s">
        <v>1677</v>
      </c>
      <c r="C21" s="42" t="s">
        <v>1884</v>
      </c>
      <c r="D21" s="49">
        <v>0</v>
      </c>
    </row>
    <row r="22" spans="1:4" ht="15.75" thickBot="1" x14ac:dyDescent="0.3">
      <c r="A22" s="46" t="s">
        <v>23</v>
      </c>
      <c r="B22" s="47" t="s">
        <v>1677</v>
      </c>
      <c r="C22" s="48" t="s">
        <v>1505</v>
      </c>
      <c r="D22" s="50">
        <v>0</v>
      </c>
    </row>
    <row r="23" spans="1:4" ht="15.75" thickBot="1" x14ac:dyDescent="0.3">
      <c r="A23" s="40" t="s">
        <v>53</v>
      </c>
      <c r="B23" s="41" t="s">
        <v>1677</v>
      </c>
      <c r="C23" s="42" t="s">
        <v>55</v>
      </c>
      <c r="D23" s="49">
        <v>0</v>
      </c>
    </row>
    <row r="24" spans="1:4" ht="15.75" thickBot="1" x14ac:dyDescent="0.3">
      <c r="A24" s="46" t="s">
        <v>53</v>
      </c>
      <c r="B24" s="47" t="s">
        <v>1677</v>
      </c>
      <c r="C24" s="48" t="s">
        <v>57</v>
      </c>
      <c r="D24" s="50">
        <v>0</v>
      </c>
    </row>
    <row r="25" spans="1:4" ht="15.75" thickBot="1" x14ac:dyDescent="0.3">
      <c r="A25" s="40" t="s">
        <v>53</v>
      </c>
      <c r="B25" s="41" t="s">
        <v>1677</v>
      </c>
      <c r="C25" s="42" t="s">
        <v>1254</v>
      </c>
      <c r="D25" s="49">
        <v>0</v>
      </c>
    </row>
    <row r="26" spans="1:4" ht="15.75" thickBot="1" x14ac:dyDescent="0.3">
      <c r="A26" s="46" t="s">
        <v>53</v>
      </c>
      <c r="B26" s="47" t="s">
        <v>1677</v>
      </c>
      <c r="C26" s="48" t="s">
        <v>1387</v>
      </c>
      <c r="D26" s="50">
        <v>0</v>
      </c>
    </row>
    <row r="27" spans="1:4" ht="15.75" thickBot="1" x14ac:dyDescent="0.3">
      <c r="A27" s="40" t="s">
        <v>53</v>
      </c>
      <c r="B27" s="41" t="s">
        <v>1677</v>
      </c>
      <c r="C27" s="42" t="s">
        <v>1247</v>
      </c>
      <c r="D27" s="49">
        <v>0</v>
      </c>
    </row>
    <row r="28" spans="1:4" ht="15.75" thickBot="1" x14ac:dyDescent="0.3">
      <c r="A28" s="46" t="s">
        <v>82</v>
      </c>
      <c r="B28" s="47" t="s">
        <v>1677</v>
      </c>
      <c r="C28" s="48" t="s">
        <v>112</v>
      </c>
      <c r="D28" s="50">
        <v>0</v>
      </c>
    </row>
    <row r="29" spans="1:4" ht="15.75" thickBot="1" x14ac:dyDescent="0.3">
      <c r="A29" s="40" t="s">
        <v>82</v>
      </c>
      <c r="B29" s="41" t="s">
        <v>1677</v>
      </c>
      <c r="C29" s="42" t="s">
        <v>107</v>
      </c>
      <c r="D29" s="49">
        <v>0</v>
      </c>
    </row>
    <row r="30" spans="1:4" ht="15.75" thickBot="1" x14ac:dyDescent="0.3">
      <c r="A30" s="46" t="s">
        <v>82</v>
      </c>
      <c r="B30" s="47" t="s">
        <v>1677</v>
      </c>
      <c r="C30" s="48" t="s">
        <v>108</v>
      </c>
      <c r="D30" s="50">
        <v>0</v>
      </c>
    </row>
    <row r="31" spans="1:4" ht="15.75" thickBot="1" x14ac:dyDescent="0.3">
      <c r="A31" s="40" t="s">
        <v>82</v>
      </c>
      <c r="B31" s="41" t="s">
        <v>1677</v>
      </c>
      <c r="C31" s="42" t="s">
        <v>103</v>
      </c>
      <c r="D31" s="49">
        <v>0</v>
      </c>
    </row>
    <row r="32" spans="1:4" ht="15.75" thickBot="1" x14ac:dyDescent="0.3">
      <c r="A32" s="46" t="s">
        <v>82</v>
      </c>
      <c r="B32" s="47" t="s">
        <v>1677</v>
      </c>
      <c r="C32" s="48" t="s">
        <v>1705</v>
      </c>
      <c r="D32" s="50">
        <v>0</v>
      </c>
    </row>
    <row r="33" spans="1:4" ht="15.75" thickBot="1" x14ac:dyDescent="0.3">
      <c r="A33" s="40" t="s">
        <v>82</v>
      </c>
      <c r="B33" s="41" t="s">
        <v>1677</v>
      </c>
      <c r="C33" s="42" t="s">
        <v>1747</v>
      </c>
      <c r="D33" s="49">
        <v>0</v>
      </c>
    </row>
    <row r="34" spans="1:4" ht="15.75" thickBot="1" x14ac:dyDescent="0.3">
      <c r="A34" s="46" t="s">
        <v>82</v>
      </c>
      <c r="B34" s="47" t="s">
        <v>1677</v>
      </c>
      <c r="C34" s="48" t="s">
        <v>1432</v>
      </c>
      <c r="D34" s="50">
        <v>0</v>
      </c>
    </row>
    <row r="35" spans="1:4" ht="15.75" thickBot="1" x14ac:dyDescent="0.3">
      <c r="A35" s="40" t="s">
        <v>82</v>
      </c>
      <c r="B35" s="41" t="s">
        <v>1677</v>
      </c>
      <c r="C35" s="42" t="s">
        <v>1370</v>
      </c>
      <c r="D35" s="49">
        <v>0</v>
      </c>
    </row>
    <row r="36" spans="1:4" ht="15.75" thickBot="1" x14ac:dyDescent="0.3">
      <c r="A36" s="46" t="s">
        <v>82</v>
      </c>
      <c r="B36" s="47" t="s">
        <v>1677</v>
      </c>
      <c r="C36" s="48" t="s">
        <v>1275</v>
      </c>
      <c r="D36" s="50">
        <v>0</v>
      </c>
    </row>
    <row r="37" spans="1:4" ht="15.75" thickBot="1" x14ac:dyDescent="0.3">
      <c r="A37" s="40" t="s">
        <v>82</v>
      </c>
      <c r="B37" s="41" t="s">
        <v>1677</v>
      </c>
      <c r="C37" s="42" t="s">
        <v>2212</v>
      </c>
      <c r="D37" s="49">
        <v>0</v>
      </c>
    </row>
    <row r="38" spans="1:4" ht="15.75" thickBot="1" x14ac:dyDescent="0.3">
      <c r="A38" s="46" t="s">
        <v>135</v>
      </c>
      <c r="B38" s="47" t="s">
        <v>1677</v>
      </c>
      <c r="C38" s="48" t="s">
        <v>153</v>
      </c>
      <c r="D38" s="50">
        <v>0.155</v>
      </c>
    </row>
    <row r="39" spans="1:4" ht="15.75" thickBot="1" x14ac:dyDescent="0.3">
      <c r="A39" s="40" t="s">
        <v>135</v>
      </c>
      <c r="B39" s="41" t="s">
        <v>1677</v>
      </c>
      <c r="C39" s="42" t="s">
        <v>1852</v>
      </c>
      <c r="D39" s="49">
        <v>0</v>
      </c>
    </row>
    <row r="40" spans="1:4" ht="15.75" thickBot="1" x14ac:dyDescent="0.3">
      <c r="A40" s="46" t="s">
        <v>135</v>
      </c>
      <c r="B40" s="47" t="s">
        <v>1677</v>
      </c>
      <c r="C40" s="48" t="s">
        <v>1899</v>
      </c>
      <c r="D40" s="50">
        <v>0</v>
      </c>
    </row>
    <row r="41" spans="1:4" ht="15.75" thickBot="1" x14ac:dyDescent="0.3">
      <c r="A41" s="40" t="s">
        <v>135</v>
      </c>
      <c r="B41" s="41" t="s">
        <v>1677</v>
      </c>
      <c r="C41" s="42" t="s">
        <v>1508</v>
      </c>
      <c r="D41" s="49">
        <v>0</v>
      </c>
    </row>
    <row r="42" spans="1:4" ht="15.75" thickBot="1" x14ac:dyDescent="0.3">
      <c r="A42" s="46" t="s">
        <v>135</v>
      </c>
      <c r="B42" s="47" t="s">
        <v>1677</v>
      </c>
      <c r="C42" s="48" t="s">
        <v>1380</v>
      </c>
      <c r="D42" s="50">
        <v>0</v>
      </c>
    </row>
    <row r="43" spans="1:4" ht="15.75" thickBot="1" x14ac:dyDescent="0.3">
      <c r="A43" s="40" t="s">
        <v>135</v>
      </c>
      <c r="B43" s="41" t="s">
        <v>1677</v>
      </c>
      <c r="C43" s="42" t="s">
        <v>1752</v>
      </c>
      <c r="D43" s="49">
        <v>0</v>
      </c>
    </row>
    <row r="44" spans="1:4" ht="15.75" thickBot="1" x14ac:dyDescent="0.3">
      <c r="A44" s="46" t="s">
        <v>135</v>
      </c>
      <c r="B44" s="47" t="s">
        <v>1677</v>
      </c>
      <c r="C44" s="48" t="s">
        <v>1730</v>
      </c>
      <c r="D44" s="50">
        <v>0</v>
      </c>
    </row>
    <row r="45" spans="1:4" ht="15.75" thickBot="1" x14ac:dyDescent="0.3">
      <c r="A45" s="40" t="s">
        <v>135</v>
      </c>
      <c r="B45" s="41" t="s">
        <v>1677</v>
      </c>
      <c r="C45" s="42" t="s">
        <v>238</v>
      </c>
      <c r="D45" s="49">
        <v>0</v>
      </c>
    </row>
    <row r="46" spans="1:4" ht="15.75" thickBot="1" x14ac:dyDescent="0.3">
      <c r="A46" s="46" t="s">
        <v>135</v>
      </c>
      <c r="B46" s="47" t="s">
        <v>1677</v>
      </c>
      <c r="C46" s="48" t="s">
        <v>218</v>
      </c>
      <c r="D46" s="50">
        <v>0</v>
      </c>
    </row>
    <row r="47" spans="1:4" ht="15.75" thickBot="1" x14ac:dyDescent="0.3">
      <c r="A47" s="40" t="s">
        <v>135</v>
      </c>
      <c r="B47" s="41" t="s">
        <v>1677</v>
      </c>
      <c r="C47" s="42" t="s">
        <v>196</v>
      </c>
      <c r="D47" s="49">
        <v>0</v>
      </c>
    </row>
    <row r="48" spans="1:4" ht="15.75" thickBot="1" x14ac:dyDescent="0.3">
      <c r="A48" s="46" t="s">
        <v>135</v>
      </c>
      <c r="B48" s="47" t="s">
        <v>1677</v>
      </c>
      <c r="C48" s="48" t="s">
        <v>261</v>
      </c>
      <c r="D48" s="50">
        <v>0</v>
      </c>
    </row>
    <row r="49" spans="1:4" ht="15.75" thickBot="1" x14ac:dyDescent="0.3">
      <c r="A49" s="40" t="s">
        <v>135</v>
      </c>
      <c r="B49" s="41" t="s">
        <v>1677</v>
      </c>
      <c r="C49" s="42" t="s">
        <v>185</v>
      </c>
      <c r="D49" s="49">
        <v>0</v>
      </c>
    </row>
    <row r="50" spans="1:4" ht="15.75" thickBot="1" x14ac:dyDescent="0.3">
      <c r="A50" s="46" t="s">
        <v>135</v>
      </c>
      <c r="B50" s="47" t="s">
        <v>1677</v>
      </c>
      <c r="C50" s="48" t="s">
        <v>239</v>
      </c>
      <c r="D50" s="50">
        <v>0</v>
      </c>
    </row>
    <row r="51" spans="1:4" ht="15.75" thickBot="1" x14ac:dyDescent="0.3">
      <c r="A51" s="40" t="s">
        <v>135</v>
      </c>
      <c r="B51" s="41" t="s">
        <v>1677</v>
      </c>
      <c r="C51" s="42" t="s">
        <v>173</v>
      </c>
      <c r="D51" s="49">
        <v>0</v>
      </c>
    </row>
    <row r="52" spans="1:4" ht="15.75" thickBot="1" x14ac:dyDescent="0.3">
      <c r="A52" s="46" t="s">
        <v>135</v>
      </c>
      <c r="B52" s="47" t="s">
        <v>1677</v>
      </c>
      <c r="C52" s="48" t="s">
        <v>1898</v>
      </c>
      <c r="D52" s="50">
        <v>0</v>
      </c>
    </row>
    <row r="53" spans="1:4" ht="15.75" thickBot="1" x14ac:dyDescent="0.3">
      <c r="A53" s="40" t="s">
        <v>135</v>
      </c>
      <c r="B53" s="41" t="s">
        <v>1677</v>
      </c>
      <c r="C53" s="42" t="s">
        <v>262</v>
      </c>
      <c r="D53" s="49">
        <v>0</v>
      </c>
    </row>
    <row r="54" spans="1:4" ht="15.75" thickBot="1" x14ac:dyDescent="0.3">
      <c r="A54" s="46" t="s">
        <v>135</v>
      </c>
      <c r="B54" s="47" t="s">
        <v>1677</v>
      </c>
      <c r="C54" s="48" t="s">
        <v>1265</v>
      </c>
      <c r="D54" s="50">
        <v>0</v>
      </c>
    </row>
    <row r="55" spans="1:4" ht="15.75" thickBot="1" x14ac:dyDescent="0.3">
      <c r="A55" s="40" t="s">
        <v>135</v>
      </c>
      <c r="B55" s="41" t="s">
        <v>1677</v>
      </c>
      <c r="C55" s="42" t="s">
        <v>1476</v>
      </c>
      <c r="D55" s="49">
        <v>0</v>
      </c>
    </row>
    <row r="56" spans="1:4" ht="15.75" thickBot="1" x14ac:dyDescent="0.3">
      <c r="A56" s="46" t="s">
        <v>135</v>
      </c>
      <c r="B56" s="47" t="s">
        <v>1677</v>
      </c>
      <c r="C56" s="48" t="s">
        <v>1716</v>
      </c>
      <c r="D56" s="50">
        <v>0</v>
      </c>
    </row>
    <row r="57" spans="1:4" ht="15.75" thickBot="1" x14ac:dyDescent="0.3">
      <c r="A57" s="40" t="s">
        <v>135</v>
      </c>
      <c r="B57" s="41" t="s">
        <v>1677</v>
      </c>
      <c r="C57" s="42" t="s">
        <v>1369</v>
      </c>
      <c r="D57" s="49">
        <v>0</v>
      </c>
    </row>
    <row r="58" spans="1:4" ht="15.75" thickBot="1" x14ac:dyDescent="0.3">
      <c r="A58" s="46" t="s">
        <v>135</v>
      </c>
      <c r="B58" s="47" t="s">
        <v>1677</v>
      </c>
      <c r="C58" s="48" t="s">
        <v>1303</v>
      </c>
      <c r="D58" s="50">
        <v>0</v>
      </c>
    </row>
    <row r="59" spans="1:4" ht="15.75" thickBot="1" x14ac:dyDescent="0.3">
      <c r="A59" s="40" t="s">
        <v>135</v>
      </c>
      <c r="B59" s="41" t="s">
        <v>1677</v>
      </c>
      <c r="C59" s="42" t="s">
        <v>1425</v>
      </c>
      <c r="D59" s="49">
        <v>0</v>
      </c>
    </row>
    <row r="60" spans="1:4" ht="15.75" thickBot="1" x14ac:dyDescent="0.3">
      <c r="A60" s="46" t="s">
        <v>135</v>
      </c>
      <c r="B60" s="47" t="s">
        <v>1677</v>
      </c>
      <c r="C60" s="48" t="s">
        <v>1304</v>
      </c>
      <c r="D60" s="50">
        <v>0</v>
      </c>
    </row>
    <row r="61" spans="1:4" ht="15.75" thickBot="1" x14ac:dyDescent="0.3">
      <c r="A61" s="40" t="s">
        <v>135</v>
      </c>
      <c r="B61" s="41" t="s">
        <v>1677</v>
      </c>
      <c r="C61" s="42" t="s">
        <v>1258</v>
      </c>
      <c r="D61" s="49">
        <v>0</v>
      </c>
    </row>
    <row r="62" spans="1:4" ht="15.75" thickBot="1" x14ac:dyDescent="0.3">
      <c r="A62" s="46" t="s">
        <v>135</v>
      </c>
      <c r="B62" s="47" t="s">
        <v>1677</v>
      </c>
      <c r="C62" s="48" t="s">
        <v>1751</v>
      </c>
      <c r="D62" s="50">
        <v>0</v>
      </c>
    </row>
    <row r="63" spans="1:4" ht="15.75" thickBot="1" x14ac:dyDescent="0.3">
      <c r="A63" s="40" t="s">
        <v>135</v>
      </c>
      <c r="B63" s="41" t="s">
        <v>1677</v>
      </c>
      <c r="C63" s="42" t="s">
        <v>1513</v>
      </c>
      <c r="D63" s="49">
        <v>0</v>
      </c>
    </row>
    <row r="64" spans="1:4" ht="15.75" thickBot="1" x14ac:dyDescent="0.3">
      <c r="A64" s="46" t="s">
        <v>135</v>
      </c>
      <c r="B64" s="47" t="s">
        <v>1677</v>
      </c>
      <c r="C64" s="48" t="s">
        <v>1580</v>
      </c>
      <c r="D64" s="50">
        <v>0</v>
      </c>
    </row>
    <row r="65" spans="1:4" ht="15.75" thickBot="1" x14ac:dyDescent="0.3">
      <c r="A65" s="40" t="s">
        <v>135</v>
      </c>
      <c r="B65" s="41" t="s">
        <v>1677</v>
      </c>
      <c r="C65" s="42" t="s">
        <v>1252</v>
      </c>
      <c r="D65" s="49">
        <v>0</v>
      </c>
    </row>
    <row r="66" spans="1:4" ht="15.75" thickBot="1" x14ac:dyDescent="0.3">
      <c r="A66" s="46" t="s">
        <v>263</v>
      </c>
      <c r="B66" s="47" t="s">
        <v>1677</v>
      </c>
      <c r="C66" s="48" t="s">
        <v>307</v>
      </c>
      <c r="D66" s="50">
        <v>0</v>
      </c>
    </row>
    <row r="67" spans="1:4" ht="15.75" thickBot="1" x14ac:dyDescent="0.3">
      <c r="A67" s="40" t="s">
        <v>263</v>
      </c>
      <c r="B67" s="41" t="s">
        <v>1677</v>
      </c>
      <c r="C67" s="42" t="s">
        <v>273</v>
      </c>
      <c r="D67" s="49">
        <v>0</v>
      </c>
    </row>
    <row r="68" spans="1:4" ht="15.75" thickBot="1" x14ac:dyDescent="0.3">
      <c r="A68" s="46" t="s">
        <v>263</v>
      </c>
      <c r="B68" s="47" t="s">
        <v>1677</v>
      </c>
      <c r="C68" s="48" t="s">
        <v>309</v>
      </c>
      <c r="D68" s="50">
        <v>0</v>
      </c>
    </row>
    <row r="69" spans="1:4" ht="15.75" thickBot="1" x14ac:dyDescent="0.3">
      <c r="A69" s="40" t="s">
        <v>263</v>
      </c>
      <c r="B69" s="41" t="s">
        <v>1677</v>
      </c>
      <c r="C69" s="42" t="s">
        <v>310</v>
      </c>
      <c r="D69" s="49">
        <v>0</v>
      </c>
    </row>
    <row r="70" spans="1:4" ht="15.75" thickBot="1" x14ac:dyDescent="0.3">
      <c r="A70" s="46" t="s">
        <v>263</v>
      </c>
      <c r="B70" s="47" t="s">
        <v>1677</v>
      </c>
      <c r="C70" s="48" t="s">
        <v>1337</v>
      </c>
      <c r="D70" s="50">
        <v>0</v>
      </c>
    </row>
    <row r="71" spans="1:4" ht="15.75" thickBot="1" x14ac:dyDescent="0.3">
      <c r="A71" s="40" t="s">
        <v>263</v>
      </c>
      <c r="B71" s="41" t="s">
        <v>1677</v>
      </c>
      <c r="C71" s="42" t="s">
        <v>1264</v>
      </c>
      <c r="D71" s="49">
        <v>0</v>
      </c>
    </row>
    <row r="72" spans="1:4" ht="15.75" thickBot="1" x14ac:dyDescent="0.3">
      <c r="A72" s="46" t="s">
        <v>263</v>
      </c>
      <c r="B72" s="47" t="s">
        <v>1677</v>
      </c>
      <c r="C72" s="48" t="s">
        <v>1500</v>
      </c>
      <c r="D72" s="50">
        <v>0</v>
      </c>
    </row>
    <row r="73" spans="1:4" ht="15.75" thickBot="1" x14ac:dyDescent="0.3">
      <c r="A73" s="40" t="s">
        <v>263</v>
      </c>
      <c r="B73" s="41" t="s">
        <v>1677</v>
      </c>
      <c r="C73" s="42" t="s">
        <v>1727</v>
      </c>
      <c r="D73" s="49">
        <v>0</v>
      </c>
    </row>
    <row r="74" spans="1:4" ht="15.75" thickBot="1" x14ac:dyDescent="0.3">
      <c r="A74" s="46" t="s">
        <v>263</v>
      </c>
      <c r="B74" s="47" t="s">
        <v>1677</v>
      </c>
      <c r="C74" s="48" t="s">
        <v>1377</v>
      </c>
      <c r="D74" s="50">
        <v>0</v>
      </c>
    </row>
    <row r="75" spans="1:4" ht="15.75" thickBot="1" x14ac:dyDescent="0.3">
      <c r="A75" s="40" t="s">
        <v>263</v>
      </c>
      <c r="B75" s="41" t="s">
        <v>1677</v>
      </c>
      <c r="C75" s="42" t="s">
        <v>1306</v>
      </c>
      <c r="D75" s="49">
        <v>0</v>
      </c>
    </row>
    <row r="76" spans="1:4" ht="15.75" thickBot="1" x14ac:dyDescent="0.3">
      <c r="A76" s="46" t="s">
        <v>263</v>
      </c>
      <c r="B76" s="47" t="s">
        <v>1677</v>
      </c>
      <c r="C76" s="48" t="s">
        <v>1482</v>
      </c>
      <c r="D76" s="50">
        <v>4.625</v>
      </c>
    </row>
    <row r="77" spans="1:4" ht="15.75" thickBot="1" x14ac:dyDescent="0.3">
      <c r="A77" s="40" t="s">
        <v>263</v>
      </c>
      <c r="B77" s="41" t="s">
        <v>1677</v>
      </c>
      <c r="C77" s="42" t="s">
        <v>1433</v>
      </c>
      <c r="D77" s="49">
        <v>5.1100000000000003</v>
      </c>
    </row>
    <row r="78" spans="1:4" ht="15.75" thickBot="1" x14ac:dyDescent="0.3">
      <c r="A78" s="46" t="s">
        <v>263</v>
      </c>
      <c r="B78" s="47" t="s">
        <v>1677</v>
      </c>
      <c r="C78" s="48" t="s">
        <v>1504</v>
      </c>
      <c r="D78" s="50">
        <v>0</v>
      </c>
    </row>
    <row r="79" spans="1:4" ht="15.75" thickBot="1" x14ac:dyDescent="0.3">
      <c r="A79" s="40" t="s">
        <v>263</v>
      </c>
      <c r="B79" s="41" t="s">
        <v>1677</v>
      </c>
      <c r="C79" s="42" t="s">
        <v>1749</v>
      </c>
      <c r="D79" s="49">
        <v>0</v>
      </c>
    </row>
    <row r="80" spans="1:4" ht="15.75" thickBot="1" x14ac:dyDescent="0.3">
      <c r="A80" s="46" t="s">
        <v>311</v>
      </c>
      <c r="B80" s="47" t="s">
        <v>1677</v>
      </c>
      <c r="C80" s="48" t="s">
        <v>357</v>
      </c>
      <c r="D80" s="50">
        <v>5.3999999999999999E-2</v>
      </c>
    </row>
    <row r="81" spans="1:4" ht="15.75" thickBot="1" x14ac:dyDescent="0.3">
      <c r="A81" s="40" t="s">
        <v>311</v>
      </c>
      <c r="B81" s="41" t="s">
        <v>1677</v>
      </c>
      <c r="C81" s="42" t="s">
        <v>367</v>
      </c>
      <c r="D81" s="49">
        <v>0.104</v>
      </c>
    </row>
    <row r="82" spans="1:4" ht="15.75" thickBot="1" x14ac:dyDescent="0.3">
      <c r="A82" s="46" t="s">
        <v>311</v>
      </c>
      <c r="B82" s="47" t="s">
        <v>1677</v>
      </c>
      <c r="C82" s="48" t="s">
        <v>324</v>
      </c>
      <c r="D82" s="50">
        <v>0</v>
      </c>
    </row>
    <row r="83" spans="1:4" ht="15.75" thickBot="1" x14ac:dyDescent="0.3">
      <c r="A83" s="40" t="s">
        <v>311</v>
      </c>
      <c r="B83" s="41" t="s">
        <v>1677</v>
      </c>
      <c r="C83" s="42" t="s">
        <v>383</v>
      </c>
      <c r="D83" s="49">
        <v>0</v>
      </c>
    </row>
    <row r="84" spans="1:4" ht="15.75" thickBot="1" x14ac:dyDescent="0.3">
      <c r="A84" s="46" t="s">
        <v>311</v>
      </c>
      <c r="B84" s="47" t="s">
        <v>1677</v>
      </c>
      <c r="C84" s="48" t="s">
        <v>350</v>
      </c>
      <c r="D84" s="50">
        <v>0</v>
      </c>
    </row>
    <row r="85" spans="1:4" ht="15.75" thickBot="1" x14ac:dyDescent="0.3">
      <c r="A85" s="40" t="s">
        <v>311</v>
      </c>
      <c r="B85" s="41" t="s">
        <v>1677</v>
      </c>
      <c r="C85" s="42" t="s">
        <v>359</v>
      </c>
      <c r="D85" s="49">
        <v>0</v>
      </c>
    </row>
    <row r="86" spans="1:4" ht="15.75" thickBot="1" x14ac:dyDescent="0.3">
      <c r="A86" s="46" t="s">
        <v>311</v>
      </c>
      <c r="B86" s="47" t="s">
        <v>1677</v>
      </c>
      <c r="C86" s="48" t="s">
        <v>1273</v>
      </c>
      <c r="D86" s="50">
        <v>0</v>
      </c>
    </row>
    <row r="87" spans="1:4" ht="15.75" thickBot="1" x14ac:dyDescent="0.3">
      <c r="A87" s="40" t="s">
        <v>311</v>
      </c>
      <c r="B87" s="41" t="s">
        <v>1677</v>
      </c>
      <c r="C87" s="42" t="s">
        <v>1511</v>
      </c>
      <c r="D87" s="49">
        <v>0</v>
      </c>
    </row>
    <row r="88" spans="1:4" ht="15.75" thickBot="1" x14ac:dyDescent="0.3">
      <c r="A88" s="46" t="s">
        <v>311</v>
      </c>
      <c r="B88" s="47" t="s">
        <v>1677</v>
      </c>
      <c r="C88" s="48" t="s">
        <v>1266</v>
      </c>
      <c r="D88" s="50">
        <v>0</v>
      </c>
    </row>
    <row r="89" spans="1:4" ht="15.75" thickBot="1" x14ac:dyDescent="0.3">
      <c r="A89" s="40" t="s">
        <v>311</v>
      </c>
      <c r="B89" s="41" t="s">
        <v>1677</v>
      </c>
      <c r="C89" s="42" t="s">
        <v>1384</v>
      </c>
      <c r="D89" s="49">
        <v>0</v>
      </c>
    </row>
    <row r="90" spans="1:4" ht="15.75" thickBot="1" x14ac:dyDescent="0.3">
      <c r="A90" s="46" t="s">
        <v>311</v>
      </c>
      <c r="B90" s="47" t="s">
        <v>1677</v>
      </c>
      <c r="C90" s="48" t="s">
        <v>1416</v>
      </c>
      <c r="D90" s="50">
        <v>0</v>
      </c>
    </row>
    <row r="91" spans="1:4" ht="15.75" thickBot="1" x14ac:dyDescent="0.3">
      <c r="A91" s="40" t="s">
        <v>311</v>
      </c>
      <c r="B91" s="41" t="s">
        <v>1677</v>
      </c>
      <c r="C91" s="42" t="s">
        <v>1477</v>
      </c>
      <c r="D91" s="49">
        <v>0</v>
      </c>
    </row>
    <row r="92" spans="1:4" ht="15.75" thickBot="1" x14ac:dyDescent="0.3">
      <c r="A92" s="46" t="s">
        <v>311</v>
      </c>
      <c r="B92" s="47" t="s">
        <v>1677</v>
      </c>
      <c r="C92" s="48" t="s">
        <v>1246</v>
      </c>
      <c r="D92" s="50">
        <v>0</v>
      </c>
    </row>
    <row r="93" spans="1:4" ht="15.75" thickBot="1" x14ac:dyDescent="0.3">
      <c r="A93" s="40" t="s">
        <v>402</v>
      </c>
      <c r="B93" s="41" t="s">
        <v>1677</v>
      </c>
      <c r="C93" s="42" t="s">
        <v>472</v>
      </c>
      <c r="D93" s="49">
        <v>0</v>
      </c>
    </row>
    <row r="94" spans="1:4" ht="15.75" thickBot="1" x14ac:dyDescent="0.3">
      <c r="A94" s="46" t="s">
        <v>402</v>
      </c>
      <c r="B94" s="47" t="s">
        <v>1677</v>
      </c>
      <c r="C94" s="48" t="s">
        <v>537</v>
      </c>
      <c r="D94" s="50">
        <v>0.106</v>
      </c>
    </row>
    <row r="95" spans="1:4" ht="15.75" thickBot="1" x14ac:dyDescent="0.3">
      <c r="A95" s="40" t="s">
        <v>402</v>
      </c>
      <c r="B95" s="41" t="s">
        <v>1677</v>
      </c>
      <c r="C95" s="42" t="s">
        <v>410</v>
      </c>
      <c r="D95" s="49">
        <v>0</v>
      </c>
    </row>
    <row r="96" spans="1:4" ht="15.75" thickBot="1" x14ac:dyDescent="0.3">
      <c r="A96" s="46" t="s">
        <v>402</v>
      </c>
      <c r="B96" s="47" t="s">
        <v>1677</v>
      </c>
      <c r="C96" s="48" t="s">
        <v>420</v>
      </c>
      <c r="D96" s="50">
        <v>0</v>
      </c>
    </row>
    <row r="97" spans="1:4" ht="15.75" thickBot="1" x14ac:dyDescent="0.3">
      <c r="A97" s="40" t="s">
        <v>402</v>
      </c>
      <c r="B97" s="41" t="s">
        <v>1677</v>
      </c>
      <c r="C97" s="42" t="s">
        <v>1339</v>
      </c>
      <c r="D97" s="49">
        <v>0</v>
      </c>
    </row>
    <row r="98" spans="1:4" ht="15.75" thickBot="1" x14ac:dyDescent="0.3">
      <c r="A98" s="46" t="s">
        <v>402</v>
      </c>
      <c r="B98" s="47" t="s">
        <v>1677</v>
      </c>
      <c r="C98" s="48" t="s">
        <v>1582</v>
      </c>
      <c r="D98" s="50">
        <v>0</v>
      </c>
    </row>
    <row r="99" spans="1:4" ht="15.75" thickBot="1" x14ac:dyDescent="0.3">
      <c r="A99" s="40" t="s">
        <v>402</v>
      </c>
      <c r="B99" s="41" t="s">
        <v>1677</v>
      </c>
      <c r="C99" s="42" t="s">
        <v>435</v>
      </c>
      <c r="D99" s="49">
        <v>0</v>
      </c>
    </row>
    <row r="100" spans="1:4" ht="15.75" thickBot="1" x14ac:dyDescent="0.3">
      <c r="A100" s="46" t="s">
        <v>402</v>
      </c>
      <c r="B100" s="47" t="s">
        <v>1677</v>
      </c>
      <c r="C100" s="48" t="s">
        <v>1526</v>
      </c>
      <c r="D100" s="50">
        <v>0</v>
      </c>
    </row>
    <row r="101" spans="1:4" ht="15.75" thickBot="1" x14ac:dyDescent="0.3">
      <c r="A101" s="40" t="s">
        <v>402</v>
      </c>
      <c r="B101" s="41" t="s">
        <v>1677</v>
      </c>
      <c r="C101" s="42" t="s">
        <v>1367</v>
      </c>
      <c r="D101" s="49">
        <v>0</v>
      </c>
    </row>
    <row r="102" spans="1:4" ht="15.75" thickBot="1" x14ac:dyDescent="0.3">
      <c r="A102" s="46" t="s">
        <v>402</v>
      </c>
      <c r="B102" s="47" t="s">
        <v>1677</v>
      </c>
      <c r="C102" s="48" t="s">
        <v>1359</v>
      </c>
      <c r="D102" s="50">
        <v>0</v>
      </c>
    </row>
    <row r="103" spans="1:4" ht="15.75" thickBot="1" x14ac:dyDescent="0.3">
      <c r="A103" s="40" t="s">
        <v>1881</v>
      </c>
      <c r="B103" s="41" t="s">
        <v>1677</v>
      </c>
      <c r="C103" s="42" t="s">
        <v>558</v>
      </c>
      <c r="D103" s="49">
        <v>0</v>
      </c>
    </row>
    <row r="104" spans="1:4" ht="15.75" thickBot="1" x14ac:dyDescent="0.3">
      <c r="A104" s="46" t="s">
        <v>402</v>
      </c>
      <c r="B104" s="47" t="s">
        <v>1677</v>
      </c>
      <c r="C104" s="48" t="s">
        <v>1414</v>
      </c>
      <c r="D104" s="50">
        <v>0</v>
      </c>
    </row>
    <row r="105" spans="1:4" ht="15.75" thickBot="1" x14ac:dyDescent="0.3">
      <c r="A105" s="40" t="s">
        <v>1881</v>
      </c>
      <c r="B105" s="41" t="s">
        <v>1677</v>
      </c>
      <c r="C105" s="42" t="s">
        <v>540</v>
      </c>
      <c r="D105" s="49">
        <v>0</v>
      </c>
    </row>
    <row r="106" spans="1:4" ht="15.75" thickBot="1" x14ac:dyDescent="0.3">
      <c r="A106" s="46" t="s">
        <v>402</v>
      </c>
      <c r="B106" s="47" t="s">
        <v>1677</v>
      </c>
      <c r="C106" s="48" t="s">
        <v>1406</v>
      </c>
      <c r="D106" s="50">
        <v>5.1999999999999998E-2</v>
      </c>
    </row>
    <row r="107" spans="1:4" ht="15.75" thickBot="1" x14ac:dyDescent="0.3">
      <c r="A107" s="40" t="s">
        <v>402</v>
      </c>
      <c r="B107" s="41" t="s">
        <v>1677</v>
      </c>
      <c r="C107" s="42" t="s">
        <v>517</v>
      </c>
      <c r="D107" s="49">
        <v>0</v>
      </c>
    </row>
    <row r="108" spans="1:4" ht="15.75" thickBot="1" x14ac:dyDescent="0.3">
      <c r="A108" s="46" t="s">
        <v>402</v>
      </c>
      <c r="B108" s="47" t="s">
        <v>1677</v>
      </c>
      <c r="C108" s="48" t="s">
        <v>559</v>
      </c>
      <c r="D108" s="50">
        <v>5.2999999999999999E-2</v>
      </c>
    </row>
    <row r="109" spans="1:4" ht="15.75" thickBot="1" x14ac:dyDescent="0.3">
      <c r="A109" s="40" t="s">
        <v>402</v>
      </c>
      <c r="B109" s="41" t="s">
        <v>1677</v>
      </c>
      <c r="C109" s="42" t="s">
        <v>484</v>
      </c>
      <c r="D109" s="49">
        <v>0</v>
      </c>
    </row>
    <row r="110" spans="1:4" ht="15.75" thickBot="1" x14ac:dyDescent="0.3">
      <c r="A110" s="46" t="s">
        <v>402</v>
      </c>
      <c r="B110" s="47" t="s">
        <v>1677</v>
      </c>
      <c r="C110" s="48" t="s">
        <v>475</v>
      </c>
      <c r="D110" s="50">
        <v>0</v>
      </c>
    </row>
    <row r="111" spans="1:4" ht="15.75" thickBot="1" x14ac:dyDescent="0.3">
      <c r="A111" s="40" t="s">
        <v>402</v>
      </c>
      <c r="B111" s="41" t="s">
        <v>1677</v>
      </c>
      <c r="C111" s="42" t="s">
        <v>543</v>
      </c>
      <c r="D111" s="49">
        <v>0</v>
      </c>
    </row>
    <row r="112" spans="1:4" ht="15.75" thickBot="1" x14ac:dyDescent="0.3">
      <c r="A112" s="46" t="s">
        <v>402</v>
      </c>
      <c r="B112" s="47" t="s">
        <v>1677</v>
      </c>
      <c r="C112" s="48" t="s">
        <v>1678</v>
      </c>
      <c r="D112" s="50">
        <v>0</v>
      </c>
    </row>
    <row r="113" spans="1:4" ht="15.75" thickBot="1" x14ac:dyDescent="0.3">
      <c r="A113" s="40" t="s">
        <v>402</v>
      </c>
      <c r="B113" s="41" t="s">
        <v>1677</v>
      </c>
      <c r="C113" s="42" t="s">
        <v>581</v>
      </c>
      <c r="D113" s="49">
        <v>0</v>
      </c>
    </row>
    <row r="114" spans="1:4" ht="15.75" thickBot="1" x14ac:dyDescent="0.3">
      <c r="A114" s="46" t="s">
        <v>402</v>
      </c>
      <c r="B114" s="47" t="s">
        <v>1677</v>
      </c>
      <c r="C114" s="48" t="s">
        <v>477</v>
      </c>
      <c r="D114" s="50">
        <v>0</v>
      </c>
    </row>
    <row r="115" spans="1:4" ht="15.75" thickBot="1" x14ac:dyDescent="0.3">
      <c r="A115" s="40" t="s">
        <v>402</v>
      </c>
      <c r="B115" s="41" t="s">
        <v>1677</v>
      </c>
      <c r="C115" s="42" t="s">
        <v>1466</v>
      </c>
      <c r="D115" s="49">
        <v>0</v>
      </c>
    </row>
    <row r="116" spans="1:4" ht="15.75" thickBot="1" x14ac:dyDescent="0.3">
      <c r="A116" s="46" t="s">
        <v>402</v>
      </c>
      <c r="B116" s="47" t="s">
        <v>1677</v>
      </c>
      <c r="C116" s="48" t="s">
        <v>1332</v>
      </c>
      <c r="D116" s="50">
        <v>0</v>
      </c>
    </row>
    <row r="117" spans="1:4" ht="15.75" thickBot="1" x14ac:dyDescent="0.3">
      <c r="A117" s="40" t="s">
        <v>402</v>
      </c>
      <c r="B117" s="41" t="s">
        <v>1677</v>
      </c>
      <c r="C117" s="42" t="s">
        <v>1346</v>
      </c>
      <c r="D117" s="49">
        <v>0</v>
      </c>
    </row>
    <row r="118" spans="1:4" ht="15.75" thickBot="1" x14ac:dyDescent="0.3">
      <c r="A118" s="46" t="s">
        <v>402</v>
      </c>
      <c r="B118" s="47" t="s">
        <v>1677</v>
      </c>
      <c r="C118" s="48" t="s">
        <v>1262</v>
      </c>
      <c r="D118" s="50">
        <v>0</v>
      </c>
    </row>
    <row r="119" spans="1:4" ht="15.75" thickBot="1" x14ac:dyDescent="0.3">
      <c r="A119" s="40" t="s">
        <v>1881</v>
      </c>
      <c r="B119" s="41" t="s">
        <v>1677</v>
      </c>
      <c r="C119" s="42" t="s">
        <v>1270</v>
      </c>
      <c r="D119" s="49">
        <v>0</v>
      </c>
    </row>
    <row r="120" spans="1:4" ht="15.75" thickBot="1" x14ac:dyDescent="0.3">
      <c r="A120" s="46" t="s">
        <v>1881</v>
      </c>
      <c r="B120" s="47" t="s">
        <v>1677</v>
      </c>
      <c r="C120" s="48" t="s">
        <v>1292</v>
      </c>
      <c r="D120" s="50">
        <v>0</v>
      </c>
    </row>
    <row r="121" spans="1:4" ht="15.75" thickBot="1" x14ac:dyDescent="0.3">
      <c r="A121" s="40" t="s">
        <v>1881</v>
      </c>
      <c r="B121" s="41" t="s">
        <v>1677</v>
      </c>
      <c r="C121" s="42" t="s">
        <v>1248</v>
      </c>
      <c r="D121" s="49">
        <v>0</v>
      </c>
    </row>
    <row r="122" spans="1:4" ht="15.75" thickBot="1" x14ac:dyDescent="0.3">
      <c r="A122" s="46" t="s">
        <v>1881</v>
      </c>
      <c r="B122" s="47" t="s">
        <v>1677</v>
      </c>
      <c r="C122" s="48" t="s">
        <v>1271</v>
      </c>
      <c r="D122" s="50">
        <v>0</v>
      </c>
    </row>
    <row r="123" spans="1:4" ht="15.75" thickBot="1" x14ac:dyDescent="0.3">
      <c r="A123" s="40" t="s">
        <v>582</v>
      </c>
      <c r="B123" s="41" t="s">
        <v>1677</v>
      </c>
      <c r="C123" s="42" t="s">
        <v>617</v>
      </c>
      <c r="D123" s="49">
        <v>0</v>
      </c>
    </row>
    <row r="124" spans="1:4" ht="15.75" thickBot="1" x14ac:dyDescent="0.3">
      <c r="A124" s="46" t="s">
        <v>582</v>
      </c>
      <c r="B124" s="47" t="s">
        <v>1677</v>
      </c>
      <c r="C124" s="48" t="s">
        <v>644</v>
      </c>
      <c r="D124" s="50">
        <v>0</v>
      </c>
    </row>
    <row r="125" spans="1:4" ht="15.75" thickBot="1" x14ac:dyDescent="0.3">
      <c r="A125" s="40" t="s">
        <v>582</v>
      </c>
      <c r="B125" s="41" t="s">
        <v>1677</v>
      </c>
      <c r="C125" s="42" t="s">
        <v>590</v>
      </c>
      <c r="D125" s="49">
        <v>5.1999999999999998E-2</v>
      </c>
    </row>
    <row r="126" spans="1:4" ht="15.75" thickBot="1" x14ac:dyDescent="0.3">
      <c r="A126" s="46" t="s">
        <v>582</v>
      </c>
      <c r="B126" s="47" t="s">
        <v>1677</v>
      </c>
      <c r="C126" s="48" t="s">
        <v>605</v>
      </c>
      <c r="D126" s="50">
        <v>0</v>
      </c>
    </row>
    <row r="127" spans="1:4" ht="15.75" thickBot="1" x14ac:dyDescent="0.3">
      <c r="A127" s="40" t="s">
        <v>582</v>
      </c>
      <c r="B127" s="41" t="s">
        <v>1677</v>
      </c>
      <c r="C127" s="42" t="s">
        <v>654</v>
      </c>
      <c r="D127" s="49">
        <v>0</v>
      </c>
    </row>
    <row r="128" spans="1:4" ht="15.75" thickBot="1" x14ac:dyDescent="0.3">
      <c r="A128" s="46" t="s">
        <v>582</v>
      </c>
      <c r="B128" s="47" t="s">
        <v>1677</v>
      </c>
      <c r="C128" s="48" t="s">
        <v>606</v>
      </c>
      <c r="D128" s="50">
        <v>0</v>
      </c>
    </row>
    <row r="129" spans="1:4" ht="15.75" thickBot="1" x14ac:dyDescent="0.3">
      <c r="A129" s="40" t="s">
        <v>582</v>
      </c>
      <c r="B129" s="41" t="s">
        <v>1677</v>
      </c>
      <c r="C129" s="42" t="s">
        <v>656</v>
      </c>
      <c r="D129" s="49">
        <v>0</v>
      </c>
    </row>
    <row r="130" spans="1:4" ht="15.75" thickBot="1" x14ac:dyDescent="0.3">
      <c r="A130" s="46" t="s">
        <v>582</v>
      </c>
      <c r="B130" s="47" t="s">
        <v>1677</v>
      </c>
      <c r="C130" s="48" t="s">
        <v>1276</v>
      </c>
      <c r="D130" s="50">
        <v>0</v>
      </c>
    </row>
    <row r="131" spans="1:4" ht="15.75" thickBot="1" x14ac:dyDescent="0.3">
      <c r="A131" s="40" t="s">
        <v>582</v>
      </c>
      <c r="B131" s="41" t="s">
        <v>1677</v>
      </c>
      <c r="C131" s="42" t="s">
        <v>1351</v>
      </c>
      <c r="D131" s="49">
        <v>0</v>
      </c>
    </row>
    <row r="132" spans="1:4" ht="15.75" thickBot="1" x14ac:dyDescent="0.3">
      <c r="A132" s="46" t="s">
        <v>582</v>
      </c>
      <c r="B132" s="47" t="s">
        <v>1677</v>
      </c>
      <c r="C132" s="48" t="s">
        <v>1282</v>
      </c>
      <c r="D132" s="50">
        <v>0</v>
      </c>
    </row>
    <row r="133" spans="1:4" ht="15.75" thickBot="1" x14ac:dyDescent="0.3">
      <c r="A133" s="40" t="s">
        <v>582</v>
      </c>
      <c r="B133" s="41" t="s">
        <v>1677</v>
      </c>
      <c r="C133" s="42" t="s">
        <v>1410</v>
      </c>
      <c r="D133" s="49">
        <v>0</v>
      </c>
    </row>
    <row r="134" spans="1:4" ht="15.75" thickBot="1" x14ac:dyDescent="0.3">
      <c r="A134" s="46" t="s">
        <v>582</v>
      </c>
      <c r="B134" s="47" t="s">
        <v>1677</v>
      </c>
      <c r="C134" s="48" t="s">
        <v>1277</v>
      </c>
      <c r="D134" s="50">
        <v>0</v>
      </c>
    </row>
    <row r="135" spans="1:4" ht="15.75" thickBot="1" x14ac:dyDescent="0.3">
      <c r="A135" s="40" t="s">
        <v>582</v>
      </c>
      <c r="B135" s="41" t="s">
        <v>1677</v>
      </c>
      <c r="C135" s="42" t="s">
        <v>1448</v>
      </c>
      <c r="D135" s="49">
        <v>0</v>
      </c>
    </row>
    <row r="136" spans="1:4" ht="15.75" thickBot="1" x14ac:dyDescent="0.3">
      <c r="A136" s="46" t="s">
        <v>1031</v>
      </c>
      <c r="B136" s="47" t="s">
        <v>1677</v>
      </c>
      <c r="C136" s="48" t="s">
        <v>1048</v>
      </c>
      <c r="D136" s="50">
        <v>0</v>
      </c>
    </row>
    <row r="137" spans="1:4" ht="15.75" thickBot="1" x14ac:dyDescent="0.3">
      <c r="A137" s="40" t="s">
        <v>1031</v>
      </c>
      <c r="B137" s="41" t="s">
        <v>1677</v>
      </c>
      <c r="C137" s="42" t="s">
        <v>1041</v>
      </c>
      <c r="D137" s="49">
        <v>5.1999999999999998E-2</v>
      </c>
    </row>
    <row r="138" spans="1:4" ht="15.75" thickBot="1" x14ac:dyDescent="0.3">
      <c r="A138" s="46" t="s">
        <v>673</v>
      </c>
      <c r="B138" s="47" t="s">
        <v>1677</v>
      </c>
      <c r="C138" s="48" t="s">
        <v>752</v>
      </c>
      <c r="D138" s="50">
        <v>0</v>
      </c>
    </row>
    <row r="139" spans="1:4" ht="15.75" thickBot="1" x14ac:dyDescent="0.3">
      <c r="A139" s="40" t="s">
        <v>673</v>
      </c>
      <c r="B139" s="41" t="s">
        <v>1677</v>
      </c>
      <c r="C139" s="42" t="s">
        <v>696</v>
      </c>
      <c r="D139" s="49">
        <v>0</v>
      </c>
    </row>
    <row r="140" spans="1:4" ht="15.75" thickBot="1" x14ac:dyDescent="0.3">
      <c r="A140" s="46" t="s">
        <v>673</v>
      </c>
      <c r="B140" s="47" t="s">
        <v>1677</v>
      </c>
      <c r="C140" s="48" t="s">
        <v>1467</v>
      </c>
      <c r="D140" s="50">
        <v>0</v>
      </c>
    </row>
    <row r="141" spans="1:4" ht="15.75" thickBot="1" x14ac:dyDescent="0.3">
      <c r="A141" s="40" t="s">
        <v>673</v>
      </c>
      <c r="B141" s="41" t="s">
        <v>1677</v>
      </c>
      <c r="C141" s="42" t="s">
        <v>1289</v>
      </c>
      <c r="D141" s="49">
        <v>0</v>
      </c>
    </row>
    <row r="142" spans="1:4" ht="15.75" thickBot="1" x14ac:dyDescent="0.3">
      <c r="A142" s="46" t="s">
        <v>673</v>
      </c>
      <c r="B142" s="47" t="s">
        <v>1677</v>
      </c>
      <c r="C142" s="48" t="s">
        <v>1343</v>
      </c>
      <c r="D142" s="50">
        <v>0</v>
      </c>
    </row>
    <row r="143" spans="1:4" ht="15.75" thickBot="1" x14ac:dyDescent="0.3">
      <c r="A143" s="40" t="s">
        <v>673</v>
      </c>
      <c r="B143" s="41" t="s">
        <v>1677</v>
      </c>
      <c r="C143" s="42" t="s">
        <v>714</v>
      </c>
      <c r="D143" s="49">
        <v>0</v>
      </c>
    </row>
    <row r="144" spans="1:4" ht="15.75" thickBot="1" x14ac:dyDescent="0.3">
      <c r="A144" s="46" t="s">
        <v>673</v>
      </c>
      <c r="B144" s="47" t="s">
        <v>1677</v>
      </c>
      <c r="C144" s="48" t="s">
        <v>757</v>
      </c>
      <c r="D144" s="50">
        <v>0</v>
      </c>
    </row>
    <row r="145" spans="1:4" ht="15.75" thickBot="1" x14ac:dyDescent="0.3">
      <c r="A145" s="40" t="s">
        <v>673</v>
      </c>
      <c r="B145" s="41" t="s">
        <v>1677</v>
      </c>
      <c r="C145" s="42" t="s">
        <v>1272</v>
      </c>
      <c r="D145" s="49">
        <v>0</v>
      </c>
    </row>
    <row r="146" spans="1:4" ht="15.75" thickBot="1" x14ac:dyDescent="0.3">
      <c r="A146" s="46" t="s">
        <v>673</v>
      </c>
      <c r="B146" s="47" t="s">
        <v>1677</v>
      </c>
      <c r="C146" s="48" t="s">
        <v>1301</v>
      </c>
      <c r="D146" s="50">
        <v>0</v>
      </c>
    </row>
    <row r="147" spans="1:4" ht="15.75" thickBot="1" x14ac:dyDescent="0.3">
      <c r="A147" s="40" t="s">
        <v>673</v>
      </c>
      <c r="B147" s="41" t="s">
        <v>1677</v>
      </c>
      <c r="C147" s="42" t="s">
        <v>740</v>
      </c>
      <c r="D147" s="49">
        <v>0</v>
      </c>
    </row>
    <row r="148" spans="1:4" ht="15.75" thickBot="1" x14ac:dyDescent="0.3">
      <c r="A148" s="46" t="s">
        <v>765</v>
      </c>
      <c r="B148" s="47" t="s">
        <v>1677</v>
      </c>
      <c r="C148" s="48" t="s">
        <v>774</v>
      </c>
      <c r="D148" s="50">
        <v>0</v>
      </c>
    </row>
    <row r="149" spans="1:4" ht="15.75" thickBot="1" x14ac:dyDescent="0.3">
      <c r="A149" s="40" t="s">
        <v>765</v>
      </c>
      <c r="B149" s="41" t="s">
        <v>1677</v>
      </c>
      <c r="C149" s="42" t="s">
        <v>1307</v>
      </c>
      <c r="D149" s="49">
        <v>0</v>
      </c>
    </row>
    <row r="150" spans="1:4" ht="15.75" thickBot="1" x14ac:dyDescent="0.3">
      <c r="A150" s="46" t="s">
        <v>765</v>
      </c>
      <c r="B150" s="47" t="s">
        <v>1677</v>
      </c>
      <c r="C150" s="48" t="s">
        <v>1279</v>
      </c>
      <c r="D150" s="50">
        <v>0</v>
      </c>
    </row>
    <row r="151" spans="1:4" ht="15.75" thickBot="1" x14ac:dyDescent="0.3">
      <c r="A151" s="40" t="s">
        <v>787</v>
      </c>
      <c r="B151" s="41" t="s">
        <v>1677</v>
      </c>
      <c r="C151" s="42" t="s">
        <v>796</v>
      </c>
      <c r="D151" s="49">
        <v>0.65900000000000003</v>
      </c>
    </row>
    <row r="152" spans="1:4" ht="15.75" thickBot="1" x14ac:dyDescent="0.3">
      <c r="A152" s="46" t="s">
        <v>787</v>
      </c>
      <c r="B152" s="47" t="s">
        <v>1677</v>
      </c>
      <c r="C152" s="48" t="s">
        <v>790</v>
      </c>
      <c r="D152" s="50">
        <v>0.51</v>
      </c>
    </row>
    <row r="153" spans="1:4" ht="15.75" thickBot="1" x14ac:dyDescent="0.3">
      <c r="A153" s="40" t="s">
        <v>787</v>
      </c>
      <c r="B153" s="41" t="s">
        <v>1677</v>
      </c>
      <c r="C153" s="42" t="s">
        <v>1297</v>
      </c>
      <c r="D153" s="49">
        <v>0</v>
      </c>
    </row>
    <row r="154" spans="1:4" ht="15.75" thickBot="1" x14ac:dyDescent="0.3">
      <c r="A154" s="46" t="s">
        <v>799</v>
      </c>
      <c r="B154" s="47" t="s">
        <v>1677</v>
      </c>
      <c r="C154" s="48" t="s">
        <v>989</v>
      </c>
      <c r="D154" s="50">
        <v>0</v>
      </c>
    </row>
    <row r="155" spans="1:4" ht="15.75" thickBot="1" x14ac:dyDescent="0.3">
      <c r="A155" s="40" t="s">
        <v>799</v>
      </c>
      <c r="B155" s="41" t="s">
        <v>1677</v>
      </c>
      <c r="C155" s="42" t="s">
        <v>858</v>
      </c>
      <c r="D155" s="49">
        <v>0</v>
      </c>
    </row>
    <row r="156" spans="1:4" ht="15.75" thickBot="1" x14ac:dyDescent="0.3">
      <c r="A156" s="46" t="s">
        <v>799</v>
      </c>
      <c r="B156" s="47" t="s">
        <v>1677</v>
      </c>
      <c r="C156" s="48" t="s">
        <v>1334</v>
      </c>
      <c r="D156" s="50">
        <v>0</v>
      </c>
    </row>
    <row r="157" spans="1:4" ht="15.75" thickBot="1" x14ac:dyDescent="0.3">
      <c r="A157" s="40" t="s">
        <v>799</v>
      </c>
      <c r="B157" s="41" t="s">
        <v>1677</v>
      </c>
      <c r="C157" s="42" t="s">
        <v>1735</v>
      </c>
      <c r="D157" s="49">
        <v>0</v>
      </c>
    </row>
    <row r="158" spans="1:4" ht="15.75" thickBot="1" x14ac:dyDescent="0.3">
      <c r="A158" s="46" t="s">
        <v>799</v>
      </c>
      <c r="B158" s="47" t="s">
        <v>1677</v>
      </c>
      <c r="C158" s="48" t="s">
        <v>1283</v>
      </c>
      <c r="D158" s="50">
        <v>0</v>
      </c>
    </row>
    <row r="159" spans="1:4" ht="15.75" thickBot="1" x14ac:dyDescent="0.3">
      <c r="A159" s="40" t="s">
        <v>799</v>
      </c>
      <c r="B159" s="41" t="s">
        <v>1677</v>
      </c>
      <c r="C159" s="42" t="s">
        <v>1354</v>
      </c>
      <c r="D159" s="49">
        <v>0</v>
      </c>
    </row>
    <row r="160" spans="1:4" ht="15.75" thickBot="1" x14ac:dyDescent="0.3">
      <c r="A160" s="46" t="s">
        <v>799</v>
      </c>
      <c r="B160" s="47" t="s">
        <v>1677</v>
      </c>
      <c r="C160" s="48" t="s">
        <v>1352</v>
      </c>
      <c r="D160" s="50">
        <v>0</v>
      </c>
    </row>
    <row r="161" spans="1:4" ht="15.75" thickBot="1" x14ac:dyDescent="0.3">
      <c r="A161" s="40" t="s">
        <v>799</v>
      </c>
      <c r="B161" s="41" t="s">
        <v>1677</v>
      </c>
      <c r="C161" s="42" t="s">
        <v>1854</v>
      </c>
      <c r="D161" s="49">
        <v>0</v>
      </c>
    </row>
    <row r="162" spans="1:4" ht="15.75" thickBot="1" x14ac:dyDescent="0.3">
      <c r="A162" s="46" t="s">
        <v>799</v>
      </c>
      <c r="B162" s="47" t="s">
        <v>1677</v>
      </c>
      <c r="C162" s="48" t="s">
        <v>1552</v>
      </c>
      <c r="D162" s="50">
        <v>0</v>
      </c>
    </row>
    <row r="163" spans="1:4" ht="15.75" thickBot="1" x14ac:dyDescent="0.3">
      <c r="A163" s="40" t="s">
        <v>799</v>
      </c>
      <c r="B163" s="41" t="s">
        <v>1677</v>
      </c>
      <c r="C163" s="42" t="s">
        <v>1559</v>
      </c>
      <c r="D163" s="49">
        <v>0</v>
      </c>
    </row>
    <row r="164" spans="1:4" ht="15.75" thickBot="1" x14ac:dyDescent="0.3">
      <c r="A164" s="46" t="s">
        <v>799</v>
      </c>
      <c r="B164" s="47" t="s">
        <v>1677</v>
      </c>
      <c r="C164" s="48" t="s">
        <v>1540</v>
      </c>
      <c r="D164" s="50">
        <v>0</v>
      </c>
    </row>
    <row r="165" spans="1:4" ht="15.75" thickBot="1" x14ac:dyDescent="0.3">
      <c r="A165" s="40" t="s">
        <v>799</v>
      </c>
      <c r="B165" s="41" t="s">
        <v>1677</v>
      </c>
      <c r="C165" s="42" t="s">
        <v>1619</v>
      </c>
      <c r="D165" s="49">
        <v>0</v>
      </c>
    </row>
    <row r="166" spans="1:4" ht="15.75" thickBot="1" x14ac:dyDescent="0.3">
      <c r="A166" s="46" t="s">
        <v>799</v>
      </c>
      <c r="B166" s="47" t="s">
        <v>1677</v>
      </c>
      <c r="C166" s="48" t="s">
        <v>1640</v>
      </c>
      <c r="D166" s="50">
        <v>0</v>
      </c>
    </row>
    <row r="167" spans="1:4" ht="15.75" thickBot="1" x14ac:dyDescent="0.3">
      <c r="A167" s="40" t="s">
        <v>799</v>
      </c>
      <c r="B167" s="41" t="s">
        <v>1677</v>
      </c>
      <c r="C167" s="42" t="s">
        <v>1996</v>
      </c>
      <c r="D167" s="49">
        <v>0</v>
      </c>
    </row>
    <row r="168" spans="1:4" ht="15.75" thickBot="1" x14ac:dyDescent="0.3">
      <c r="A168" s="46" t="s">
        <v>799</v>
      </c>
      <c r="B168" s="47" t="s">
        <v>1677</v>
      </c>
      <c r="C168" s="48" t="s">
        <v>1998</v>
      </c>
      <c r="D168" s="50">
        <v>0</v>
      </c>
    </row>
    <row r="169" spans="1:4" ht="15.75" thickBot="1" x14ac:dyDescent="0.3">
      <c r="A169" s="40" t="s">
        <v>799</v>
      </c>
      <c r="B169" s="41" t="s">
        <v>1677</v>
      </c>
      <c r="C169" s="42" t="s">
        <v>1995</v>
      </c>
      <c r="D169" s="49">
        <v>0</v>
      </c>
    </row>
    <row r="170" spans="1:4" ht="15.75" thickBot="1" x14ac:dyDescent="0.3">
      <c r="A170" s="46" t="s">
        <v>799</v>
      </c>
      <c r="B170" s="47" t="s">
        <v>1677</v>
      </c>
      <c r="C170" s="48" t="s">
        <v>1284</v>
      </c>
      <c r="D170" s="50">
        <v>0</v>
      </c>
    </row>
    <row r="171" spans="1:4" ht="15.75" thickBot="1" x14ac:dyDescent="0.3">
      <c r="A171" s="40" t="s">
        <v>799</v>
      </c>
      <c r="B171" s="41" t="s">
        <v>1677</v>
      </c>
      <c r="C171" s="42" t="s">
        <v>1454</v>
      </c>
      <c r="D171" s="49">
        <v>0</v>
      </c>
    </row>
    <row r="172" spans="1:4" ht="15.75" thickBot="1" x14ac:dyDescent="0.3">
      <c r="A172" s="46" t="s">
        <v>799</v>
      </c>
      <c r="B172" s="47" t="s">
        <v>1677</v>
      </c>
      <c r="C172" s="48" t="s">
        <v>1338</v>
      </c>
      <c r="D172" s="50">
        <v>0</v>
      </c>
    </row>
    <row r="173" spans="1:4" ht="15.75" thickBot="1" x14ac:dyDescent="0.3">
      <c r="A173" s="40" t="s">
        <v>799</v>
      </c>
      <c r="B173" s="41" t="s">
        <v>1677</v>
      </c>
      <c r="C173" s="42" t="s">
        <v>1510</v>
      </c>
      <c r="D173" s="49">
        <v>0</v>
      </c>
    </row>
    <row r="174" spans="1:4" ht="15.75" thickBot="1" x14ac:dyDescent="0.3">
      <c r="A174" s="46" t="s">
        <v>799</v>
      </c>
      <c r="B174" s="47" t="s">
        <v>1677</v>
      </c>
      <c r="C174" s="48" t="s">
        <v>1537</v>
      </c>
      <c r="D174" s="50">
        <v>0</v>
      </c>
    </row>
    <row r="175" spans="1:4" ht="15.75" thickBot="1" x14ac:dyDescent="0.3">
      <c r="A175" s="40" t="s">
        <v>799</v>
      </c>
      <c r="B175" s="41" t="s">
        <v>1677</v>
      </c>
      <c r="C175" s="42" t="s">
        <v>1365</v>
      </c>
      <c r="D175" s="49">
        <v>0</v>
      </c>
    </row>
    <row r="176" spans="1:4" ht="15.75" thickBot="1" x14ac:dyDescent="0.3">
      <c r="A176" s="46" t="s">
        <v>799</v>
      </c>
      <c r="B176" s="47" t="s">
        <v>1677</v>
      </c>
      <c r="C176" s="48" t="s">
        <v>1483</v>
      </c>
      <c r="D176" s="50">
        <v>0</v>
      </c>
    </row>
    <row r="177" spans="1:4" ht="15.75" thickBot="1" x14ac:dyDescent="0.3">
      <c r="A177" s="40" t="s">
        <v>799</v>
      </c>
      <c r="B177" s="41" t="s">
        <v>1677</v>
      </c>
      <c r="C177" s="42" t="s">
        <v>1451</v>
      </c>
      <c r="D177" s="49">
        <v>0</v>
      </c>
    </row>
    <row r="178" spans="1:4" ht="15.75" thickBot="1" x14ac:dyDescent="0.3">
      <c r="A178" s="46" t="s">
        <v>799</v>
      </c>
      <c r="B178" s="47" t="s">
        <v>1677</v>
      </c>
      <c r="C178" s="48" t="s">
        <v>2283</v>
      </c>
      <c r="D178" s="50">
        <v>0</v>
      </c>
    </row>
    <row r="179" spans="1:4" ht="15.75" thickBot="1" x14ac:dyDescent="0.3">
      <c r="A179" s="40" t="s">
        <v>799</v>
      </c>
      <c r="B179" s="41" t="s">
        <v>1677</v>
      </c>
      <c r="C179" s="42" t="s">
        <v>1474</v>
      </c>
      <c r="D179" s="49">
        <v>0</v>
      </c>
    </row>
    <row r="180" spans="1:4" ht="15.75" thickBot="1" x14ac:dyDescent="0.3">
      <c r="A180" s="46" t="s">
        <v>799</v>
      </c>
      <c r="B180" s="47" t="s">
        <v>1677</v>
      </c>
      <c r="C180" s="48" t="s">
        <v>1480</v>
      </c>
      <c r="D180" s="50">
        <v>0</v>
      </c>
    </row>
    <row r="181" spans="1:4" ht="15.75" thickBot="1" x14ac:dyDescent="0.3">
      <c r="A181" s="40" t="s">
        <v>799</v>
      </c>
      <c r="B181" s="41" t="s">
        <v>1677</v>
      </c>
      <c r="C181" s="42" t="s">
        <v>1261</v>
      </c>
      <c r="D181" s="49">
        <v>0</v>
      </c>
    </row>
    <row r="182" spans="1:4" ht="15.75" thickBot="1" x14ac:dyDescent="0.3">
      <c r="A182" s="46" t="s">
        <v>799</v>
      </c>
      <c r="B182" s="47" t="s">
        <v>1677</v>
      </c>
      <c r="C182" s="48" t="s">
        <v>1342</v>
      </c>
      <c r="D182" s="50">
        <v>0</v>
      </c>
    </row>
    <row r="183" spans="1:4" ht="15.75" thickBot="1" x14ac:dyDescent="0.3">
      <c r="A183" s="40" t="s">
        <v>799</v>
      </c>
      <c r="B183" s="41" t="s">
        <v>1677</v>
      </c>
      <c r="C183" s="42" t="s">
        <v>1726</v>
      </c>
      <c r="D183" s="49">
        <v>0</v>
      </c>
    </row>
    <row r="184" spans="1:4" ht="15.75" thickBot="1" x14ac:dyDescent="0.3">
      <c r="A184" s="46" t="s">
        <v>799</v>
      </c>
      <c r="B184" s="47" t="s">
        <v>1677</v>
      </c>
      <c r="C184" s="48" t="s">
        <v>1426</v>
      </c>
      <c r="D184" s="50">
        <v>0</v>
      </c>
    </row>
    <row r="185" spans="1:4" ht="15.75" thickBot="1" x14ac:dyDescent="0.3">
      <c r="A185" s="40" t="s">
        <v>799</v>
      </c>
      <c r="B185" s="41" t="s">
        <v>1677</v>
      </c>
      <c r="C185" s="42" t="s">
        <v>1344</v>
      </c>
      <c r="D185" s="49">
        <v>0</v>
      </c>
    </row>
    <row r="186" spans="1:4" ht="15.75" thickBot="1" x14ac:dyDescent="0.3">
      <c r="A186" s="46" t="s">
        <v>799</v>
      </c>
      <c r="B186" s="47" t="s">
        <v>1677</v>
      </c>
      <c r="C186" s="48" t="s">
        <v>1731</v>
      </c>
      <c r="D186" s="50">
        <v>0</v>
      </c>
    </row>
    <row r="187" spans="1:4" ht="15.75" thickBot="1" x14ac:dyDescent="0.3">
      <c r="A187" s="40" t="s">
        <v>799</v>
      </c>
      <c r="B187" s="41" t="s">
        <v>1677</v>
      </c>
      <c r="C187" s="42" t="s">
        <v>997</v>
      </c>
      <c r="D187" s="49">
        <v>0</v>
      </c>
    </row>
    <row r="188" spans="1:4" ht="15.75" thickBot="1" x14ac:dyDescent="0.3">
      <c r="A188" s="46" t="s">
        <v>799</v>
      </c>
      <c r="B188" s="47" t="s">
        <v>1677</v>
      </c>
      <c r="C188" s="48" t="s">
        <v>1027</v>
      </c>
      <c r="D188" s="50">
        <v>0</v>
      </c>
    </row>
    <row r="189" spans="1:4" ht="15.75" thickBot="1" x14ac:dyDescent="0.3">
      <c r="A189" s="40" t="s">
        <v>799</v>
      </c>
      <c r="B189" s="41" t="s">
        <v>1677</v>
      </c>
      <c r="C189" s="42" t="s">
        <v>940</v>
      </c>
      <c r="D189" s="49">
        <v>0</v>
      </c>
    </row>
    <row r="190" spans="1:4" ht="15.75" thickBot="1" x14ac:dyDescent="0.3">
      <c r="A190" s="46" t="s">
        <v>799</v>
      </c>
      <c r="B190" s="47" t="s">
        <v>1677</v>
      </c>
      <c r="C190" s="48" t="s">
        <v>1013</v>
      </c>
      <c r="D190" s="50">
        <v>0</v>
      </c>
    </row>
    <row r="191" spans="1:4" ht="15.75" thickBot="1" x14ac:dyDescent="0.3">
      <c r="A191" s="40" t="s">
        <v>799</v>
      </c>
      <c r="B191" s="41" t="s">
        <v>1677</v>
      </c>
      <c r="C191" s="42" t="s">
        <v>1349</v>
      </c>
      <c r="D191" s="49">
        <v>0</v>
      </c>
    </row>
    <row r="192" spans="1:4" ht="15.75" thickBot="1" x14ac:dyDescent="0.3">
      <c r="A192" s="46" t="s">
        <v>799</v>
      </c>
      <c r="B192" s="47" t="s">
        <v>1677</v>
      </c>
      <c r="C192" s="48" t="s">
        <v>985</v>
      </c>
      <c r="D192" s="50">
        <v>0</v>
      </c>
    </row>
    <row r="193" spans="1:4" ht="15.75" thickBot="1" x14ac:dyDescent="0.3">
      <c r="A193" s="40" t="s">
        <v>799</v>
      </c>
      <c r="B193" s="41" t="s">
        <v>1677</v>
      </c>
      <c r="C193" s="42" t="s">
        <v>966</v>
      </c>
      <c r="D193" s="49">
        <v>3.7410000000000001</v>
      </c>
    </row>
    <row r="194" spans="1:4" ht="15.75" thickBot="1" x14ac:dyDescent="0.3">
      <c r="A194" s="46" t="s">
        <v>799</v>
      </c>
      <c r="B194" s="47" t="s">
        <v>1677</v>
      </c>
      <c r="C194" s="48" t="s">
        <v>1015</v>
      </c>
      <c r="D194" s="50">
        <v>0</v>
      </c>
    </row>
    <row r="195" spans="1:4" ht="15.75" thickBot="1" x14ac:dyDescent="0.3">
      <c r="A195" s="40" t="s">
        <v>799</v>
      </c>
      <c r="B195" s="41" t="s">
        <v>1677</v>
      </c>
      <c r="C195" s="42" t="s">
        <v>967</v>
      </c>
      <c r="D195" s="49">
        <v>0</v>
      </c>
    </row>
    <row r="196" spans="1:4" ht="15.75" thickBot="1" x14ac:dyDescent="0.3">
      <c r="A196" s="46" t="s">
        <v>799</v>
      </c>
      <c r="B196" s="47" t="s">
        <v>1677</v>
      </c>
      <c r="C196" s="48" t="s">
        <v>924</v>
      </c>
      <c r="D196" s="50">
        <v>0</v>
      </c>
    </row>
    <row r="197" spans="1:4" ht="15.75" thickBot="1" x14ac:dyDescent="0.3">
      <c r="A197" s="40" t="s">
        <v>799</v>
      </c>
      <c r="B197" s="41" t="s">
        <v>1677</v>
      </c>
      <c r="C197" s="42" t="s">
        <v>814</v>
      </c>
      <c r="D197" s="49">
        <v>0</v>
      </c>
    </row>
    <row r="198" spans="1:4" ht="15.75" thickBot="1" x14ac:dyDescent="0.3">
      <c r="A198" s="46" t="s">
        <v>799</v>
      </c>
      <c r="B198" s="47" t="s">
        <v>1677</v>
      </c>
      <c r="C198" s="48" t="s">
        <v>1029</v>
      </c>
      <c r="D198" s="50">
        <v>0.65700000000000003</v>
      </c>
    </row>
    <row r="199" spans="1:4" ht="15.75" thickBot="1" x14ac:dyDescent="0.3">
      <c r="A199" s="40" t="s">
        <v>799</v>
      </c>
      <c r="B199" s="41" t="s">
        <v>1677</v>
      </c>
      <c r="C199" s="42" t="s">
        <v>925</v>
      </c>
      <c r="D199" s="49">
        <v>0</v>
      </c>
    </row>
    <row r="200" spans="1:4" ht="15.75" thickBot="1" x14ac:dyDescent="0.3">
      <c r="A200" s="46" t="s">
        <v>799</v>
      </c>
      <c r="B200" s="47" t="s">
        <v>1677</v>
      </c>
      <c r="C200" s="48" t="s">
        <v>1846</v>
      </c>
      <c r="D200" s="50">
        <v>0</v>
      </c>
    </row>
    <row r="201" spans="1:4" ht="15.75" thickBot="1" x14ac:dyDescent="0.3">
      <c r="A201" s="40" t="s">
        <v>799</v>
      </c>
      <c r="B201" s="41" t="s">
        <v>1677</v>
      </c>
      <c r="C201" s="42" t="s">
        <v>1230</v>
      </c>
      <c r="D201" s="49">
        <v>0.05</v>
      </c>
    </row>
    <row r="202" spans="1:4" ht="15.75" thickBot="1" x14ac:dyDescent="0.3">
      <c r="A202" s="46" t="s">
        <v>799</v>
      </c>
      <c r="B202" s="47" t="s">
        <v>1677</v>
      </c>
      <c r="C202" s="48" t="s">
        <v>1340</v>
      </c>
      <c r="D202" s="50">
        <v>100</v>
      </c>
    </row>
    <row r="203" spans="1:4" ht="15.75" thickBot="1" x14ac:dyDescent="0.3">
      <c r="A203" s="40" t="s">
        <v>799</v>
      </c>
      <c r="B203" s="41" t="s">
        <v>1677</v>
      </c>
      <c r="C203" s="42" t="s">
        <v>1570</v>
      </c>
      <c r="D203" s="49">
        <v>0</v>
      </c>
    </row>
    <row r="204" spans="1:4" ht="15.75" thickBot="1" x14ac:dyDescent="0.3">
      <c r="A204" s="46" t="s">
        <v>799</v>
      </c>
      <c r="B204" s="47" t="s">
        <v>1677</v>
      </c>
      <c r="C204" s="48" t="s">
        <v>2183</v>
      </c>
      <c r="D204" s="50">
        <v>0</v>
      </c>
    </row>
    <row r="205" spans="1:4" ht="15.75" thickBot="1" x14ac:dyDescent="0.3">
      <c r="A205" s="40" t="s">
        <v>799</v>
      </c>
      <c r="B205" s="41" t="s">
        <v>1677</v>
      </c>
      <c r="C205" s="42" t="s">
        <v>1576</v>
      </c>
      <c r="D205" s="49">
        <v>0</v>
      </c>
    </row>
    <row r="206" spans="1:4" ht="15.75" thickBot="1" x14ac:dyDescent="0.3">
      <c r="A206" s="46" t="s">
        <v>799</v>
      </c>
      <c r="B206" s="47" t="s">
        <v>1677</v>
      </c>
      <c r="C206" s="48" t="s">
        <v>1286</v>
      </c>
      <c r="D206" s="50">
        <v>0</v>
      </c>
    </row>
    <row r="207" spans="1:4" ht="15.75" thickBot="1" x14ac:dyDescent="0.3">
      <c r="A207" s="40" t="s">
        <v>799</v>
      </c>
      <c r="B207" s="41" t="s">
        <v>1677</v>
      </c>
      <c r="C207" s="42" t="s">
        <v>1405</v>
      </c>
      <c r="D207" s="49">
        <v>0</v>
      </c>
    </row>
    <row r="208" spans="1:4" ht="15.75" thickBot="1" x14ac:dyDescent="0.3">
      <c r="A208" s="46" t="s">
        <v>799</v>
      </c>
      <c r="B208" s="47" t="s">
        <v>1677</v>
      </c>
      <c r="C208" s="48" t="s">
        <v>1485</v>
      </c>
      <c r="D208" s="50">
        <v>0</v>
      </c>
    </row>
    <row r="209" spans="1:4" ht="15.75" thickBot="1" x14ac:dyDescent="0.3">
      <c r="A209" s="40" t="s">
        <v>799</v>
      </c>
      <c r="B209" s="41" t="s">
        <v>1677</v>
      </c>
      <c r="C209" s="42" t="s">
        <v>1457</v>
      </c>
      <c r="D209" s="49">
        <v>0</v>
      </c>
    </row>
    <row r="210" spans="1:4" ht="15.75" thickBot="1" x14ac:dyDescent="0.3">
      <c r="A210" s="46" t="s">
        <v>799</v>
      </c>
      <c r="B210" s="47" t="s">
        <v>1677</v>
      </c>
      <c r="C210" s="48" t="s">
        <v>2189</v>
      </c>
      <c r="D210" s="50">
        <v>0</v>
      </c>
    </row>
    <row r="211" spans="1:4" ht="15.75" thickBot="1" x14ac:dyDescent="0.3">
      <c r="A211" s="40" t="s">
        <v>1031</v>
      </c>
      <c r="B211" s="41" t="s">
        <v>1677</v>
      </c>
      <c r="C211" s="42" t="s">
        <v>1312</v>
      </c>
      <c r="D211" s="49">
        <v>0</v>
      </c>
    </row>
    <row r="212" spans="1:4" ht="15.75" thickBot="1" x14ac:dyDescent="0.3">
      <c r="A212" s="46" t="s">
        <v>1031</v>
      </c>
      <c r="B212" s="47" t="s">
        <v>1677</v>
      </c>
      <c r="C212" s="48" t="s">
        <v>1335</v>
      </c>
      <c r="D212" s="50">
        <v>0</v>
      </c>
    </row>
    <row r="213" spans="1:4" ht="15.75" thickBot="1" x14ac:dyDescent="0.3">
      <c r="A213" s="40" t="s">
        <v>1031</v>
      </c>
      <c r="B213" s="41" t="s">
        <v>1677</v>
      </c>
      <c r="C213" s="42" t="s">
        <v>1044</v>
      </c>
      <c r="D213" s="49">
        <v>0</v>
      </c>
    </row>
    <row r="214" spans="1:4" ht="15.75" thickBot="1" x14ac:dyDescent="0.3">
      <c r="A214" s="46" t="s">
        <v>799</v>
      </c>
      <c r="B214" s="47" t="s">
        <v>1750</v>
      </c>
      <c r="C214" s="48" t="s">
        <v>995</v>
      </c>
      <c r="D214" s="50">
        <v>3.7290000000000001</v>
      </c>
    </row>
    <row r="215" spans="1:4" ht="15.75" thickBot="1" x14ac:dyDescent="0.3">
      <c r="A215" s="40" t="s">
        <v>799</v>
      </c>
      <c r="B215" s="41" t="s">
        <v>876</v>
      </c>
      <c r="C215" s="42" t="s">
        <v>877</v>
      </c>
      <c r="D215" s="49">
        <v>0.42</v>
      </c>
    </row>
    <row r="216" spans="1:4" ht="15.75" thickBot="1" x14ac:dyDescent="0.3">
      <c r="A216" s="46" t="s">
        <v>799</v>
      </c>
      <c r="B216" s="47" t="s">
        <v>1722</v>
      </c>
      <c r="C216" s="48" t="s">
        <v>1217</v>
      </c>
      <c r="D216" s="50">
        <v>0</v>
      </c>
    </row>
    <row r="217" spans="1:4" ht="15.75" thickBot="1" x14ac:dyDescent="0.3">
      <c r="A217" s="40" t="s">
        <v>799</v>
      </c>
      <c r="B217" s="41" t="s">
        <v>1722</v>
      </c>
      <c r="C217" s="42" t="s">
        <v>1237</v>
      </c>
      <c r="D217" s="49">
        <v>0</v>
      </c>
    </row>
    <row r="218" spans="1:4" ht="15.75" thickBot="1" x14ac:dyDescent="0.3">
      <c r="A218" s="46" t="s">
        <v>799</v>
      </c>
      <c r="B218" s="47" t="s">
        <v>1722</v>
      </c>
      <c r="C218" s="48" t="s">
        <v>1892</v>
      </c>
      <c r="D218" s="50">
        <v>0</v>
      </c>
    </row>
    <row r="219" spans="1:4" ht="15.75" thickBot="1" x14ac:dyDescent="0.3">
      <c r="A219" s="40" t="s">
        <v>799</v>
      </c>
      <c r="B219" s="41" t="s">
        <v>1722</v>
      </c>
      <c r="C219" s="42" t="s">
        <v>1915</v>
      </c>
      <c r="D219" s="49">
        <v>0</v>
      </c>
    </row>
    <row r="220" spans="1:4" ht="15.75" thickBot="1" x14ac:dyDescent="0.3">
      <c r="A220" s="46" t="s">
        <v>799</v>
      </c>
      <c r="B220" s="47" t="s">
        <v>1722</v>
      </c>
      <c r="C220" s="48" t="s">
        <v>915</v>
      </c>
      <c r="D220" s="50">
        <v>0</v>
      </c>
    </row>
    <row r="221" spans="1:4" ht="15.75" thickBot="1" x14ac:dyDescent="0.3">
      <c r="A221" s="40" t="s">
        <v>799</v>
      </c>
      <c r="B221" s="41" t="s">
        <v>1722</v>
      </c>
      <c r="C221" s="42" t="s">
        <v>1298</v>
      </c>
      <c r="D221" s="49">
        <v>0</v>
      </c>
    </row>
    <row r="222" spans="1:4" ht="15.75" thickBot="1" x14ac:dyDescent="0.3">
      <c r="A222" s="46" t="s">
        <v>135</v>
      </c>
      <c r="B222" s="47" t="s">
        <v>1683</v>
      </c>
      <c r="C222" s="48" t="s">
        <v>186</v>
      </c>
      <c r="D222" s="50">
        <v>5.2999999999999999E-2</v>
      </c>
    </row>
    <row r="223" spans="1:4" ht="15.75" thickBot="1" x14ac:dyDescent="0.3">
      <c r="A223" s="40" t="s">
        <v>135</v>
      </c>
      <c r="B223" s="41" t="s">
        <v>1683</v>
      </c>
      <c r="C223" s="42" t="s">
        <v>1128</v>
      </c>
      <c r="D223" s="49">
        <v>0</v>
      </c>
    </row>
    <row r="224" spans="1:4" ht="15.75" thickBot="1" x14ac:dyDescent="0.3">
      <c r="A224" s="46" t="s">
        <v>135</v>
      </c>
      <c r="B224" s="47" t="s">
        <v>1683</v>
      </c>
      <c r="C224" s="48" t="s">
        <v>222</v>
      </c>
      <c r="D224" s="50">
        <v>0</v>
      </c>
    </row>
    <row r="225" spans="1:4" ht="15.75" thickBot="1" x14ac:dyDescent="0.3">
      <c r="A225" s="40" t="s">
        <v>135</v>
      </c>
      <c r="B225" s="41" t="s">
        <v>1683</v>
      </c>
      <c r="C225" s="42" t="s">
        <v>211</v>
      </c>
      <c r="D225" s="49">
        <v>0</v>
      </c>
    </row>
    <row r="226" spans="1:4" ht="15.75" thickBot="1" x14ac:dyDescent="0.3">
      <c r="A226" s="46" t="s">
        <v>135</v>
      </c>
      <c r="B226" s="47" t="s">
        <v>1683</v>
      </c>
      <c r="C226" s="48" t="s">
        <v>177</v>
      </c>
      <c r="D226" s="50">
        <v>0</v>
      </c>
    </row>
    <row r="227" spans="1:4" ht="15.75" thickBot="1" x14ac:dyDescent="0.3">
      <c r="A227" s="40" t="s">
        <v>135</v>
      </c>
      <c r="B227" s="41" t="s">
        <v>1683</v>
      </c>
      <c r="C227" s="42" t="s">
        <v>137</v>
      </c>
      <c r="D227" s="49">
        <v>0</v>
      </c>
    </row>
    <row r="228" spans="1:4" ht="15.75" thickBot="1" x14ac:dyDescent="0.3">
      <c r="A228" s="46" t="s">
        <v>135</v>
      </c>
      <c r="B228" s="47" t="s">
        <v>1683</v>
      </c>
      <c r="C228" s="48" t="s">
        <v>233</v>
      </c>
      <c r="D228" s="50">
        <v>0.37</v>
      </c>
    </row>
    <row r="229" spans="1:4" ht="15.75" thickBot="1" x14ac:dyDescent="0.3">
      <c r="A229" s="40" t="s">
        <v>135</v>
      </c>
      <c r="B229" s="41" t="s">
        <v>1683</v>
      </c>
      <c r="C229" s="42" t="s">
        <v>162</v>
      </c>
      <c r="D229" s="49">
        <v>0</v>
      </c>
    </row>
    <row r="230" spans="1:4" ht="15.75" thickBot="1" x14ac:dyDescent="0.3">
      <c r="A230" s="46" t="s">
        <v>135</v>
      </c>
      <c r="B230" s="47" t="s">
        <v>1683</v>
      </c>
      <c r="C230" s="48" t="s">
        <v>163</v>
      </c>
      <c r="D230" s="50">
        <v>0</v>
      </c>
    </row>
    <row r="231" spans="1:4" ht="15.75" thickBot="1" x14ac:dyDescent="0.3">
      <c r="A231" s="40" t="s">
        <v>135</v>
      </c>
      <c r="B231" s="41" t="s">
        <v>1683</v>
      </c>
      <c r="C231" s="42" t="s">
        <v>155</v>
      </c>
      <c r="D231" s="49">
        <v>0.316</v>
      </c>
    </row>
    <row r="232" spans="1:4" ht="15.75" thickBot="1" x14ac:dyDescent="0.3">
      <c r="A232" s="46" t="s">
        <v>135</v>
      </c>
      <c r="B232" s="47" t="s">
        <v>1683</v>
      </c>
      <c r="C232" s="48" t="s">
        <v>1166</v>
      </c>
      <c r="D232" s="50">
        <v>0</v>
      </c>
    </row>
    <row r="233" spans="1:4" ht="15.75" thickBot="1" x14ac:dyDescent="0.3">
      <c r="A233" s="40" t="s">
        <v>135</v>
      </c>
      <c r="B233" s="41" t="s">
        <v>1683</v>
      </c>
      <c r="C233" s="42" t="s">
        <v>164</v>
      </c>
      <c r="D233" s="49">
        <v>0.41599999999999998</v>
      </c>
    </row>
    <row r="234" spans="1:4" ht="15.75" thickBot="1" x14ac:dyDescent="0.3">
      <c r="A234" s="46" t="s">
        <v>135</v>
      </c>
      <c r="B234" s="47" t="s">
        <v>1683</v>
      </c>
      <c r="C234" s="48" t="s">
        <v>166</v>
      </c>
      <c r="D234" s="50">
        <v>0</v>
      </c>
    </row>
    <row r="235" spans="1:4" ht="15.75" thickBot="1" x14ac:dyDescent="0.3">
      <c r="A235" s="40" t="s">
        <v>135</v>
      </c>
      <c r="B235" s="41" t="s">
        <v>1683</v>
      </c>
      <c r="C235" s="42" t="s">
        <v>142</v>
      </c>
      <c r="D235" s="49">
        <v>5.2999999999999999E-2</v>
      </c>
    </row>
    <row r="236" spans="1:4" ht="15.75" thickBot="1" x14ac:dyDescent="0.3">
      <c r="A236" s="46" t="s">
        <v>135</v>
      </c>
      <c r="B236" s="47" t="s">
        <v>1683</v>
      </c>
      <c r="C236" s="48" t="s">
        <v>237</v>
      </c>
      <c r="D236" s="50">
        <v>5.1999999999999998E-2</v>
      </c>
    </row>
    <row r="237" spans="1:4" ht="15.75" thickBot="1" x14ac:dyDescent="0.3">
      <c r="A237" s="40" t="s">
        <v>135</v>
      </c>
      <c r="B237" s="41" t="s">
        <v>1683</v>
      </c>
      <c r="C237" s="42" t="s">
        <v>145</v>
      </c>
      <c r="D237" s="49">
        <v>5.2999999999999999E-2</v>
      </c>
    </row>
    <row r="238" spans="1:4" ht="15.75" thickBot="1" x14ac:dyDescent="0.3">
      <c r="A238" s="46" t="s">
        <v>135</v>
      </c>
      <c r="B238" s="47" t="s">
        <v>1683</v>
      </c>
      <c r="C238" s="48" t="s">
        <v>190</v>
      </c>
      <c r="D238" s="50">
        <v>0</v>
      </c>
    </row>
    <row r="239" spans="1:4" ht="15.75" thickBot="1" x14ac:dyDescent="0.3">
      <c r="A239" s="40" t="s">
        <v>135</v>
      </c>
      <c r="B239" s="41" t="s">
        <v>1683</v>
      </c>
      <c r="C239" s="42" t="s">
        <v>251</v>
      </c>
      <c r="D239" s="49">
        <v>0</v>
      </c>
    </row>
    <row r="240" spans="1:4" ht="15.75" thickBot="1" x14ac:dyDescent="0.3">
      <c r="A240" s="46" t="s">
        <v>135</v>
      </c>
      <c r="B240" s="47" t="s">
        <v>1683</v>
      </c>
      <c r="C240" s="48" t="s">
        <v>193</v>
      </c>
      <c r="D240" s="50">
        <v>0</v>
      </c>
    </row>
    <row r="241" spans="1:4" ht="15.75" thickBot="1" x14ac:dyDescent="0.3">
      <c r="A241" s="40" t="s">
        <v>135</v>
      </c>
      <c r="B241" s="41" t="s">
        <v>1683</v>
      </c>
      <c r="C241" s="42" t="s">
        <v>159</v>
      </c>
      <c r="D241" s="49">
        <v>4.28</v>
      </c>
    </row>
    <row r="242" spans="1:4" ht="15.75" thickBot="1" x14ac:dyDescent="0.3">
      <c r="A242" s="46" t="s">
        <v>135</v>
      </c>
      <c r="B242" s="47" t="s">
        <v>1683</v>
      </c>
      <c r="C242" s="48" t="s">
        <v>206</v>
      </c>
      <c r="D242" s="50">
        <v>0.371</v>
      </c>
    </row>
    <row r="243" spans="1:4" ht="15.75" thickBot="1" x14ac:dyDescent="0.3">
      <c r="A243" s="40" t="s">
        <v>135</v>
      </c>
      <c r="B243" s="41" t="s">
        <v>1683</v>
      </c>
      <c r="C243" s="42" t="s">
        <v>160</v>
      </c>
      <c r="D243" s="49">
        <v>0.84599999999999997</v>
      </c>
    </row>
    <row r="244" spans="1:4" ht="15.75" thickBot="1" x14ac:dyDescent="0.3">
      <c r="A244" s="46" t="s">
        <v>135</v>
      </c>
      <c r="B244" s="47" t="s">
        <v>1683</v>
      </c>
      <c r="C244" s="48" t="s">
        <v>246</v>
      </c>
      <c r="D244" s="50">
        <v>5.2999999999999999E-2</v>
      </c>
    </row>
    <row r="245" spans="1:4" ht="15.75" thickBot="1" x14ac:dyDescent="0.3">
      <c r="A245" s="40" t="s">
        <v>135</v>
      </c>
      <c r="B245" s="41" t="s">
        <v>1683</v>
      </c>
      <c r="C245" s="42" t="s">
        <v>1167</v>
      </c>
      <c r="D245" s="49">
        <v>0.105</v>
      </c>
    </row>
    <row r="246" spans="1:4" ht="15.75" thickBot="1" x14ac:dyDescent="0.3">
      <c r="A246" s="46" t="s">
        <v>135</v>
      </c>
      <c r="B246" s="47" t="s">
        <v>1683</v>
      </c>
      <c r="C246" s="48" t="s">
        <v>1502</v>
      </c>
      <c r="D246" s="50">
        <v>0</v>
      </c>
    </row>
    <row r="247" spans="1:4" ht="15.75" thickBot="1" x14ac:dyDescent="0.3">
      <c r="A247" s="40" t="s">
        <v>135</v>
      </c>
      <c r="B247" s="41" t="s">
        <v>1683</v>
      </c>
      <c r="C247" s="42" t="s">
        <v>1880</v>
      </c>
      <c r="D247" s="49">
        <v>0</v>
      </c>
    </row>
    <row r="248" spans="1:4" ht="15.75" thickBot="1" x14ac:dyDescent="0.3">
      <c r="A248" s="46" t="s">
        <v>135</v>
      </c>
      <c r="B248" s="47" t="s">
        <v>1683</v>
      </c>
      <c r="C248" s="48" t="s">
        <v>1649</v>
      </c>
      <c r="D248" s="50">
        <v>0</v>
      </c>
    </row>
    <row r="249" spans="1:4" ht="15.75" thickBot="1" x14ac:dyDescent="0.3">
      <c r="A249" s="40" t="s">
        <v>135</v>
      </c>
      <c r="B249" s="41" t="s">
        <v>1683</v>
      </c>
      <c r="C249" s="42" t="s">
        <v>1424</v>
      </c>
      <c r="D249" s="49">
        <v>0</v>
      </c>
    </row>
    <row r="250" spans="1:4" ht="15.75" thickBot="1" x14ac:dyDescent="0.3">
      <c r="A250" s="46" t="s">
        <v>135</v>
      </c>
      <c r="B250" s="47" t="s">
        <v>1683</v>
      </c>
      <c r="C250" s="48" t="s">
        <v>1724</v>
      </c>
      <c r="D250" s="50">
        <v>0</v>
      </c>
    </row>
    <row r="251" spans="1:4" ht="15.75" thickBot="1" x14ac:dyDescent="0.3">
      <c r="A251" s="40" t="s">
        <v>135</v>
      </c>
      <c r="B251" s="41" t="s">
        <v>1683</v>
      </c>
      <c r="C251" s="42" t="s">
        <v>1956</v>
      </c>
      <c r="D251" s="49">
        <v>0</v>
      </c>
    </row>
    <row r="252" spans="1:4" ht="15.75" thickBot="1" x14ac:dyDescent="0.3">
      <c r="A252" s="46" t="s">
        <v>135</v>
      </c>
      <c r="B252" s="47" t="s">
        <v>1683</v>
      </c>
      <c r="C252" s="48" t="s">
        <v>1927</v>
      </c>
      <c r="D252" s="50">
        <v>0</v>
      </c>
    </row>
    <row r="253" spans="1:4" ht="15.75" thickBot="1" x14ac:dyDescent="0.3">
      <c r="A253" s="40" t="s">
        <v>135</v>
      </c>
      <c r="B253" s="41" t="s">
        <v>1683</v>
      </c>
      <c r="C253" s="42" t="s">
        <v>1925</v>
      </c>
      <c r="D253" s="49">
        <v>0</v>
      </c>
    </row>
    <row r="254" spans="1:4" ht="15.75" thickBot="1" x14ac:dyDescent="0.3">
      <c r="A254" s="46" t="s">
        <v>135</v>
      </c>
      <c r="B254" s="47" t="s">
        <v>1683</v>
      </c>
      <c r="C254" s="48" t="s">
        <v>2199</v>
      </c>
      <c r="D254" s="50">
        <v>0</v>
      </c>
    </row>
    <row r="255" spans="1:4" ht="15.75" thickBot="1" x14ac:dyDescent="0.3">
      <c r="A255" s="40" t="s">
        <v>135</v>
      </c>
      <c r="B255" s="41" t="s">
        <v>1683</v>
      </c>
      <c r="C255" s="42" t="s">
        <v>1356</v>
      </c>
      <c r="D255" s="49">
        <v>0</v>
      </c>
    </row>
    <row r="256" spans="1:4" ht="15.75" thickBot="1" x14ac:dyDescent="0.3">
      <c r="A256" s="46" t="s">
        <v>135</v>
      </c>
      <c r="B256" s="47" t="s">
        <v>1683</v>
      </c>
      <c r="C256" s="48" t="s">
        <v>1633</v>
      </c>
      <c r="D256" s="50">
        <v>0</v>
      </c>
    </row>
    <row r="257" spans="1:4" ht="15.75" thickBot="1" x14ac:dyDescent="0.3">
      <c r="A257" s="40" t="s">
        <v>135</v>
      </c>
      <c r="B257" s="41" t="s">
        <v>1683</v>
      </c>
      <c r="C257" s="42" t="s">
        <v>1920</v>
      </c>
      <c r="D257" s="49">
        <v>0</v>
      </c>
    </row>
    <row r="258" spans="1:4" ht="15.75" thickBot="1" x14ac:dyDescent="0.3">
      <c r="A258" s="46" t="s">
        <v>135</v>
      </c>
      <c r="B258" s="47" t="s">
        <v>1683</v>
      </c>
      <c r="C258" s="48" t="s">
        <v>1379</v>
      </c>
      <c r="D258" s="50">
        <v>0</v>
      </c>
    </row>
    <row r="259" spans="1:4" ht="15.75" thickBot="1" x14ac:dyDescent="0.3">
      <c r="A259" s="40" t="s">
        <v>135</v>
      </c>
      <c r="B259" s="41" t="s">
        <v>1683</v>
      </c>
      <c r="C259" s="42" t="s">
        <v>1565</v>
      </c>
      <c r="D259" s="49">
        <v>0</v>
      </c>
    </row>
    <row r="260" spans="1:4" ht="15.75" thickBot="1" x14ac:dyDescent="0.3">
      <c r="A260" s="46" t="s">
        <v>135</v>
      </c>
      <c r="B260" s="47" t="s">
        <v>1683</v>
      </c>
      <c r="C260" s="48" t="s">
        <v>1773</v>
      </c>
      <c r="D260" s="50">
        <v>0.42599999999999999</v>
      </c>
    </row>
    <row r="261" spans="1:4" ht="15.75" thickBot="1" x14ac:dyDescent="0.3">
      <c r="A261" s="40" t="s">
        <v>135</v>
      </c>
      <c r="B261" s="41" t="s">
        <v>1683</v>
      </c>
      <c r="C261" s="42" t="s">
        <v>1931</v>
      </c>
      <c r="D261" s="49">
        <v>0</v>
      </c>
    </row>
    <row r="262" spans="1:4" ht="15.75" thickBot="1" x14ac:dyDescent="0.3">
      <c r="A262" s="46" t="s">
        <v>135</v>
      </c>
      <c r="B262" s="47" t="s">
        <v>1683</v>
      </c>
      <c r="C262" s="48" t="s">
        <v>1610</v>
      </c>
      <c r="D262" s="50">
        <v>0</v>
      </c>
    </row>
    <row r="263" spans="1:4" ht="15.75" thickBot="1" x14ac:dyDescent="0.3">
      <c r="A263" s="40" t="s">
        <v>23</v>
      </c>
      <c r="B263" s="41" t="s">
        <v>1697</v>
      </c>
      <c r="C263" s="42" t="s">
        <v>35</v>
      </c>
      <c r="D263" s="49">
        <v>0</v>
      </c>
    </row>
    <row r="264" spans="1:4" ht="15.75" thickBot="1" x14ac:dyDescent="0.3">
      <c r="A264" s="46" t="s">
        <v>23</v>
      </c>
      <c r="B264" s="47" t="s">
        <v>1697</v>
      </c>
      <c r="C264" s="48" t="s">
        <v>26</v>
      </c>
      <c r="D264" s="50">
        <v>0</v>
      </c>
    </row>
    <row r="265" spans="1:4" ht="15.75" thickBot="1" x14ac:dyDescent="0.3">
      <c r="A265" s="40" t="s">
        <v>23</v>
      </c>
      <c r="B265" s="41" t="s">
        <v>1697</v>
      </c>
      <c r="C265" s="42" t="s">
        <v>31</v>
      </c>
      <c r="D265" s="49">
        <v>0</v>
      </c>
    </row>
    <row r="266" spans="1:4" ht="15.75" thickBot="1" x14ac:dyDescent="0.3">
      <c r="A266" s="46" t="s">
        <v>23</v>
      </c>
      <c r="B266" s="47" t="s">
        <v>1697</v>
      </c>
      <c r="C266" s="48" t="s">
        <v>24</v>
      </c>
      <c r="D266" s="50">
        <v>1.879</v>
      </c>
    </row>
    <row r="267" spans="1:4" ht="15.75" thickBot="1" x14ac:dyDescent="0.3">
      <c r="A267" s="40" t="s">
        <v>23</v>
      </c>
      <c r="B267" s="41" t="s">
        <v>1697</v>
      </c>
      <c r="C267" s="42" t="s">
        <v>1400</v>
      </c>
      <c r="D267" s="49">
        <v>0</v>
      </c>
    </row>
    <row r="268" spans="1:4" ht="15.75" thickBot="1" x14ac:dyDescent="0.3">
      <c r="A268" s="46" t="s">
        <v>23</v>
      </c>
      <c r="B268" s="47" t="s">
        <v>1697</v>
      </c>
      <c r="C268" s="48" t="s">
        <v>37</v>
      </c>
      <c r="D268" s="50">
        <v>0</v>
      </c>
    </row>
    <row r="269" spans="1:4" ht="15.75" thickBot="1" x14ac:dyDescent="0.3">
      <c r="A269" s="40" t="s">
        <v>23</v>
      </c>
      <c r="B269" s="41" t="s">
        <v>1697</v>
      </c>
      <c r="C269" s="42" t="s">
        <v>1152</v>
      </c>
      <c r="D269" s="49">
        <v>0</v>
      </c>
    </row>
    <row r="270" spans="1:4" ht="15.75" thickBot="1" x14ac:dyDescent="0.3">
      <c r="A270" s="46" t="s">
        <v>23</v>
      </c>
      <c r="B270" s="47" t="s">
        <v>1697</v>
      </c>
      <c r="C270" s="48" t="s">
        <v>38</v>
      </c>
      <c r="D270" s="50">
        <v>0</v>
      </c>
    </row>
    <row r="271" spans="1:4" ht="15.75" thickBot="1" x14ac:dyDescent="0.3">
      <c r="A271" s="40" t="s">
        <v>23</v>
      </c>
      <c r="B271" s="41" t="s">
        <v>1697</v>
      </c>
      <c r="C271" s="42" t="s">
        <v>44</v>
      </c>
      <c r="D271" s="49">
        <v>8.7859999999999996</v>
      </c>
    </row>
    <row r="272" spans="1:4" ht="15.75" thickBot="1" x14ac:dyDescent="0.3">
      <c r="A272" s="46" t="s">
        <v>23</v>
      </c>
      <c r="B272" s="47" t="s">
        <v>1697</v>
      </c>
      <c r="C272" s="48" t="s">
        <v>1123</v>
      </c>
      <c r="D272" s="50">
        <v>0</v>
      </c>
    </row>
    <row r="273" spans="1:4" ht="15.75" thickBot="1" x14ac:dyDescent="0.3">
      <c r="A273" s="40" t="s">
        <v>23</v>
      </c>
      <c r="B273" s="41" t="s">
        <v>1697</v>
      </c>
      <c r="C273" s="42" t="s">
        <v>25</v>
      </c>
      <c r="D273" s="49">
        <v>0</v>
      </c>
    </row>
    <row r="274" spans="1:4" ht="15.75" thickBot="1" x14ac:dyDescent="0.3">
      <c r="A274" s="46" t="s">
        <v>23</v>
      </c>
      <c r="B274" s="47" t="s">
        <v>1697</v>
      </c>
      <c r="C274" s="48" t="s">
        <v>51</v>
      </c>
      <c r="D274" s="50">
        <v>0</v>
      </c>
    </row>
    <row r="275" spans="1:4" ht="15.75" thickBot="1" x14ac:dyDescent="0.3">
      <c r="A275" s="40" t="s">
        <v>23</v>
      </c>
      <c r="B275" s="41" t="s">
        <v>1697</v>
      </c>
      <c r="C275" s="42" t="s">
        <v>32</v>
      </c>
      <c r="D275" s="49">
        <v>0</v>
      </c>
    </row>
    <row r="276" spans="1:4" ht="15.75" thickBot="1" x14ac:dyDescent="0.3">
      <c r="A276" s="46" t="s">
        <v>23</v>
      </c>
      <c r="B276" s="47" t="s">
        <v>1697</v>
      </c>
      <c r="C276" s="48" t="s">
        <v>49</v>
      </c>
      <c r="D276" s="50">
        <v>0</v>
      </c>
    </row>
    <row r="277" spans="1:4" ht="15.75" thickBot="1" x14ac:dyDescent="0.3">
      <c r="A277" s="40" t="s">
        <v>23</v>
      </c>
      <c r="B277" s="41" t="s">
        <v>1697</v>
      </c>
      <c r="C277" s="42" t="s">
        <v>46</v>
      </c>
      <c r="D277" s="49">
        <v>0.42399999999999999</v>
      </c>
    </row>
    <row r="278" spans="1:4" ht="15.75" thickBot="1" x14ac:dyDescent="0.3">
      <c r="A278" s="46" t="s">
        <v>23</v>
      </c>
      <c r="B278" s="47" t="s">
        <v>1697</v>
      </c>
      <c r="C278" s="48" t="s">
        <v>41</v>
      </c>
      <c r="D278" s="50">
        <v>0</v>
      </c>
    </row>
    <row r="279" spans="1:4" ht="15.75" thickBot="1" x14ac:dyDescent="0.3">
      <c r="A279" s="40" t="s">
        <v>23</v>
      </c>
      <c r="B279" s="41" t="s">
        <v>1697</v>
      </c>
      <c r="C279" s="42" t="s">
        <v>1323</v>
      </c>
      <c r="D279" s="49">
        <v>0.104</v>
      </c>
    </row>
    <row r="280" spans="1:4" ht="15.75" thickBot="1" x14ac:dyDescent="0.3">
      <c r="A280" s="46" t="s">
        <v>23</v>
      </c>
      <c r="B280" s="47" t="s">
        <v>1697</v>
      </c>
      <c r="C280" s="48" t="s">
        <v>27</v>
      </c>
      <c r="D280" s="50">
        <v>0</v>
      </c>
    </row>
    <row r="281" spans="1:4" ht="15.75" thickBot="1" x14ac:dyDescent="0.3">
      <c r="A281" s="40" t="s">
        <v>23</v>
      </c>
      <c r="B281" s="41" t="s">
        <v>1697</v>
      </c>
      <c r="C281" s="42" t="s">
        <v>39</v>
      </c>
      <c r="D281" s="49">
        <v>0</v>
      </c>
    </row>
    <row r="282" spans="1:4" ht="15.75" thickBot="1" x14ac:dyDescent="0.3">
      <c r="A282" s="46" t="s">
        <v>23</v>
      </c>
      <c r="B282" s="47" t="s">
        <v>1697</v>
      </c>
      <c r="C282" s="48" t="s">
        <v>30</v>
      </c>
      <c r="D282" s="50">
        <v>0</v>
      </c>
    </row>
    <row r="283" spans="1:4" ht="15.75" thickBot="1" x14ac:dyDescent="0.3">
      <c r="A283" s="40" t="s">
        <v>23</v>
      </c>
      <c r="B283" s="41" t="s">
        <v>1697</v>
      </c>
      <c r="C283" s="42" t="s">
        <v>28</v>
      </c>
      <c r="D283" s="49">
        <v>0</v>
      </c>
    </row>
    <row r="284" spans="1:4" ht="15.75" thickBot="1" x14ac:dyDescent="0.3">
      <c r="A284" s="46" t="s">
        <v>23</v>
      </c>
      <c r="B284" s="47" t="s">
        <v>1697</v>
      </c>
      <c r="C284" s="48" t="s">
        <v>52</v>
      </c>
      <c r="D284" s="50">
        <v>0</v>
      </c>
    </row>
    <row r="285" spans="1:4" ht="15.75" thickBot="1" x14ac:dyDescent="0.3">
      <c r="A285" s="40" t="s">
        <v>23</v>
      </c>
      <c r="B285" s="41" t="s">
        <v>1697</v>
      </c>
      <c r="C285" s="42" t="s">
        <v>34</v>
      </c>
      <c r="D285" s="49">
        <v>0</v>
      </c>
    </row>
    <row r="286" spans="1:4" ht="15.75" thickBot="1" x14ac:dyDescent="0.3">
      <c r="A286" s="46" t="s">
        <v>23</v>
      </c>
      <c r="B286" s="47" t="s">
        <v>1697</v>
      </c>
      <c r="C286" s="48" t="s">
        <v>42</v>
      </c>
      <c r="D286" s="50">
        <v>0</v>
      </c>
    </row>
    <row r="287" spans="1:4" ht="15.75" thickBot="1" x14ac:dyDescent="0.3">
      <c r="A287" s="40" t="s">
        <v>23</v>
      </c>
      <c r="B287" s="41" t="s">
        <v>1697</v>
      </c>
      <c r="C287" s="42" t="s">
        <v>43</v>
      </c>
      <c r="D287" s="49">
        <v>0</v>
      </c>
    </row>
    <row r="288" spans="1:4" ht="15.75" thickBot="1" x14ac:dyDescent="0.3">
      <c r="A288" s="46" t="s">
        <v>23</v>
      </c>
      <c r="B288" s="47" t="s">
        <v>1697</v>
      </c>
      <c r="C288" s="48" t="s">
        <v>29</v>
      </c>
      <c r="D288" s="50">
        <v>0</v>
      </c>
    </row>
    <row r="289" spans="1:4" ht="15.75" thickBot="1" x14ac:dyDescent="0.3">
      <c r="A289" s="40" t="s">
        <v>23</v>
      </c>
      <c r="B289" s="41" t="s">
        <v>1697</v>
      </c>
      <c r="C289" s="42" t="s">
        <v>1153</v>
      </c>
      <c r="D289" s="49">
        <v>0</v>
      </c>
    </row>
    <row r="290" spans="1:4" ht="15.75" thickBot="1" x14ac:dyDescent="0.3">
      <c r="A290" s="46" t="s">
        <v>23</v>
      </c>
      <c r="B290" s="47" t="s">
        <v>1697</v>
      </c>
      <c r="C290" s="48" t="s">
        <v>1459</v>
      </c>
      <c r="D290" s="50">
        <v>0</v>
      </c>
    </row>
    <row r="291" spans="1:4" ht="15.75" thickBot="1" x14ac:dyDescent="0.3">
      <c r="A291" s="40" t="s">
        <v>23</v>
      </c>
      <c r="B291" s="41" t="s">
        <v>1697</v>
      </c>
      <c r="C291" s="42" t="s">
        <v>1598</v>
      </c>
      <c r="D291" s="49">
        <v>0</v>
      </c>
    </row>
    <row r="292" spans="1:4" ht="15.75" thickBot="1" x14ac:dyDescent="0.3">
      <c r="A292" s="46" t="s">
        <v>23</v>
      </c>
      <c r="B292" s="47" t="s">
        <v>1697</v>
      </c>
      <c r="C292" s="48" t="s">
        <v>1739</v>
      </c>
      <c r="D292" s="50">
        <v>0</v>
      </c>
    </row>
    <row r="293" spans="1:4" ht="15.75" thickBot="1" x14ac:dyDescent="0.3">
      <c r="A293" s="40" t="s">
        <v>23</v>
      </c>
      <c r="B293" s="41" t="s">
        <v>1697</v>
      </c>
      <c r="C293" s="42" t="s">
        <v>1903</v>
      </c>
      <c r="D293" s="49">
        <v>0</v>
      </c>
    </row>
    <row r="294" spans="1:4" ht="15.75" thickBot="1" x14ac:dyDescent="0.3">
      <c r="A294" s="46" t="s">
        <v>23</v>
      </c>
      <c r="B294" s="47" t="s">
        <v>1697</v>
      </c>
      <c r="C294" s="48" t="s">
        <v>1914</v>
      </c>
      <c r="D294" s="50">
        <v>0</v>
      </c>
    </row>
    <row r="295" spans="1:4" ht="15.75" thickBot="1" x14ac:dyDescent="0.3">
      <c r="A295" s="40" t="s">
        <v>23</v>
      </c>
      <c r="B295" s="41" t="s">
        <v>1697</v>
      </c>
      <c r="C295" s="42" t="s">
        <v>2209</v>
      </c>
      <c r="D295" s="49">
        <v>0</v>
      </c>
    </row>
    <row r="296" spans="1:4" ht="15.75" thickBot="1" x14ac:dyDescent="0.3">
      <c r="A296" s="46" t="s">
        <v>23</v>
      </c>
      <c r="B296" s="47" t="s">
        <v>1697</v>
      </c>
      <c r="C296" s="48" t="s">
        <v>1149</v>
      </c>
      <c r="D296" s="50">
        <v>0</v>
      </c>
    </row>
    <row r="297" spans="1:4" ht="15.75" thickBot="1" x14ac:dyDescent="0.3">
      <c r="A297" s="40" t="s">
        <v>23</v>
      </c>
      <c r="B297" s="41" t="s">
        <v>1697</v>
      </c>
      <c r="C297" s="42" t="s">
        <v>1244</v>
      </c>
      <c r="D297" s="49">
        <v>0</v>
      </c>
    </row>
    <row r="298" spans="1:4" ht="15.75" thickBot="1" x14ac:dyDescent="0.3">
      <c r="A298" s="46" t="s">
        <v>23</v>
      </c>
      <c r="B298" s="47" t="s">
        <v>1697</v>
      </c>
      <c r="C298" s="48" t="s">
        <v>1360</v>
      </c>
      <c r="D298" s="50">
        <v>0</v>
      </c>
    </row>
    <row r="299" spans="1:4" ht="15.75" thickBot="1" x14ac:dyDescent="0.3">
      <c r="A299" s="40" t="s">
        <v>23</v>
      </c>
      <c r="B299" s="41" t="s">
        <v>1697</v>
      </c>
      <c r="C299" s="42" t="s">
        <v>1543</v>
      </c>
      <c r="D299" s="49">
        <v>0</v>
      </c>
    </row>
    <row r="300" spans="1:4" ht="15.75" thickBot="1" x14ac:dyDescent="0.3">
      <c r="A300" s="46" t="s">
        <v>582</v>
      </c>
      <c r="B300" s="47" t="s">
        <v>1720</v>
      </c>
      <c r="C300" s="48" t="s">
        <v>613</v>
      </c>
      <c r="D300" s="50">
        <v>0.21199999999999999</v>
      </c>
    </row>
    <row r="301" spans="1:4" ht="15.75" thickBot="1" x14ac:dyDescent="0.3">
      <c r="A301" s="40" t="s">
        <v>582</v>
      </c>
      <c r="B301" s="41" t="s">
        <v>1720</v>
      </c>
      <c r="C301" s="42" t="s">
        <v>658</v>
      </c>
      <c r="D301" s="49">
        <v>5.2999999999999999E-2</v>
      </c>
    </row>
    <row r="302" spans="1:4" ht="15.75" thickBot="1" x14ac:dyDescent="0.3">
      <c r="A302" s="46" t="s">
        <v>582</v>
      </c>
      <c r="B302" s="47" t="s">
        <v>1720</v>
      </c>
      <c r="C302" s="48" t="s">
        <v>648</v>
      </c>
      <c r="D302" s="50">
        <v>5.5E-2</v>
      </c>
    </row>
    <row r="303" spans="1:4" ht="15.75" thickBot="1" x14ac:dyDescent="0.3">
      <c r="A303" s="40" t="s">
        <v>582</v>
      </c>
      <c r="B303" s="41" t="s">
        <v>1720</v>
      </c>
      <c r="C303" s="42" t="s">
        <v>623</v>
      </c>
      <c r="D303" s="49">
        <v>0.104</v>
      </c>
    </row>
    <row r="304" spans="1:4" ht="15.75" thickBot="1" x14ac:dyDescent="0.3">
      <c r="A304" s="46" t="s">
        <v>582</v>
      </c>
      <c r="B304" s="47" t="s">
        <v>1720</v>
      </c>
      <c r="C304" s="48" t="s">
        <v>601</v>
      </c>
      <c r="D304" s="50">
        <v>0</v>
      </c>
    </row>
    <row r="305" spans="1:4" ht="15.75" thickBot="1" x14ac:dyDescent="0.3">
      <c r="A305" s="40" t="s">
        <v>582</v>
      </c>
      <c r="B305" s="41" t="s">
        <v>1720</v>
      </c>
      <c r="C305" s="42" t="s">
        <v>660</v>
      </c>
      <c r="D305" s="49">
        <v>0</v>
      </c>
    </row>
    <row r="306" spans="1:4" ht="15.75" thickBot="1" x14ac:dyDescent="0.3">
      <c r="A306" s="46" t="s">
        <v>582</v>
      </c>
      <c r="B306" s="47" t="s">
        <v>1720</v>
      </c>
      <c r="C306" s="48" t="s">
        <v>651</v>
      </c>
      <c r="D306" s="50">
        <v>0</v>
      </c>
    </row>
    <row r="307" spans="1:4" ht="15.75" thickBot="1" x14ac:dyDescent="0.3">
      <c r="A307" s="40" t="s">
        <v>582</v>
      </c>
      <c r="B307" s="41" t="s">
        <v>1720</v>
      </c>
      <c r="C307" s="42" t="s">
        <v>588</v>
      </c>
      <c r="D307" s="49">
        <v>5.1999999999999998E-2</v>
      </c>
    </row>
    <row r="308" spans="1:4" ht="15.75" thickBot="1" x14ac:dyDescent="0.3">
      <c r="A308" s="46" t="s">
        <v>582</v>
      </c>
      <c r="B308" s="47" t="s">
        <v>1720</v>
      </c>
      <c r="C308" s="48" t="s">
        <v>589</v>
      </c>
      <c r="D308" s="50">
        <v>0</v>
      </c>
    </row>
    <row r="309" spans="1:4" ht="15.75" thickBot="1" x14ac:dyDescent="0.3">
      <c r="A309" s="40" t="s">
        <v>582</v>
      </c>
      <c r="B309" s="41" t="s">
        <v>1720</v>
      </c>
      <c r="C309" s="42" t="s">
        <v>626</v>
      </c>
      <c r="D309" s="49">
        <v>0.63400000000000001</v>
      </c>
    </row>
    <row r="310" spans="1:4" ht="15.75" thickBot="1" x14ac:dyDescent="0.3">
      <c r="A310" s="46" t="s">
        <v>582</v>
      </c>
      <c r="B310" s="47" t="s">
        <v>1720</v>
      </c>
      <c r="C310" s="48" t="s">
        <v>616</v>
      </c>
      <c r="D310" s="50">
        <v>0</v>
      </c>
    </row>
    <row r="311" spans="1:4" ht="15.75" thickBot="1" x14ac:dyDescent="0.3">
      <c r="A311" s="40" t="s">
        <v>582</v>
      </c>
      <c r="B311" s="41" t="s">
        <v>1720</v>
      </c>
      <c r="C311" s="42" t="s">
        <v>631</v>
      </c>
      <c r="D311" s="49">
        <v>0</v>
      </c>
    </row>
    <row r="312" spans="1:4" ht="15.75" thickBot="1" x14ac:dyDescent="0.3">
      <c r="A312" s="46" t="s">
        <v>582</v>
      </c>
      <c r="B312" s="47" t="s">
        <v>1720</v>
      </c>
      <c r="C312" s="48" t="s">
        <v>641</v>
      </c>
      <c r="D312" s="50">
        <v>0.68400000000000005</v>
      </c>
    </row>
    <row r="313" spans="1:4" ht="15.75" thickBot="1" x14ac:dyDescent="0.3">
      <c r="A313" s="40" t="s">
        <v>582</v>
      </c>
      <c r="B313" s="41" t="s">
        <v>1720</v>
      </c>
      <c r="C313" s="42" t="s">
        <v>642</v>
      </c>
      <c r="D313" s="49">
        <v>0</v>
      </c>
    </row>
    <row r="314" spans="1:4" ht="15.75" thickBot="1" x14ac:dyDescent="0.3">
      <c r="A314" s="46" t="s">
        <v>582</v>
      </c>
      <c r="B314" s="47" t="s">
        <v>1720</v>
      </c>
      <c r="C314" s="48" t="s">
        <v>669</v>
      </c>
      <c r="D314" s="50">
        <v>0</v>
      </c>
    </row>
    <row r="315" spans="1:4" ht="15.75" thickBot="1" x14ac:dyDescent="0.3">
      <c r="A315" s="40" t="s">
        <v>582</v>
      </c>
      <c r="B315" s="41" t="s">
        <v>1720</v>
      </c>
      <c r="C315" s="42" t="s">
        <v>670</v>
      </c>
      <c r="D315" s="49">
        <v>0</v>
      </c>
    </row>
    <row r="316" spans="1:4" ht="15.75" thickBot="1" x14ac:dyDescent="0.3">
      <c r="A316" s="46" t="s">
        <v>582</v>
      </c>
      <c r="B316" s="47" t="s">
        <v>1720</v>
      </c>
      <c r="C316" s="48" t="s">
        <v>618</v>
      </c>
      <c r="D316" s="50">
        <v>0</v>
      </c>
    </row>
    <row r="317" spans="1:4" ht="15.75" thickBot="1" x14ac:dyDescent="0.3">
      <c r="A317" s="40" t="s">
        <v>582</v>
      </c>
      <c r="B317" s="41" t="s">
        <v>1720</v>
      </c>
      <c r="C317" s="42" t="s">
        <v>612</v>
      </c>
      <c r="D317" s="49">
        <v>0</v>
      </c>
    </row>
    <row r="318" spans="1:4" ht="15.75" thickBot="1" x14ac:dyDescent="0.3">
      <c r="A318" s="46" t="s">
        <v>582</v>
      </c>
      <c r="B318" s="47" t="s">
        <v>1720</v>
      </c>
      <c r="C318" s="48" t="s">
        <v>1198</v>
      </c>
      <c r="D318" s="50">
        <v>0</v>
      </c>
    </row>
    <row r="319" spans="1:4" ht="15.75" thickBot="1" x14ac:dyDescent="0.3">
      <c r="A319" s="40" t="s">
        <v>582</v>
      </c>
      <c r="B319" s="41" t="s">
        <v>1720</v>
      </c>
      <c r="C319" s="42" t="s">
        <v>621</v>
      </c>
      <c r="D319" s="49">
        <v>0</v>
      </c>
    </row>
    <row r="320" spans="1:4" ht="15.75" thickBot="1" x14ac:dyDescent="0.3">
      <c r="A320" s="46" t="s">
        <v>582</v>
      </c>
      <c r="B320" s="47" t="s">
        <v>1720</v>
      </c>
      <c r="C320" s="48" t="s">
        <v>1809</v>
      </c>
      <c r="D320" s="50">
        <v>0</v>
      </c>
    </row>
    <row r="321" spans="1:4" ht="15.75" thickBot="1" x14ac:dyDescent="0.3">
      <c r="A321" s="40" t="s">
        <v>582</v>
      </c>
      <c r="B321" s="41" t="s">
        <v>1720</v>
      </c>
      <c r="C321" s="42" t="s">
        <v>2268</v>
      </c>
      <c r="D321" s="49">
        <v>0</v>
      </c>
    </row>
    <row r="322" spans="1:4" ht="15.75" thickBot="1" x14ac:dyDescent="0.3">
      <c r="A322" s="46" t="s">
        <v>582</v>
      </c>
      <c r="B322" s="47" t="s">
        <v>1720</v>
      </c>
      <c r="C322" s="48" t="s">
        <v>2201</v>
      </c>
      <c r="D322" s="50">
        <v>0</v>
      </c>
    </row>
    <row r="323" spans="1:4" ht="15.75" thickBot="1" x14ac:dyDescent="0.3">
      <c r="A323" s="40" t="s">
        <v>582</v>
      </c>
      <c r="B323" s="41" t="s">
        <v>1720</v>
      </c>
      <c r="C323" s="42" t="s">
        <v>2211</v>
      </c>
      <c r="D323" s="49">
        <v>0</v>
      </c>
    </row>
    <row r="324" spans="1:4" ht="15.75" thickBot="1" x14ac:dyDescent="0.3">
      <c r="A324" s="46" t="s">
        <v>582</v>
      </c>
      <c r="B324" s="47" t="s">
        <v>1720</v>
      </c>
      <c r="C324" s="48" t="s">
        <v>1632</v>
      </c>
      <c r="D324" s="50">
        <v>0</v>
      </c>
    </row>
    <row r="325" spans="1:4" ht="15.75" thickBot="1" x14ac:dyDescent="0.3">
      <c r="A325" s="40" t="s">
        <v>582</v>
      </c>
      <c r="B325" s="41" t="s">
        <v>1720</v>
      </c>
      <c r="C325" s="42" t="s">
        <v>1573</v>
      </c>
      <c r="D325" s="49">
        <v>0</v>
      </c>
    </row>
    <row r="326" spans="1:4" ht="15.75" thickBot="1" x14ac:dyDescent="0.3">
      <c r="A326" s="46" t="s">
        <v>582</v>
      </c>
      <c r="B326" s="47" t="s">
        <v>1720</v>
      </c>
      <c r="C326" s="48" t="s">
        <v>1986</v>
      </c>
      <c r="D326" s="50">
        <v>0</v>
      </c>
    </row>
    <row r="327" spans="1:4" ht="15.75" thickBot="1" x14ac:dyDescent="0.3">
      <c r="A327" s="40" t="s">
        <v>582</v>
      </c>
      <c r="B327" s="41" t="s">
        <v>1720</v>
      </c>
      <c r="C327" s="42" t="s">
        <v>1895</v>
      </c>
      <c r="D327" s="49">
        <v>1.149</v>
      </c>
    </row>
    <row r="328" spans="1:4" ht="15.75" thickBot="1" x14ac:dyDescent="0.3">
      <c r="A328" s="46" t="s">
        <v>582</v>
      </c>
      <c r="B328" s="47" t="s">
        <v>1720</v>
      </c>
      <c r="C328" s="48" t="s">
        <v>1613</v>
      </c>
      <c r="D328" s="50">
        <v>0</v>
      </c>
    </row>
    <row r="329" spans="1:4" ht="15.75" thickBot="1" x14ac:dyDescent="0.3">
      <c r="A329" s="40" t="s">
        <v>582</v>
      </c>
      <c r="B329" s="41" t="s">
        <v>1720</v>
      </c>
      <c r="C329" s="42" t="s">
        <v>1849</v>
      </c>
      <c r="D329" s="49">
        <v>5.1999999999999998E-2</v>
      </c>
    </row>
    <row r="330" spans="1:4" ht="15.75" thickBot="1" x14ac:dyDescent="0.3">
      <c r="A330" s="46" t="s">
        <v>582</v>
      </c>
      <c r="B330" s="47" t="s">
        <v>1680</v>
      </c>
      <c r="C330" s="48" t="s">
        <v>584</v>
      </c>
      <c r="D330" s="50">
        <v>0</v>
      </c>
    </row>
    <row r="331" spans="1:4" ht="15.75" thickBot="1" x14ac:dyDescent="0.3">
      <c r="A331" s="40" t="s">
        <v>582</v>
      </c>
      <c r="B331" s="41" t="s">
        <v>1680</v>
      </c>
      <c r="C331" s="42" t="s">
        <v>593</v>
      </c>
      <c r="D331" s="49">
        <v>0</v>
      </c>
    </row>
    <row r="332" spans="1:4" ht="15.75" thickBot="1" x14ac:dyDescent="0.3">
      <c r="A332" s="46" t="s">
        <v>582</v>
      </c>
      <c r="B332" s="47" t="s">
        <v>1680</v>
      </c>
      <c r="C332" s="48" t="s">
        <v>657</v>
      </c>
      <c r="D332" s="50">
        <v>0.23400000000000001</v>
      </c>
    </row>
    <row r="333" spans="1:4" ht="15.75" thickBot="1" x14ac:dyDescent="0.3">
      <c r="A333" s="40" t="s">
        <v>582</v>
      </c>
      <c r="B333" s="41" t="s">
        <v>1680</v>
      </c>
      <c r="C333" s="42" t="s">
        <v>600</v>
      </c>
      <c r="D333" s="49">
        <v>0</v>
      </c>
    </row>
    <row r="334" spans="1:4" ht="15.75" thickBot="1" x14ac:dyDescent="0.3">
      <c r="A334" s="46" t="s">
        <v>582</v>
      </c>
      <c r="B334" s="47" t="s">
        <v>1680</v>
      </c>
      <c r="C334" s="48" t="s">
        <v>639</v>
      </c>
      <c r="D334" s="50">
        <v>0</v>
      </c>
    </row>
    <row r="335" spans="1:4" ht="15.75" thickBot="1" x14ac:dyDescent="0.3">
      <c r="A335" s="40" t="s">
        <v>582</v>
      </c>
      <c r="B335" s="41" t="s">
        <v>1680</v>
      </c>
      <c r="C335" s="42" t="s">
        <v>585</v>
      </c>
      <c r="D335" s="49">
        <v>0</v>
      </c>
    </row>
    <row r="336" spans="1:4" ht="15.75" thickBot="1" x14ac:dyDescent="0.3">
      <c r="A336" s="46" t="s">
        <v>582</v>
      </c>
      <c r="B336" s="47" t="s">
        <v>1680</v>
      </c>
      <c r="C336" s="48" t="s">
        <v>649</v>
      </c>
      <c r="D336" s="50">
        <v>0</v>
      </c>
    </row>
    <row r="337" spans="1:4" ht="15.75" thickBot="1" x14ac:dyDescent="0.3">
      <c r="A337" s="40" t="s">
        <v>582</v>
      </c>
      <c r="B337" s="41" t="s">
        <v>1680</v>
      </c>
      <c r="C337" s="42" t="s">
        <v>629</v>
      </c>
      <c r="D337" s="49">
        <v>0</v>
      </c>
    </row>
    <row r="338" spans="1:4" ht="15.75" thickBot="1" x14ac:dyDescent="0.3">
      <c r="A338" s="46" t="s">
        <v>582</v>
      </c>
      <c r="B338" s="47" t="s">
        <v>1680</v>
      </c>
      <c r="C338" s="48" t="s">
        <v>630</v>
      </c>
      <c r="D338" s="50">
        <v>0</v>
      </c>
    </row>
    <row r="339" spans="1:4" ht="15.75" thickBot="1" x14ac:dyDescent="0.3">
      <c r="A339" s="40" t="s">
        <v>582</v>
      </c>
      <c r="B339" s="41" t="s">
        <v>1680</v>
      </c>
      <c r="C339" s="42" t="s">
        <v>650</v>
      </c>
      <c r="D339" s="49">
        <v>0</v>
      </c>
    </row>
    <row r="340" spans="1:4" ht="15.75" thickBot="1" x14ac:dyDescent="0.3">
      <c r="A340" s="46" t="s">
        <v>582</v>
      </c>
      <c r="B340" s="47" t="s">
        <v>1680</v>
      </c>
      <c r="C340" s="48" t="s">
        <v>625</v>
      </c>
      <c r="D340" s="50">
        <v>0</v>
      </c>
    </row>
    <row r="341" spans="1:4" ht="15.75" thickBot="1" x14ac:dyDescent="0.3">
      <c r="A341" s="40" t="s">
        <v>582</v>
      </c>
      <c r="B341" s="41" t="s">
        <v>1680</v>
      </c>
      <c r="C341" s="42" t="s">
        <v>586</v>
      </c>
      <c r="D341" s="49">
        <v>0</v>
      </c>
    </row>
    <row r="342" spans="1:4" ht="15.75" thickBot="1" x14ac:dyDescent="0.3">
      <c r="A342" s="46" t="s">
        <v>582</v>
      </c>
      <c r="B342" s="47" t="s">
        <v>1680</v>
      </c>
      <c r="C342" s="48" t="s">
        <v>659</v>
      </c>
      <c r="D342" s="50">
        <v>0</v>
      </c>
    </row>
    <row r="343" spans="1:4" ht="15.75" thickBot="1" x14ac:dyDescent="0.3">
      <c r="A343" s="40" t="s">
        <v>582</v>
      </c>
      <c r="B343" s="41" t="s">
        <v>1680</v>
      </c>
      <c r="C343" s="42" t="s">
        <v>614</v>
      </c>
      <c r="D343" s="49">
        <v>0</v>
      </c>
    </row>
    <row r="344" spans="1:4" ht="15.75" thickBot="1" x14ac:dyDescent="0.3">
      <c r="A344" s="46" t="s">
        <v>582</v>
      </c>
      <c r="B344" s="47" t="s">
        <v>1680</v>
      </c>
      <c r="C344" s="48" t="s">
        <v>666</v>
      </c>
      <c r="D344" s="50">
        <v>0</v>
      </c>
    </row>
    <row r="345" spans="1:4" ht="15.75" thickBot="1" x14ac:dyDescent="0.3">
      <c r="A345" s="40" t="s">
        <v>582</v>
      </c>
      <c r="B345" s="41" t="s">
        <v>1680</v>
      </c>
      <c r="C345" s="42" t="s">
        <v>615</v>
      </c>
      <c r="D345" s="49">
        <v>0</v>
      </c>
    </row>
    <row r="346" spans="1:4" ht="15.75" thickBot="1" x14ac:dyDescent="0.3">
      <c r="A346" s="46" t="s">
        <v>582</v>
      </c>
      <c r="B346" s="47" t="s">
        <v>1680</v>
      </c>
      <c r="C346" s="48" t="s">
        <v>640</v>
      </c>
      <c r="D346" s="50">
        <v>0</v>
      </c>
    </row>
    <row r="347" spans="1:4" ht="15.75" thickBot="1" x14ac:dyDescent="0.3">
      <c r="A347" s="40" t="s">
        <v>582</v>
      </c>
      <c r="B347" s="41" t="s">
        <v>1680</v>
      </c>
      <c r="C347" s="42" t="s">
        <v>597</v>
      </c>
      <c r="D347" s="49">
        <v>0</v>
      </c>
    </row>
    <row r="348" spans="1:4" ht="15.75" thickBot="1" x14ac:dyDescent="0.3">
      <c r="A348" s="46" t="s">
        <v>582</v>
      </c>
      <c r="B348" s="47" t="s">
        <v>1680</v>
      </c>
      <c r="C348" s="48" t="s">
        <v>661</v>
      </c>
      <c r="D348" s="50">
        <v>0</v>
      </c>
    </row>
    <row r="349" spans="1:4" ht="15.75" thickBot="1" x14ac:dyDescent="0.3">
      <c r="A349" s="40" t="s">
        <v>582</v>
      </c>
      <c r="B349" s="41" t="s">
        <v>1680</v>
      </c>
      <c r="C349" s="42" t="s">
        <v>608</v>
      </c>
      <c r="D349" s="49">
        <v>0</v>
      </c>
    </row>
    <row r="350" spans="1:4" ht="15.75" thickBot="1" x14ac:dyDescent="0.3">
      <c r="A350" s="46" t="s">
        <v>582</v>
      </c>
      <c r="B350" s="47" t="s">
        <v>1680</v>
      </c>
      <c r="C350" s="48" t="s">
        <v>583</v>
      </c>
      <c r="D350" s="50">
        <v>0</v>
      </c>
    </row>
    <row r="351" spans="1:4" ht="15.75" thickBot="1" x14ac:dyDescent="0.3">
      <c r="A351" s="40" t="s">
        <v>582</v>
      </c>
      <c r="B351" s="41" t="s">
        <v>1680</v>
      </c>
      <c r="C351" s="42" t="s">
        <v>598</v>
      </c>
      <c r="D351" s="49">
        <v>0</v>
      </c>
    </row>
    <row r="352" spans="1:4" ht="15.75" thickBot="1" x14ac:dyDescent="0.3">
      <c r="A352" s="46" t="s">
        <v>582</v>
      </c>
      <c r="B352" s="47" t="s">
        <v>1680</v>
      </c>
      <c r="C352" s="48" t="s">
        <v>667</v>
      </c>
      <c r="D352" s="50">
        <v>0</v>
      </c>
    </row>
    <row r="353" spans="1:4" ht="15.75" thickBot="1" x14ac:dyDescent="0.3">
      <c r="A353" s="40" t="s">
        <v>582</v>
      </c>
      <c r="B353" s="41" t="s">
        <v>1680</v>
      </c>
      <c r="C353" s="42" t="s">
        <v>652</v>
      </c>
      <c r="D353" s="49">
        <v>5.2999999999999999E-2</v>
      </c>
    </row>
    <row r="354" spans="1:4" ht="15.75" thickBot="1" x14ac:dyDescent="0.3">
      <c r="A354" s="46" t="s">
        <v>582</v>
      </c>
      <c r="B354" s="47" t="s">
        <v>1680</v>
      </c>
      <c r="C354" s="48" t="s">
        <v>624</v>
      </c>
      <c r="D354" s="50">
        <v>0</v>
      </c>
    </row>
    <row r="355" spans="1:4" ht="15.75" thickBot="1" x14ac:dyDescent="0.3">
      <c r="A355" s="40" t="s">
        <v>582</v>
      </c>
      <c r="B355" s="41" t="s">
        <v>1680</v>
      </c>
      <c r="C355" s="42" t="s">
        <v>632</v>
      </c>
      <c r="D355" s="49">
        <v>0</v>
      </c>
    </row>
    <row r="356" spans="1:4" ht="15.75" thickBot="1" x14ac:dyDescent="0.3">
      <c r="A356" s="46" t="s">
        <v>582</v>
      </c>
      <c r="B356" s="47" t="s">
        <v>1680</v>
      </c>
      <c r="C356" s="48" t="s">
        <v>633</v>
      </c>
      <c r="D356" s="50">
        <v>0</v>
      </c>
    </row>
    <row r="357" spans="1:4" ht="15.75" thickBot="1" x14ac:dyDescent="0.3">
      <c r="A357" s="40" t="s">
        <v>582</v>
      </c>
      <c r="B357" s="41" t="s">
        <v>1680</v>
      </c>
      <c r="C357" s="42" t="s">
        <v>668</v>
      </c>
      <c r="D357" s="49">
        <v>0</v>
      </c>
    </row>
    <row r="358" spans="1:4" ht="15.75" thickBot="1" x14ac:dyDescent="0.3">
      <c r="A358" s="46" t="s">
        <v>582</v>
      </c>
      <c r="B358" s="47" t="s">
        <v>1680</v>
      </c>
      <c r="C358" s="48" t="s">
        <v>602</v>
      </c>
      <c r="D358" s="50">
        <v>0</v>
      </c>
    </row>
    <row r="359" spans="1:4" ht="15.75" thickBot="1" x14ac:dyDescent="0.3">
      <c r="A359" s="40" t="s">
        <v>582</v>
      </c>
      <c r="B359" s="41" t="s">
        <v>1680</v>
      </c>
      <c r="C359" s="42" t="s">
        <v>634</v>
      </c>
      <c r="D359" s="49">
        <v>0</v>
      </c>
    </row>
    <row r="360" spans="1:4" ht="15.75" thickBot="1" x14ac:dyDescent="0.3">
      <c r="A360" s="46" t="s">
        <v>582</v>
      </c>
      <c r="B360" s="47" t="s">
        <v>1680</v>
      </c>
      <c r="C360" s="48" t="s">
        <v>662</v>
      </c>
      <c r="D360" s="50">
        <v>0</v>
      </c>
    </row>
    <row r="361" spans="1:4" ht="15.75" thickBot="1" x14ac:dyDescent="0.3">
      <c r="A361" s="40" t="s">
        <v>582</v>
      </c>
      <c r="B361" s="41" t="s">
        <v>1680</v>
      </c>
      <c r="C361" s="42" t="s">
        <v>599</v>
      </c>
      <c r="D361" s="49">
        <v>0</v>
      </c>
    </row>
    <row r="362" spans="1:4" ht="15.75" thickBot="1" x14ac:dyDescent="0.3">
      <c r="A362" s="46" t="s">
        <v>582</v>
      </c>
      <c r="B362" s="47" t="s">
        <v>1680</v>
      </c>
      <c r="C362" s="48" t="s">
        <v>635</v>
      </c>
      <c r="D362" s="50">
        <v>5.2999999999999999E-2</v>
      </c>
    </row>
    <row r="363" spans="1:4" ht="15.75" thickBot="1" x14ac:dyDescent="0.3">
      <c r="A363" s="40" t="s">
        <v>582</v>
      </c>
      <c r="B363" s="41" t="s">
        <v>1680</v>
      </c>
      <c r="C363" s="42" t="s">
        <v>609</v>
      </c>
      <c r="D363" s="49">
        <v>0</v>
      </c>
    </row>
    <row r="364" spans="1:4" ht="15.75" thickBot="1" x14ac:dyDescent="0.3">
      <c r="A364" s="46" t="s">
        <v>582</v>
      </c>
      <c r="B364" s="47" t="s">
        <v>1680</v>
      </c>
      <c r="C364" s="48" t="s">
        <v>663</v>
      </c>
      <c r="D364" s="50">
        <v>0</v>
      </c>
    </row>
    <row r="365" spans="1:4" ht="15.75" thickBot="1" x14ac:dyDescent="0.3">
      <c r="A365" s="40" t="s">
        <v>582</v>
      </c>
      <c r="B365" s="41" t="s">
        <v>1680</v>
      </c>
      <c r="C365" s="42" t="s">
        <v>627</v>
      </c>
      <c r="D365" s="49">
        <v>0</v>
      </c>
    </row>
    <row r="366" spans="1:4" ht="15.75" thickBot="1" x14ac:dyDescent="0.3">
      <c r="A366" s="46" t="s">
        <v>582</v>
      </c>
      <c r="B366" s="47" t="s">
        <v>1680</v>
      </c>
      <c r="C366" s="48" t="s">
        <v>628</v>
      </c>
      <c r="D366" s="50">
        <v>0</v>
      </c>
    </row>
    <row r="367" spans="1:4" ht="15.75" thickBot="1" x14ac:dyDescent="0.3">
      <c r="A367" s="40" t="s">
        <v>582</v>
      </c>
      <c r="B367" s="41" t="s">
        <v>1680</v>
      </c>
      <c r="C367" s="42" t="s">
        <v>643</v>
      </c>
      <c r="D367" s="49">
        <v>0</v>
      </c>
    </row>
    <row r="368" spans="1:4" ht="15.75" thickBot="1" x14ac:dyDescent="0.3">
      <c r="A368" s="46" t="s">
        <v>582</v>
      </c>
      <c r="B368" s="47" t="s">
        <v>1680</v>
      </c>
      <c r="C368" s="48" t="s">
        <v>653</v>
      </c>
      <c r="D368" s="50">
        <v>0</v>
      </c>
    </row>
    <row r="369" spans="1:4" ht="15.75" thickBot="1" x14ac:dyDescent="0.3">
      <c r="A369" s="40" t="s">
        <v>582</v>
      </c>
      <c r="B369" s="41" t="s">
        <v>1680</v>
      </c>
      <c r="C369" s="42" t="s">
        <v>619</v>
      </c>
      <c r="D369" s="49">
        <v>0</v>
      </c>
    </row>
    <row r="370" spans="1:4" ht="15.75" thickBot="1" x14ac:dyDescent="0.3">
      <c r="A370" s="46" t="s">
        <v>582</v>
      </c>
      <c r="B370" s="47" t="s">
        <v>1680</v>
      </c>
      <c r="C370" s="48" t="s">
        <v>1195</v>
      </c>
      <c r="D370" s="50">
        <v>0</v>
      </c>
    </row>
    <row r="371" spans="1:4" ht="15.75" thickBot="1" x14ac:dyDescent="0.3">
      <c r="A371" s="40" t="s">
        <v>582</v>
      </c>
      <c r="B371" s="41" t="s">
        <v>1680</v>
      </c>
      <c r="C371" s="42" t="s">
        <v>591</v>
      </c>
      <c r="D371" s="49">
        <v>0</v>
      </c>
    </row>
    <row r="372" spans="1:4" ht="15.75" thickBot="1" x14ac:dyDescent="0.3">
      <c r="A372" s="46" t="s">
        <v>582</v>
      </c>
      <c r="B372" s="47" t="s">
        <v>1680</v>
      </c>
      <c r="C372" s="48" t="s">
        <v>655</v>
      </c>
      <c r="D372" s="50">
        <v>0</v>
      </c>
    </row>
    <row r="373" spans="1:4" ht="15.75" thickBot="1" x14ac:dyDescent="0.3">
      <c r="A373" s="40" t="s">
        <v>582</v>
      </c>
      <c r="B373" s="41" t="s">
        <v>1680</v>
      </c>
      <c r="C373" s="42" t="s">
        <v>636</v>
      </c>
      <c r="D373" s="49">
        <v>0</v>
      </c>
    </row>
    <row r="374" spans="1:4" ht="15.75" thickBot="1" x14ac:dyDescent="0.3">
      <c r="A374" s="46" t="s">
        <v>582</v>
      </c>
      <c r="B374" s="47" t="s">
        <v>1680</v>
      </c>
      <c r="C374" s="48" t="s">
        <v>645</v>
      </c>
      <c r="D374" s="50">
        <v>5.0999999999999997E-2</v>
      </c>
    </row>
    <row r="375" spans="1:4" ht="15.75" thickBot="1" x14ac:dyDescent="0.3">
      <c r="A375" s="40" t="s">
        <v>582</v>
      </c>
      <c r="B375" s="41" t="s">
        <v>1680</v>
      </c>
      <c r="C375" s="42" t="s">
        <v>671</v>
      </c>
      <c r="D375" s="49">
        <v>0</v>
      </c>
    </row>
    <row r="376" spans="1:4" ht="15.75" thickBot="1" x14ac:dyDescent="0.3">
      <c r="A376" s="46" t="s">
        <v>582</v>
      </c>
      <c r="B376" s="47" t="s">
        <v>1680</v>
      </c>
      <c r="C376" s="48" t="s">
        <v>611</v>
      </c>
      <c r="D376" s="50">
        <v>0</v>
      </c>
    </row>
    <row r="377" spans="1:4" ht="15.75" thickBot="1" x14ac:dyDescent="0.3">
      <c r="A377" s="40" t="s">
        <v>582</v>
      </c>
      <c r="B377" s="41" t="s">
        <v>1680</v>
      </c>
      <c r="C377" s="42" t="s">
        <v>664</v>
      </c>
      <c r="D377" s="49">
        <v>5.1999999999999998E-2</v>
      </c>
    </row>
    <row r="378" spans="1:4" ht="15.75" thickBot="1" x14ac:dyDescent="0.3">
      <c r="A378" s="46" t="s">
        <v>582</v>
      </c>
      <c r="B378" s="47" t="s">
        <v>1680</v>
      </c>
      <c r="C378" s="48" t="s">
        <v>646</v>
      </c>
      <c r="D378" s="50">
        <v>0</v>
      </c>
    </row>
    <row r="379" spans="1:4" ht="15.75" thickBot="1" x14ac:dyDescent="0.3">
      <c r="A379" s="40" t="s">
        <v>582</v>
      </c>
      <c r="B379" s="41" t="s">
        <v>1680</v>
      </c>
      <c r="C379" s="42" t="s">
        <v>1185</v>
      </c>
      <c r="D379" s="49">
        <v>0</v>
      </c>
    </row>
    <row r="380" spans="1:4" ht="15.75" thickBot="1" x14ac:dyDescent="0.3">
      <c r="A380" s="46" t="s">
        <v>582</v>
      </c>
      <c r="B380" s="47" t="s">
        <v>1680</v>
      </c>
      <c r="C380" s="48" t="s">
        <v>1196</v>
      </c>
      <c r="D380" s="50">
        <v>5.0999999999999997E-2</v>
      </c>
    </row>
    <row r="381" spans="1:4" ht="15.75" thickBot="1" x14ac:dyDescent="0.3">
      <c r="A381" s="40" t="s">
        <v>582</v>
      </c>
      <c r="B381" s="41" t="s">
        <v>1680</v>
      </c>
      <c r="C381" s="42" t="s">
        <v>1376</v>
      </c>
      <c r="D381" s="49">
        <v>0</v>
      </c>
    </row>
    <row r="382" spans="1:4" ht="15.75" thickBot="1" x14ac:dyDescent="0.3">
      <c r="A382" s="46" t="s">
        <v>582</v>
      </c>
      <c r="B382" s="47" t="s">
        <v>1680</v>
      </c>
      <c r="C382" s="48" t="s">
        <v>1527</v>
      </c>
      <c r="D382" s="50">
        <v>1.234</v>
      </c>
    </row>
    <row r="383" spans="1:4" ht="15.75" thickBot="1" x14ac:dyDescent="0.3">
      <c r="A383" s="40" t="s">
        <v>582</v>
      </c>
      <c r="B383" s="41" t="s">
        <v>1680</v>
      </c>
      <c r="C383" s="42" t="s">
        <v>1396</v>
      </c>
      <c r="D383" s="49">
        <v>0</v>
      </c>
    </row>
    <row r="384" spans="1:4" ht="15.75" thickBot="1" x14ac:dyDescent="0.3">
      <c r="A384" s="46" t="s">
        <v>582</v>
      </c>
      <c r="B384" s="47" t="s">
        <v>1680</v>
      </c>
      <c r="C384" s="48" t="s">
        <v>1571</v>
      </c>
      <c r="D384" s="50">
        <v>0</v>
      </c>
    </row>
    <row r="385" spans="1:4" ht="15.75" thickBot="1" x14ac:dyDescent="0.3">
      <c r="A385" s="40" t="s">
        <v>582</v>
      </c>
      <c r="B385" s="41" t="s">
        <v>1680</v>
      </c>
      <c r="C385" s="42" t="s">
        <v>1811</v>
      </c>
      <c r="D385" s="49">
        <v>0</v>
      </c>
    </row>
    <row r="386" spans="1:4" ht="15.75" thickBot="1" x14ac:dyDescent="0.3">
      <c r="A386" s="46" t="s">
        <v>582</v>
      </c>
      <c r="B386" s="47" t="s">
        <v>1680</v>
      </c>
      <c r="C386" s="48" t="s">
        <v>2000</v>
      </c>
      <c r="D386" s="50">
        <v>0</v>
      </c>
    </row>
    <row r="387" spans="1:4" ht="15.75" thickBot="1" x14ac:dyDescent="0.3">
      <c r="A387" s="40" t="s">
        <v>582</v>
      </c>
      <c r="B387" s="41" t="s">
        <v>1680</v>
      </c>
      <c r="C387" s="42" t="s">
        <v>1657</v>
      </c>
      <c r="D387" s="49">
        <v>5.1999999999999998E-2</v>
      </c>
    </row>
    <row r="388" spans="1:4" ht="15.75" thickBot="1" x14ac:dyDescent="0.3">
      <c r="A388" s="46" t="s">
        <v>582</v>
      </c>
      <c r="B388" s="47" t="s">
        <v>1680</v>
      </c>
      <c r="C388" s="48" t="s">
        <v>1572</v>
      </c>
      <c r="D388" s="50">
        <v>0</v>
      </c>
    </row>
    <row r="389" spans="1:4" ht="15.75" thickBot="1" x14ac:dyDescent="0.3">
      <c r="A389" s="40" t="s">
        <v>582</v>
      </c>
      <c r="B389" s="41" t="s">
        <v>1680</v>
      </c>
      <c r="C389" s="42" t="s">
        <v>1912</v>
      </c>
      <c r="D389" s="49">
        <v>0.81499999999999995</v>
      </c>
    </row>
    <row r="390" spans="1:4" ht="15.75" thickBot="1" x14ac:dyDescent="0.3">
      <c r="A390" s="46" t="s">
        <v>582</v>
      </c>
      <c r="B390" s="47" t="s">
        <v>1680</v>
      </c>
      <c r="C390" s="48" t="s">
        <v>1493</v>
      </c>
      <c r="D390" s="50">
        <v>0</v>
      </c>
    </row>
    <row r="391" spans="1:4" ht="15.75" thickBot="1" x14ac:dyDescent="0.3">
      <c r="A391" s="40" t="s">
        <v>582</v>
      </c>
      <c r="B391" s="41" t="s">
        <v>1680</v>
      </c>
      <c r="C391" s="42" t="s">
        <v>1423</v>
      </c>
      <c r="D391" s="49">
        <v>0</v>
      </c>
    </row>
    <row r="392" spans="1:4" ht="15.75" thickBot="1" x14ac:dyDescent="0.3">
      <c r="A392" s="46" t="s">
        <v>582</v>
      </c>
      <c r="B392" s="47" t="s">
        <v>1680</v>
      </c>
      <c r="C392" s="48" t="s">
        <v>1194</v>
      </c>
      <c r="D392" s="50">
        <v>0</v>
      </c>
    </row>
    <row r="393" spans="1:4" ht="15.75" thickBot="1" x14ac:dyDescent="0.3">
      <c r="A393" s="40" t="s">
        <v>582</v>
      </c>
      <c r="B393" s="41" t="s">
        <v>1680</v>
      </c>
      <c r="C393" s="42" t="s">
        <v>1235</v>
      </c>
      <c r="D393" s="49">
        <v>0</v>
      </c>
    </row>
    <row r="394" spans="1:4" ht="15.75" thickBot="1" x14ac:dyDescent="0.3">
      <c r="A394" s="46" t="s">
        <v>582</v>
      </c>
      <c r="B394" s="47" t="s">
        <v>1680</v>
      </c>
      <c r="C394" s="48" t="s">
        <v>1490</v>
      </c>
      <c r="D394" s="50">
        <v>0</v>
      </c>
    </row>
    <row r="395" spans="1:4" ht="15.75" thickBot="1" x14ac:dyDescent="0.3">
      <c r="A395" s="40" t="s">
        <v>582</v>
      </c>
      <c r="B395" s="41" t="s">
        <v>1680</v>
      </c>
      <c r="C395" s="42" t="s">
        <v>1364</v>
      </c>
      <c r="D395" s="49">
        <v>0</v>
      </c>
    </row>
    <row r="396" spans="1:4" ht="15.75" thickBot="1" x14ac:dyDescent="0.3">
      <c r="A396" s="46" t="s">
        <v>582</v>
      </c>
      <c r="B396" s="47" t="s">
        <v>1680</v>
      </c>
      <c r="C396" s="48" t="s">
        <v>2239</v>
      </c>
      <c r="D396" s="50">
        <v>0</v>
      </c>
    </row>
    <row r="397" spans="1:4" ht="15.75" thickBot="1" x14ac:dyDescent="0.3">
      <c r="A397" s="40" t="s">
        <v>582</v>
      </c>
      <c r="B397" s="41" t="s">
        <v>1680</v>
      </c>
      <c r="C397" s="42" t="s">
        <v>1593</v>
      </c>
      <c r="D397" s="49">
        <v>0</v>
      </c>
    </row>
    <row r="398" spans="1:4" ht="15.75" thickBot="1" x14ac:dyDescent="0.3">
      <c r="A398" s="46" t="s">
        <v>582</v>
      </c>
      <c r="B398" s="47" t="s">
        <v>1680</v>
      </c>
      <c r="C398" s="48" t="s">
        <v>1554</v>
      </c>
      <c r="D398" s="50">
        <v>0</v>
      </c>
    </row>
    <row r="399" spans="1:4" ht="15.75" thickBot="1" x14ac:dyDescent="0.3">
      <c r="A399" s="40" t="s">
        <v>582</v>
      </c>
      <c r="B399" s="41" t="s">
        <v>1680</v>
      </c>
      <c r="C399" s="42" t="s">
        <v>1560</v>
      </c>
      <c r="D399" s="49">
        <v>0</v>
      </c>
    </row>
    <row r="400" spans="1:4" ht="15.75" thickBot="1" x14ac:dyDescent="0.3">
      <c r="A400" s="46" t="s">
        <v>582</v>
      </c>
      <c r="B400" s="47" t="s">
        <v>1680</v>
      </c>
      <c r="C400" s="48" t="s">
        <v>1827</v>
      </c>
      <c r="D400" s="50">
        <v>0.68899999999999995</v>
      </c>
    </row>
    <row r="401" spans="1:4" ht="15.75" thickBot="1" x14ac:dyDescent="0.3">
      <c r="A401" s="40" t="s">
        <v>582</v>
      </c>
      <c r="B401" s="41" t="s">
        <v>1680</v>
      </c>
      <c r="C401" s="42" t="s">
        <v>1389</v>
      </c>
      <c r="D401" s="49">
        <v>0</v>
      </c>
    </row>
    <row r="402" spans="1:4" ht="15.75" thickBot="1" x14ac:dyDescent="0.3">
      <c r="A402" s="46" t="s">
        <v>582</v>
      </c>
      <c r="B402" s="47" t="s">
        <v>1680</v>
      </c>
      <c r="C402" s="48" t="s">
        <v>2200</v>
      </c>
      <c r="D402" s="50">
        <v>0</v>
      </c>
    </row>
    <row r="403" spans="1:4" ht="15.75" thickBot="1" x14ac:dyDescent="0.3">
      <c r="A403" s="40" t="s">
        <v>402</v>
      </c>
      <c r="B403" s="41" t="s">
        <v>1685</v>
      </c>
      <c r="C403" s="42" t="s">
        <v>459</v>
      </c>
      <c r="D403" s="49">
        <v>0</v>
      </c>
    </row>
    <row r="404" spans="1:4" ht="15.75" thickBot="1" x14ac:dyDescent="0.3">
      <c r="A404" s="46" t="s">
        <v>402</v>
      </c>
      <c r="B404" s="47" t="s">
        <v>1685</v>
      </c>
      <c r="C404" s="48" t="s">
        <v>505</v>
      </c>
      <c r="D404" s="50">
        <v>0.05</v>
      </c>
    </row>
    <row r="405" spans="1:4" ht="15.75" thickBot="1" x14ac:dyDescent="0.3">
      <c r="A405" s="40" t="s">
        <v>402</v>
      </c>
      <c r="B405" s="41" t="s">
        <v>1685</v>
      </c>
      <c r="C405" s="42" t="s">
        <v>523</v>
      </c>
      <c r="D405" s="49">
        <v>0</v>
      </c>
    </row>
    <row r="406" spans="1:4" ht="15.75" thickBot="1" x14ac:dyDescent="0.3">
      <c r="A406" s="46" t="s">
        <v>402</v>
      </c>
      <c r="B406" s="47" t="s">
        <v>1685</v>
      </c>
      <c r="C406" s="48" t="s">
        <v>550</v>
      </c>
      <c r="D406" s="50">
        <v>3.11</v>
      </c>
    </row>
    <row r="407" spans="1:4" ht="15.75" thickBot="1" x14ac:dyDescent="0.3">
      <c r="A407" s="40" t="s">
        <v>402</v>
      </c>
      <c r="B407" s="41" t="s">
        <v>1685</v>
      </c>
      <c r="C407" s="42" t="s">
        <v>1412</v>
      </c>
      <c r="D407" s="49">
        <v>1.163</v>
      </c>
    </row>
    <row r="408" spans="1:4" ht="15.75" thickBot="1" x14ac:dyDescent="0.3">
      <c r="A408" s="46" t="s">
        <v>402</v>
      </c>
      <c r="B408" s="47" t="s">
        <v>1685</v>
      </c>
      <c r="C408" s="48" t="s">
        <v>428</v>
      </c>
      <c r="D408" s="50">
        <v>0</v>
      </c>
    </row>
    <row r="409" spans="1:4" ht="15.75" thickBot="1" x14ac:dyDescent="0.3">
      <c r="A409" s="40" t="s">
        <v>402</v>
      </c>
      <c r="B409" s="41" t="s">
        <v>1685</v>
      </c>
      <c r="C409" s="42" t="s">
        <v>552</v>
      </c>
      <c r="D409" s="49">
        <v>1.018</v>
      </c>
    </row>
    <row r="410" spans="1:4" ht="15.75" thickBot="1" x14ac:dyDescent="0.3">
      <c r="A410" s="46" t="s">
        <v>402</v>
      </c>
      <c r="B410" s="47" t="s">
        <v>1685</v>
      </c>
      <c r="C410" s="48" t="s">
        <v>491</v>
      </c>
      <c r="D410" s="50">
        <v>1.98</v>
      </c>
    </row>
    <row r="411" spans="1:4" ht="15.75" thickBot="1" x14ac:dyDescent="0.3">
      <c r="A411" s="40" t="s">
        <v>402</v>
      </c>
      <c r="B411" s="41" t="s">
        <v>1685</v>
      </c>
      <c r="C411" s="42" t="s">
        <v>408</v>
      </c>
      <c r="D411" s="49">
        <v>5.1999999999999998E-2</v>
      </c>
    </row>
    <row r="412" spans="1:4" ht="15.75" thickBot="1" x14ac:dyDescent="0.3">
      <c r="A412" s="46" t="s">
        <v>402</v>
      </c>
      <c r="B412" s="47" t="s">
        <v>1685</v>
      </c>
      <c r="C412" s="48" t="s">
        <v>526</v>
      </c>
      <c r="D412" s="50">
        <v>1.0880000000000001</v>
      </c>
    </row>
    <row r="413" spans="1:4" ht="15.75" thickBot="1" x14ac:dyDescent="0.3">
      <c r="A413" s="40" t="s">
        <v>402</v>
      </c>
      <c r="B413" s="41" t="s">
        <v>1685</v>
      </c>
      <c r="C413" s="42" t="s">
        <v>468</v>
      </c>
      <c r="D413" s="49">
        <v>0.10100000000000001</v>
      </c>
    </row>
    <row r="414" spans="1:4" ht="15.75" thickBot="1" x14ac:dyDescent="0.3">
      <c r="A414" s="46" t="s">
        <v>402</v>
      </c>
      <c r="B414" s="47" t="s">
        <v>1685</v>
      </c>
      <c r="C414" s="48" t="s">
        <v>499</v>
      </c>
      <c r="D414" s="50">
        <v>1.111</v>
      </c>
    </row>
    <row r="415" spans="1:4" ht="15.75" thickBot="1" x14ac:dyDescent="0.3">
      <c r="A415" s="40" t="s">
        <v>402</v>
      </c>
      <c r="B415" s="41" t="s">
        <v>1685</v>
      </c>
      <c r="C415" s="42" t="s">
        <v>409</v>
      </c>
      <c r="D415" s="49">
        <v>5.0999999999999997E-2</v>
      </c>
    </row>
    <row r="416" spans="1:4" ht="15.75" thickBot="1" x14ac:dyDescent="0.3">
      <c r="A416" s="46" t="s">
        <v>402</v>
      </c>
      <c r="B416" s="47" t="s">
        <v>1685</v>
      </c>
      <c r="C416" s="48" t="s">
        <v>419</v>
      </c>
      <c r="D416" s="50">
        <v>0</v>
      </c>
    </row>
    <row r="417" spans="1:4" ht="15.75" thickBot="1" x14ac:dyDescent="0.3">
      <c r="A417" s="40" t="s">
        <v>402</v>
      </c>
      <c r="B417" s="41" t="s">
        <v>1685</v>
      </c>
      <c r="C417" s="42" t="s">
        <v>474</v>
      </c>
      <c r="D417" s="49">
        <v>0.86299999999999999</v>
      </c>
    </row>
    <row r="418" spans="1:4" ht="15.75" thickBot="1" x14ac:dyDescent="0.3">
      <c r="A418" s="46" t="s">
        <v>402</v>
      </c>
      <c r="B418" s="47" t="s">
        <v>1685</v>
      </c>
      <c r="C418" s="48" t="s">
        <v>2195</v>
      </c>
      <c r="D418" s="50">
        <v>0</v>
      </c>
    </row>
    <row r="419" spans="1:4" ht="15.75" thickBot="1" x14ac:dyDescent="0.3">
      <c r="A419" s="40" t="s">
        <v>402</v>
      </c>
      <c r="B419" s="41" t="s">
        <v>1685</v>
      </c>
      <c r="C419" s="42" t="s">
        <v>1193</v>
      </c>
      <c r="D419" s="49">
        <v>0.86299999999999999</v>
      </c>
    </row>
    <row r="420" spans="1:4" ht="15.75" thickBot="1" x14ac:dyDescent="0.3">
      <c r="A420" s="46" t="s">
        <v>402</v>
      </c>
      <c r="B420" s="47" t="s">
        <v>1685</v>
      </c>
      <c r="C420" s="48" t="s">
        <v>1269</v>
      </c>
      <c r="D420" s="50">
        <v>0</v>
      </c>
    </row>
    <row r="421" spans="1:4" ht="15.75" thickBot="1" x14ac:dyDescent="0.3">
      <c r="A421" s="40" t="s">
        <v>402</v>
      </c>
      <c r="B421" s="41" t="s">
        <v>1685</v>
      </c>
      <c r="C421" s="42" t="s">
        <v>1441</v>
      </c>
      <c r="D421" s="49">
        <v>0.91500000000000004</v>
      </c>
    </row>
    <row r="422" spans="1:4" ht="15.75" thickBot="1" x14ac:dyDescent="0.3">
      <c r="A422" s="46" t="s">
        <v>402</v>
      </c>
      <c r="B422" s="47" t="s">
        <v>1685</v>
      </c>
      <c r="C422" s="48" t="s">
        <v>1612</v>
      </c>
      <c r="D422" s="50">
        <v>0</v>
      </c>
    </row>
    <row r="423" spans="1:4" ht="15.75" thickBot="1" x14ac:dyDescent="0.3">
      <c r="A423" s="40" t="s">
        <v>402</v>
      </c>
      <c r="B423" s="41" t="s">
        <v>1685</v>
      </c>
      <c r="C423" s="42" t="s">
        <v>1968</v>
      </c>
      <c r="D423" s="49">
        <v>15.768000000000001</v>
      </c>
    </row>
    <row r="424" spans="1:4" ht="15.75" thickBot="1" x14ac:dyDescent="0.3">
      <c r="A424" s="46" t="s">
        <v>402</v>
      </c>
      <c r="B424" s="47" t="s">
        <v>1685</v>
      </c>
      <c r="C424" s="48" t="s">
        <v>2184</v>
      </c>
      <c r="D424" s="50">
        <v>0</v>
      </c>
    </row>
    <row r="425" spans="1:4" ht="15.75" thickBot="1" x14ac:dyDescent="0.3">
      <c r="A425" s="40" t="s">
        <v>402</v>
      </c>
      <c r="B425" s="41" t="s">
        <v>1685</v>
      </c>
      <c r="C425" s="42" t="s">
        <v>2242</v>
      </c>
      <c r="D425" s="49">
        <v>1.61</v>
      </c>
    </row>
    <row r="426" spans="1:4" ht="15.75" thickBot="1" x14ac:dyDescent="0.3">
      <c r="A426" s="46" t="s">
        <v>402</v>
      </c>
      <c r="B426" s="47" t="s">
        <v>1685</v>
      </c>
      <c r="C426" s="48" t="s">
        <v>544</v>
      </c>
      <c r="D426" s="50">
        <v>0</v>
      </c>
    </row>
    <row r="427" spans="1:4" ht="15.75" thickBot="1" x14ac:dyDescent="0.3">
      <c r="A427" s="40" t="s">
        <v>402</v>
      </c>
      <c r="B427" s="41" t="s">
        <v>1685</v>
      </c>
      <c r="C427" s="42" t="s">
        <v>1411</v>
      </c>
      <c r="D427" s="49">
        <v>0.317</v>
      </c>
    </row>
    <row r="428" spans="1:4" ht="15.75" thickBot="1" x14ac:dyDescent="0.3">
      <c r="A428" s="46" t="s">
        <v>402</v>
      </c>
      <c r="B428" s="47" t="s">
        <v>1685</v>
      </c>
      <c r="C428" s="48" t="s">
        <v>1455</v>
      </c>
      <c r="D428" s="50">
        <v>0</v>
      </c>
    </row>
    <row r="429" spans="1:4" ht="15.75" thickBot="1" x14ac:dyDescent="0.3">
      <c r="A429" s="40" t="s">
        <v>402</v>
      </c>
      <c r="B429" s="41" t="s">
        <v>1685</v>
      </c>
      <c r="C429" s="42" t="s">
        <v>1783</v>
      </c>
      <c r="D429" s="49">
        <v>0</v>
      </c>
    </row>
    <row r="430" spans="1:4" ht="15.75" thickBot="1" x14ac:dyDescent="0.3">
      <c r="A430" s="46" t="s">
        <v>402</v>
      </c>
      <c r="B430" s="47" t="s">
        <v>1685</v>
      </c>
      <c r="C430" s="48" t="s">
        <v>1605</v>
      </c>
      <c r="D430" s="50">
        <v>0</v>
      </c>
    </row>
    <row r="431" spans="1:4" ht="15.75" thickBot="1" x14ac:dyDescent="0.3">
      <c r="A431" s="40" t="s">
        <v>402</v>
      </c>
      <c r="B431" s="41" t="s">
        <v>1685</v>
      </c>
      <c r="C431" s="42" t="s">
        <v>1928</v>
      </c>
      <c r="D431" s="49">
        <v>0</v>
      </c>
    </row>
    <row r="432" spans="1:4" ht="15.75" thickBot="1" x14ac:dyDescent="0.3">
      <c r="A432" s="46" t="s">
        <v>402</v>
      </c>
      <c r="B432" s="47" t="s">
        <v>1685</v>
      </c>
      <c r="C432" s="48" t="s">
        <v>1810</v>
      </c>
      <c r="D432" s="50">
        <v>0.105</v>
      </c>
    </row>
    <row r="433" spans="1:4" ht="15.75" thickBot="1" x14ac:dyDescent="0.3">
      <c r="A433" s="40" t="s">
        <v>402</v>
      </c>
      <c r="B433" s="41" t="s">
        <v>1685</v>
      </c>
      <c r="C433" s="42" t="s">
        <v>1545</v>
      </c>
      <c r="D433" s="49">
        <v>0</v>
      </c>
    </row>
    <row r="434" spans="1:4" ht="15.75" thickBot="1" x14ac:dyDescent="0.3">
      <c r="A434" s="46" t="s">
        <v>402</v>
      </c>
      <c r="B434" s="47" t="s">
        <v>1685</v>
      </c>
      <c r="C434" s="48" t="s">
        <v>1606</v>
      </c>
      <c r="D434" s="50">
        <v>0</v>
      </c>
    </row>
    <row r="435" spans="1:4" ht="15.75" thickBot="1" x14ac:dyDescent="0.3">
      <c r="A435" s="40" t="s">
        <v>402</v>
      </c>
      <c r="B435" s="41" t="s">
        <v>1685</v>
      </c>
      <c r="C435" s="42" t="s">
        <v>2192</v>
      </c>
      <c r="D435" s="49">
        <v>0</v>
      </c>
    </row>
    <row r="436" spans="1:4" ht="15.75" thickBot="1" x14ac:dyDescent="0.3">
      <c r="A436" s="46" t="s">
        <v>402</v>
      </c>
      <c r="B436" s="47" t="s">
        <v>1685</v>
      </c>
      <c r="C436" s="48" t="s">
        <v>1595</v>
      </c>
      <c r="D436" s="50">
        <v>0</v>
      </c>
    </row>
    <row r="437" spans="1:4" ht="15.75" thickBot="1" x14ac:dyDescent="0.3">
      <c r="A437" s="40" t="s">
        <v>402</v>
      </c>
      <c r="B437" s="41" t="s">
        <v>1685</v>
      </c>
      <c r="C437" s="42" t="s">
        <v>2196</v>
      </c>
      <c r="D437" s="49">
        <v>0</v>
      </c>
    </row>
    <row r="438" spans="1:4" ht="15.75" thickBot="1" x14ac:dyDescent="0.3">
      <c r="A438" s="46" t="s">
        <v>402</v>
      </c>
      <c r="B438" s="47" t="s">
        <v>1685</v>
      </c>
      <c r="C438" s="48" t="s">
        <v>2250</v>
      </c>
      <c r="D438" s="50">
        <v>0</v>
      </c>
    </row>
    <row r="439" spans="1:4" ht="15.75" thickBot="1" x14ac:dyDescent="0.3">
      <c r="A439" s="40" t="s">
        <v>1076</v>
      </c>
      <c r="B439" s="41" t="s">
        <v>1715</v>
      </c>
      <c r="C439" s="42" t="s">
        <v>1096</v>
      </c>
      <c r="D439" s="49">
        <v>0</v>
      </c>
    </row>
    <row r="440" spans="1:4" ht="15.75" thickBot="1" x14ac:dyDescent="0.3">
      <c r="A440" s="46" t="s">
        <v>1076</v>
      </c>
      <c r="B440" s="47" t="s">
        <v>1715</v>
      </c>
      <c r="C440" s="48" t="s">
        <v>1087</v>
      </c>
      <c r="D440" s="50">
        <v>0</v>
      </c>
    </row>
    <row r="441" spans="1:4" ht="15.75" thickBot="1" x14ac:dyDescent="0.3">
      <c r="A441" s="40" t="s">
        <v>1076</v>
      </c>
      <c r="B441" s="41" t="s">
        <v>1715</v>
      </c>
      <c r="C441" s="42" t="s">
        <v>1098</v>
      </c>
      <c r="D441" s="49">
        <v>0</v>
      </c>
    </row>
    <row r="442" spans="1:4" ht="15.75" thickBot="1" x14ac:dyDescent="0.3">
      <c r="A442" s="46" t="s">
        <v>1076</v>
      </c>
      <c r="B442" s="47" t="s">
        <v>1715</v>
      </c>
      <c r="C442" s="48" t="s">
        <v>1082</v>
      </c>
      <c r="D442" s="50">
        <v>0</v>
      </c>
    </row>
    <row r="443" spans="1:4" ht="15.75" thickBot="1" x14ac:dyDescent="0.3">
      <c r="A443" s="40" t="s">
        <v>1076</v>
      </c>
      <c r="B443" s="41" t="s">
        <v>1715</v>
      </c>
      <c r="C443" s="42" t="s">
        <v>1088</v>
      </c>
      <c r="D443" s="49">
        <v>0.36299999999999999</v>
      </c>
    </row>
    <row r="444" spans="1:4" ht="15.75" thickBot="1" x14ac:dyDescent="0.3">
      <c r="A444" s="46" t="s">
        <v>1076</v>
      </c>
      <c r="B444" s="47" t="s">
        <v>1715</v>
      </c>
      <c r="C444" s="48" t="s">
        <v>1083</v>
      </c>
      <c r="D444" s="50">
        <v>0</v>
      </c>
    </row>
    <row r="445" spans="1:4" ht="15.75" thickBot="1" x14ac:dyDescent="0.3">
      <c r="A445" s="40" t="s">
        <v>1076</v>
      </c>
      <c r="B445" s="41" t="s">
        <v>1715</v>
      </c>
      <c r="C445" s="42" t="s">
        <v>1578</v>
      </c>
      <c r="D445" s="49">
        <v>0</v>
      </c>
    </row>
    <row r="446" spans="1:4" ht="15.75" thickBot="1" x14ac:dyDescent="0.3">
      <c r="A446" s="46" t="s">
        <v>1076</v>
      </c>
      <c r="B446" s="47" t="s">
        <v>1715</v>
      </c>
      <c r="C446" s="48" t="s">
        <v>1084</v>
      </c>
      <c r="D446" s="50">
        <v>0</v>
      </c>
    </row>
    <row r="447" spans="1:4" ht="15.75" thickBot="1" x14ac:dyDescent="0.3">
      <c r="A447" s="40" t="s">
        <v>1076</v>
      </c>
      <c r="B447" s="41" t="s">
        <v>1715</v>
      </c>
      <c r="C447" s="42" t="s">
        <v>1077</v>
      </c>
      <c r="D447" s="49">
        <v>0</v>
      </c>
    </row>
    <row r="448" spans="1:4" ht="15.75" thickBot="1" x14ac:dyDescent="0.3">
      <c r="A448" s="46" t="s">
        <v>1076</v>
      </c>
      <c r="B448" s="47" t="s">
        <v>1715</v>
      </c>
      <c r="C448" s="48" t="s">
        <v>1089</v>
      </c>
      <c r="D448" s="50">
        <v>4.5759999999999996</v>
      </c>
    </row>
    <row r="449" spans="1:4" ht="15.75" thickBot="1" x14ac:dyDescent="0.3">
      <c r="A449" s="40" t="s">
        <v>1076</v>
      </c>
      <c r="B449" s="41" t="s">
        <v>1715</v>
      </c>
      <c r="C449" s="42" t="s">
        <v>1090</v>
      </c>
      <c r="D449" s="49">
        <v>0</v>
      </c>
    </row>
    <row r="450" spans="1:4" ht="15.75" thickBot="1" x14ac:dyDescent="0.3">
      <c r="A450" s="46" t="s">
        <v>1076</v>
      </c>
      <c r="B450" s="47" t="s">
        <v>1715</v>
      </c>
      <c r="C450" s="48" t="s">
        <v>1095</v>
      </c>
      <c r="D450" s="50">
        <v>0</v>
      </c>
    </row>
    <row r="451" spans="1:4" ht="15.75" thickBot="1" x14ac:dyDescent="0.3">
      <c r="A451" s="40" t="s">
        <v>1076</v>
      </c>
      <c r="B451" s="41" t="s">
        <v>1715</v>
      </c>
      <c r="C451" s="42" t="s">
        <v>1086</v>
      </c>
      <c r="D451" s="49">
        <v>0</v>
      </c>
    </row>
    <row r="452" spans="1:4" ht="15.75" thickBot="1" x14ac:dyDescent="0.3">
      <c r="A452" s="46" t="s">
        <v>1076</v>
      </c>
      <c r="B452" s="47" t="s">
        <v>1715</v>
      </c>
      <c r="C452" s="48" t="s">
        <v>1079</v>
      </c>
      <c r="D452" s="50">
        <v>0</v>
      </c>
    </row>
    <row r="453" spans="1:4" ht="15.75" thickBot="1" x14ac:dyDescent="0.3">
      <c r="A453" s="40" t="s">
        <v>1076</v>
      </c>
      <c r="B453" s="41" t="s">
        <v>1715</v>
      </c>
      <c r="C453" s="42" t="s">
        <v>1097</v>
      </c>
      <c r="D453" s="49">
        <v>0</v>
      </c>
    </row>
    <row r="454" spans="1:4" ht="15.75" thickBot="1" x14ac:dyDescent="0.3">
      <c r="A454" s="46" t="s">
        <v>1076</v>
      </c>
      <c r="B454" s="47" t="s">
        <v>1715</v>
      </c>
      <c r="C454" s="48" t="s">
        <v>1092</v>
      </c>
      <c r="D454" s="50">
        <v>0</v>
      </c>
    </row>
    <row r="455" spans="1:4" ht="15.75" thickBot="1" x14ac:dyDescent="0.3">
      <c r="A455" s="40" t="s">
        <v>1076</v>
      </c>
      <c r="B455" s="41" t="s">
        <v>1715</v>
      </c>
      <c r="C455" s="42" t="s">
        <v>1093</v>
      </c>
      <c r="D455" s="49">
        <v>0</v>
      </c>
    </row>
    <row r="456" spans="1:4" ht="15.75" thickBot="1" x14ac:dyDescent="0.3">
      <c r="A456" s="46" t="s">
        <v>1076</v>
      </c>
      <c r="B456" s="47" t="s">
        <v>1715</v>
      </c>
      <c r="C456" s="48" t="s">
        <v>1081</v>
      </c>
      <c r="D456" s="50">
        <v>0</v>
      </c>
    </row>
    <row r="457" spans="1:4" ht="15.75" thickBot="1" x14ac:dyDescent="0.3">
      <c r="A457" s="40" t="s">
        <v>1076</v>
      </c>
      <c r="B457" s="41" t="s">
        <v>1715</v>
      </c>
      <c r="C457" s="42" t="s">
        <v>1415</v>
      </c>
      <c r="D457" s="49">
        <v>0</v>
      </c>
    </row>
    <row r="458" spans="1:4" ht="15.75" thickBot="1" x14ac:dyDescent="0.3">
      <c r="A458" s="46" t="s">
        <v>1076</v>
      </c>
      <c r="B458" s="47" t="s">
        <v>1715</v>
      </c>
      <c r="C458" s="48" t="s">
        <v>1219</v>
      </c>
      <c r="D458" s="50">
        <v>0</v>
      </c>
    </row>
    <row r="459" spans="1:4" ht="15.75" thickBot="1" x14ac:dyDescent="0.3">
      <c r="A459" s="40" t="s">
        <v>1076</v>
      </c>
      <c r="B459" s="41" t="s">
        <v>1715</v>
      </c>
      <c r="C459" s="42" t="s">
        <v>1517</v>
      </c>
      <c r="D459" s="49">
        <v>0</v>
      </c>
    </row>
    <row r="460" spans="1:4" ht="15.75" thickBot="1" x14ac:dyDescent="0.3">
      <c r="A460" s="46" t="s">
        <v>1076</v>
      </c>
      <c r="B460" s="47" t="s">
        <v>1715</v>
      </c>
      <c r="C460" s="48" t="s">
        <v>1413</v>
      </c>
      <c r="D460" s="50">
        <v>0</v>
      </c>
    </row>
    <row r="461" spans="1:4" ht="15.75" thickBot="1" x14ac:dyDescent="0.3">
      <c r="A461" s="40" t="s">
        <v>1076</v>
      </c>
      <c r="B461" s="41" t="s">
        <v>1715</v>
      </c>
      <c r="C461" s="42" t="s">
        <v>1398</v>
      </c>
      <c r="D461" s="49">
        <v>0.36099999999999999</v>
      </c>
    </row>
    <row r="462" spans="1:4" ht="15.75" thickBot="1" x14ac:dyDescent="0.3">
      <c r="A462" s="46" t="s">
        <v>1076</v>
      </c>
      <c r="B462" s="47" t="s">
        <v>1715</v>
      </c>
      <c r="C462" s="48" t="s">
        <v>1856</v>
      </c>
      <c r="D462" s="50">
        <v>0</v>
      </c>
    </row>
    <row r="463" spans="1:4" ht="15.75" thickBot="1" x14ac:dyDescent="0.3">
      <c r="A463" s="40" t="s">
        <v>1076</v>
      </c>
      <c r="B463" s="41" t="s">
        <v>1715</v>
      </c>
      <c r="C463" s="42" t="s">
        <v>2003</v>
      </c>
      <c r="D463" s="49">
        <v>5.1999999999999998E-2</v>
      </c>
    </row>
    <row r="464" spans="1:4" ht="15.75" thickBot="1" x14ac:dyDescent="0.3">
      <c r="A464" s="46" t="s">
        <v>1076</v>
      </c>
      <c r="B464" s="47" t="s">
        <v>1715</v>
      </c>
      <c r="C464" s="48" t="s">
        <v>2260</v>
      </c>
      <c r="D464" s="50">
        <v>0</v>
      </c>
    </row>
    <row r="465" spans="1:4" ht="15.75" thickBot="1" x14ac:dyDescent="0.3">
      <c r="A465" s="40" t="s">
        <v>1076</v>
      </c>
      <c r="B465" s="41" t="s">
        <v>1715</v>
      </c>
      <c r="C465" s="42" t="s">
        <v>1814</v>
      </c>
      <c r="D465" s="49">
        <v>0</v>
      </c>
    </row>
    <row r="466" spans="1:4" ht="15.75" thickBot="1" x14ac:dyDescent="0.3">
      <c r="A466" s="46" t="s">
        <v>1076</v>
      </c>
      <c r="B466" s="47" t="s">
        <v>1715</v>
      </c>
      <c r="C466" s="48" t="s">
        <v>1635</v>
      </c>
      <c r="D466" s="50">
        <v>0</v>
      </c>
    </row>
    <row r="467" spans="1:4" ht="15.75" thickBot="1" x14ac:dyDescent="0.3">
      <c r="A467" s="40" t="s">
        <v>1076</v>
      </c>
      <c r="B467" s="41" t="s">
        <v>1715</v>
      </c>
      <c r="C467" s="42" t="s">
        <v>1743</v>
      </c>
      <c r="D467" s="49">
        <v>0</v>
      </c>
    </row>
    <row r="468" spans="1:4" ht="15.75" thickBot="1" x14ac:dyDescent="0.3">
      <c r="A468" s="46" t="s">
        <v>53</v>
      </c>
      <c r="B468" s="47" t="s">
        <v>1674</v>
      </c>
      <c r="C468" s="48" t="s">
        <v>54</v>
      </c>
      <c r="D468" s="50">
        <v>0</v>
      </c>
    </row>
    <row r="469" spans="1:4" ht="15.75" thickBot="1" x14ac:dyDescent="0.3">
      <c r="A469" s="40" t="s">
        <v>53</v>
      </c>
      <c r="B469" s="41" t="s">
        <v>1674</v>
      </c>
      <c r="C469" s="42" t="s">
        <v>69</v>
      </c>
      <c r="D469" s="49">
        <v>0</v>
      </c>
    </row>
    <row r="470" spans="1:4" ht="15.75" thickBot="1" x14ac:dyDescent="0.3">
      <c r="A470" s="46" t="s">
        <v>53</v>
      </c>
      <c r="B470" s="47" t="s">
        <v>1674</v>
      </c>
      <c r="C470" s="48" t="s">
        <v>1124</v>
      </c>
      <c r="D470" s="50">
        <v>0</v>
      </c>
    </row>
    <row r="471" spans="1:4" ht="15.75" thickBot="1" x14ac:dyDescent="0.3">
      <c r="A471" s="40" t="s">
        <v>53</v>
      </c>
      <c r="B471" s="41" t="s">
        <v>1674</v>
      </c>
      <c r="C471" s="42" t="s">
        <v>71</v>
      </c>
      <c r="D471" s="49">
        <v>0</v>
      </c>
    </row>
    <row r="472" spans="1:4" ht="15.75" thickBot="1" x14ac:dyDescent="0.3">
      <c r="A472" s="46" t="s">
        <v>53</v>
      </c>
      <c r="B472" s="47" t="s">
        <v>1674</v>
      </c>
      <c r="C472" s="48" t="s">
        <v>59</v>
      </c>
      <c r="D472" s="50">
        <v>0.10299999999999999</v>
      </c>
    </row>
    <row r="473" spans="1:4" ht="15.75" thickBot="1" x14ac:dyDescent="0.3">
      <c r="A473" s="40" t="s">
        <v>53</v>
      </c>
      <c r="B473" s="41" t="s">
        <v>1674</v>
      </c>
      <c r="C473" s="42" t="s">
        <v>61</v>
      </c>
      <c r="D473" s="49">
        <v>0</v>
      </c>
    </row>
    <row r="474" spans="1:4" ht="15.75" thickBot="1" x14ac:dyDescent="0.3">
      <c r="A474" s="46" t="s">
        <v>53</v>
      </c>
      <c r="B474" s="47" t="s">
        <v>1674</v>
      </c>
      <c r="C474" s="48" t="s">
        <v>75</v>
      </c>
      <c r="D474" s="50">
        <v>0</v>
      </c>
    </row>
    <row r="475" spans="1:4" ht="15.75" thickBot="1" x14ac:dyDescent="0.3">
      <c r="A475" s="40" t="s">
        <v>53</v>
      </c>
      <c r="B475" s="41" t="s">
        <v>1674</v>
      </c>
      <c r="C475" s="42" t="s">
        <v>72</v>
      </c>
      <c r="D475" s="49">
        <v>0</v>
      </c>
    </row>
    <row r="476" spans="1:4" ht="15.75" thickBot="1" x14ac:dyDescent="0.3">
      <c r="A476" s="46" t="s">
        <v>53</v>
      </c>
      <c r="B476" s="47" t="s">
        <v>1674</v>
      </c>
      <c r="C476" s="48" t="s">
        <v>73</v>
      </c>
      <c r="D476" s="50">
        <v>4.84</v>
      </c>
    </row>
    <row r="477" spans="1:4" ht="15.75" thickBot="1" x14ac:dyDescent="0.3">
      <c r="A477" s="40" t="s">
        <v>53</v>
      </c>
      <c r="B477" s="41" t="s">
        <v>1674</v>
      </c>
      <c r="C477" s="42" t="s">
        <v>1518</v>
      </c>
      <c r="D477" s="49">
        <v>0.255</v>
      </c>
    </row>
    <row r="478" spans="1:4" ht="15.75" thickBot="1" x14ac:dyDescent="0.3">
      <c r="A478" s="46" t="s">
        <v>53</v>
      </c>
      <c r="B478" s="47" t="s">
        <v>1674</v>
      </c>
      <c r="C478" s="48" t="s">
        <v>78</v>
      </c>
      <c r="D478" s="50">
        <v>0</v>
      </c>
    </row>
    <row r="479" spans="1:4" ht="15.75" thickBot="1" x14ac:dyDescent="0.3">
      <c r="A479" s="40" t="s">
        <v>53</v>
      </c>
      <c r="B479" s="41" t="s">
        <v>1674</v>
      </c>
      <c r="C479" s="42" t="s">
        <v>62</v>
      </c>
      <c r="D479" s="49">
        <v>0</v>
      </c>
    </row>
    <row r="480" spans="1:4" ht="15.75" thickBot="1" x14ac:dyDescent="0.3">
      <c r="A480" s="46" t="s">
        <v>53</v>
      </c>
      <c r="B480" s="47" t="s">
        <v>1674</v>
      </c>
      <c r="C480" s="48" t="s">
        <v>63</v>
      </c>
      <c r="D480" s="50">
        <v>0</v>
      </c>
    </row>
    <row r="481" spans="1:4" ht="15.75" thickBot="1" x14ac:dyDescent="0.3">
      <c r="A481" s="40" t="s">
        <v>53</v>
      </c>
      <c r="B481" s="41" t="s">
        <v>1674</v>
      </c>
      <c r="C481" s="42" t="s">
        <v>76</v>
      </c>
      <c r="D481" s="49">
        <v>5.1999999999999998E-2</v>
      </c>
    </row>
    <row r="482" spans="1:4" ht="15.75" thickBot="1" x14ac:dyDescent="0.3">
      <c r="A482" s="46" t="s">
        <v>53</v>
      </c>
      <c r="B482" s="47" t="s">
        <v>1674</v>
      </c>
      <c r="C482" s="48" t="s">
        <v>65</v>
      </c>
      <c r="D482" s="50">
        <v>0</v>
      </c>
    </row>
    <row r="483" spans="1:4" ht="15.75" thickBot="1" x14ac:dyDescent="0.3">
      <c r="A483" s="40" t="s">
        <v>53</v>
      </c>
      <c r="B483" s="41" t="s">
        <v>1674</v>
      </c>
      <c r="C483" s="42" t="s">
        <v>64</v>
      </c>
      <c r="D483" s="49">
        <v>0.154</v>
      </c>
    </row>
    <row r="484" spans="1:4" ht="15.75" thickBot="1" x14ac:dyDescent="0.3">
      <c r="A484" s="46" t="s">
        <v>53</v>
      </c>
      <c r="B484" s="47" t="s">
        <v>1674</v>
      </c>
      <c r="C484" s="48" t="s">
        <v>1160</v>
      </c>
      <c r="D484" s="50">
        <v>0.104</v>
      </c>
    </row>
    <row r="485" spans="1:4" ht="15.75" thickBot="1" x14ac:dyDescent="0.3">
      <c r="A485" s="40" t="s">
        <v>53</v>
      </c>
      <c r="B485" s="41" t="s">
        <v>1674</v>
      </c>
      <c r="C485" s="42" t="s">
        <v>70</v>
      </c>
      <c r="D485" s="49">
        <v>0</v>
      </c>
    </row>
    <row r="486" spans="1:4" ht="15.75" thickBot="1" x14ac:dyDescent="0.3">
      <c r="A486" s="46" t="s">
        <v>53</v>
      </c>
      <c r="B486" s="47" t="s">
        <v>1674</v>
      </c>
      <c r="C486" s="48" t="s">
        <v>1251</v>
      </c>
      <c r="D486" s="50">
        <v>0</v>
      </c>
    </row>
    <row r="487" spans="1:4" ht="15.75" thickBot="1" x14ac:dyDescent="0.3">
      <c r="A487" s="40" t="s">
        <v>53</v>
      </c>
      <c r="B487" s="41" t="s">
        <v>1674</v>
      </c>
      <c r="C487" s="42" t="s">
        <v>60</v>
      </c>
      <c r="D487" s="49">
        <v>0</v>
      </c>
    </row>
    <row r="488" spans="1:4" ht="15.75" thickBot="1" x14ac:dyDescent="0.3">
      <c r="A488" s="46" t="s">
        <v>53</v>
      </c>
      <c r="B488" s="47" t="s">
        <v>1674</v>
      </c>
      <c r="C488" s="48" t="s">
        <v>56</v>
      </c>
      <c r="D488" s="50">
        <v>0</v>
      </c>
    </row>
    <row r="489" spans="1:4" ht="15.75" thickBot="1" x14ac:dyDescent="0.3">
      <c r="A489" s="40" t="s">
        <v>53</v>
      </c>
      <c r="B489" s="41" t="s">
        <v>1674</v>
      </c>
      <c r="C489" s="42" t="s">
        <v>80</v>
      </c>
      <c r="D489" s="49">
        <v>0</v>
      </c>
    </row>
    <row r="490" spans="1:4" ht="15.75" thickBot="1" x14ac:dyDescent="0.3">
      <c r="A490" s="46" t="s">
        <v>53</v>
      </c>
      <c r="B490" s="47" t="s">
        <v>1674</v>
      </c>
      <c r="C490" s="48" t="s">
        <v>66</v>
      </c>
      <c r="D490" s="50">
        <v>0</v>
      </c>
    </row>
    <row r="491" spans="1:4" ht="15.75" thickBot="1" x14ac:dyDescent="0.3">
      <c r="A491" s="40" t="s">
        <v>53</v>
      </c>
      <c r="B491" s="41" t="s">
        <v>1674</v>
      </c>
      <c r="C491" s="42" t="s">
        <v>67</v>
      </c>
      <c r="D491" s="49">
        <v>0</v>
      </c>
    </row>
    <row r="492" spans="1:4" ht="15.75" thickBot="1" x14ac:dyDescent="0.3">
      <c r="A492" s="46" t="s">
        <v>53</v>
      </c>
      <c r="B492" s="47" t="s">
        <v>1674</v>
      </c>
      <c r="C492" s="48" t="s">
        <v>74</v>
      </c>
      <c r="D492" s="50">
        <v>0</v>
      </c>
    </row>
    <row r="493" spans="1:4" ht="15.75" thickBot="1" x14ac:dyDescent="0.3">
      <c r="A493" s="40" t="s">
        <v>53</v>
      </c>
      <c r="B493" s="41" t="s">
        <v>1674</v>
      </c>
      <c r="C493" s="42" t="s">
        <v>79</v>
      </c>
      <c r="D493" s="49">
        <v>0</v>
      </c>
    </row>
    <row r="494" spans="1:4" ht="15.75" thickBot="1" x14ac:dyDescent="0.3">
      <c r="A494" s="46" t="s">
        <v>53</v>
      </c>
      <c r="B494" s="47" t="s">
        <v>1674</v>
      </c>
      <c r="C494" s="48" t="s">
        <v>1127</v>
      </c>
      <c r="D494" s="50">
        <v>0</v>
      </c>
    </row>
    <row r="495" spans="1:4" ht="15.75" thickBot="1" x14ac:dyDescent="0.3">
      <c r="A495" s="40" t="s">
        <v>53</v>
      </c>
      <c r="B495" s="41" t="s">
        <v>1674</v>
      </c>
      <c r="C495" s="42" t="s">
        <v>68</v>
      </c>
      <c r="D495" s="49">
        <v>0</v>
      </c>
    </row>
    <row r="496" spans="1:4" ht="15.75" thickBot="1" x14ac:dyDescent="0.3">
      <c r="A496" s="46" t="s">
        <v>53</v>
      </c>
      <c r="B496" s="47" t="s">
        <v>1674</v>
      </c>
      <c r="C496" s="48" t="s">
        <v>81</v>
      </c>
      <c r="D496" s="50">
        <v>5.1999999999999998E-2</v>
      </c>
    </row>
    <row r="497" spans="1:4" ht="15.75" thickBot="1" x14ac:dyDescent="0.3">
      <c r="A497" s="40" t="s">
        <v>53</v>
      </c>
      <c r="B497" s="41" t="s">
        <v>1674</v>
      </c>
      <c r="C497" s="42" t="s">
        <v>1155</v>
      </c>
      <c r="D497" s="49">
        <v>0</v>
      </c>
    </row>
    <row r="498" spans="1:4" ht="15.75" thickBot="1" x14ac:dyDescent="0.3">
      <c r="A498" s="46" t="s">
        <v>53</v>
      </c>
      <c r="B498" s="47" t="s">
        <v>1674</v>
      </c>
      <c r="C498" s="48" t="s">
        <v>1430</v>
      </c>
      <c r="D498" s="50">
        <v>0</v>
      </c>
    </row>
    <row r="499" spans="1:4" ht="15.75" thickBot="1" x14ac:dyDescent="0.3">
      <c r="A499" s="40" t="s">
        <v>53</v>
      </c>
      <c r="B499" s="41" t="s">
        <v>1674</v>
      </c>
      <c r="C499" s="42" t="s">
        <v>2198</v>
      </c>
      <c r="D499" s="49">
        <v>0</v>
      </c>
    </row>
    <row r="500" spans="1:4" ht="15.75" thickBot="1" x14ac:dyDescent="0.3">
      <c r="A500" s="46" t="s">
        <v>53</v>
      </c>
      <c r="B500" s="47" t="s">
        <v>1674</v>
      </c>
      <c r="C500" s="48" t="s">
        <v>2271</v>
      </c>
      <c r="D500" s="50">
        <v>0</v>
      </c>
    </row>
    <row r="501" spans="1:4" ht="15.75" thickBot="1" x14ac:dyDescent="0.3">
      <c r="A501" s="40" t="s">
        <v>53</v>
      </c>
      <c r="B501" s="41" t="s">
        <v>1674</v>
      </c>
      <c r="C501" s="42" t="s">
        <v>1548</v>
      </c>
      <c r="D501" s="49">
        <v>2.0670000000000002</v>
      </c>
    </row>
    <row r="502" spans="1:4" ht="15.75" thickBot="1" x14ac:dyDescent="0.3">
      <c r="A502" s="46" t="s">
        <v>765</v>
      </c>
      <c r="B502" s="47" t="s">
        <v>1708</v>
      </c>
      <c r="C502" s="48" t="s">
        <v>1202</v>
      </c>
      <c r="D502" s="50">
        <v>5.0999999999999997E-2</v>
      </c>
    </row>
    <row r="503" spans="1:4" ht="15.75" thickBot="1" x14ac:dyDescent="0.3">
      <c r="A503" s="40" t="s">
        <v>765</v>
      </c>
      <c r="B503" s="41" t="s">
        <v>1708</v>
      </c>
      <c r="C503" s="42" t="s">
        <v>1862</v>
      </c>
      <c r="D503" s="49">
        <v>0</v>
      </c>
    </row>
    <row r="504" spans="1:4" ht="15.75" thickBot="1" x14ac:dyDescent="0.3">
      <c r="A504" s="46" t="s">
        <v>765</v>
      </c>
      <c r="B504" s="47" t="s">
        <v>1708</v>
      </c>
      <c r="C504" s="48" t="s">
        <v>783</v>
      </c>
      <c r="D504" s="50">
        <v>5.0999999999999997E-2</v>
      </c>
    </row>
    <row r="505" spans="1:4" ht="15.75" thickBot="1" x14ac:dyDescent="0.3">
      <c r="A505" s="40" t="s">
        <v>765</v>
      </c>
      <c r="B505" s="41" t="s">
        <v>1708</v>
      </c>
      <c r="C505" s="42" t="s">
        <v>773</v>
      </c>
      <c r="D505" s="49">
        <v>0.47299999999999998</v>
      </c>
    </row>
    <row r="506" spans="1:4" ht="15.75" thickBot="1" x14ac:dyDescent="0.3">
      <c r="A506" s="46" t="s">
        <v>765</v>
      </c>
      <c r="B506" s="47" t="s">
        <v>1708</v>
      </c>
      <c r="C506" s="48" t="s">
        <v>781</v>
      </c>
      <c r="D506" s="50">
        <v>0.10199999999999999</v>
      </c>
    </row>
    <row r="507" spans="1:4" ht="15.75" thickBot="1" x14ac:dyDescent="0.3">
      <c r="A507" s="40" t="s">
        <v>765</v>
      </c>
      <c r="B507" s="41" t="s">
        <v>1708</v>
      </c>
      <c r="C507" s="42" t="s">
        <v>771</v>
      </c>
      <c r="D507" s="49">
        <v>0.10199999999999999</v>
      </c>
    </row>
    <row r="508" spans="1:4" ht="15.75" thickBot="1" x14ac:dyDescent="0.3">
      <c r="A508" s="46" t="s">
        <v>765</v>
      </c>
      <c r="B508" s="47" t="s">
        <v>1708</v>
      </c>
      <c r="C508" s="48" t="s">
        <v>766</v>
      </c>
      <c r="D508" s="50">
        <v>4.34</v>
      </c>
    </row>
    <row r="509" spans="1:4" ht="15.75" thickBot="1" x14ac:dyDescent="0.3">
      <c r="A509" s="40" t="s">
        <v>765</v>
      </c>
      <c r="B509" s="41" t="s">
        <v>1708</v>
      </c>
      <c r="C509" s="42" t="s">
        <v>779</v>
      </c>
      <c r="D509" s="49">
        <v>5.0999999999999997E-2</v>
      </c>
    </row>
    <row r="510" spans="1:4" ht="15.75" thickBot="1" x14ac:dyDescent="0.3">
      <c r="A510" s="46" t="s">
        <v>765</v>
      </c>
      <c r="B510" s="47" t="s">
        <v>1708</v>
      </c>
      <c r="C510" s="48" t="s">
        <v>776</v>
      </c>
      <c r="D510" s="50">
        <v>3.5859999999999999</v>
      </c>
    </row>
    <row r="511" spans="1:4" ht="15.75" thickBot="1" x14ac:dyDescent="0.3">
      <c r="A511" s="40" t="s">
        <v>765</v>
      </c>
      <c r="B511" s="41" t="s">
        <v>1708</v>
      </c>
      <c r="C511" s="42" t="s">
        <v>1728</v>
      </c>
      <c r="D511" s="49">
        <v>0.82499999999999996</v>
      </c>
    </row>
    <row r="512" spans="1:4" ht="15.75" thickBot="1" x14ac:dyDescent="0.3">
      <c r="A512" s="46" t="s">
        <v>765</v>
      </c>
      <c r="B512" s="47" t="s">
        <v>1708</v>
      </c>
      <c r="C512" s="48" t="s">
        <v>769</v>
      </c>
      <c r="D512" s="50">
        <v>0.20599999999999999</v>
      </c>
    </row>
    <row r="513" spans="1:4" ht="15.75" thickBot="1" x14ac:dyDescent="0.3">
      <c r="A513" s="40" t="s">
        <v>765</v>
      </c>
      <c r="B513" s="41" t="s">
        <v>1708</v>
      </c>
      <c r="C513" s="42" t="s">
        <v>775</v>
      </c>
      <c r="D513" s="49">
        <v>0</v>
      </c>
    </row>
    <row r="514" spans="1:4" ht="15.75" thickBot="1" x14ac:dyDescent="0.3">
      <c r="A514" s="46" t="s">
        <v>765</v>
      </c>
      <c r="B514" s="47" t="s">
        <v>1708</v>
      </c>
      <c r="C514" s="48" t="s">
        <v>770</v>
      </c>
      <c r="D514" s="50">
        <v>1.0249999999999999</v>
      </c>
    </row>
    <row r="515" spans="1:4" ht="15.75" thickBot="1" x14ac:dyDescent="0.3">
      <c r="A515" s="40" t="s">
        <v>765</v>
      </c>
      <c r="B515" s="41" t="s">
        <v>1708</v>
      </c>
      <c r="C515" s="42" t="s">
        <v>782</v>
      </c>
      <c r="D515" s="49">
        <v>1.2809999999999999</v>
      </c>
    </row>
    <row r="516" spans="1:4" ht="15.75" thickBot="1" x14ac:dyDescent="0.3">
      <c r="A516" s="46" t="s">
        <v>765</v>
      </c>
      <c r="B516" s="47" t="s">
        <v>1708</v>
      </c>
      <c r="C516" s="48" t="s">
        <v>784</v>
      </c>
      <c r="D516" s="50">
        <v>0.10199999999999999</v>
      </c>
    </row>
    <row r="517" spans="1:4" ht="15.75" thickBot="1" x14ac:dyDescent="0.3">
      <c r="A517" s="40" t="s">
        <v>765</v>
      </c>
      <c r="B517" s="41" t="s">
        <v>1708</v>
      </c>
      <c r="C517" s="42" t="s">
        <v>780</v>
      </c>
      <c r="D517" s="49">
        <v>0.153</v>
      </c>
    </row>
    <row r="518" spans="1:4" ht="15.75" thickBot="1" x14ac:dyDescent="0.3">
      <c r="A518" s="46" t="s">
        <v>765</v>
      </c>
      <c r="B518" s="47" t="s">
        <v>1708</v>
      </c>
      <c r="C518" s="48" t="s">
        <v>767</v>
      </c>
      <c r="D518" s="50">
        <v>0.10100000000000001</v>
      </c>
    </row>
    <row r="519" spans="1:4" ht="15.75" thickBot="1" x14ac:dyDescent="0.3">
      <c r="A519" s="40" t="s">
        <v>765</v>
      </c>
      <c r="B519" s="41" t="s">
        <v>1708</v>
      </c>
      <c r="C519" s="42" t="s">
        <v>1189</v>
      </c>
      <c r="D519" s="49">
        <v>0.152</v>
      </c>
    </row>
    <row r="520" spans="1:4" ht="15.75" thickBot="1" x14ac:dyDescent="0.3">
      <c r="A520" s="46" t="s">
        <v>765</v>
      </c>
      <c r="B520" s="47" t="s">
        <v>1708</v>
      </c>
      <c r="C520" s="48" t="s">
        <v>777</v>
      </c>
      <c r="D520" s="50">
        <v>0.10299999999999999</v>
      </c>
    </row>
    <row r="521" spans="1:4" ht="15.75" thickBot="1" x14ac:dyDescent="0.3">
      <c r="A521" s="40" t="s">
        <v>765</v>
      </c>
      <c r="B521" s="41" t="s">
        <v>1708</v>
      </c>
      <c r="C521" s="42" t="s">
        <v>1204</v>
      </c>
      <c r="D521" s="49">
        <v>0.10199999999999999</v>
      </c>
    </row>
    <row r="522" spans="1:4" ht="15.75" thickBot="1" x14ac:dyDescent="0.3">
      <c r="A522" s="46" t="s">
        <v>765</v>
      </c>
      <c r="B522" s="47" t="s">
        <v>1708</v>
      </c>
      <c r="C522" s="48" t="s">
        <v>785</v>
      </c>
      <c r="D522" s="50">
        <v>0.10100000000000001</v>
      </c>
    </row>
    <row r="523" spans="1:4" ht="15.75" thickBot="1" x14ac:dyDescent="0.3">
      <c r="A523" s="40" t="s">
        <v>765</v>
      </c>
      <c r="B523" s="41" t="s">
        <v>1708</v>
      </c>
      <c r="C523" s="42" t="s">
        <v>786</v>
      </c>
      <c r="D523" s="49">
        <v>0.10100000000000001</v>
      </c>
    </row>
    <row r="524" spans="1:4" ht="15.75" thickBot="1" x14ac:dyDescent="0.3">
      <c r="A524" s="46" t="s">
        <v>765</v>
      </c>
      <c r="B524" s="47" t="s">
        <v>1708</v>
      </c>
      <c r="C524" s="48" t="s">
        <v>1558</v>
      </c>
      <c r="D524" s="50">
        <v>5.0999999999999997E-2</v>
      </c>
    </row>
    <row r="525" spans="1:4" ht="15.75" thickBot="1" x14ac:dyDescent="0.3">
      <c r="A525" s="40" t="s">
        <v>765</v>
      </c>
      <c r="B525" s="41" t="s">
        <v>1708</v>
      </c>
      <c r="C525" s="42" t="s">
        <v>1857</v>
      </c>
      <c r="D525" s="49">
        <v>0</v>
      </c>
    </row>
    <row r="526" spans="1:4" ht="15.75" thickBot="1" x14ac:dyDescent="0.3">
      <c r="A526" s="46" t="s">
        <v>765</v>
      </c>
      <c r="B526" s="47" t="s">
        <v>1708</v>
      </c>
      <c r="C526" s="48" t="s">
        <v>1530</v>
      </c>
      <c r="D526" s="50">
        <v>0</v>
      </c>
    </row>
    <row r="527" spans="1:4" ht="15.75" thickBot="1" x14ac:dyDescent="0.3">
      <c r="A527" s="40" t="s">
        <v>765</v>
      </c>
      <c r="B527" s="41" t="s">
        <v>1708</v>
      </c>
      <c r="C527" s="42" t="s">
        <v>1438</v>
      </c>
      <c r="D527" s="49">
        <v>0</v>
      </c>
    </row>
    <row r="528" spans="1:4" ht="15.75" thickBot="1" x14ac:dyDescent="0.3">
      <c r="A528" s="46" t="s">
        <v>765</v>
      </c>
      <c r="B528" s="47" t="s">
        <v>1708</v>
      </c>
      <c r="C528" s="48" t="s">
        <v>1644</v>
      </c>
      <c r="D528" s="50">
        <v>0</v>
      </c>
    </row>
    <row r="529" spans="1:4" ht="15.75" thickBot="1" x14ac:dyDescent="0.3">
      <c r="A529" s="40" t="s">
        <v>765</v>
      </c>
      <c r="B529" s="41" t="s">
        <v>1708</v>
      </c>
      <c r="C529" s="42" t="s">
        <v>1601</v>
      </c>
      <c r="D529" s="49">
        <v>0</v>
      </c>
    </row>
    <row r="530" spans="1:4" ht="15.75" thickBot="1" x14ac:dyDescent="0.3">
      <c r="A530" s="46" t="s">
        <v>765</v>
      </c>
      <c r="B530" s="47" t="s">
        <v>1708</v>
      </c>
      <c r="C530" s="48" t="s">
        <v>1796</v>
      </c>
      <c r="D530" s="50">
        <v>0.28699999999999998</v>
      </c>
    </row>
    <row r="531" spans="1:4" ht="15.75" thickBot="1" x14ac:dyDescent="0.3">
      <c r="A531" s="40" t="s">
        <v>765</v>
      </c>
      <c r="B531" s="41" t="s">
        <v>1708</v>
      </c>
      <c r="C531" s="42" t="s">
        <v>1797</v>
      </c>
      <c r="D531" s="49">
        <v>0</v>
      </c>
    </row>
    <row r="532" spans="1:4" ht="15.75" thickBot="1" x14ac:dyDescent="0.3">
      <c r="A532" s="46" t="s">
        <v>765</v>
      </c>
      <c r="B532" s="47" t="s">
        <v>1708</v>
      </c>
      <c r="C532" s="48" t="s">
        <v>1798</v>
      </c>
      <c r="D532" s="50">
        <v>0</v>
      </c>
    </row>
    <row r="533" spans="1:4" ht="15.75" thickBot="1" x14ac:dyDescent="0.3">
      <c r="A533" s="40" t="s">
        <v>765</v>
      </c>
      <c r="B533" s="41" t="s">
        <v>1708</v>
      </c>
      <c r="C533" s="42" t="s">
        <v>1799</v>
      </c>
      <c r="D533" s="49">
        <v>1.8089999999999999</v>
      </c>
    </row>
    <row r="534" spans="1:4" ht="15.75" thickBot="1" x14ac:dyDescent="0.3">
      <c r="A534" s="46" t="s">
        <v>765</v>
      </c>
      <c r="B534" s="47" t="s">
        <v>1708</v>
      </c>
      <c r="C534" s="48" t="s">
        <v>2269</v>
      </c>
      <c r="D534" s="50">
        <v>0</v>
      </c>
    </row>
    <row r="535" spans="1:4" ht="15.75" thickBot="1" x14ac:dyDescent="0.3">
      <c r="A535" s="40" t="s">
        <v>402</v>
      </c>
      <c r="B535" s="41" t="s">
        <v>1684</v>
      </c>
      <c r="C535" s="42" t="s">
        <v>521</v>
      </c>
      <c r="D535" s="49">
        <v>0.05</v>
      </c>
    </row>
    <row r="536" spans="1:4" ht="15.75" thickBot="1" x14ac:dyDescent="0.3">
      <c r="A536" s="46" t="s">
        <v>402</v>
      </c>
      <c r="B536" s="47" t="s">
        <v>1684</v>
      </c>
      <c r="C536" s="48" t="s">
        <v>565</v>
      </c>
      <c r="D536" s="50">
        <v>0.10100000000000001</v>
      </c>
    </row>
    <row r="537" spans="1:4" ht="15.75" thickBot="1" x14ac:dyDescent="0.3">
      <c r="A537" s="40" t="s">
        <v>402</v>
      </c>
      <c r="B537" s="41" t="s">
        <v>1684</v>
      </c>
      <c r="C537" s="42" t="s">
        <v>566</v>
      </c>
      <c r="D537" s="49">
        <v>0</v>
      </c>
    </row>
    <row r="538" spans="1:4" ht="15.75" thickBot="1" x14ac:dyDescent="0.3">
      <c r="A538" s="46" t="s">
        <v>402</v>
      </c>
      <c r="B538" s="47" t="s">
        <v>1684</v>
      </c>
      <c r="C538" s="48" t="s">
        <v>547</v>
      </c>
      <c r="D538" s="50">
        <v>5.1999999999999998E-2</v>
      </c>
    </row>
    <row r="539" spans="1:4" ht="15.75" thickBot="1" x14ac:dyDescent="0.3">
      <c r="A539" s="40" t="s">
        <v>402</v>
      </c>
      <c r="B539" s="41" t="s">
        <v>1684</v>
      </c>
      <c r="C539" s="42" t="s">
        <v>567</v>
      </c>
      <c r="D539" s="49">
        <v>2.6139999999999999</v>
      </c>
    </row>
    <row r="540" spans="1:4" ht="15.75" thickBot="1" x14ac:dyDescent="0.3">
      <c r="A540" s="46" t="s">
        <v>402</v>
      </c>
      <c r="B540" s="47" t="s">
        <v>1684</v>
      </c>
      <c r="C540" s="48" t="s">
        <v>443</v>
      </c>
      <c r="D540" s="50">
        <v>0.255</v>
      </c>
    </row>
    <row r="541" spans="1:4" ht="15.75" thickBot="1" x14ac:dyDescent="0.3">
      <c r="A541" s="40" t="s">
        <v>402</v>
      </c>
      <c r="B541" s="41" t="s">
        <v>1684</v>
      </c>
      <c r="C541" s="42" t="s">
        <v>1168</v>
      </c>
      <c r="D541" s="49">
        <v>0</v>
      </c>
    </row>
    <row r="542" spans="1:4" ht="15.75" thickBot="1" x14ac:dyDescent="0.3">
      <c r="A542" s="46" t="s">
        <v>402</v>
      </c>
      <c r="B542" s="47" t="s">
        <v>1684</v>
      </c>
      <c r="C542" s="48" t="s">
        <v>444</v>
      </c>
      <c r="D542" s="50">
        <v>0.10100000000000001</v>
      </c>
    </row>
    <row r="543" spans="1:4" ht="15.75" thickBot="1" x14ac:dyDescent="0.3">
      <c r="A543" s="40" t="s">
        <v>402</v>
      </c>
      <c r="B543" s="41" t="s">
        <v>1684</v>
      </c>
      <c r="C543" s="42" t="s">
        <v>445</v>
      </c>
      <c r="D543" s="49">
        <v>32.875</v>
      </c>
    </row>
    <row r="544" spans="1:4" ht="15.75" thickBot="1" x14ac:dyDescent="0.3">
      <c r="A544" s="46" t="s">
        <v>402</v>
      </c>
      <c r="B544" s="47" t="s">
        <v>1684</v>
      </c>
      <c r="C544" s="48" t="s">
        <v>447</v>
      </c>
      <c r="D544" s="50">
        <v>0</v>
      </c>
    </row>
    <row r="545" spans="1:4" ht="15.75" thickBot="1" x14ac:dyDescent="0.3">
      <c r="A545" s="40" t="s">
        <v>402</v>
      </c>
      <c r="B545" s="41" t="s">
        <v>1684</v>
      </c>
      <c r="C545" s="42" t="s">
        <v>493</v>
      </c>
      <c r="D545" s="49">
        <v>0</v>
      </c>
    </row>
    <row r="546" spans="1:4" ht="15.75" thickBot="1" x14ac:dyDescent="0.3">
      <c r="A546" s="46" t="s">
        <v>402</v>
      </c>
      <c r="B546" s="47" t="s">
        <v>1684</v>
      </c>
      <c r="C546" s="48" t="s">
        <v>464</v>
      </c>
      <c r="D546" s="50">
        <v>0.20100000000000001</v>
      </c>
    </row>
    <row r="547" spans="1:4" ht="15.75" thickBot="1" x14ac:dyDescent="0.3">
      <c r="A547" s="40" t="s">
        <v>402</v>
      </c>
      <c r="B547" s="41" t="s">
        <v>1684</v>
      </c>
      <c r="C547" s="42" t="s">
        <v>407</v>
      </c>
      <c r="D547" s="49">
        <v>0.60199999999999998</v>
      </c>
    </row>
    <row r="548" spans="1:4" ht="15.75" thickBot="1" x14ac:dyDescent="0.3">
      <c r="A548" s="46" t="s">
        <v>402</v>
      </c>
      <c r="B548" s="47" t="s">
        <v>1684</v>
      </c>
      <c r="C548" s="48" t="s">
        <v>570</v>
      </c>
      <c r="D548" s="50">
        <v>0</v>
      </c>
    </row>
    <row r="549" spans="1:4" ht="15.75" thickBot="1" x14ac:dyDescent="0.3">
      <c r="A549" s="40" t="s">
        <v>402</v>
      </c>
      <c r="B549" s="41" t="s">
        <v>1684</v>
      </c>
      <c r="C549" s="42" t="s">
        <v>511</v>
      </c>
      <c r="D549" s="49">
        <v>4.101</v>
      </c>
    </row>
    <row r="550" spans="1:4" ht="15.75" thickBot="1" x14ac:dyDescent="0.3">
      <c r="A550" s="46" t="s">
        <v>402</v>
      </c>
      <c r="B550" s="47" t="s">
        <v>1684</v>
      </c>
      <c r="C550" s="48" t="s">
        <v>527</v>
      </c>
      <c r="D550" s="50">
        <v>0</v>
      </c>
    </row>
    <row r="551" spans="1:4" ht="15.75" thickBot="1" x14ac:dyDescent="0.3">
      <c r="A551" s="40" t="s">
        <v>402</v>
      </c>
      <c r="B551" s="41" t="s">
        <v>1684</v>
      </c>
      <c r="C551" s="42" t="s">
        <v>433</v>
      </c>
      <c r="D551" s="49">
        <v>0.05</v>
      </c>
    </row>
    <row r="552" spans="1:4" ht="15.75" thickBot="1" x14ac:dyDescent="0.3">
      <c r="A552" s="46" t="s">
        <v>402</v>
      </c>
      <c r="B552" s="47" t="s">
        <v>1684</v>
      </c>
      <c r="C552" s="48" t="s">
        <v>418</v>
      </c>
      <c r="D552" s="50">
        <v>0.10199999999999999</v>
      </c>
    </row>
    <row r="553" spans="1:4" ht="15.75" thickBot="1" x14ac:dyDescent="0.3">
      <c r="A553" s="40" t="s">
        <v>402</v>
      </c>
      <c r="B553" s="41" t="s">
        <v>1684</v>
      </c>
      <c r="C553" s="42" t="s">
        <v>452</v>
      </c>
      <c r="D553" s="49">
        <v>5.0999999999999997E-2</v>
      </c>
    </row>
    <row r="554" spans="1:4" ht="15.75" thickBot="1" x14ac:dyDescent="0.3">
      <c r="A554" s="46" t="s">
        <v>402</v>
      </c>
      <c r="B554" s="47" t="s">
        <v>1684</v>
      </c>
      <c r="C554" s="48" t="s">
        <v>469</v>
      </c>
      <c r="D554" s="50">
        <v>5.0999999999999997E-2</v>
      </c>
    </row>
    <row r="555" spans="1:4" ht="15.75" thickBot="1" x14ac:dyDescent="0.3">
      <c r="A555" s="40" t="s">
        <v>402</v>
      </c>
      <c r="B555" s="41" t="s">
        <v>1684</v>
      </c>
      <c r="C555" s="42" t="s">
        <v>470</v>
      </c>
      <c r="D555" s="49">
        <v>0.152</v>
      </c>
    </row>
    <row r="556" spans="1:4" ht="15.75" thickBot="1" x14ac:dyDescent="0.3">
      <c r="A556" s="46" t="s">
        <v>402</v>
      </c>
      <c r="B556" s="47" t="s">
        <v>1684</v>
      </c>
      <c r="C556" s="48" t="s">
        <v>574</v>
      </c>
      <c r="D556" s="50">
        <v>5.0999999999999997E-2</v>
      </c>
    </row>
    <row r="557" spans="1:4" ht="15.75" thickBot="1" x14ac:dyDescent="0.3">
      <c r="A557" s="40" t="s">
        <v>402</v>
      </c>
      <c r="B557" s="41" t="s">
        <v>1684</v>
      </c>
      <c r="C557" s="42" t="s">
        <v>473</v>
      </c>
      <c r="D557" s="49">
        <v>0.10100000000000001</v>
      </c>
    </row>
    <row r="558" spans="1:4" ht="15.75" thickBot="1" x14ac:dyDescent="0.3">
      <c r="A558" s="46" t="s">
        <v>402</v>
      </c>
      <c r="B558" s="47" t="s">
        <v>1684</v>
      </c>
      <c r="C558" s="48" t="s">
        <v>557</v>
      </c>
      <c r="D558" s="50">
        <v>1.2030000000000001</v>
      </c>
    </row>
    <row r="559" spans="1:4" ht="15.75" thickBot="1" x14ac:dyDescent="0.3">
      <c r="A559" s="40" t="s">
        <v>402</v>
      </c>
      <c r="B559" s="41" t="s">
        <v>1684</v>
      </c>
      <c r="C559" s="42" t="s">
        <v>483</v>
      </c>
      <c r="D559" s="49">
        <v>5.0999999999999997E-2</v>
      </c>
    </row>
    <row r="560" spans="1:4" ht="15.75" thickBot="1" x14ac:dyDescent="0.3">
      <c r="A560" s="46" t="s">
        <v>402</v>
      </c>
      <c r="B560" s="47" t="s">
        <v>1684</v>
      </c>
      <c r="C560" s="48" t="s">
        <v>539</v>
      </c>
      <c r="D560" s="50">
        <v>0</v>
      </c>
    </row>
    <row r="561" spans="1:4" ht="15.75" thickBot="1" x14ac:dyDescent="0.3">
      <c r="A561" s="40" t="s">
        <v>402</v>
      </c>
      <c r="B561" s="41" t="s">
        <v>1684</v>
      </c>
      <c r="C561" s="42" t="s">
        <v>501</v>
      </c>
      <c r="D561" s="49">
        <v>0</v>
      </c>
    </row>
    <row r="562" spans="1:4" ht="15.75" thickBot="1" x14ac:dyDescent="0.3">
      <c r="A562" s="46" t="s">
        <v>402</v>
      </c>
      <c r="B562" s="47" t="s">
        <v>1684</v>
      </c>
      <c r="C562" s="48" t="s">
        <v>541</v>
      </c>
      <c r="D562" s="50">
        <v>0</v>
      </c>
    </row>
    <row r="563" spans="1:4" ht="15.75" thickBot="1" x14ac:dyDescent="0.3">
      <c r="A563" s="40" t="s">
        <v>402</v>
      </c>
      <c r="B563" s="41" t="s">
        <v>1684</v>
      </c>
      <c r="C563" s="42" t="s">
        <v>542</v>
      </c>
      <c r="D563" s="49">
        <v>9.1910000000000007</v>
      </c>
    </row>
    <row r="564" spans="1:4" ht="15.75" thickBot="1" x14ac:dyDescent="0.3">
      <c r="A564" s="46" t="s">
        <v>402</v>
      </c>
      <c r="B564" s="47" t="s">
        <v>1684</v>
      </c>
      <c r="C564" s="48" t="s">
        <v>423</v>
      </c>
      <c r="D564" s="50">
        <v>0</v>
      </c>
    </row>
    <row r="565" spans="1:4" ht="15.75" thickBot="1" x14ac:dyDescent="0.3">
      <c r="A565" s="40" t="s">
        <v>402</v>
      </c>
      <c r="B565" s="41" t="s">
        <v>1684</v>
      </c>
      <c r="C565" s="42" t="s">
        <v>424</v>
      </c>
      <c r="D565" s="49">
        <v>0</v>
      </c>
    </row>
    <row r="566" spans="1:4" ht="15.75" thickBot="1" x14ac:dyDescent="0.3">
      <c r="A566" s="46" t="s">
        <v>402</v>
      </c>
      <c r="B566" s="47" t="s">
        <v>1684</v>
      </c>
      <c r="C566" s="48" t="s">
        <v>485</v>
      </c>
      <c r="D566" s="50">
        <v>0.05</v>
      </c>
    </row>
    <row r="567" spans="1:4" ht="15.75" thickBot="1" x14ac:dyDescent="0.3">
      <c r="A567" s="40" t="s">
        <v>402</v>
      </c>
      <c r="B567" s="41" t="s">
        <v>1684</v>
      </c>
      <c r="C567" s="42" t="s">
        <v>457</v>
      </c>
      <c r="D567" s="49">
        <v>0.79900000000000004</v>
      </c>
    </row>
    <row r="568" spans="1:4" ht="15.75" thickBot="1" x14ac:dyDescent="0.3">
      <c r="A568" s="46" t="s">
        <v>402</v>
      </c>
      <c r="B568" s="47" t="s">
        <v>1684</v>
      </c>
      <c r="C568" s="48" t="s">
        <v>561</v>
      </c>
      <c r="D568" s="50">
        <v>0.05</v>
      </c>
    </row>
    <row r="569" spans="1:4" ht="15.75" thickBot="1" x14ac:dyDescent="0.3">
      <c r="A569" s="40" t="s">
        <v>402</v>
      </c>
      <c r="B569" s="41" t="s">
        <v>1684</v>
      </c>
      <c r="C569" s="42" t="s">
        <v>411</v>
      </c>
      <c r="D569" s="49">
        <v>0</v>
      </c>
    </row>
    <row r="570" spans="1:4" ht="15.75" thickBot="1" x14ac:dyDescent="0.3">
      <c r="A570" s="46" t="s">
        <v>402</v>
      </c>
      <c r="B570" s="47" t="s">
        <v>1684</v>
      </c>
      <c r="C570" s="48" t="s">
        <v>438</v>
      </c>
      <c r="D570" s="50">
        <v>0.251</v>
      </c>
    </row>
    <row r="571" spans="1:4" ht="15.75" thickBot="1" x14ac:dyDescent="0.3">
      <c r="A571" s="40" t="s">
        <v>402</v>
      </c>
      <c r="B571" s="41" t="s">
        <v>1684</v>
      </c>
      <c r="C571" s="42" t="s">
        <v>519</v>
      </c>
      <c r="D571" s="49">
        <v>0</v>
      </c>
    </row>
    <row r="572" spans="1:4" ht="15.75" thickBot="1" x14ac:dyDescent="0.3">
      <c r="A572" s="46" t="s">
        <v>402</v>
      </c>
      <c r="B572" s="47" t="s">
        <v>1684</v>
      </c>
      <c r="C572" s="48" t="s">
        <v>412</v>
      </c>
      <c r="D572" s="50">
        <v>0</v>
      </c>
    </row>
    <row r="573" spans="1:4" ht="15.75" thickBot="1" x14ac:dyDescent="0.3">
      <c r="A573" s="40" t="s">
        <v>402</v>
      </c>
      <c r="B573" s="41" t="s">
        <v>1684</v>
      </c>
      <c r="C573" s="42" t="s">
        <v>1174</v>
      </c>
      <c r="D573" s="49">
        <v>0</v>
      </c>
    </row>
    <row r="574" spans="1:4" ht="15.75" thickBot="1" x14ac:dyDescent="0.3">
      <c r="A574" s="46" t="s">
        <v>402</v>
      </c>
      <c r="B574" s="47" t="s">
        <v>1684</v>
      </c>
      <c r="C574" s="48" t="s">
        <v>1539</v>
      </c>
      <c r="D574" s="50">
        <v>0</v>
      </c>
    </row>
    <row r="575" spans="1:4" ht="15.75" thickBot="1" x14ac:dyDescent="0.3">
      <c r="A575" s="40" t="s">
        <v>402</v>
      </c>
      <c r="B575" s="41" t="s">
        <v>1684</v>
      </c>
      <c r="C575" s="42" t="s">
        <v>1440</v>
      </c>
      <c r="D575" s="49">
        <v>0</v>
      </c>
    </row>
    <row r="576" spans="1:4" ht="15.75" thickBot="1" x14ac:dyDescent="0.3">
      <c r="A576" s="46" t="s">
        <v>402</v>
      </c>
      <c r="B576" s="47" t="s">
        <v>1684</v>
      </c>
      <c r="C576" s="48" t="s">
        <v>1519</v>
      </c>
      <c r="D576" s="50">
        <v>1.653</v>
      </c>
    </row>
    <row r="577" spans="1:4" ht="15.75" thickBot="1" x14ac:dyDescent="0.3">
      <c r="A577" s="40" t="s">
        <v>402</v>
      </c>
      <c r="B577" s="41" t="s">
        <v>1684</v>
      </c>
      <c r="C577" s="42" t="s">
        <v>1549</v>
      </c>
      <c r="D577" s="49">
        <v>0.15</v>
      </c>
    </row>
    <row r="578" spans="1:4" ht="15.75" thickBot="1" x14ac:dyDescent="0.3">
      <c r="A578" s="46" t="s">
        <v>402</v>
      </c>
      <c r="B578" s="47" t="s">
        <v>1684</v>
      </c>
      <c r="C578" s="48" t="s">
        <v>1627</v>
      </c>
      <c r="D578" s="50">
        <v>0</v>
      </c>
    </row>
    <row r="579" spans="1:4" ht="15.75" thickBot="1" x14ac:dyDescent="0.3">
      <c r="A579" s="40" t="s">
        <v>402</v>
      </c>
      <c r="B579" s="41" t="s">
        <v>1684</v>
      </c>
      <c r="C579" s="42" t="s">
        <v>1628</v>
      </c>
      <c r="D579" s="49">
        <v>0</v>
      </c>
    </row>
    <row r="580" spans="1:4" ht="15.75" thickBot="1" x14ac:dyDescent="0.3">
      <c r="A580" s="46" t="s">
        <v>402</v>
      </c>
      <c r="B580" s="47" t="s">
        <v>1684</v>
      </c>
      <c r="C580" s="48" t="s">
        <v>1614</v>
      </c>
      <c r="D580" s="50">
        <v>0</v>
      </c>
    </row>
    <row r="581" spans="1:4" ht="15.75" thickBot="1" x14ac:dyDescent="0.3">
      <c r="A581" s="40" t="s">
        <v>402</v>
      </c>
      <c r="B581" s="41" t="s">
        <v>1684</v>
      </c>
      <c r="C581" s="42" t="s">
        <v>1786</v>
      </c>
      <c r="D581" s="49">
        <v>0</v>
      </c>
    </row>
    <row r="582" spans="1:4" ht="15.75" thickBot="1" x14ac:dyDescent="0.3">
      <c r="A582" s="46" t="s">
        <v>402</v>
      </c>
      <c r="B582" s="47" t="s">
        <v>1684</v>
      </c>
      <c r="C582" s="48" t="s">
        <v>1802</v>
      </c>
      <c r="D582" s="50">
        <v>0</v>
      </c>
    </row>
    <row r="583" spans="1:4" ht="15.75" thickBot="1" x14ac:dyDescent="0.3">
      <c r="A583" s="40" t="s">
        <v>402</v>
      </c>
      <c r="B583" s="41" t="s">
        <v>1684</v>
      </c>
      <c r="C583" s="42" t="s">
        <v>1803</v>
      </c>
      <c r="D583" s="49">
        <v>0</v>
      </c>
    </row>
    <row r="584" spans="1:4" ht="15.75" thickBot="1" x14ac:dyDescent="0.3">
      <c r="A584" s="46" t="s">
        <v>402</v>
      </c>
      <c r="B584" s="47" t="s">
        <v>1684</v>
      </c>
      <c r="C584" s="48" t="s">
        <v>1804</v>
      </c>
      <c r="D584" s="50">
        <v>0</v>
      </c>
    </row>
    <row r="585" spans="1:4" ht="15.75" thickBot="1" x14ac:dyDescent="0.3">
      <c r="A585" s="40" t="s">
        <v>402</v>
      </c>
      <c r="B585" s="41" t="s">
        <v>1684</v>
      </c>
      <c r="C585" s="42" t="s">
        <v>1492</v>
      </c>
      <c r="D585" s="49">
        <v>0</v>
      </c>
    </row>
    <row r="586" spans="1:4" ht="15.75" thickBot="1" x14ac:dyDescent="0.3">
      <c r="A586" s="46" t="s">
        <v>402</v>
      </c>
      <c r="B586" s="47" t="s">
        <v>1684</v>
      </c>
      <c r="C586" s="48" t="s">
        <v>1372</v>
      </c>
      <c r="D586" s="50">
        <v>0.106</v>
      </c>
    </row>
    <row r="587" spans="1:4" ht="15.75" thickBot="1" x14ac:dyDescent="0.3">
      <c r="A587" s="40" t="s">
        <v>402</v>
      </c>
      <c r="B587" s="41" t="s">
        <v>1684</v>
      </c>
      <c r="C587" s="42" t="s">
        <v>1609</v>
      </c>
      <c r="D587" s="49">
        <v>0.80100000000000005</v>
      </c>
    </row>
    <row r="588" spans="1:4" ht="15.75" thickBot="1" x14ac:dyDescent="0.3">
      <c r="A588" s="46" t="s">
        <v>402</v>
      </c>
      <c r="B588" s="47" t="s">
        <v>1684</v>
      </c>
      <c r="C588" s="48" t="s">
        <v>1498</v>
      </c>
      <c r="D588" s="50">
        <v>5.0999999999999997E-2</v>
      </c>
    </row>
    <row r="589" spans="1:4" ht="15.75" thickBot="1" x14ac:dyDescent="0.3">
      <c r="A589" s="40" t="s">
        <v>402</v>
      </c>
      <c r="B589" s="41" t="s">
        <v>1684</v>
      </c>
      <c r="C589" s="42" t="s">
        <v>1596</v>
      </c>
      <c r="D589" s="49">
        <v>0</v>
      </c>
    </row>
    <row r="590" spans="1:4" ht="15.75" thickBot="1" x14ac:dyDescent="0.3">
      <c r="A590" s="46" t="s">
        <v>402</v>
      </c>
      <c r="B590" s="47" t="s">
        <v>1684</v>
      </c>
      <c r="C590" s="48" t="s">
        <v>1643</v>
      </c>
      <c r="D590" s="50">
        <v>0</v>
      </c>
    </row>
    <row r="591" spans="1:4" ht="15.75" thickBot="1" x14ac:dyDescent="0.3">
      <c r="A591" s="40" t="s">
        <v>402</v>
      </c>
      <c r="B591" s="41" t="s">
        <v>1684</v>
      </c>
      <c r="C591" s="42" t="s">
        <v>1184</v>
      </c>
      <c r="D591" s="49">
        <v>0.30199999999999999</v>
      </c>
    </row>
    <row r="592" spans="1:4" ht="15.75" thickBot="1" x14ac:dyDescent="0.3">
      <c r="A592" s="46" t="s">
        <v>402</v>
      </c>
      <c r="B592" s="47" t="s">
        <v>1684</v>
      </c>
      <c r="C592" s="48" t="s">
        <v>1557</v>
      </c>
      <c r="D592" s="50">
        <v>0.30199999999999999</v>
      </c>
    </row>
    <row r="593" spans="1:4" ht="15.75" thickBot="1" x14ac:dyDescent="0.3">
      <c r="A593" s="40" t="s">
        <v>402</v>
      </c>
      <c r="B593" s="41" t="s">
        <v>1684</v>
      </c>
      <c r="C593" s="42" t="s">
        <v>1616</v>
      </c>
      <c r="D593" s="49">
        <v>0</v>
      </c>
    </row>
    <row r="594" spans="1:4" ht="15.75" thickBot="1" x14ac:dyDescent="0.3">
      <c r="A594" s="46" t="s">
        <v>402</v>
      </c>
      <c r="B594" s="47" t="s">
        <v>1684</v>
      </c>
      <c r="C594" s="48" t="s">
        <v>1639</v>
      </c>
      <c r="D594" s="50">
        <v>0</v>
      </c>
    </row>
    <row r="595" spans="1:4" ht="15.75" thickBot="1" x14ac:dyDescent="0.3">
      <c r="A595" s="40" t="s">
        <v>402</v>
      </c>
      <c r="B595" s="41" t="s">
        <v>1684</v>
      </c>
      <c r="C595" s="42" t="s">
        <v>1618</v>
      </c>
      <c r="D595" s="49">
        <v>0</v>
      </c>
    </row>
    <row r="596" spans="1:4" ht="15.75" thickBot="1" x14ac:dyDescent="0.3">
      <c r="A596" s="46" t="s">
        <v>402</v>
      </c>
      <c r="B596" s="47" t="s">
        <v>1684</v>
      </c>
      <c r="C596" s="48" t="s">
        <v>1788</v>
      </c>
      <c r="D596" s="50">
        <v>0</v>
      </c>
    </row>
    <row r="597" spans="1:4" ht="15.75" thickBot="1" x14ac:dyDescent="0.3">
      <c r="A597" s="40" t="s">
        <v>402</v>
      </c>
      <c r="B597" s="41" t="s">
        <v>1684</v>
      </c>
      <c r="C597" s="42" t="s">
        <v>1868</v>
      </c>
      <c r="D597" s="49">
        <v>0.105</v>
      </c>
    </row>
    <row r="598" spans="1:4" ht="15.75" thickBot="1" x14ac:dyDescent="0.3">
      <c r="A598" s="46" t="s">
        <v>402</v>
      </c>
      <c r="B598" s="47" t="s">
        <v>1684</v>
      </c>
      <c r="C598" s="48" t="s">
        <v>1631</v>
      </c>
      <c r="D598" s="50">
        <v>0</v>
      </c>
    </row>
    <row r="599" spans="1:4" ht="15.75" thickBot="1" x14ac:dyDescent="0.3">
      <c r="A599" s="40" t="s">
        <v>402</v>
      </c>
      <c r="B599" s="41" t="s">
        <v>1684</v>
      </c>
      <c r="C599" s="42" t="s">
        <v>1383</v>
      </c>
      <c r="D599" s="49">
        <v>2.3460000000000001</v>
      </c>
    </row>
    <row r="600" spans="1:4" ht="15.75" thickBot="1" x14ac:dyDescent="0.3">
      <c r="A600" s="46" t="s">
        <v>402</v>
      </c>
      <c r="B600" s="47" t="s">
        <v>1684</v>
      </c>
      <c r="C600" s="48" t="s">
        <v>1465</v>
      </c>
      <c r="D600" s="50">
        <v>2.86</v>
      </c>
    </row>
    <row r="601" spans="1:4" ht="15.75" thickBot="1" x14ac:dyDescent="0.3">
      <c r="A601" s="40" t="s">
        <v>402</v>
      </c>
      <c r="B601" s="41" t="s">
        <v>1684</v>
      </c>
      <c r="C601" s="42" t="s">
        <v>1662</v>
      </c>
      <c r="D601" s="49">
        <v>5.0999999999999997E-2</v>
      </c>
    </row>
    <row r="602" spans="1:4" ht="15.75" thickBot="1" x14ac:dyDescent="0.3">
      <c r="A602" s="46" t="s">
        <v>402</v>
      </c>
      <c r="B602" s="47" t="s">
        <v>1684</v>
      </c>
      <c r="C602" s="48" t="s">
        <v>1600</v>
      </c>
      <c r="D602" s="50">
        <v>0</v>
      </c>
    </row>
    <row r="603" spans="1:4" ht="15.75" thickBot="1" x14ac:dyDescent="0.3">
      <c r="A603" s="40" t="s">
        <v>402</v>
      </c>
      <c r="B603" s="41" t="s">
        <v>1684</v>
      </c>
      <c r="C603" s="42" t="s">
        <v>1648</v>
      </c>
      <c r="D603" s="49">
        <v>0</v>
      </c>
    </row>
    <row r="604" spans="1:4" ht="15.75" thickBot="1" x14ac:dyDescent="0.3">
      <c r="A604" s="46" t="s">
        <v>673</v>
      </c>
      <c r="B604" s="47" t="s">
        <v>1692</v>
      </c>
      <c r="C604" s="48" t="s">
        <v>754</v>
      </c>
      <c r="D604" s="50">
        <v>5.0999999999999997E-2</v>
      </c>
    </row>
    <row r="605" spans="1:4" ht="15.75" thickBot="1" x14ac:dyDescent="0.3">
      <c r="A605" s="40" t="s">
        <v>673</v>
      </c>
      <c r="B605" s="41" t="s">
        <v>1692</v>
      </c>
      <c r="C605" s="42" t="s">
        <v>678</v>
      </c>
      <c r="D605" s="49">
        <v>0</v>
      </c>
    </row>
    <row r="606" spans="1:4" ht="15.75" thickBot="1" x14ac:dyDescent="0.3">
      <c r="A606" s="46" t="s">
        <v>673</v>
      </c>
      <c r="B606" s="47" t="s">
        <v>1692</v>
      </c>
      <c r="C606" s="48" t="s">
        <v>755</v>
      </c>
      <c r="D606" s="50">
        <v>5.0999999999999997E-2</v>
      </c>
    </row>
    <row r="607" spans="1:4" ht="15.75" thickBot="1" x14ac:dyDescent="0.3">
      <c r="A607" s="40" t="s">
        <v>673</v>
      </c>
      <c r="B607" s="41" t="s">
        <v>1692</v>
      </c>
      <c r="C607" s="42" t="s">
        <v>705</v>
      </c>
      <c r="D607" s="49">
        <v>0.10299999999999999</v>
      </c>
    </row>
    <row r="608" spans="1:4" ht="15.75" thickBot="1" x14ac:dyDescent="0.3">
      <c r="A608" s="46" t="s">
        <v>673</v>
      </c>
      <c r="B608" s="47" t="s">
        <v>1692</v>
      </c>
      <c r="C608" s="48" t="s">
        <v>760</v>
      </c>
      <c r="D608" s="50">
        <v>0</v>
      </c>
    </row>
    <row r="609" spans="1:4" ht="15.75" thickBot="1" x14ac:dyDescent="0.3">
      <c r="A609" s="40" t="s">
        <v>673</v>
      </c>
      <c r="B609" s="41" t="s">
        <v>1692</v>
      </c>
      <c r="C609" s="42" t="s">
        <v>706</v>
      </c>
      <c r="D609" s="49">
        <v>0</v>
      </c>
    </row>
    <row r="610" spans="1:4" ht="15.75" thickBot="1" x14ac:dyDescent="0.3">
      <c r="A610" s="46" t="s">
        <v>673</v>
      </c>
      <c r="B610" s="47" t="s">
        <v>1692</v>
      </c>
      <c r="C610" s="48" t="s">
        <v>743</v>
      </c>
      <c r="D610" s="50">
        <v>0.253</v>
      </c>
    </row>
    <row r="611" spans="1:4" ht="15.75" thickBot="1" x14ac:dyDescent="0.3">
      <c r="A611" s="40" t="s">
        <v>673</v>
      </c>
      <c r="B611" s="41" t="s">
        <v>1692</v>
      </c>
      <c r="C611" s="42" t="s">
        <v>701</v>
      </c>
      <c r="D611" s="49">
        <v>0</v>
      </c>
    </row>
    <row r="612" spans="1:4" ht="15.75" thickBot="1" x14ac:dyDescent="0.3">
      <c r="A612" s="46" t="s">
        <v>673</v>
      </c>
      <c r="B612" s="47" t="s">
        <v>1692</v>
      </c>
      <c r="C612" s="48" t="s">
        <v>761</v>
      </c>
      <c r="D612" s="50">
        <v>0</v>
      </c>
    </row>
    <row r="613" spans="1:4" ht="15.75" thickBot="1" x14ac:dyDescent="0.3">
      <c r="A613" s="40" t="s">
        <v>673</v>
      </c>
      <c r="B613" s="41" t="s">
        <v>1692</v>
      </c>
      <c r="C613" s="42" t="s">
        <v>708</v>
      </c>
      <c r="D613" s="49">
        <v>0</v>
      </c>
    </row>
    <row r="614" spans="1:4" ht="15.75" thickBot="1" x14ac:dyDescent="0.3">
      <c r="A614" s="46" t="s">
        <v>673</v>
      </c>
      <c r="B614" s="47" t="s">
        <v>1692</v>
      </c>
      <c r="C614" s="48" t="s">
        <v>676</v>
      </c>
      <c r="D614" s="50">
        <v>5.0999999999999997E-2</v>
      </c>
    </row>
    <row r="615" spans="1:4" ht="15.75" thickBot="1" x14ac:dyDescent="0.3">
      <c r="A615" s="40" t="s">
        <v>673</v>
      </c>
      <c r="B615" s="41" t="s">
        <v>1692</v>
      </c>
      <c r="C615" s="42" t="s">
        <v>685</v>
      </c>
      <c r="D615" s="49">
        <v>5.0999999999999997E-2</v>
      </c>
    </row>
    <row r="616" spans="1:4" ht="15.75" thickBot="1" x14ac:dyDescent="0.3">
      <c r="A616" s="46" t="s">
        <v>673</v>
      </c>
      <c r="B616" s="47" t="s">
        <v>1692</v>
      </c>
      <c r="C616" s="48" t="s">
        <v>694</v>
      </c>
      <c r="D616" s="50">
        <v>0</v>
      </c>
    </row>
    <row r="617" spans="1:4" ht="15.75" thickBot="1" x14ac:dyDescent="0.3">
      <c r="A617" s="40" t="s">
        <v>673</v>
      </c>
      <c r="B617" s="41" t="s">
        <v>1692</v>
      </c>
      <c r="C617" s="42" t="s">
        <v>695</v>
      </c>
      <c r="D617" s="49">
        <v>0</v>
      </c>
    </row>
    <row r="618" spans="1:4" ht="15.75" thickBot="1" x14ac:dyDescent="0.3">
      <c r="A618" s="46" t="s">
        <v>673</v>
      </c>
      <c r="B618" s="47" t="s">
        <v>1692</v>
      </c>
      <c r="C618" s="48" t="s">
        <v>711</v>
      </c>
      <c r="D618" s="50">
        <v>0</v>
      </c>
    </row>
    <row r="619" spans="1:4" ht="15.75" thickBot="1" x14ac:dyDescent="0.3">
      <c r="A619" s="40" t="s">
        <v>673</v>
      </c>
      <c r="B619" s="41" t="s">
        <v>1692</v>
      </c>
      <c r="C619" s="42" t="s">
        <v>725</v>
      </c>
      <c r="D619" s="49">
        <v>0</v>
      </c>
    </row>
    <row r="620" spans="1:4" ht="15.75" thickBot="1" x14ac:dyDescent="0.3">
      <c r="A620" s="46" t="s">
        <v>673</v>
      </c>
      <c r="B620" s="47" t="s">
        <v>1692</v>
      </c>
      <c r="C620" s="48" t="s">
        <v>703</v>
      </c>
      <c r="D620" s="50">
        <v>0</v>
      </c>
    </row>
    <row r="621" spans="1:4" ht="15.75" thickBot="1" x14ac:dyDescent="0.3">
      <c r="A621" s="40" t="s">
        <v>673</v>
      </c>
      <c r="B621" s="41" t="s">
        <v>1692</v>
      </c>
      <c r="C621" s="42" t="s">
        <v>736</v>
      </c>
      <c r="D621" s="49">
        <v>0</v>
      </c>
    </row>
    <row r="622" spans="1:4" ht="15.75" thickBot="1" x14ac:dyDescent="0.3">
      <c r="A622" s="46" t="s">
        <v>673</v>
      </c>
      <c r="B622" s="47" t="s">
        <v>1692</v>
      </c>
      <c r="C622" s="48" t="s">
        <v>727</v>
      </c>
      <c r="D622" s="50">
        <v>0</v>
      </c>
    </row>
    <row r="623" spans="1:4" ht="15.75" thickBot="1" x14ac:dyDescent="0.3">
      <c r="A623" s="40" t="s">
        <v>673</v>
      </c>
      <c r="B623" s="41" t="s">
        <v>1692</v>
      </c>
      <c r="C623" s="42" t="s">
        <v>1345</v>
      </c>
      <c r="D623" s="49">
        <v>0</v>
      </c>
    </row>
    <row r="624" spans="1:4" ht="15.75" thickBot="1" x14ac:dyDescent="0.3">
      <c r="A624" s="46" t="s">
        <v>673</v>
      </c>
      <c r="B624" s="47" t="s">
        <v>1692</v>
      </c>
      <c r="C624" s="48" t="s">
        <v>747</v>
      </c>
      <c r="D624" s="50">
        <v>0</v>
      </c>
    </row>
    <row r="625" spans="1:4" ht="15.75" thickBot="1" x14ac:dyDescent="0.3">
      <c r="A625" s="40" t="s">
        <v>673</v>
      </c>
      <c r="B625" s="41" t="s">
        <v>1692</v>
      </c>
      <c r="C625" s="42" t="s">
        <v>718</v>
      </c>
      <c r="D625" s="49">
        <v>0</v>
      </c>
    </row>
    <row r="626" spans="1:4" ht="15.75" thickBot="1" x14ac:dyDescent="0.3">
      <c r="A626" s="46" t="s">
        <v>673</v>
      </c>
      <c r="B626" s="47" t="s">
        <v>1692</v>
      </c>
      <c r="C626" s="48" t="s">
        <v>1532</v>
      </c>
      <c r="D626" s="50">
        <v>0</v>
      </c>
    </row>
    <row r="627" spans="1:4" ht="15.75" thickBot="1" x14ac:dyDescent="0.3">
      <c r="A627" s="40" t="s">
        <v>673</v>
      </c>
      <c r="B627" s="41" t="s">
        <v>1692</v>
      </c>
      <c r="C627" s="42" t="s">
        <v>1826</v>
      </c>
      <c r="D627" s="49">
        <v>0</v>
      </c>
    </row>
    <row r="628" spans="1:4" ht="15.75" thickBot="1" x14ac:dyDescent="0.3">
      <c r="A628" s="46" t="s">
        <v>673</v>
      </c>
      <c r="B628" s="47" t="s">
        <v>1692</v>
      </c>
      <c r="C628" s="48" t="s">
        <v>1795</v>
      </c>
      <c r="D628" s="50">
        <v>5.1999999999999998E-2</v>
      </c>
    </row>
    <row r="629" spans="1:4" ht="15.75" thickBot="1" x14ac:dyDescent="0.3">
      <c r="A629" s="40" t="s">
        <v>402</v>
      </c>
      <c r="B629" s="41" t="s">
        <v>1672</v>
      </c>
      <c r="C629" s="42" t="s">
        <v>441</v>
      </c>
      <c r="D629" s="49">
        <v>1.2210000000000001</v>
      </c>
    </row>
    <row r="630" spans="1:4" ht="15.75" thickBot="1" x14ac:dyDescent="0.3">
      <c r="A630" s="46" t="s">
        <v>402</v>
      </c>
      <c r="B630" s="47" t="s">
        <v>1672</v>
      </c>
      <c r="C630" s="48" t="s">
        <v>1586</v>
      </c>
      <c r="D630" s="50">
        <v>0.36299999999999999</v>
      </c>
    </row>
    <row r="631" spans="1:4" ht="15.75" thickBot="1" x14ac:dyDescent="0.3">
      <c r="A631" s="40" t="s">
        <v>402</v>
      </c>
      <c r="B631" s="41" t="s">
        <v>1672</v>
      </c>
      <c r="C631" s="42" t="s">
        <v>1584</v>
      </c>
      <c r="D631" s="49">
        <v>5.2999999999999999E-2</v>
      </c>
    </row>
    <row r="632" spans="1:4" ht="15.75" thickBot="1" x14ac:dyDescent="0.3">
      <c r="A632" s="46" t="s">
        <v>402</v>
      </c>
      <c r="B632" s="47" t="s">
        <v>1672</v>
      </c>
      <c r="C632" s="48" t="s">
        <v>416</v>
      </c>
      <c r="D632" s="50">
        <v>0.105</v>
      </c>
    </row>
    <row r="633" spans="1:4" ht="15.75" thickBot="1" x14ac:dyDescent="0.3">
      <c r="A633" s="40" t="s">
        <v>402</v>
      </c>
      <c r="B633" s="41" t="s">
        <v>1672</v>
      </c>
      <c r="C633" s="42" t="s">
        <v>533</v>
      </c>
      <c r="D633" s="49">
        <v>0</v>
      </c>
    </row>
    <row r="634" spans="1:4" ht="15.75" thickBot="1" x14ac:dyDescent="0.3">
      <c r="A634" s="46" t="s">
        <v>402</v>
      </c>
      <c r="B634" s="47" t="s">
        <v>1672</v>
      </c>
      <c r="C634" s="48" t="s">
        <v>489</v>
      </c>
      <c r="D634" s="50">
        <v>0</v>
      </c>
    </row>
    <row r="635" spans="1:4" ht="15.75" thickBot="1" x14ac:dyDescent="0.3">
      <c r="A635" s="40" t="s">
        <v>402</v>
      </c>
      <c r="B635" s="41" t="s">
        <v>1672</v>
      </c>
      <c r="C635" s="42" t="s">
        <v>1447</v>
      </c>
      <c r="D635" s="49">
        <v>0</v>
      </c>
    </row>
    <row r="636" spans="1:4" ht="15.75" thickBot="1" x14ac:dyDescent="0.3">
      <c r="A636" s="46" t="s">
        <v>402</v>
      </c>
      <c r="B636" s="47" t="s">
        <v>1672</v>
      </c>
      <c r="C636" s="48" t="s">
        <v>404</v>
      </c>
      <c r="D636" s="50">
        <v>0</v>
      </c>
    </row>
    <row r="637" spans="1:4" ht="15.75" thickBot="1" x14ac:dyDescent="0.3">
      <c r="A637" s="40" t="s">
        <v>402</v>
      </c>
      <c r="B637" s="41" t="s">
        <v>1672</v>
      </c>
      <c r="C637" s="42" t="s">
        <v>446</v>
      </c>
      <c r="D637" s="49">
        <v>0</v>
      </c>
    </row>
    <row r="638" spans="1:4" ht="15.75" thickBot="1" x14ac:dyDescent="0.3">
      <c r="A638" s="46" t="s">
        <v>402</v>
      </c>
      <c r="B638" s="47" t="s">
        <v>1672</v>
      </c>
      <c r="C638" s="48" t="s">
        <v>551</v>
      </c>
      <c r="D638" s="50">
        <v>0</v>
      </c>
    </row>
    <row r="639" spans="1:4" ht="15.75" thickBot="1" x14ac:dyDescent="0.3">
      <c r="A639" s="40" t="s">
        <v>402</v>
      </c>
      <c r="B639" s="41" t="s">
        <v>1672</v>
      </c>
      <c r="C639" s="42" t="s">
        <v>534</v>
      </c>
      <c r="D639" s="49">
        <v>0</v>
      </c>
    </row>
    <row r="640" spans="1:4" ht="15.75" thickBot="1" x14ac:dyDescent="0.3">
      <c r="A640" s="46" t="s">
        <v>402</v>
      </c>
      <c r="B640" s="47" t="s">
        <v>1672</v>
      </c>
      <c r="C640" s="48" t="s">
        <v>490</v>
      </c>
      <c r="D640" s="50">
        <v>0</v>
      </c>
    </row>
    <row r="641" spans="1:4" ht="15.75" thickBot="1" x14ac:dyDescent="0.3">
      <c r="A641" s="40" t="s">
        <v>402</v>
      </c>
      <c r="B641" s="41" t="s">
        <v>1672</v>
      </c>
      <c r="C641" s="42" t="s">
        <v>405</v>
      </c>
      <c r="D641" s="49">
        <v>0.20699999999999999</v>
      </c>
    </row>
    <row r="642" spans="1:4" ht="15.75" thickBot="1" x14ac:dyDescent="0.3">
      <c r="A642" s="46" t="s">
        <v>402</v>
      </c>
      <c r="B642" s="47" t="s">
        <v>1672</v>
      </c>
      <c r="C642" s="48" t="s">
        <v>406</v>
      </c>
      <c r="D642" s="50">
        <v>0</v>
      </c>
    </row>
    <row r="643" spans="1:4" ht="15.75" thickBot="1" x14ac:dyDescent="0.3">
      <c r="A643" s="40" t="s">
        <v>402</v>
      </c>
      <c r="B643" s="41" t="s">
        <v>1672</v>
      </c>
      <c r="C643" s="42" t="s">
        <v>462</v>
      </c>
      <c r="D643" s="49">
        <v>11.573</v>
      </c>
    </row>
    <row r="644" spans="1:4" ht="15.75" thickBot="1" x14ac:dyDescent="0.3">
      <c r="A644" s="46" t="s">
        <v>402</v>
      </c>
      <c r="B644" s="47" t="s">
        <v>1672</v>
      </c>
      <c r="C644" s="48" t="s">
        <v>448</v>
      </c>
      <c r="D644" s="50">
        <v>0.05</v>
      </c>
    </row>
    <row r="645" spans="1:4" ht="15.75" thickBot="1" x14ac:dyDescent="0.3">
      <c r="A645" s="40" t="s">
        <v>402</v>
      </c>
      <c r="B645" s="41" t="s">
        <v>1672</v>
      </c>
      <c r="C645" s="42" t="s">
        <v>479</v>
      </c>
      <c r="D645" s="49">
        <v>0.50600000000000001</v>
      </c>
    </row>
    <row r="646" spans="1:4" ht="15.75" thickBot="1" x14ac:dyDescent="0.3">
      <c r="A646" s="46" t="s">
        <v>402</v>
      </c>
      <c r="B646" s="47" t="s">
        <v>1672</v>
      </c>
      <c r="C646" s="48" t="s">
        <v>569</v>
      </c>
      <c r="D646" s="50">
        <v>0.106</v>
      </c>
    </row>
    <row r="647" spans="1:4" ht="15.75" thickBot="1" x14ac:dyDescent="0.3">
      <c r="A647" s="40" t="s">
        <v>402</v>
      </c>
      <c r="B647" s="41" t="s">
        <v>1672</v>
      </c>
      <c r="C647" s="42" t="s">
        <v>525</v>
      </c>
      <c r="D647" s="49">
        <v>0</v>
      </c>
    </row>
    <row r="648" spans="1:4" ht="15.75" thickBot="1" x14ac:dyDescent="0.3">
      <c r="A648" s="46" t="s">
        <v>402</v>
      </c>
      <c r="B648" s="47" t="s">
        <v>1672</v>
      </c>
      <c r="C648" s="48" t="s">
        <v>417</v>
      </c>
      <c r="D648" s="50">
        <v>0</v>
      </c>
    </row>
    <row r="649" spans="1:4" ht="15.75" thickBot="1" x14ac:dyDescent="0.3">
      <c r="A649" s="40" t="s">
        <v>402</v>
      </c>
      <c r="B649" s="41" t="s">
        <v>1672</v>
      </c>
      <c r="C649" s="42" t="s">
        <v>495</v>
      </c>
      <c r="D649" s="49">
        <v>0.42299999999999999</v>
      </c>
    </row>
    <row r="650" spans="1:4" ht="15.75" thickBot="1" x14ac:dyDescent="0.3">
      <c r="A650" s="46" t="s">
        <v>402</v>
      </c>
      <c r="B650" s="47" t="s">
        <v>1672</v>
      </c>
      <c r="C650" s="48" t="s">
        <v>429</v>
      </c>
      <c r="D650" s="50">
        <v>0</v>
      </c>
    </row>
    <row r="651" spans="1:4" ht="15.75" thickBot="1" x14ac:dyDescent="0.3">
      <c r="A651" s="40" t="s">
        <v>402</v>
      </c>
      <c r="B651" s="41" t="s">
        <v>1672</v>
      </c>
      <c r="C651" s="42" t="s">
        <v>449</v>
      </c>
      <c r="D651" s="49">
        <v>0</v>
      </c>
    </row>
    <row r="652" spans="1:4" ht="15.75" thickBot="1" x14ac:dyDescent="0.3">
      <c r="A652" s="46" t="s">
        <v>402</v>
      </c>
      <c r="B652" s="47" t="s">
        <v>1672</v>
      </c>
      <c r="C652" s="48" t="s">
        <v>466</v>
      </c>
      <c r="D652" s="50">
        <v>0</v>
      </c>
    </row>
    <row r="653" spans="1:4" ht="15.75" thickBot="1" x14ac:dyDescent="0.3">
      <c r="A653" s="40" t="s">
        <v>402</v>
      </c>
      <c r="B653" s="41" t="s">
        <v>1672</v>
      </c>
      <c r="C653" s="42" t="s">
        <v>451</v>
      </c>
      <c r="D653" s="49">
        <v>0</v>
      </c>
    </row>
    <row r="654" spans="1:4" ht="15.75" thickBot="1" x14ac:dyDescent="0.3">
      <c r="A654" s="46" t="s">
        <v>402</v>
      </c>
      <c r="B654" s="47" t="s">
        <v>1672</v>
      </c>
      <c r="C654" s="48" t="s">
        <v>497</v>
      </c>
      <c r="D654" s="50">
        <v>15.73</v>
      </c>
    </row>
    <row r="655" spans="1:4" ht="15.75" thickBot="1" x14ac:dyDescent="0.3">
      <c r="A655" s="40" t="s">
        <v>402</v>
      </c>
      <c r="B655" s="41" t="s">
        <v>1672</v>
      </c>
      <c r="C655" s="42" t="s">
        <v>434</v>
      </c>
      <c r="D655" s="49">
        <v>0</v>
      </c>
    </row>
    <row r="656" spans="1:4" ht="15.75" thickBot="1" x14ac:dyDescent="0.3">
      <c r="A656" s="46" t="s">
        <v>402</v>
      </c>
      <c r="B656" s="47" t="s">
        <v>1672</v>
      </c>
      <c r="C656" s="48" t="s">
        <v>498</v>
      </c>
      <c r="D656" s="50">
        <v>0</v>
      </c>
    </row>
    <row r="657" spans="1:4" ht="15.75" thickBot="1" x14ac:dyDescent="0.3">
      <c r="A657" s="40" t="s">
        <v>402</v>
      </c>
      <c r="B657" s="41" t="s">
        <v>1672</v>
      </c>
      <c r="C657" s="42" t="s">
        <v>1169</v>
      </c>
      <c r="D657" s="49">
        <v>0</v>
      </c>
    </row>
    <row r="658" spans="1:4" ht="15.75" thickBot="1" x14ac:dyDescent="0.3">
      <c r="A658" s="46" t="s">
        <v>402</v>
      </c>
      <c r="B658" s="47" t="s">
        <v>1672</v>
      </c>
      <c r="C658" s="48" t="s">
        <v>573</v>
      </c>
      <c r="D658" s="50">
        <v>0</v>
      </c>
    </row>
    <row r="659" spans="1:4" ht="15.75" thickBot="1" x14ac:dyDescent="0.3">
      <c r="A659" s="40" t="s">
        <v>402</v>
      </c>
      <c r="B659" s="41" t="s">
        <v>1672</v>
      </c>
      <c r="C659" s="42" t="s">
        <v>516</v>
      </c>
      <c r="D659" s="49">
        <v>5.0999999999999997E-2</v>
      </c>
    </row>
    <row r="660" spans="1:4" ht="15.75" thickBot="1" x14ac:dyDescent="0.3">
      <c r="A660" s="46" t="s">
        <v>402</v>
      </c>
      <c r="B660" s="47" t="s">
        <v>1672</v>
      </c>
      <c r="C660" s="48" t="s">
        <v>1233</v>
      </c>
      <c r="D660" s="50">
        <v>0</v>
      </c>
    </row>
    <row r="661" spans="1:4" ht="15.75" thickBot="1" x14ac:dyDescent="0.3">
      <c r="A661" s="40" t="s">
        <v>402</v>
      </c>
      <c r="B661" s="41" t="s">
        <v>1672</v>
      </c>
      <c r="C661" s="42" t="s">
        <v>1489</v>
      </c>
      <c r="D661" s="49">
        <v>5.0999999999999997E-2</v>
      </c>
    </row>
    <row r="662" spans="1:4" ht="15.75" thickBot="1" x14ac:dyDescent="0.3">
      <c r="A662" s="46" t="s">
        <v>402</v>
      </c>
      <c r="B662" s="47" t="s">
        <v>1672</v>
      </c>
      <c r="C662" s="48" t="s">
        <v>1611</v>
      </c>
      <c r="D662" s="50">
        <v>0</v>
      </c>
    </row>
    <row r="663" spans="1:4" ht="15.75" thickBot="1" x14ac:dyDescent="0.3">
      <c r="A663" s="40" t="s">
        <v>402</v>
      </c>
      <c r="B663" s="41" t="s">
        <v>1672</v>
      </c>
      <c r="C663" s="42" t="s">
        <v>1740</v>
      </c>
      <c r="D663" s="49">
        <v>0</v>
      </c>
    </row>
    <row r="664" spans="1:4" ht="15.75" thickBot="1" x14ac:dyDescent="0.3">
      <c r="A664" s="46" t="s">
        <v>402</v>
      </c>
      <c r="B664" s="47" t="s">
        <v>1672</v>
      </c>
      <c r="C664" s="48" t="s">
        <v>2188</v>
      </c>
      <c r="D664" s="50">
        <v>0</v>
      </c>
    </row>
    <row r="665" spans="1:4" ht="15.75" thickBot="1" x14ac:dyDescent="0.3">
      <c r="A665" s="40" t="s">
        <v>402</v>
      </c>
      <c r="B665" s="41" t="s">
        <v>1672</v>
      </c>
      <c r="C665" s="42" t="s">
        <v>2187</v>
      </c>
      <c r="D665" s="49">
        <v>0</v>
      </c>
    </row>
    <row r="666" spans="1:4" ht="15.75" thickBot="1" x14ac:dyDescent="0.3">
      <c r="A666" s="46" t="s">
        <v>402</v>
      </c>
      <c r="B666" s="47" t="s">
        <v>1672</v>
      </c>
      <c r="C666" s="48" t="s">
        <v>1173</v>
      </c>
      <c r="D666" s="50">
        <v>4.7590000000000003</v>
      </c>
    </row>
    <row r="667" spans="1:4" ht="15.75" thickBot="1" x14ac:dyDescent="0.3">
      <c r="A667" s="40" t="s">
        <v>402</v>
      </c>
      <c r="B667" s="41" t="s">
        <v>1672</v>
      </c>
      <c r="C667" s="42" t="s">
        <v>1471</v>
      </c>
      <c r="D667" s="49">
        <v>2.0760000000000001</v>
      </c>
    </row>
    <row r="668" spans="1:4" ht="15.75" thickBot="1" x14ac:dyDescent="0.3">
      <c r="A668" s="46" t="s">
        <v>402</v>
      </c>
      <c r="B668" s="47" t="s">
        <v>1672</v>
      </c>
      <c r="C668" s="48" t="s">
        <v>1971</v>
      </c>
      <c r="D668" s="50">
        <v>0</v>
      </c>
    </row>
    <row r="669" spans="1:4" ht="15.75" thickBot="1" x14ac:dyDescent="0.3">
      <c r="A669" s="40" t="s">
        <v>402</v>
      </c>
      <c r="B669" s="41" t="s">
        <v>1672</v>
      </c>
      <c r="C669" s="42" t="s">
        <v>1399</v>
      </c>
      <c r="D669" s="49">
        <v>0.26300000000000001</v>
      </c>
    </row>
    <row r="670" spans="1:4" ht="15.75" thickBot="1" x14ac:dyDescent="0.3">
      <c r="A670" s="46" t="s">
        <v>402</v>
      </c>
      <c r="B670" s="47" t="s">
        <v>1672</v>
      </c>
      <c r="C670" s="48" t="s">
        <v>1844</v>
      </c>
      <c r="D670" s="50">
        <v>0</v>
      </c>
    </row>
    <row r="671" spans="1:4" ht="15.75" thickBot="1" x14ac:dyDescent="0.3">
      <c r="A671" s="40" t="s">
        <v>402</v>
      </c>
      <c r="B671" s="41" t="s">
        <v>1672</v>
      </c>
      <c r="C671" s="42" t="s">
        <v>576</v>
      </c>
      <c r="D671" s="49">
        <v>0.254</v>
      </c>
    </row>
    <row r="672" spans="1:4" ht="15.75" thickBot="1" x14ac:dyDescent="0.3">
      <c r="A672" s="46" t="s">
        <v>402</v>
      </c>
      <c r="B672" s="47" t="s">
        <v>1672</v>
      </c>
      <c r="C672" s="48" t="s">
        <v>454</v>
      </c>
      <c r="D672" s="50">
        <v>10.532</v>
      </c>
    </row>
    <row r="673" spans="1:4" ht="15.75" thickBot="1" x14ac:dyDescent="0.3">
      <c r="A673" s="40" t="s">
        <v>402</v>
      </c>
      <c r="B673" s="41" t="s">
        <v>1672</v>
      </c>
      <c r="C673" s="42" t="s">
        <v>577</v>
      </c>
      <c r="D673" s="49">
        <v>0.36</v>
      </c>
    </row>
    <row r="674" spans="1:4" ht="15.75" thickBot="1" x14ac:dyDescent="0.3">
      <c r="A674" s="46" t="s">
        <v>402</v>
      </c>
      <c r="B674" s="47" t="s">
        <v>1672</v>
      </c>
      <c r="C674" s="48" t="s">
        <v>1577</v>
      </c>
      <c r="D674" s="50">
        <v>0</v>
      </c>
    </row>
    <row r="675" spans="1:4" ht="15.75" thickBot="1" x14ac:dyDescent="0.3">
      <c r="A675" s="40" t="s">
        <v>402</v>
      </c>
      <c r="B675" s="41" t="s">
        <v>1672</v>
      </c>
      <c r="C675" s="42" t="s">
        <v>1620</v>
      </c>
      <c r="D675" s="49">
        <v>0</v>
      </c>
    </row>
    <row r="676" spans="1:4" ht="15.75" thickBot="1" x14ac:dyDescent="0.3">
      <c r="A676" s="46" t="s">
        <v>402</v>
      </c>
      <c r="B676" s="47" t="s">
        <v>1672</v>
      </c>
      <c r="C676" s="48" t="s">
        <v>1785</v>
      </c>
      <c r="D676" s="50">
        <v>0</v>
      </c>
    </row>
    <row r="677" spans="1:4" ht="15.75" thickBot="1" x14ac:dyDescent="0.3">
      <c r="A677" s="40" t="s">
        <v>402</v>
      </c>
      <c r="B677" s="41" t="s">
        <v>1672</v>
      </c>
      <c r="C677" s="42" t="s">
        <v>1932</v>
      </c>
      <c r="D677" s="49">
        <v>0</v>
      </c>
    </row>
    <row r="678" spans="1:4" ht="15.75" thickBot="1" x14ac:dyDescent="0.3">
      <c r="A678" s="46" t="s">
        <v>402</v>
      </c>
      <c r="B678" s="47" t="s">
        <v>1672</v>
      </c>
      <c r="C678" s="48" t="s">
        <v>1268</v>
      </c>
      <c r="D678" s="50">
        <v>3.2320000000000002</v>
      </c>
    </row>
    <row r="679" spans="1:4" ht="15.75" thickBot="1" x14ac:dyDescent="0.3">
      <c r="A679" s="40" t="s">
        <v>402</v>
      </c>
      <c r="B679" s="41" t="s">
        <v>1672</v>
      </c>
      <c r="C679" s="42" t="s">
        <v>1494</v>
      </c>
      <c r="D679" s="49">
        <v>1.86</v>
      </c>
    </row>
    <row r="680" spans="1:4" ht="15.75" thickBot="1" x14ac:dyDescent="0.3">
      <c r="A680" s="46" t="s">
        <v>402</v>
      </c>
      <c r="B680" s="47" t="s">
        <v>1672</v>
      </c>
      <c r="C680" s="48" t="s">
        <v>1839</v>
      </c>
      <c r="D680" s="50">
        <v>1.335</v>
      </c>
    </row>
    <row r="681" spans="1:4" ht="15.75" thickBot="1" x14ac:dyDescent="0.3">
      <c r="A681" s="40" t="s">
        <v>402</v>
      </c>
      <c r="B681" s="41" t="s">
        <v>1672</v>
      </c>
      <c r="C681" s="42" t="s">
        <v>1873</v>
      </c>
      <c r="D681" s="49">
        <v>0</v>
      </c>
    </row>
    <row r="682" spans="1:4" ht="15.75" thickBot="1" x14ac:dyDescent="0.3">
      <c r="A682" s="46" t="s">
        <v>402</v>
      </c>
      <c r="B682" s="47" t="s">
        <v>1672</v>
      </c>
      <c r="C682" s="48" t="s">
        <v>1585</v>
      </c>
      <c r="D682" s="50">
        <v>0</v>
      </c>
    </row>
    <row r="683" spans="1:4" ht="15.75" thickBot="1" x14ac:dyDescent="0.3">
      <c r="A683" s="40" t="s">
        <v>402</v>
      </c>
      <c r="B683" s="41" t="s">
        <v>1672</v>
      </c>
      <c r="C683" s="42" t="s">
        <v>1464</v>
      </c>
      <c r="D683" s="49">
        <v>0</v>
      </c>
    </row>
    <row r="684" spans="1:4" ht="15.75" thickBot="1" x14ac:dyDescent="0.3">
      <c r="A684" s="46" t="s">
        <v>402</v>
      </c>
      <c r="B684" s="47" t="s">
        <v>1672</v>
      </c>
      <c r="C684" s="48" t="s">
        <v>486</v>
      </c>
      <c r="D684" s="50">
        <v>0</v>
      </c>
    </row>
    <row r="685" spans="1:4" ht="15.75" thickBot="1" x14ac:dyDescent="0.3">
      <c r="A685" s="40" t="s">
        <v>402</v>
      </c>
      <c r="B685" s="41" t="s">
        <v>1672</v>
      </c>
      <c r="C685" s="42" t="s">
        <v>1885</v>
      </c>
      <c r="D685" s="49">
        <v>5.1999999999999998E-2</v>
      </c>
    </row>
    <row r="686" spans="1:4" ht="15.75" thickBot="1" x14ac:dyDescent="0.3">
      <c r="A686" s="46" t="s">
        <v>82</v>
      </c>
      <c r="B686" s="47" t="s">
        <v>1703</v>
      </c>
      <c r="C686" s="48" t="s">
        <v>113</v>
      </c>
      <c r="D686" s="50">
        <v>1.1950000000000001</v>
      </c>
    </row>
    <row r="687" spans="1:4" ht="15.75" thickBot="1" x14ac:dyDescent="0.3">
      <c r="A687" s="40" t="s">
        <v>82</v>
      </c>
      <c r="B687" s="41" t="s">
        <v>1703</v>
      </c>
      <c r="C687" s="42" t="s">
        <v>110</v>
      </c>
      <c r="D687" s="49">
        <v>0</v>
      </c>
    </row>
    <row r="688" spans="1:4" ht="15.75" thickBot="1" x14ac:dyDescent="0.3">
      <c r="A688" s="46" t="s">
        <v>82</v>
      </c>
      <c r="B688" s="47" t="s">
        <v>1703</v>
      </c>
      <c r="C688" s="48" t="s">
        <v>83</v>
      </c>
      <c r="D688" s="50">
        <v>1.8029999999999999</v>
      </c>
    </row>
    <row r="689" spans="1:4" ht="15.75" thickBot="1" x14ac:dyDescent="0.3">
      <c r="A689" s="40" t="s">
        <v>82</v>
      </c>
      <c r="B689" s="41" t="s">
        <v>1703</v>
      </c>
      <c r="C689" s="42" t="s">
        <v>90</v>
      </c>
      <c r="D689" s="49">
        <v>0</v>
      </c>
    </row>
    <row r="690" spans="1:4" ht="15.75" thickBot="1" x14ac:dyDescent="0.3">
      <c r="A690" s="46" t="s">
        <v>82</v>
      </c>
      <c r="B690" s="47" t="s">
        <v>1703</v>
      </c>
      <c r="C690" s="48" t="s">
        <v>91</v>
      </c>
      <c r="D690" s="50">
        <v>0</v>
      </c>
    </row>
    <row r="691" spans="1:4" ht="15.75" thickBot="1" x14ac:dyDescent="0.3">
      <c r="A691" s="40" t="s">
        <v>82</v>
      </c>
      <c r="B691" s="41" t="s">
        <v>1703</v>
      </c>
      <c r="C691" s="42" t="s">
        <v>98</v>
      </c>
      <c r="D691" s="49">
        <v>0</v>
      </c>
    </row>
    <row r="692" spans="1:4" ht="15.75" thickBot="1" x14ac:dyDescent="0.3">
      <c r="A692" s="46" t="s">
        <v>82</v>
      </c>
      <c r="B692" s="47" t="s">
        <v>1703</v>
      </c>
      <c r="C692" s="48" t="s">
        <v>130</v>
      </c>
      <c r="D692" s="50">
        <v>0</v>
      </c>
    </row>
    <row r="693" spans="1:4" ht="15.75" thickBot="1" x14ac:dyDescent="0.3">
      <c r="A693" s="40" t="s">
        <v>82</v>
      </c>
      <c r="B693" s="41" t="s">
        <v>1703</v>
      </c>
      <c r="C693" s="42" t="s">
        <v>92</v>
      </c>
      <c r="D693" s="49">
        <v>0</v>
      </c>
    </row>
    <row r="694" spans="1:4" ht="15.75" thickBot="1" x14ac:dyDescent="0.3">
      <c r="A694" s="46" t="s">
        <v>82</v>
      </c>
      <c r="B694" s="47" t="s">
        <v>1703</v>
      </c>
      <c r="C694" s="48" t="s">
        <v>93</v>
      </c>
      <c r="D694" s="50">
        <v>5.1999999999999998E-2</v>
      </c>
    </row>
    <row r="695" spans="1:4" ht="15.75" thickBot="1" x14ac:dyDescent="0.3">
      <c r="A695" s="40" t="s">
        <v>82</v>
      </c>
      <c r="B695" s="41" t="s">
        <v>1703</v>
      </c>
      <c r="C695" s="42" t="s">
        <v>99</v>
      </c>
      <c r="D695" s="49">
        <v>0</v>
      </c>
    </row>
    <row r="696" spans="1:4" ht="15.75" thickBot="1" x14ac:dyDescent="0.3">
      <c r="A696" s="46" t="s">
        <v>82</v>
      </c>
      <c r="B696" s="47" t="s">
        <v>1703</v>
      </c>
      <c r="C696" s="48" t="s">
        <v>100</v>
      </c>
      <c r="D696" s="50">
        <v>0</v>
      </c>
    </row>
    <row r="697" spans="1:4" ht="15.75" thickBot="1" x14ac:dyDescent="0.3">
      <c r="A697" s="40" t="s">
        <v>82</v>
      </c>
      <c r="B697" s="41" t="s">
        <v>1703</v>
      </c>
      <c r="C697" s="42" t="s">
        <v>121</v>
      </c>
      <c r="D697" s="49">
        <v>0</v>
      </c>
    </row>
    <row r="698" spans="1:4" ht="15.75" thickBot="1" x14ac:dyDescent="0.3">
      <c r="A698" s="46" t="s">
        <v>82</v>
      </c>
      <c r="B698" s="47" t="s">
        <v>1703</v>
      </c>
      <c r="C698" s="48" t="s">
        <v>101</v>
      </c>
      <c r="D698" s="50">
        <v>0</v>
      </c>
    </row>
    <row r="699" spans="1:4" ht="15.75" thickBot="1" x14ac:dyDescent="0.3">
      <c r="A699" s="40" t="s">
        <v>82</v>
      </c>
      <c r="B699" s="41" t="s">
        <v>1703</v>
      </c>
      <c r="C699" s="42" t="s">
        <v>111</v>
      </c>
      <c r="D699" s="49">
        <v>0</v>
      </c>
    </row>
    <row r="700" spans="1:4" ht="15.75" thickBot="1" x14ac:dyDescent="0.3">
      <c r="A700" s="46" t="s">
        <v>82</v>
      </c>
      <c r="B700" s="47" t="s">
        <v>1703</v>
      </c>
      <c r="C700" s="48" t="s">
        <v>122</v>
      </c>
      <c r="D700" s="50">
        <v>0.157</v>
      </c>
    </row>
    <row r="701" spans="1:4" ht="15.75" thickBot="1" x14ac:dyDescent="0.3">
      <c r="A701" s="40" t="s">
        <v>82</v>
      </c>
      <c r="B701" s="41" t="s">
        <v>1703</v>
      </c>
      <c r="C701" s="42" t="s">
        <v>119</v>
      </c>
      <c r="D701" s="49">
        <v>0</v>
      </c>
    </row>
    <row r="702" spans="1:4" ht="15.75" thickBot="1" x14ac:dyDescent="0.3">
      <c r="A702" s="46" t="s">
        <v>82</v>
      </c>
      <c r="B702" s="47" t="s">
        <v>1703</v>
      </c>
      <c r="C702" s="48" t="s">
        <v>115</v>
      </c>
      <c r="D702" s="50">
        <v>0</v>
      </c>
    </row>
    <row r="703" spans="1:4" ht="15.75" thickBot="1" x14ac:dyDescent="0.3">
      <c r="A703" s="40" t="s">
        <v>82</v>
      </c>
      <c r="B703" s="41" t="s">
        <v>1703</v>
      </c>
      <c r="C703" s="42" t="s">
        <v>124</v>
      </c>
      <c r="D703" s="49">
        <v>0</v>
      </c>
    </row>
    <row r="704" spans="1:4" ht="15.75" thickBot="1" x14ac:dyDescent="0.3">
      <c r="A704" s="46" t="s">
        <v>82</v>
      </c>
      <c r="B704" s="47" t="s">
        <v>1703</v>
      </c>
      <c r="C704" s="48" t="s">
        <v>106</v>
      </c>
      <c r="D704" s="50">
        <v>0</v>
      </c>
    </row>
    <row r="705" spans="1:4" ht="15.75" thickBot="1" x14ac:dyDescent="0.3">
      <c r="A705" s="40" t="s">
        <v>82</v>
      </c>
      <c r="B705" s="41" t="s">
        <v>1703</v>
      </c>
      <c r="C705" s="42" t="s">
        <v>94</v>
      </c>
      <c r="D705" s="49">
        <v>0</v>
      </c>
    </row>
    <row r="706" spans="1:4" ht="15.75" thickBot="1" x14ac:dyDescent="0.3">
      <c r="A706" s="46" t="s">
        <v>82</v>
      </c>
      <c r="B706" s="47" t="s">
        <v>1703</v>
      </c>
      <c r="C706" s="48" t="s">
        <v>102</v>
      </c>
      <c r="D706" s="50">
        <v>0.81</v>
      </c>
    </row>
    <row r="707" spans="1:4" ht="15.75" thickBot="1" x14ac:dyDescent="0.3">
      <c r="A707" s="40" t="s">
        <v>82</v>
      </c>
      <c r="B707" s="41" t="s">
        <v>1703</v>
      </c>
      <c r="C707" s="42" t="s">
        <v>116</v>
      </c>
      <c r="D707" s="49">
        <v>0.36299999999999999</v>
      </c>
    </row>
    <row r="708" spans="1:4" ht="15.75" thickBot="1" x14ac:dyDescent="0.3">
      <c r="A708" s="46" t="s">
        <v>82</v>
      </c>
      <c r="B708" s="47" t="s">
        <v>1703</v>
      </c>
      <c r="C708" s="48" t="s">
        <v>126</v>
      </c>
      <c r="D708" s="50">
        <v>0</v>
      </c>
    </row>
    <row r="709" spans="1:4" ht="15.75" thickBot="1" x14ac:dyDescent="0.3">
      <c r="A709" s="40" t="s">
        <v>82</v>
      </c>
      <c r="B709" s="41" t="s">
        <v>1703</v>
      </c>
      <c r="C709" s="42" t="s">
        <v>84</v>
      </c>
      <c r="D709" s="49">
        <v>0</v>
      </c>
    </row>
    <row r="710" spans="1:4" ht="15.75" thickBot="1" x14ac:dyDescent="0.3">
      <c r="A710" s="46" t="s">
        <v>82</v>
      </c>
      <c r="B710" s="47" t="s">
        <v>1703</v>
      </c>
      <c r="C710" s="48" t="s">
        <v>85</v>
      </c>
      <c r="D710" s="50">
        <v>0</v>
      </c>
    </row>
    <row r="711" spans="1:4" ht="15.75" thickBot="1" x14ac:dyDescent="0.3">
      <c r="A711" s="40" t="s">
        <v>82</v>
      </c>
      <c r="B711" s="41" t="s">
        <v>1703</v>
      </c>
      <c r="C711" s="42" t="s">
        <v>131</v>
      </c>
      <c r="D711" s="49">
        <v>0</v>
      </c>
    </row>
    <row r="712" spans="1:4" ht="15.75" thickBot="1" x14ac:dyDescent="0.3">
      <c r="A712" s="46" t="s">
        <v>82</v>
      </c>
      <c r="B712" s="47" t="s">
        <v>1703</v>
      </c>
      <c r="C712" s="48" t="s">
        <v>114</v>
      </c>
      <c r="D712" s="50">
        <v>0</v>
      </c>
    </row>
    <row r="713" spans="1:4" ht="15.75" thickBot="1" x14ac:dyDescent="0.3">
      <c r="A713" s="40" t="s">
        <v>82</v>
      </c>
      <c r="B713" s="41" t="s">
        <v>1703</v>
      </c>
      <c r="C713" s="42" t="s">
        <v>127</v>
      </c>
      <c r="D713" s="49">
        <v>0.36199999999999999</v>
      </c>
    </row>
    <row r="714" spans="1:4" ht="15.75" thickBot="1" x14ac:dyDescent="0.3">
      <c r="A714" s="46" t="s">
        <v>82</v>
      </c>
      <c r="B714" s="47" t="s">
        <v>1703</v>
      </c>
      <c r="C714" s="48" t="s">
        <v>132</v>
      </c>
      <c r="D714" s="50">
        <v>0</v>
      </c>
    </row>
    <row r="715" spans="1:4" ht="15.75" thickBot="1" x14ac:dyDescent="0.3">
      <c r="A715" s="40" t="s">
        <v>82</v>
      </c>
      <c r="B715" s="41" t="s">
        <v>1703</v>
      </c>
      <c r="C715" s="42" t="s">
        <v>86</v>
      </c>
      <c r="D715" s="49">
        <v>1.159</v>
      </c>
    </row>
    <row r="716" spans="1:4" ht="15.75" thickBot="1" x14ac:dyDescent="0.3">
      <c r="A716" s="46" t="s">
        <v>82</v>
      </c>
      <c r="B716" s="47" t="s">
        <v>1703</v>
      </c>
      <c r="C716" s="48" t="s">
        <v>128</v>
      </c>
      <c r="D716" s="50">
        <v>0</v>
      </c>
    </row>
    <row r="717" spans="1:4" ht="15.75" thickBot="1" x14ac:dyDescent="0.3">
      <c r="A717" s="40" t="s">
        <v>82</v>
      </c>
      <c r="B717" s="41" t="s">
        <v>1703</v>
      </c>
      <c r="C717" s="42" t="s">
        <v>87</v>
      </c>
      <c r="D717" s="49">
        <v>0</v>
      </c>
    </row>
    <row r="718" spans="1:4" ht="15.75" thickBot="1" x14ac:dyDescent="0.3">
      <c r="A718" s="46" t="s">
        <v>82</v>
      </c>
      <c r="B718" s="47" t="s">
        <v>1703</v>
      </c>
      <c r="C718" s="48" t="s">
        <v>109</v>
      </c>
      <c r="D718" s="50">
        <v>0</v>
      </c>
    </row>
    <row r="719" spans="1:4" ht="15.75" thickBot="1" x14ac:dyDescent="0.3">
      <c r="A719" s="40" t="s">
        <v>82</v>
      </c>
      <c r="B719" s="41" t="s">
        <v>1703</v>
      </c>
      <c r="C719" s="42" t="s">
        <v>104</v>
      </c>
      <c r="D719" s="49">
        <v>0</v>
      </c>
    </row>
    <row r="720" spans="1:4" ht="15.75" thickBot="1" x14ac:dyDescent="0.3">
      <c r="A720" s="46" t="s">
        <v>82</v>
      </c>
      <c r="B720" s="47" t="s">
        <v>1703</v>
      </c>
      <c r="C720" s="48" t="s">
        <v>117</v>
      </c>
      <c r="D720" s="50">
        <v>0</v>
      </c>
    </row>
    <row r="721" spans="1:4" ht="15.75" thickBot="1" x14ac:dyDescent="0.3">
      <c r="A721" s="40" t="s">
        <v>82</v>
      </c>
      <c r="B721" s="41" t="s">
        <v>1703</v>
      </c>
      <c r="C721" s="42" t="s">
        <v>88</v>
      </c>
      <c r="D721" s="49">
        <v>0</v>
      </c>
    </row>
    <row r="722" spans="1:4" ht="15.75" thickBot="1" x14ac:dyDescent="0.3">
      <c r="A722" s="46" t="s">
        <v>82</v>
      </c>
      <c r="B722" s="47" t="s">
        <v>1703</v>
      </c>
      <c r="C722" s="48" t="s">
        <v>96</v>
      </c>
      <c r="D722" s="50">
        <v>0</v>
      </c>
    </row>
    <row r="723" spans="1:4" ht="15.75" thickBot="1" x14ac:dyDescent="0.3">
      <c r="A723" s="40" t="s">
        <v>82</v>
      </c>
      <c r="B723" s="41" t="s">
        <v>1703</v>
      </c>
      <c r="C723" s="42" t="s">
        <v>97</v>
      </c>
      <c r="D723" s="49">
        <v>0</v>
      </c>
    </row>
    <row r="724" spans="1:4" ht="15.75" thickBot="1" x14ac:dyDescent="0.3">
      <c r="A724" s="46" t="s">
        <v>82</v>
      </c>
      <c r="B724" s="47" t="s">
        <v>1703</v>
      </c>
      <c r="C724" s="48" t="s">
        <v>133</v>
      </c>
      <c r="D724" s="50">
        <v>0</v>
      </c>
    </row>
    <row r="725" spans="1:4" ht="15.75" thickBot="1" x14ac:dyDescent="0.3">
      <c r="A725" s="40" t="s">
        <v>82</v>
      </c>
      <c r="B725" s="41" t="s">
        <v>1703</v>
      </c>
      <c r="C725" s="42" t="s">
        <v>1157</v>
      </c>
      <c r="D725" s="49">
        <v>5.1999999999999998E-2</v>
      </c>
    </row>
    <row r="726" spans="1:4" ht="15.75" thickBot="1" x14ac:dyDescent="0.3">
      <c r="A726" s="46" t="s">
        <v>82</v>
      </c>
      <c r="B726" s="47" t="s">
        <v>1703</v>
      </c>
      <c r="C726" s="48" t="s">
        <v>129</v>
      </c>
      <c r="D726" s="50">
        <v>0</v>
      </c>
    </row>
    <row r="727" spans="1:4" ht="15.75" thickBot="1" x14ac:dyDescent="0.3">
      <c r="A727" s="40" t="s">
        <v>82</v>
      </c>
      <c r="B727" s="41" t="s">
        <v>1703</v>
      </c>
      <c r="C727" s="42" t="s">
        <v>1164</v>
      </c>
      <c r="D727" s="49">
        <v>0</v>
      </c>
    </row>
    <row r="728" spans="1:4" ht="15.75" thickBot="1" x14ac:dyDescent="0.3">
      <c r="A728" s="46" t="s">
        <v>82</v>
      </c>
      <c r="B728" s="47" t="s">
        <v>1703</v>
      </c>
      <c r="C728" s="48" t="s">
        <v>1165</v>
      </c>
      <c r="D728" s="50">
        <v>0.26200000000000001</v>
      </c>
    </row>
    <row r="729" spans="1:4" ht="15.75" thickBot="1" x14ac:dyDescent="0.3">
      <c r="A729" s="40" t="s">
        <v>82</v>
      </c>
      <c r="B729" s="41" t="s">
        <v>1703</v>
      </c>
      <c r="C729" s="42" t="s">
        <v>1154</v>
      </c>
      <c r="D729" s="49">
        <v>0</v>
      </c>
    </row>
    <row r="730" spans="1:4" ht="15.75" thickBot="1" x14ac:dyDescent="0.3">
      <c r="A730" s="46" t="s">
        <v>82</v>
      </c>
      <c r="B730" s="47" t="s">
        <v>1703</v>
      </c>
      <c r="C730" s="48" t="s">
        <v>1563</v>
      </c>
      <c r="D730" s="50">
        <v>0</v>
      </c>
    </row>
    <row r="731" spans="1:4" ht="15.75" thickBot="1" x14ac:dyDescent="0.3">
      <c r="A731" s="40" t="s">
        <v>82</v>
      </c>
      <c r="B731" s="41" t="s">
        <v>1703</v>
      </c>
      <c r="C731" s="42" t="s">
        <v>1757</v>
      </c>
      <c r="D731" s="49">
        <v>0</v>
      </c>
    </row>
    <row r="732" spans="1:4" ht="15.75" thickBot="1" x14ac:dyDescent="0.3">
      <c r="A732" s="46" t="s">
        <v>82</v>
      </c>
      <c r="B732" s="47" t="s">
        <v>1703</v>
      </c>
      <c r="C732" s="48" t="s">
        <v>1758</v>
      </c>
      <c r="D732" s="50">
        <v>0</v>
      </c>
    </row>
    <row r="733" spans="1:4" ht="15.75" thickBot="1" x14ac:dyDescent="0.3">
      <c r="A733" s="40" t="s">
        <v>82</v>
      </c>
      <c r="B733" s="41" t="s">
        <v>1703</v>
      </c>
      <c r="C733" s="42" t="s">
        <v>1759</v>
      </c>
      <c r="D733" s="49">
        <v>0</v>
      </c>
    </row>
    <row r="734" spans="1:4" ht="15.75" thickBot="1" x14ac:dyDescent="0.3">
      <c r="A734" s="46" t="s">
        <v>82</v>
      </c>
      <c r="B734" s="47" t="s">
        <v>1703</v>
      </c>
      <c r="C734" s="48" t="s">
        <v>1745</v>
      </c>
      <c r="D734" s="50">
        <v>0.26</v>
      </c>
    </row>
    <row r="735" spans="1:4" ht="15.75" thickBot="1" x14ac:dyDescent="0.3">
      <c r="A735" s="40" t="s">
        <v>82</v>
      </c>
      <c r="B735" s="41" t="s">
        <v>1703</v>
      </c>
      <c r="C735" s="42" t="s">
        <v>1882</v>
      </c>
      <c r="D735" s="49">
        <v>0</v>
      </c>
    </row>
    <row r="736" spans="1:4" ht="15.75" thickBot="1" x14ac:dyDescent="0.3">
      <c r="A736" s="46" t="s">
        <v>82</v>
      </c>
      <c r="B736" s="47" t="s">
        <v>1703</v>
      </c>
      <c r="C736" s="48" t="s">
        <v>1905</v>
      </c>
      <c r="D736" s="50">
        <v>0</v>
      </c>
    </row>
    <row r="737" spans="1:4" ht="15.75" thickBot="1" x14ac:dyDescent="0.3">
      <c r="A737" s="40" t="s">
        <v>82</v>
      </c>
      <c r="B737" s="41" t="s">
        <v>1703</v>
      </c>
      <c r="C737" s="42" t="s">
        <v>2256</v>
      </c>
      <c r="D737" s="49">
        <v>0</v>
      </c>
    </row>
    <row r="738" spans="1:4" ht="15.75" thickBot="1" x14ac:dyDescent="0.3">
      <c r="A738" s="46" t="s">
        <v>82</v>
      </c>
      <c r="B738" s="47" t="s">
        <v>1703</v>
      </c>
      <c r="C738" s="48" t="s">
        <v>2272</v>
      </c>
      <c r="D738" s="50">
        <v>0</v>
      </c>
    </row>
    <row r="739" spans="1:4" ht="15.75" thickBot="1" x14ac:dyDescent="0.3">
      <c r="A739" s="40" t="s">
        <v>82</v>
      </c>
      <c r="B739" s="41" t="s">
        <v>1703</v>
      </c>
      <c r="C739" s="42" t="s">
        <v>1507</v>
      </c>
      <c r="D739" s="49">
        <v>0</v>
      </c>
    </row>
    <row r="740" spans="1:4" ht="15.75" thickBot="1" x14ac:dyDescent="0.3">
      <c r="A740" s="46" t="s">
        <v>82</v>
      </c>
      <c r="B740" s="47" t="s">
        <v>1703</v>
      </c>
      <c r="C740" s="48" t="s">
        <v>1409</v>
      </c>
      <c r="D740" s="50">
        <v>1.1919999999999999</v>
      </c>
    </row>
    <row r="741" spans="1:4" ht="15.75" thickBot="1" x14ac:dyDescent="0.3">
      <c r="A741" s="40" t="s">
        <v>82</v>
      </c>
      <c r="B741" s="41" t="s">
        <v>1703</v>
      </c>
      <c r="C741" s="42" t="s">
        <v>1878</v>
      </c>
      <c r="D741" s="49">
        <v>0.10299999999999999</v>
      </c>
    </row>
    <row r="742" spans="1:4" ht="15.75" thickBot="1" x14ac:dyDescent="0.3">
      <c r="A742" s="46" t="s">
        <v>82</v>
      </c>
      <c r="B742" s="47" t="s">
        <v>1703</v>
      </c>
      <c r="C742" s="48" t="s">
        <v>1638</v>
      </c>
      <c r="D742" s="50">
        <v>0</v>
      </c>
    </row>
    <row r="743" spans="1:4" ht="15.75" thickBot="1" x14ac:dyDescent="0.3">
      <c r="A743" s="40" t="s">
        <v>82</v>
      </c>
      <c r="B743" s="41" t="s">
        <v>1703</v>
      </c>
      <c r="C743" s="42" t="s">
        <v>1762</v>
      </c>
      <c r="D743" s="49">
        <v>0</v>
      </c>
    </row>
    <row r="744" spans="1:4" ht="15.75" thickBot="1" x14ac:dyDescent="0.3">
      <c r="A744" s="46" t="s">
        <v>82</v>
      </c>
      <c r="B744" s="47" t="s">
        <v>1703</v>
      </c>
      <c r="C744" s="48" t="s">
        <v>1755</v>
      </c>
      <c r="D744" s="50">
        <v>0</v>
      </c>
    </row>
    <row r="745" spans="1:4" ht="15.75" thickBot="1" x14ac:dyDescent="0.3">
      <c r="A745" s="40" t="s">
        <v>82</v>
      </c>
      <c r="B745" s="41" t="s">
        <v>1703</v>
      </c>
      <c r="C745" s="42" t="s">
        <v>1756</v>
      </c>
      <c r="D745" s="49">
        <v>0</v>
      </c>
    </row>
    <row r="746" spans="1:4" ht="15.75" thickBot="1" x14ac:dyDescent="0.3">
      <c r="A746" s="46" t="s">
        <v>82</v>
      </c>
      <c r="B746" s="47" t="s">
        <v>1703</v>
      </c>
      <c r="C746" s="48" t="s">
        <v>1825</v>
      </c>
      <c r="D746" s="50">
        <v>0</v>
      </c>
    </row>
    <row r="747" spans="1:4" ht="15.75" thickBot="1" x14ac:dyDescent="0.3">
      <c r="A747" s="40" t="s">
        <v>82</v>
      </c>
      <c r="B747" s="41" t="s">
        <v>1703</v>
      </c>
      <c r="C747" s="42" t="s">
        <v>1866</v>
      </c>
      <c r="D747" s="49">
        <v>0</v>
      </c>
    </row>
    <row r="748" spans="1:4" ht="15.75" thickBot="1" x14ac:dyDescent="0.3">
      <c r="A748" s="46" t="s">
        <v>82</v>
      </c>
      <c r="B748" s="47" t="s">
        <v>1703</v>
      </c>
      <c r="C748" s="48" t="s">
        <v>1907</v>
      </c>
      <c r="D748" s="50">
        <v>0</v>
      </c>
    </row>
    <row r="749" spans="1:4" ht="15.75" thickBot="1" x14ac:dyDescent="0.3">
      <c r="A749" s="40" t="s">
        <v>82</v>
      </c>
      <c r="B749" s="41" t="s">
        <v>1703</v>
      </c>
      <c r="C749" s="42" t="s">
        <v>1999</v>
      </c>
      <c r="D749" s="49">
        <v>0</v>
      </c>
    </row>
    <row r="750" spans="1:4" ht="15.75" thickBot="1" x14ac:dyDescent="0.3">
      <c r="A750" s="46" t="s">
        <v>82</v>
      </c>
      <c r="B750" s="47" t="s">
        <v>1703</v>
      </c>
      <c r="C750" s="48" t="s">
        <v>2240</v>
      </c>
      <c r="D750" s="50">
        <v>0</v>
      </c>
    </row>
    <row r="751" spans="1:4" ht="15.75" thickBot="1" x14ac:dyDescent="0.3">
      <c r="A751" s="40" t="s">
        <v>82</v>
      </c>
      <c r="B751" s="41" t="s">
        <v>1703</v>
      </c>
      <c r="C751" s="42" t="s">
        <v>1666</v>
      </c>
      <c r="D751" s="49">
        <v>0</v>
      </c>
    </row>
    <row r="752" spans="1:4" ht="15.75" thickBot="1" x14ac:dyDescent="0.3">
      <c r="A752" s="46" t="s">
        <v>82</v>
      </c>
      <c r="B752" s="47" t="s">
        <v>1703</v>
      </c>
      <c r="C752" s="48" t="s">
        <v>1891</v>
      </c>
      <c r="D752" s="50">
        <v>0</v>
      </c>
    </row>
    <row r="753" spans="1:4" ht="15.75" thickBot="1" x14ac:dyDescent="0.3">
      <c r="A753" s="40" t="s">
        <v>82</v>
      </c>
      <c r="B753" s="41" t="s">
        <v>1703</v>
      </c>
      <c r="C753" s="42" t="s">
        <v>1156</v>
      </c>
      <c r="D753" s="49">
        <v>0</v>
      </c>
    </row>
    <row r="754" spans="1:4" ht="15.75" thickBot="1" x14ac:dyDescent="0.3">
      <c r="A754" s="46" t="s">
        <v>82</v>
      </c>
      <c r="B754" s="47" t="s">
        <v>1703</v>
      </c>
      <c r="C754" s="48" t="s">
        <v>1253</v>
      </c>
      <c r="D754" s="50">
        <v>0</v>
      </c>
    </row>
    <row r="755" spans="1:4" ht="15.75" thickBot="1" x14ac:dyDescent="0.3">
      <c r="A755" s="40" t="s">
        <v>82</v>
      </c>
      <c r="B755" s="41" t="s">
        <v>1703</v>
      </c>
      <c r="C755" s="42" t="s">
        <v>1509</v>
      </c>
      <c r="D755" s="49">
        <v>0</v>
      </c>
    </row>
    <row r="756" spans="1:4" ht="15.75" thickBot="1" x14ac:dyDescent="0.3">
      <c r="A756" s="46" t="s">
        <v>82</v>
      </c>
      <c r="B756" s="47" t="s">
        <v>1703</v>
      </c>
      <c r="C756" s="48" t="s">
        <v>1555</v>
      </c>
      <c r="D756" s="50">
        <v>0</v>
      </c>
    </row>
    <row r="757" spans="1:4" ht="15.75" thickBot="1" x14ac:dyDescent="0.3">
      <c r="A757" s="40" t="s">
        <v>82</v>
      </c>
      <c r="B757" s="41" t="s">
        <v>1703</v>
      </c>
      <c r="C757" s="42" t="s">
        <v>2258</v>
      </c>
      <c r="D757" s="49">
        <v>0</v>
      </c>
    </row>
    <row r="758" spans="1:4" ht="15.75" thickBot="1" x14ac:dyDescent="0.3">
      <c r="A758" s="46" t="s">
        <v>82</v>
      </c>
      <c r="B758" s="47" t="s">
        <v>1703</v>
      </c>
      <c r="C758" s="48" t="s">
        <v>2213</v>
      </c>
      <c r="D758" s="50">
        <v>0</v>
      </c>
    </row>
    <row r="759" spans="1:4" ht="15.75" thickBot="1" x14ac:dyDescent="0.3">
      <c r="A759" s="40" t="s">
        <v>82</v>
      </c>
      <c r="B759" s="41" t="s">
        <v>1703</v>
      </c>
      <c r="C759" s="42" t="s">
        <v>2243</v>
      </c>
      <c r="D759" s="49">
        <v>0</v>
      </c>
    </row>
    <row r="760" spans="1:4" ht="15.75" thickBot="1" x14ac:dyDescent="0.3">
      <c r="A760" s="46" t="s">
        <v>82</v>
      </c>
      <c r="B760" s="47" t="s">
        <v>1703</v>
      </c>
      <c r="C760" s="48" t="s">
        <v>1818</v>
      </c>
      <c r="D760" s="50">
        <v>5.0999999999999997E-2</v>
      </c>
    </row>
    <row r="761" spans="1:4" ht="15.75" thickBot="1" x14ac:dyDescent="0.3">
      <c r="A761" s="40" t="s">
        <v>82</v>
      </c>
      <c r="B761" s="41" t="s">
        <v>1703</v>
      </c>
      <c r="C761" s="42" t="s">
        <v>1761</v>
      </c>
      <c r="D761" s="49">
        <v>0</v>
      </c>
    </row>
    <row r="762" spans="1:4" ht="15.75" thickBot="1" x14ac:dyDescent="0.3">
      <c r="A762" s="46" t="s">
        <v>82</v>
      </c>
      <c r="B762" s="47" t="s">
        <v>1703</v>
      </c>
      <c r="C762" s="48" t="s">
        <v>1534</v>
      </c>
      <c r="D762" s="50">
        <v>0</v>
      </c>
    </row>
    <row r="763" spans="1:4" ht="15.75" thickBot="1" x14ac:dyDescent="0.3">
      <c r="A763" s="40" t="s">
        <v>82</v>
      </c>
      <c r="B763" s="41" t="s">
        <v>1703</v>
      </c>
      <c r="C763" s="42" t="s">
        <v>118</v>
      </c>
      <c r="D763" s="49">
        <v>0</v>
      </c>
    </row>
    <row r="764" spans="1:4" ht="15.75" thickBot="1" x14ac:dyDescent="0.3">
      <c r="A764" s="46" t="s">
        <v>82</v>
      </c>
      <c r="B764" s="47" t="s">
        <v>1703</v>
      </c>
      <c r="C764" s="48" t="s">
        <v>1418</v>
      </c>
      <c r="D764" s="50">
        <v>0</v>
      </c>
    </row>
    <row r="765" spans="1:4" ht="15.75" thickBot="1" x14ac:dyDescent="0.3">
      <c r="A765" s="40" t="s">
        <v>82</v>
      </c>
      <c r="B765" s="41" t="s">
        <v>1703</v>
      </c>
      <c r="C765" s="42" t="s">
        <v>1655</v>
      </c>
      <c r="D765" s="49">
        <v>0</v>
      </c>
    </row>
    <row r="766" spans="1:4" ht="15.75" thickBot="1" x14ac:dyDescent="0.3">
      <c r="A766" s="46" t="s">
        <v>82</v>
      </c>
      <c r="B766" s="47" t="s">
        <v>1703</v>
      </c>
      <c r="C766" s="48" t="s">
        <v>1867</v>
      </c>
      <c r="D766" s="50">
        <v>0</v>
      </c>
    </row>
    <row r="767" spans="1:4" ht="15.75" thickBot="1" x14ac:dyDescent="0.3">
      <c r="A767" s="40" t="s">
        <v>82</v>
      </c>
      <c r="B767" s="41" t="s">
        <v>1703</v>
      </c>
      <c r="C767" s="42" t="s">
        <v>1877</v>
      </c>
      <c r="D767" s="49">
        <v>0</v>
      </c>
    </row>
    <row r="768" spans="1:4" ht="15.75" thickBot="1" x14ac:dyDescent="0.3">
      <c r="A768" s="46" t="s">
        <v>82</v>
      </c>
      <c r="B768" s="47" t="s">
        <v>1703</v>
      </c>
      <c r="C768" s="48" t="s">
        <v>1911</v>
      </c>
      <c r="D768" s="50">
        <v>0</v>
      </c>
    </row>
    <row r="769" spans="1:4" ht="15.75" thickBot="1" x14ac:dyDescent="0.3">
      <c r="A769" s="40" t="s">
        <v>82</v>
      </c>
      <c r="B769" s="41" t="s">
        <v>1703</v>
      </c>
      <c r="C769" s="42" t="s">
        <v>1988</v>
      </c>
      <c r="D769" s="49">
        <v>0</v>
      </c>
    </row>
    <row r="770" spans="1:4" ht="15.75" thickBot="1" x14ac:dyDescent="0.3">
      <c r="A770" s="46" t="s">
        <v>82</v>
      </c>
      <c r="B770" s="47" t="s">
        <v>1703</v>
      </c>
      <c r="C770" s="48" t="s">
        <v>1959</v>
      </c>
      <c r="D770" s="50">
        <v>0</v>
      </c>
    </row>
    <row r="771" spans="1:4" ht="15.75" thickBot="1" x14ac:dyDescent="0.3">
      <c r="A771" s="40" t="s">
        <v>82</v>
      </c>
      <c r="B771" s="41" t="s">
        <v>1703</v>
      </c>
      <c r="C771" s="42" t="s">
        <v>1960</v>
      </c>
      <c r="D771" s="49">
        <v>0</v>
      </c>
    </row>
    <row r="772" spans="1:4" ht="15.75" thickBot="1" x14ac:dyDescent="0.3">
      <c r="A772" s="46" t="s">
        <v>82</v>
      </c>
      <c r="B772" s="47" t="s">
        <v>1703</v>
      </c>
      <c r="C772" s="48" t="s">
        <v>1955</v>
      </c>
      <c r="D772" s="50">
        <v>0</v>
      </c>
    </row>
    <row r="773" spans="1:4" ht="15.75" thickBot="1" x14ac:dyDescent="0.3">
      <c r="A773" s="40" t="s">
        <v>82</v>
      </c>
      <c r="B773" s="41" t="s">
        <v>1703</v>
      </c>
      <c r="C773" s="42" t="s">
        <v>1760</v>
      </c>
      <c r="D773" s="49">
        <v>0</v>
      </c>
    </row>
    <row r="774" spans="1:4" ht="15.75" thickBot="1" x14ac:dyDescent="0.3">
      <c r="A774" s="46" t="s">
        <v>3</v>
      </c>
      <c r="B774" s="47" t="s">
        <v>1689</v>
      </c>
      <c r="C774" s="48" t="s">
        <v>19</v>
      </c>
      <c r="D774" s="50">
        <v>5.0999999999999997E-2</v>
      </c>
    </row>
    <row r="775" spans="1:4" ht="15.75" thickBot="1" x14ac:dyDescent="0.3">
      <c r="A775" s="40" t="s">
        <v>3</v>
      </c>
      <c r="B775" s="41" t="s">
        <v>1689</v>
      </c>
      <c r="C775" s="42" t="s">
        <v>4</v>
      </c>
      <c r="D775" s="49">
        <v>0</v>
      </c>
    </row>
    <row r="776" spans="1:4" ht="15.75" thickBot="1" x14ac:dyDescent="0.3">
      <c r="A776" s="46" t="s">
        <v>3</v>
      </c>
      <c r="B776" s="47" t="s">
        <v>1689</v>
      </c>
      <c r="C776" s="48" t="s">
        <v>9</v>
      </c>
      <c r="D776" s="50">
        <v>0</v>
      </c>
    </row>
    <row r="777" spans="1:4" ht="15.75" thickBot="1" x14ac:dyDescent="0.3">
      <c r="A777" s="40" t="s">
        <v>3</v>
      </c>
      <c r="B777" s="41" t="s">
        <v>1689</v>
      </c>
      <c r="C777" s="42" t="s">
        <v>1808</v>
      </c>
      <c r="D777" s="49">
        <v>0</v>
      </c>
    </row>
    <row r="778" spans="1:4" ht="15.75" thickBot="1" x14ac:dyDescent="0.3">
      <c r="A778" s="46" t="s">
        <v>3</v>
      </c>
      <c r="B778" s="47" t="s">
        <v>1689</v>
      </c>
      <c r="C778" s="48" t="s">
        <v>6</v>
      </c>
      <c r="D778" s="50">
        <v>0.104</v>
      </c>
    </row>
    <row r="779" spans="1:4" ht="15.75" thickBot="1" x14ac:dyDescent="0.3">
      <c r="A779" s="40" t="s">
        <v>3</v>
      </c>
      <c r="B779" s="41" t="s">
        <v>1689</v>
      </c>
      <c r="C779" s="42" t="s">
        <v>21</v>
      </c>
      <c r="D779" s="49">
        <v>5.1999999999999998E-2</v>
      </c>
    </row>
    <row r="780" spans="1:4" ht="15.75" thickBot="1" x14ac:dyDescent="0.3">
      <c r="A780" s="46" t="s">
        <v>3</v>
      </c>
      <c r="B780" s="47" t="s">
        <v>1689</v>
      </c>
      <c r="C780" s="48" t="s">
        <v>18</v>
      </c>
      <c r="D780" s="50">
        <v>5.1999999999999998E-2</v>
      </c>
    </row>
    <row r="781" spans="1:4" ht="15.75" thickBot="1" x14ac:dyDescent="0.3">
      <c r="A781" s="40" t="s">
        <v>3</v>
      </c>
      <c r="B781" s="41" t="s">
        <v>1689</v>
      </c>
      <c r="C781" s="42" t="s">
        <v>12</v>
      </c>
      <c r="D781" s="49">
        <v>0</v>
      </c>
    </row>
    <row r="782" spans="1:4" ht="15.75" thickBot="1" x14ac:dyDescent="0.3">
      <c r="A782" s="46" t="s">
        <v>3</v>
      </c>
      <c r="B782" s="47" t="s">
        <v>1689</v>
      </c>
      <c r="C782" s="48" t="s">
        <v>7</v>
      </c>
      <c r="D782" s="50">
        <v>5.1999999999999998E-2</v>
      </c>
    </row>
    <row r="783" spans="1:4" ht="15.75" thickBot="1" x14ac:dyDescent="0.3">
      <c r="A783" s="40" t="s">
        <v>3</v>
      </c>
      <c r="B783" s="41" t="s">
        <v>1689</v>
      </c>
      <c r="C783" s="42" t="s">
        <v>17</v>
      </c>
      <c r="D783" s="49">
        <v>0.16200000000000001</v>
      </c>
    </row>
    <row r="784" spans="1:4" ht="15.75" thickBot="1" x14ac:dyDescent="0.3">
      <c r="A784" s="46" t="s">
        <v>3</v>
      </c>
      <c r="B784" s="47" t="s">
        <v>1689</v>
      </c>
      <c r="C784" s="48" t="s">
        <v>8</v>
      </c>
      <c r="D784" s="50">
        <v>0</v>
      </c>
    </row>
    <row r="785" spans="1:4" ht="15.75" thickBot="1" x14ac:dyDescent="0.3">
      <c r="A785" s="40" t="s">
        <v>3</v>
      </c>
      <c r="B785" s="41" t="s">
        <v>1689</v>
      </c>
      <c r="C785" s="42" t="s">
        <v>1468</v>
      </c>
      <c r="D785" s="49">
        <v>0</v>
      </c>
    </row>
    <row r="786" spans="1:4" ht="15.75" thickBot="1" x14ac:dyDescent="0.3">
      <c r="A786" s="46" t="s">
        <v>3</v>
      </c>
      <c r="B786" s="47" t="s">
        <v>1689</v>
      </c>
      <c r="C786" s="48" t="s">
        <v>13</v>
      </c>
      <c r="D786" s="50">
        <v>5.1999999999999998E-2</v>
      </c>
    </row>
    <row r="787" spans="1:4" ht="15.75" thickBot="1" x14ac:dyDescent="0.3">
      <c r="A787" s="40" t="s">
        <v>3</v>
      </c>
      <c r="B787" s="41" t="s">
        <v>1689</v>
      </c>
      <c r="C787" s="42" t="s">
        <v>22</v>
      </c>
      <c r="D787" s="49">
        <v>0</v>
      </c>
    </row>
    <row r="788" spans="1:4" ht="15.75" thickBot="1" x14ac:dyDescent="0.3">
      <c r="A788" s="46" t="s">
        <v>3</v>
      </c>
      <c r="B788" s="47" t="s">
        <v>1689</v>
      </c>
      <c r="C788" s="48" t="s">
        <v>14</v>
      </c>
      <c r="D788" s="50">
        <v>0.26100000000000001</v>
      </c>
    </row>
    <row r="789" spans="1:4" ht="15.75" thickBot="1" x14ac:dyDescent="0.3">
      <c r="A789" s="40" t="s">
        <v>3</v>
      </c>
      <c r="B789" s="41" t="s">
        <v>1689</v>
      </c>
      <c r="C789" s="42" t="s">
        <v>1624</v>
      </c>
      <c r="D789" s="49">
        <v>0.52300000000000002</v>
      </c>
    </row>
    <row r="790" spans="1:4" ht="15.75" thickBot="1" x14ac:dyDescent="0.3">
      <c r="A790" s="46" t="s">
        <v>3</v>
      </c>
      <c r="B790" s="47" t="s">
        <v>1689</v>
      </c>
      <c r="C790" s="48" t="s">
        <v>1876</v>
      </c>
      <c r="D790" s="50">
        <v>0.104</v>
      </c>
    </row>
    <row r="791" spans="1:4" ht="15.75" thickBot="1" x14ac:dyDescent="0.3">
      <c r="A791" s="40" t="s">
        <v>3</v>
      </c>
      <c r="B791" s="41" t="s">
        <v>1689</v>
      </c>
      <c r="C791" s="42" t="s">
        <v>2244</v>
      </c>
      <c r="D791" s="49">
        <v>0</v>
      </c>
    </row>
    <row r="792" spans="1:4" ht="15.75" thickBot="1" x14ac:dyDescent="0.3">
      <c r="A792" s="46" t="s">
        <v>3</v>
      </c>
      <c r="B792" s="47" t="s">
        <v>1689</v>
      </c>
      <c r="C792" s="48" t="s">
        <v>1587</v>
      </c>
      <c r="D792" s="50">
        <v>0</v>
      </c>
    </row>
    <row r="793" spans="1:4" ht="15.75" thickBot="1" x14ac:dyDescent="0.3">
      <c r="A793" s="40" t="s">
        <v>3</v>
      </c>
      <c r="B793" s="41" t="s">
        <v>1689</v>
      </c>
      <c r="C793" s="42" t="s">
        <v>1659</v>
      </c>
      <c r="D793" s="49">
        <v>0.312</v>
      </c>
    </row>
    <row r="794" spans="1:4" ht="15.75" thickBot="1" x14ac:dyDescent="0.3">
      <c r="A794" s="46" t="s">
        <v>3</v>
      </c>
      <c r="B794" s="47" t="s">
        <v>1689</v>
      </c>
      <c r="C794" s="48" t="s">
        <v>1608</v>
      </c>
      <c r="D794" s="50">
        <v>0</v>
      </c>
    </row>
    <row r="795" spans="1:4" ht="15.75" thickBot="1" x14ac:dyDescent="0.3">
      <c r="A795" s="40" t="s">
        <v>3</v>
      </c>
      <c r="B795" s="41" t="s">
        <v>1689</v>
      </c>
      <c r="C795" s="42" t="s">
        <v>1984</v>
      </c>
      <c r="D795" s="49">
        <v>0</v>
      </c>
    </row>
    <row r="796" spans="1:4" ht="15.75" thickBot="1" x14ac:dyDescent="0.3">
      <c r="A796" s="46" t="s">
        <v>3</v>
      </c>
      <c r="B796" s="47" t="s">
        <v>1689</v>
      </c>
      <c r="C796" s="48" t="s">
        <v>1713</v>
      </c>
      <c r="D796" s="50">
        <v>12.324</v>
      </c>
    </row>
    <row r="797" spans="1:4" ht="15.75" thickBot="1" x14ac:dyDescent="0.3">
      <c r="A797" s="40" t="s">
        <v>3</v>
      </c>
      <c r="B797" s="41" t="s">
        <v>1689</v>
      </c>
      <c r="C797" s="42" t="s">
        <v>1249</v>
      </c>
      <c r="D797" s="49">
        <v>1.1639999999999999</v>
      </c>
    </row>
    <row r="798" spans="1:4" ht="15.75" thickBot="1" x14ac:dyDescent="0.3">
      <c r="A798" s="46" t="s">
        <v>3</v>
      </c>
      <c r="B798" s="47" t="s">
        <v>1689</v>
      </c>
      <c r="C798" s="48" t="s">
        <v>1850</v>
      </c>
      <c r="D798" s="50">
        <v>0</v>
      </c>
    </row>
    <row r="799" spans="1:4" ht="15.75" thickBot="1" x14ac:dyDescent="0.3">
      <c r="A799" s="40" t="s">
        <v>3</v>
      </c>
      <c r="B799" s="41" t="s">
        <v>1689</v>
      </c>
      <c r="C799" s="42" t="s">
        <v>1650</v>
      </c>
      <c r="D799" s="49">
        <v>0</v>
      </c>
    </row>
    <row r="800" spans="1:4" ht="15.75" thickBot="1" x14ac:dyDescent="0.3">
      <c r="A800" s="46" t="s">
        <v>3</v>
      </c>
      <c r="B800" s="47" t="s">
        <v>1689</v>
      </c>
      <c r="C800" s="48" t="s">
        <v>1937</v>
      </c>
      <c r="D800" s="50">
        <v>0</v>
      </c>
    </row>
    <row r="801" spans="1:4" ht="15.75" thickBot="1" x14ac:dyDescent="0.3">
      <c r="A801" s="40" t="s">
        <v>263</v>
      </c>
      <c r="B801" s="41" t="s">
        <v>1694</v>
      </c>
      <c r="C801" s="42" t="s">
        <v>287</v>
      </c>
      <c r="D801" s="49">
        <v>0.442</v>
      </c>
    </row>
    <row r="802" spans="1:4" ht="15.75" thickBot="1" x14ac:dyDescent="0.3">
      <c r="A802" s="46" t="s">
        <v>263</v>
      </c>
      <c r="B802" s="47" t="s">
        <v>1694</v>
      </c>
      <c r="C802" s="48" t="s">
        <v>288</v>
      </c>
      <c r="D802" s="50">
        <v>0.11600000000000001</v>
      </c>
    </row>
    <row r="803" spans="1:4" ht="15.75" thickBot="1" x14ac:dyDescent="0.3">
      <c r="A803" s="40" t="s">
        <v>263</v>
      </c>
      <c r="B803" s="41" t="s">
        <v>1694</v>
      </c>
      <c r="C803" s="42" t="s">
        <v>1147</v>
      </c>
      <c r="D803" s="49">
        <v>0</v>
      </c>
    </row>
    <row r="804" spans="1:4" ht="15.75" thickBot="1" x14ac:dyDescent="0.3">
      <c r="A804" s="46" t="s">
        <v>263</v>
      </c>
      <c r="B804" s="47" t="s">
        <v>1694</v>
      </c>
      <c r="C804" s="48" t="s">
        <v>276</v>
      </c>
      <c r="D804" s="50">
        <v>19.492000000000001</v>
      </c>
    </row>
    <row r="805" spans="1:4" ht="15.75" thickBot="1" x14ac:dyDescent="0.3">
      <c r="A805" s="40" t="s">
        <v>263</v>
      </c>
      <c r="B805" s="41" t="s">
        <v>1694</v>
      </c>
      <c r="C805" s="42" t="s">
        <v>265</v>
      </c>
      <c r="D805" s="49">
        <v>0</v>
      </c>
    </row>
    <row r="806" spans="1:4" ht="15.75" thickBot="1" x14ac:dyDescent="0.3">
      <c r="A806" s="46" t="s">
        <v>263</v>
      </c>
      <c r="B806" s="47" t="s">
        <v>1694</v>
      </c>
      <c r="C806" s="48" t="s">
        <v>302</v>
      </c>
      <c r="D806" s="50">
        <v>0</v>
      </c>
    </row>
    <row r="807" spans="1:4" ht="15.75" thickBot="1" x14ac:dyDescent="0.3">
      <c r="A807" s="40" t="s">
        <v>263</v>
      </c>
      <c r="B807" s="41" t="s">
        <v>1694</v>
      </c>
      <c r="C807" s="42" t="s">
        <v>277</v>
      </c>
      <c r="D807" s="49">
        <v>2.391</v>
      </c>
    </row>
    <row r="808" spans="1:4" ht="15.75" thickBot="1" x14ac:dyDescent="0.3">
      <c r="A808" s="46" t="s">
        <v>263</v>
      </c>
      <c r="B808" s="47" t="s">
        <v>1694</v>
      </c>
      <c r="C808" s="48" t="s">
        <v>303</v>
      </c>
      <c r="D808" s="50">
        <v>0.38</v>
      </c>
    </row>
    <row r="809" spans="1:4" ht="15.75" thickBot="1" x14ac:dyDescent="0.3">
      <c r="A809" s="40" t="s">
        <v>263</v>
      </c>
      <c r="B809" s="41" t="s">
        <v>1694</v>
      </c>
      <c r="C809" s="42" t="s">
        <v>297</v>
      </c>
      <c r="D809" s="49">
        <v>0.26400000000000001</v>
      </c>
    </row>
    <row r="810" spans="1:4" ht="15.75" thickBot="1" x14ac:dyDescent="0.3">
      <c r="A810" s="46" t="s">
        <v>263</v>
      </c>
      <c r="B810" s="47" t="s">
        <v>1694</v>
      </c>
      <c r="C810" s="48" t="s">
        <v>298</v>
      </c>
      <c r="D810" s="50">
        <v>0</v>
      </c>
    </row>
    <row r="811" spans="1:4" ht="15.75" thickBot="1" x14ac:dyDescent="0.3">
      <c r="A811" s="40" t="s">
        <v>263</v>
      </c>
      <c r="B811" s="41" t="s">
        <v>1694</v>
      </c>
      <c r="C811" s="42" t="s">
        <v>274</v>
      </c>
      <c r="D811" s="49">
        <v>4.9660000000000002</v>
      </c>
    </row>
    <row r="812" spans="1:4" ht="15.75" thickBot="1" x14ac:dyDescent="0.3">
      <c r="A812" s="46" t="s">
        <v>263</v>
      </c>
      <c r="B812" s="47" t="s">
        <v>1694</v>
      </c>
      <c r="C812" s="48" t="s">
        <v>1129</v>
      </c>
      <c r="D812" s="50">
        <v>2.4889999999999999</v>
      </c>
    </row>
    <row r="813" spans="1:4" ht="15.75" thickBot="1" x14ac:dyDescent="0.3">
      <c r="A813" s="40" t="s">
        <v>263</v>
      </c>
      <c r="B813" s="41" t="s">
        <v>1694</v>
      </c>
      <c r="C813" s="42" t="s">
        <v>279</v>
      </c>
      <c r="D813" s="49">
        <v>0</v>
      </c>
    </row>
    <row r="814" spans="1:4" ht="15.75" thickBot="1" x14ac:dyDescent="0.3">
      <c r="A814" s="46" t="s">
        <v>263</v>
      </c>
      <c r="B814" s="47" t="s">
        <v>1694</v>
      </c>
      <c r="C814" s="48" t="s">
        <v>1130</v>
      </c>
      <c r="D814" s="50">
        <v>0</v>
      </c>
    </row>
    <row r="815" spans="1:4" ht="15.75" thickBot="1" x14ac:dyDescent="0.3">
      <c r="A815" s="40" t="s">
        <v>263</v>
      </c>
      <c r="B815" s="41" t="s">
        <v>1694</v>
      </c>
      <c r="C815" s="42" t="s">
        <v>289</v>
      </c>
      <c r="D815" s="49">
        <v>5.1999999999999998E-2</v>
      </c>
    </row>
    <row r="816" spans="1:4" ht="15.75" thickBot="1" x14ac:dyDescent="0.3">
      <c r="A816" s="46" t="s">
        <v>263</v>
      </c>
      <c r="B816" s="47" t="s">
        <v>1694</v>
      </c>
      <c r="C816" s="48" t="s">
        <v>266</v>
      </c>
      <c r="D816" s="50">
        <v>0</v>
      </c>
    </row>
    <row r="817" spans="1:4" ht="15.75" thickBot="1" x14ac:dyDescent="0.3">
      <c r="A817" s="40" t="s">
        <v>263</v>
      </c>
      <c r="B817" s="41" t="s">
        <v>1694</v>
      </c>
      <c r="C817" s="42" t="s">
        <v>304</v>
      </c>
      <c r="D817" s="49">
        <v>0.104</v>
      </c>
    </row>
    <row r="818" spans="1:4" ht="15.75" thickBot="1" x14ac:dyDescent="0.3">
      <c r="A818" s="46" t="s">
        <v>263</v>
      </c>
      <c r="B818" s="47" t="s">
        <v>1694</v>
      </c>
      <c r="C818" s="48" t="s">
        <v>271</v>
      </c>
      <c r="D818" s="50">
        <v>0</v>
      </c>
    </row>
    <row r="819" spans="1:4" ht="15.75" thickBot="1" x14ac:dyDescent="0.3">
      <c r="A819" s="40" t="s">
        <v>263</v>
      </c>
      <c r="B819" s="41" t="s">
        <v>1694</v>
      </c>
      <c r="C819" s="42" t="s">
        <v>1484</v>
      </c>
      <c r="D819" s="49">
        <v>0</v>
      </c>
    </row>
    <row r="820" spans="1:4" ht="15.75" thickBot="1" x14ac:dyDescent="0.3">
      <c r="A820" s="46" t="s">
        <v>263</v>
      </c>
      <c r="B820" s="47" t="s">
        <v>1694</v>
      </c>
      <c r="C820" s="48" t="s">
        <v>284</v>
      </c>
      <c r="D820" s="50">
        <v>0</v>
      </c>
    </row>
    <row r="821" spans="1:4" ht="15.75" thickBot="1" x14ac:dyDescent="0.3">
      <c r="A821" s="40" t="s">
        <v>263</v>
      </c>
      <c r="B821" s="41" t="s">
        <v>1694</v>
      </c>
      <c r="C821" s="42" t="s">
        <v>272</v>
      </c>
      <c r="D821" s="49">
        <v>0</v>
      </c>
    </row>
    <row r="822" spans="1:4" ht="15.75" thickBot="1" x14ac:dyDescent="0.3">
      <c r="A822" s="46" t="s">
        <v>263</v>
      </c>
      <c r="B822" s="47" t="s">
        <v>1694</v>
      </c>
      <c r="C822" s="48" t="s">
        <v>1779</v>
      </c>
      <c r="D822" s="50">
        <v>5.1999999999999998E-2</v>
      </c>
    </row>
    <row r="823" spans="1:4" ht="15.75" thickBot="1" x14ac:dyDescent="0.3">
      <c r="A823" s="40" t="s">
        <v>263</v>
      </c>
      <c r="B823" s="41" t="s">
        <v>1694</v>
      </c>
      <c r="C823" s="42" t="s">
        <v>267</v>
      </c>
      <c r="D823" s="49">
        <v>1.794</v>
      </c>
    </row>
    <row r="824" spans="1:4" ht="15.75" thickBot="1" x14ac:dyDescent="0.3">
      <c r="A824" s="46" t="s">
        <v>263</v>
      </c>
      <c r="B824" s="47" t="s">
        <v>1694</v>
      </c>
      <c r="C824" s="48" t="s">
        <v>269</v>
      </c>
      <c r="D824" s="50">
        <v>0</v>
      </c>
    </row>
    <row r="825" spans="1:4" ht="15.75" thickBot="1" x14ac:dyDescent="0.3">
      <c r="A825" s="40" t="s">
        <v>263</v>
      </c>
      <c r="B825" s="41" t="s">
        <v>1694</v>
      </c>
      <c r="C825" s="42" t="s">
        <v>282</v>
      </c>
      <c r="D825" s="49">
        <v>0.41499999999999998</v>
      </c>
    </row>
    <row r="826" spans="1:4" ht="15.75" thickBot="1" x14ac:dyDescent="0.3">
      <c r="A826" s="46" t="s">
        <v>263</v>
      </c>
      <c r="B826" s="47" t="s">
        <v>1694</v>
      </c>
      <c r="C826" s="48" t="s">
        <v>291</v>
      </c>
      <c r="D826" s="50">
        <v>0</v>
      </c>
    </row>
    <row r="827" spans="1:4" ht="15.75" thickBot="1" x14ac:dyDescent="0.3">
      <c r="A827" s="40" t="s">
        <v>263</v>
      </c>
      <c r="B827" s="41" t="s">
        <v>1694</v>
      </c>
      <c r="C827" s="42" t="s">
        <v>268</v>
      </c>
      <c r="D827" s="49">
        <v>0.105</v>
      </c>
    </row>
    <row r="828" spans="1:4" ht="15.75" thickBot="1" x14ac:dyDescent="0.3">
      <c r="A828" s="46" t="s">
        <v>263</v>
      </c>
      <c r="B828" s="47" t="s">
        <v>1694</v>
      </c>
      <c r="C828" s="48" t="s">
        <v>299</v>
      </c>
      <c r="D828" s="50">
        <v>0</v>
      </c>
    </row>
    <row r="829" spans="1:4" ht="15.75" thickBot="1" x14ac:dyDescent="0.3">
      <c r="A829" s="40" t="s">
        <v>263</v>
      </c>
      <c r="B829" s="41" t="s">
        <v>1694</v>
      </c>
      <c r="C829" s="42" t="s">
        <v>275</v>
      </c>
      <c r="D829" s="49">
        <v>0.26100000000000001</v>
      </c>
    </row>
    <row r="830" spans="1:4" ht="15.75" thickBot="1" x14ac:dyDescent="0.3">
      <c r="A830" s="46" t="s">
        <v>263</v>
      </c>
      <c r="B830" s="47" t="s">
        <v>1694</v>
      </c>
      <c r="C830" s="48" t="s">
        <v>296</v>
      </c>
      <c r="D830" s="50">
        <v>0.104</v>
      </c>
    </row>
    <row r="831" spans="1:4" ht="15.75" thickBot="1" x14ac:dyDescent="0.3">
      <c r="A831" s="40" t="s">
        <v>263</v>
      </c>
      <c r="B831" s="41" t="s">
        <v>1694</v>
      </c>
      <c r="C831" s="42" t="s">
        <v>1177</v>
      </c>
      <c r="D831" s="49">
        <v>0</v>
      </c>
    </row>
    <row r="832" spans="1:4" ht="15.75" thickBot="1" x14ac:dyDescent="0.3">
      <c r="A832" s="46" t="s">
        <v>263</v>
      </c>
      <c r="B832" s="47" t="s">
        <v>1694</v>
      </c>
      <c r="C832" s="48" t="s">
        <v>308</v>
      </c>
      <c r="D832" s="50">
        <v>0</v>
      </c>
    </row>
    <row r="833" spans="1:4" ht="15.75" thickBot="1" x14ac:dyDescent="0.3">
      <c r="A833" s="40" t="s">
        <v>263</v>
      </c>
      <c r="B833" s="41" t="s">
        <v>1694</v>
      </c>
      <c r="C833" s="42" t="s">
        <v>300</v>
      </c>
      <c r="D833" s="49">
        <v>5.1999999999999998E-2</v>
      </c>
    </row>
    <row r="834" spans="1:4" ht="15.75" thickBot="1" x14ac:dyDescent="0.3">
      <c r="A834" s="46" t="s">
        <v>263</v>
      </c>
      <c r="B834" s="47" t="s">
        <v>1694</v>
      </c>
      <c r="C834" s="48" t="s">
        <v>1321</v>
      </c>
      <c r="D834" s="50">
        <v>0</v>
      </c>
    </row>
    <row r="835" spans="1:4" ht="15.75" thickBot="1" x14ac:dyDescent="0.3">
      <c r="A835" s="40" t="s">
        <v>263</v>
      </c>
      <c r="B835" s="41" t="s">
        <v>1694</v>
      </c>
      <c r="C835" s="42" t="s">
        <v>305</v>
      </c>
      <c r="D835" s="49">
        <v>0</v>
      </c>
    </row>
    <row r="836" spans="1:4" ht="15.75" thickBot="1" x14ac:dyDescent="0.3">
      <c r="A836" s="46" t="s">
        <v>263</v>
      </c>
      <c r="B836" s="47" t="s">
        <v>1694</v>
      </c>
      <c r="C836" s="48" t="s">
        <v>285</v>
      </c>
      <c r="D836" s="50">
        <v>5.1999999999999998E-2</v>
      </c>
    </row>
    <row r="837" spans="1:4" ht="15.75" thickBot="1" x14ac:dyDescent="0.3">
      <c r="A837" s="40" t="s">
        <v>263</v>
      </c>
      <c r="B837" s="41" t="s">
        <v>1694</v>
      </c>
      <c r="C837" s="42" t="s">
        <v>1105</v>
      </c>
      <c r="D837" s="49">
        <v>0.21</v>
      </c>
    </row>
    <row r="838" spans="1:4" ht="15.75" thickBot="1" x14ac:dyDescent="0.3">
      <c r="A838" s="46" t="s">
        <v>263</v>
      </c>
      <c r="B838" s="47" t="s">
        <v>1694</v>
      </c>
      <c r="C838" s="48" t="s">
        <v>1941</v>
      </c>
      <c r="D838" s="50">
        <v>0</v>
      </c>
    </row>
    <row r="839" spans="1:4" ht="15.75" thickBot="1" x14ac:dyDescent="0.3">
      <c r="A839" s="40" t="s">
        <v>263</v>
      </c>
      <c r="B839" s="41" t="s">
        <v>1694</v>
      </c>
      <c r="C839" s="42" t="s">
        <v>286</v>
      </c>
      <c r="D839" s="49">
        <v>0</v>
      </c>
    </row>
    <row r="840" spans="1:4" ht="15.75" thickBot="1" x14ac:dyDescent="0.3">
      <c r="A840" s="46" t="s">
        <v>263</v>
      </c>
      <c r="B840" s="47" t="s">
        <v>1694</v>
      </c>
      <c r="C840" s="48" t="s">
        <v>1322</v>
      </c>
      <c r="D840" s="50">
        <v>0.36099999999999999</v>
      </c>
    </row>
    <row r="841" spans="1:4" ht="15.75" thickBot="1" x14ac:dyDescent="0.3">
      <c r="A841" s="40" t="s">
        <v>263</v>
      </c>
      <c r="B841" s="41" t="s">
        <v>1694</v>
      </c>
      <c r="C841" s="42" t="s">
        <v>283</v>
      </c>
      <c r="D841" s="49">
        <v>0</v>
      </c>
    </row>
    <row r="842" spans="1:4" ht="15.75" thickBot="1" x14ac:dyDescent="0.3">
      <c r="A842" s="46" t="s">
        <v>263</v>
      </c>
      <c r="B842" s="47" t="s">
        <v>1694</v>
      </c>
      <c r="C842" s="48" t="s">
        <v>301</v>
      </c>
      <c r="D842" s="50">
        <v>0.36</v>
      </c>
    </row>
    <row r="843" spans="1:4" ht="15.75" thickBot="1" x14ac:dyDescent="0.3">
      <c r="A843" s="40" t="s">
        <v>263</v>
      </c>
      <c r="B843" s="41" t="s">
        <v>1694</v>
      </c>
      <c r="C843" s="42" t="s">
        <v>292</v>
      </c>
      <c r="D843" s="49">
        <v>0</v>
      </c>
    </row>
    <row r="844" spans="1:4" ht="15.75" thickBot="1" x14ac:dyDescent="0.3">
      <c r="A844" s="46" t="s">
        <v>263</v>
      </c>
      <c r="B844" s="47" t="s">
        <v>1694</v>
      </c>
      <c r="C844" s="48" t="s">
        <v>270</v>
      </c>
      <c r="D844" s="50">
        <v>0</v>
      </c>
    </row>
    <row r="845" spans="1:4" ht="15.75" thickBot="1" x14ac:dyDescent="0.3">
      <c r="A845" s="40" t="s">
        <v>263</v>
      </c>
      <c r="B845" s="41" t="s">
        <v>1694</v>
      </c>
      <c r="C845" s="42" t="s">
        <v>1232</v>
      </c>
      <c r="D845" s="49">
        <v>0</v>
      </c>
    </row>
    <row r="846" spans="1:4" ht="15.75" thickBot="1" x14ac:dyDescent="0.3">
      <c r="A846" s="46" t="s">
        <v>263</v>
      </c>
      <c r="B846" s="47" t="s">
        <v>1694</v>
      </c>
      <c r="C846" s="48" t="s">
        <v>1176</v>
      </c>
      <c r="D846" s="50">
        <v>0</v>
      </c>
    </row>
    <row r="847" spans="1:4" ht="15.75" thickBot="1" x14ac:dyDescent="0.3">
      <c r="A847" s="40" t="s">
        <v>263</v>
      </c>
      <c r="B847" s="41" t="s">
        <v>1694</v>
      </c>
      <c r="C847" s="42" t="s">
        <v>1499</v>
      </c>
      <c r="D847" s="49">
        <v>0</v>
      </c>
    </row>
    <row r="848" spans="1:4" ht="15.75" thickBot="1" x14ac:dyDescent="0.3">
      <c r="A848" s="46" t="s">
        <v>263</v>
      </c>
      <c r="B848" s="47" t="s">
        <v>1694</v>
      </c>
      <c r="C848" s="48" t="s">
        <v>1458</v>
      </c>
      <c r="D848" s="50">
        <v>0</v>
      </c>
    </row>
    <row r="849" spans="1:4" ht="15.75" thickBot="1" x14ac:dyDescent="0.3">
      <c r="A849" s="40" t="s">
        <v>263</v>
      </c>
      <c r="B849" s="41" t="s">
        <v>1694</v>
      </c>
      <c r="C849" s="42" t="s">
        <v>1395</v>
      </c>
      <c r="D849" s="49">
        <v>0</v>
      </c>
    </row>
    <row r="850" spans="1:4" ht="15.75" thickBot="1" x14ac:dyDescent="0.3">
      <c r="A850" s="46" t="s">
        <v>263</v>
      </c>
      <c r="B850" s="47" t="s">
        <v>1694</v>
      </c>
      <c r="C850" s="48" t="s">
        <v>1566</v>
      </c>
      <c r="D850" s="50">
        <v>0</v>
      </c>
    </row>
    <row r="851" spans="1:4" ht="15.75" thickBot="1" x14ac:dyDescent="0.3">
      <c r="A851" s="40" t="s">
        <v>263</v>
      </c>
      <c r="B851" s="41" t="s">
        <v>1694</v>
      </c>
      <c r="C851" s="42" t="s">
        <v>1776</v>
      </c>
      <c r="D851" s="49">
        <v>0</v>
      </c>
    </row>
    <row r="852" spans="1:4" ht="15.75" thickBot="1" x14ac:dyDescent="0.3">
      <c r="A852" s="46" t="s">
        <v>263</v>
      </c>
      <c r="B852" s="47" t="s">
        <v>1694</v>
      </c>
      <c r="C852" s="48" t="s">
        <v>1828</v>
      </c>
      <c r="D852" s="50">
        <v>0</v>
      </c>
    </row>
    <row r="853" spans="1:4" ht="15.75" thickBot="1" x14ac:dyDescent="0.3">
      <c r="A853" s="40" t="s">
        <v>263</v>
      </c>
      <c r="B853" s="41" t="s">
        <v>1694</v>
      </c>
      <c r="C853" s="42" t="s">
        <v>1777</v>
      </c>
      <c r="D853" s="49">
        <v>0</v>
      </c>
    </row>
    <row r="854" spans="1:4" ht="15.75" thickBot="1" x14ac:dyDescent="0.3">
      <c r="A854" s="46" t="s">
        <v>263</v>
      </c>
      <c r="B854" s="47" t="s">
        <v>1694</v>
      </c>
      <c r="C854" s="48" t="s">
        <v>1602</v>
      </c>
      <c r="D854" s="50">
        <v>0</v>
      </c>
    </row>
    <row r="855" spans="1:4" ht="15.75" thickBot="1" x14ac:dyDescent="0.3">
      <c r="A855" s="40" t="s">
        <v>263</v>
      </c>
      <c r="B855" s="41" t="s">
        <v>1694</v>
      </c>
      <c r="C855" s="42" t="s">
        <v>1778</v>
      </c>
      <c r="D855" s="49">
        <v>0</v>
      </c>
    </row>
    <row r="856" spans="1:4" ht="15.75" thickBot="1" x14ac:dyDescent="0.3">
      <c r="A856" s="46" t="s">
        <v>263</v>
      </c>
      <c r="B856" s="47" t="s">
        <v>1694</v>
      </c>
      <c r="C856" s="48" t="s">
        <v>2191</v>
      </c>
      <c r="D856" s="50">
        <v>0</v>
      </c>
    </row>
    <row r="857" spans="1:4" ht="15.75" thickBot="1" x14ac:dyDescent="0.3">
      <c r="A857" s="40" t="s">
        <v>263</v>
      </c>
      <c r="B857" s="41" t="s">
        <v>1694</v>
      </c>
      <c r="C857" s="42" t="s">
        <v>2193</v>
      </c>
      <c r="D857" s="49">
        <v>0</v>
      </c>
    </row>
    <row r="858" spans="1:4" ht="15.75" thickBot="1" x14ac:dyDescent="0.3">
      <c r="A858" s="46" t="s">
        <v>263</v>
      </c>
      <c r="B858" s="47" t="s">
        <v>1694</v>
      </c>
      <c r="C858" s="48" t="s">
        <v>2186</v>
      </c>
      <c r="D858" s="50">
        <v>0</v>
      </c>
    </row>
    <row r="859" spans="1:4" ht="15.75" thickBot="1" x14ac:dyDescent="0.3">
      <c r="A859" s="40" t="s">
        <v>263</v>
      </c>
      <c r="B859" s="41" t="s">
        <v>1694</v>
      </c>
      <c r="C859" s="42" t="s">
        <v>2185</v>
      </c>
      <c r="D859" s="49">
        <v>0</v>
      </c>
    </row>
    <row r="860" spans="1:4" ht="15.75" thickBot="1" x14ac:dyDescent="0.3">
      <c r="A860" s="46" t="s">
        <v>263</v>
      </c>
      <c r="B860" s="47" t="s">
        <v>1694</v>
      </c>
      <c r="C860" s="48" t="s">
        <v>1981</v>
      </c>
      <c r="D860" s="50">
        <v>0</v>
      </c>
    </row>
    <row r="861" spans="1:4" ht="15.75" thickBot="1" x14ac:dyDescent="0.3">
      <c r="A861" s="40" t="s">
        <v>263</v>
      </c>
      <c r="B861" s="41" t="s">
        <v>1694</v>
      </c>
      <c r="C861" s="42" t="s">
        <v>2214</v>
      </c>
      <c r="D861" s="49">
        <v>0</v>
      </c>
    </row>
    <row r="862" spans="1:4" ht="15.75" thickBot="1" x14ac:dyDescent="0.3">
      <c r="A862" s="46" t="s">
        <v>263</v>
      </c>
      <c r="B862" s="47" t="s">
        <v>1694</v>
      </c>
      <c r="C862" s="48" t="s">
        <v>1978</v>
      </c>
      <c r="D862" s="50">
        <v>0</v>
      </c>
    </row>
    <row r="863" spans="1:4" ht="15.75" thickBot="1" x14ac:dyDescent="0.3">
      <c r="A863" s="40" t="s">
        <v>263</v>
      </c>
      <c r="B863" s="41" t="s">
        <v>1694</v>
      </c>
      <c r="C863" s="42" t="s">
        <v>2264</v>
      </c>
      <c r="D863" s="49">
        <v>0</v>
      </c>
    </row>
    <row r="864" spans="1:4" ht="15.75" thickBot="1" x14ac:dyDescent="0.3">
      <c r="A864" s="46" t="s">
        <v>263</v>
      </c>
      <c r="B864" s="47" t="s">
        <v>1694</v>
      </c>
      <c r="C864" s="48" t="s">
        <v>1668</v>
      </c>
      <c r="D864" s="50">
        <v>0</v>
      </c>
    </row>
    <row r="865" spans="1:4" ht="15.75" thickBot="1" x14ac:dyDescent="0.3">
      <c r="A865" s="40" t="s">
        <v>263</v>
      </c>
      <c r="B865" s="41" t="s">
        <v>1694</v>
      </c>
      <c r="C865" s="42" t="s">
        <v>1833</v>
      </c>
      <c r="D865" s="49">
        <v>0</v>
      </c>
    </row>
    <row r="866" spans="1:4" ht="15.75" thickBot="1" x14ac:dyDescent="0.3">
      <c r="A866" s="46" t="s">
        <v>263</v>
      </c>
      <c r="B866" s="47" t="s">
        <v>1694</v>
      </c>
      <c r="C866" s="48" t="s">
        <v>1516</v>
      </c>
      <c r="D866" s="50">
        <v>0</v>
      </c>
    </row>
    <row r="867" spans="1:4" ht="15.75" thickBot="1" x14ac:dyDescent="0.3">
      <c r="A867" s="40" t="s">
        <v>263</v>
      </c>
      <c r="B867" s="41" t="s">
        <v>1694</v>
      </c>
      <c r="C867" s="42" t="s">
        <v>1774</v>
      </c>
      <c r="D867" s="49">
        <v>0</v>
      </c>
    </row>
    <row r="868" spans="1:4" ht="15.75" thickBot="1" x14ac:dyDescent="0.3">
      <c r="A868" s="46" t="s">
        <v>263</v>
      </c>
      <c r="B868" s="47" t="s">
        <v>1694</v>
      </c>
      <c r="C868" s="48" t="s">
        <v>1775</v>
      </c>
      <c r="D868" s="50">
        <v>0</v>
      </c>
    </row>
    <row r="869" spans="1:4" ht="15.75" thickBot="1" x14ac:dyDescent="0.3">
      <c r="A869" s="40" t="s">
        <v>263</v>
      </c>
      <c r="B869" s="41" t="s">
        <v>1694</v>
      </c>
      <c r="C869" s="42" t="s">
        <v>1660</v>
      </c>
      <c r="D869" s="49">
        <v>0.312</v>
      </c>
    </row>
    <row r="870" spans="1:4" ht="15.75" thickBot="1" x14ac:dyDescent="0.3">
      <c r="A870" s="46" t="s">
        <v>787</v>
      </c>
      <c r="B870" s="47" t="s">
        <v>1681</v>
      </c>
      <c r="C870" s="48" t="s">
        <v>1145</v>
      </c>
      <c r="D870" s="50">
        <v>0.45600000000000002</v>
      </c>
    </row>
    <row r="871" spans="1:4" ht="15.75" thickBot="1" x14ac:dyDescent="0.3">
      <c r="A871" s="40" t="s">
        <v>787</v>
      </c>
      <c r="B871" s="41" t="s">
        <v>1681</v>
      </c>
      <c r="C871" s="42" t="s">
        <v>1142</v>
      </c>
      <c r="D871" s="49">
        <v>0.55800000000000005</v>
      </c>
    </row>
    <row r="872" spans="1:4" ht="15.75" thickBot="1" x14ac:dyDescent="0.3">
      <c r="A872" s="46" t="s">
        <v>787</v>
      </c>
      <c r="B872" s="47" t="s">
        <v>1681</v>
      </c>
      <c r="C872" s="48" t="s">
        <v>788</v>
      </c>
      <c r="D872" s="50">
        <v>0.65900000000000003</v>
      </c>
    </row>
    <row r="873" spans="1:4" ht="15.75" thickBot="1" x14ac:dyDescent="0.3">
      <c r="A873" s="40" t="s">
        <v>787</v>
      </c>
      <c r="B873" s="41" t="s">
        <v>1681</v>
      </c>
      <c r="C873" s="42" t="s">
        <v>1146</v>
      </c>
      <c r="D873" s="49">
        <v>0.71</v>
      </c>
    </row>
    <row r="874" spans="1:4" ht="15.75" thickBot="1" x14ac:dyDescent="0.3">
      <c r="A874" s="46" t="s">
        <v>787</v>
      </c>
      <c r="B874" s="47" t="s">
        <v>1681</v>
      </c>
      <c r="C874" s="48" t="s">
        <v>1210</v>
      </c>
      <c r="D874" s="50">
        <v>0</v>
      </c>
    </row>
    <row r="875" spans="1:4" ht="15.75" thickBot="1" x14ac:dyDescent="0.3">
      <c r="A875" s="40" t="s">
        <v>787</v>
      </c>
      <c r="B875" s="41" t="s">
        <v>1681</v>
      </c>
      <c r="C875" s="42" t="s">
        <v>793</v>
      </c>
      <c r="D875" s="49">
        <v>0.71</v>
      </c>
    </row>
    <row r="876" spans="1:4" ht="15.75" thickBot="1" x14ac:dyDescent="0.3">
      <c r="A876" s="46" t="s">
        <v>787</v>
      </c>
      <c r="B876" s="47" t="s">
        <v>1681</v>
      </c>
      <c r="C876" s="48" t="s">
        <v>797</v>
      </c>
      <c r="D876" s="50">
        <v>0.65900000000000003</v>
      </c>
    </row>
    <row r="877" spans="1:4" ht="15.75" thickBot="1" x14ac:dyDescent="0.3">
      <c r="A877" s="40" t="s">
        <v>787</v>
      </c>
      <c r="B877" s="41" t="s">
        <v>1681</v>
      </c>
      <c r="C877" s="42" t="s">
        <v>798</v>
      </c>
      <c r="D877" s="49">
        <v>0.10299999999999999</v>
      </c>
    </row>
    <row r="878" spans="1:4" ht="15.75" thickBot="1" x14ac:dyDescent="0.3">
      <c r="A878" s="46" t="s">
        <v>787</v>
      </c>
      <c r="B878" s="47" t="s">
        <v>1681</v>
      </c>
      <c r="C878" s="48" t="s">
        <v>792</v>
      </c>
      <c r="D878" s="50">
        <v>0.55800000000000005</v>
      </c>
    </row>
    <row r="879" spans="1:4" ht="15.75" thickBot="1" x14ac:dyDescent="0.3">
      <c r="A879" s="40" t="s">
        <v>787</v>
      </c>
      <c r="B879" s="41" t="s">
        <v>1681</v>
      </c>
      <c r="C879" s="42" t="s">
        <v>789</v>
      </c>
      <c r="D879" s="49">
        <v>0.45600000000000002</v>
      </c>
    </row>
    <row r="880" spans="1:4" ht="15.75" thickBot="1" x14ac:dyDescent="0.3">
      <c r="A880" s="46" t="s">
        <v>787</v>
      </c>
      <c r="B880" s="47" t="s">
        <v>1681</v>
      </c>
      <c r="C880" s="48" t="s">
        <v>1754</v>
      </c>
      <c r="D880" s="50">
        <v>0.60799999999999998</v>
      </c>
    </row>
    <row r="881" spans="1:4" ht="15.75" thickBot="1" x14ac:dyDescent="0.3">
      <c r="A881" s="40" t="s">
        <v>787</v>
      </c>
      <c r="B881" s="41" t="s">
        <v>1681</v>
      </c>
      <c r="C881" s="42" t="s">
        <v>1216</v>
      </c>
      <c r="D881" s="49">
        <v>0.60799999999999998</v>
      </c>
    </row>
    <row r="882" spans="1:4" ht="15.75" thickBot="1" x14ac:dyDescent="0.3">
      <c r="A882" s="46" t="s">
        <v>787</v>
      </c>
      <c r="B882" s="47" t="s">
        <v>1681</v>
      </c>
      <c r="C882" s="48" t="s">
        <v>1386</v>
      </c>
      <c r="D882" s="50">
        <v>0.66</v>
      </c>
    </row>
    <row r="883" spans="1:4" ht="15.75" thickBot="1" x14ac:dyDescent="0.3">
      <c r="A883" s="40" t="s">
        <v>787</v>
      </c>
      <c r="B883" s="41" t="s">
        <v>1681</v>
      </c>
      <c r="C883" s="42" t="s">
        <v>1944</v>
      </c>
      <c r="D883" s="49">
        <v>0</v>
      </c>
    </row>
    <row r="884" spans="1:4" ht="15.75" thickBot="1" x14ac:dyDescent="0.3">
      <c r="A884" s="46" t="s">
        <v>787</v>
      </c>
      <c r="B884" s="47" t="s">
        <v>1681</v>
      </c>
      <c r="C884" s="48" t="s">
        <v>1929</v>
      </c>
      <c r="D884" s="50">
        <v>0</v>
      </c>
    </row>
    <row r="885" spans="1:4" ht="15.75" thickBot="1" x14ac:dyDescent="0.3">
      <c r="A885" s="40" t="s">
        <v>787</v>
      </c>
      <c r="B885" s="41" t="s">
        <v>1681</v>
      </c>
      <c r="C885" s="42" t="s">
        <v>1391</v>
      </c>
      <c r="D885" s="49">
        <v>3.5510000000000002</v>
      </c>
    </row>
    <row r="886" spans="1:4" ht="15.75" thickBot="1" x14ac:dyDescent="0.3">
      <c r="A886" s="46" t="s">
        <v>787</v>
      </c>
      <c r="B886" s="47" t="s">
        <v>1681</v>
      </c>
      <c r="C886" s="48" t="s">
        <v>1547</v>
      </c>
      <c r="D886" s="50">
        <v>0.71</v>
      </c>
    </row>
    <row r="887" spans="1:4" ht="15.75" thickBot="1" x14ac:dyDescent="0.3">
      <c r="A887" s="40" t="s">
        <v>787</v>
      </c>
      <c r="B887" s="41" t="s">
        <v>1681</v>
      </c>
      <c r="C887" s="42" t="s">
        <v>1561</v>
      </c>
      <c r="D887" s="49">
        <v>0.81699999999999995</v>
      </c>
    </row>
    <row r="888" spans="1:4" ht="15.75" thickBot="1" x14ac:dyDescent="0.3">
      <c r="A888" s="46" t="s">
        <v>311</v>
      </c>
      <c r="B888" s="47" t="s">
        <v>1698</v>
      </c>
      <c r="C888" s="48" t="s">
        <v>375</v>
      </c>
      <c r="D888" s="50">
        <v>5.2999999999999999E-2</v>
      </c>
    </row>
    <row r="889" spans="1:4" ht="15.75" thickBot="1" x14ac:dyDescent="0.3">
      <c r="A889" s="40" t="s">
        <v>311</v>
      </c>
      <c r="B889" s="41" t="s">
        <v>1698</v>
      </c>
      <c r="C889" s="42" t="s">
        <v>376</v>
      </c>
      <c r="D889" s="49">
        <v>0</v>
      </c>
    </row>
    <row r="890" spans="1:4" ht="15.75" thickBot="1" x14ac:dyDescent="0.3">
      <c r="A890" s="46" t="s">
        <v>311</v>
      </c>
      <c r="B890" s="47" t="s">
        <v>1698</v>
      </c>
      <c r="C890" s="48" t="s">
        <v>325</v>
      </c>
      <c r="D890" s="50">
        <v>0</v>
      </c>
    </row>
    <row r="891" spans="1:4" ht="15.75" thickBot="1" x14ac:dyDescent="0.3">
      <c r="A891" s="40" t="s">
        <v>311</v>
      </c>
      <c r="B891" s="41" t="s">
        <v>1698</v>
      </c>
      <c r="C891" s="42" t="s">
        <v>391</v>
      </c>
      <c r="D891" s="49">
        <v>0</v>
      </c>
    </row>
    <row r="892" spans="1:4" ht="15.75" thickBot="1" x14ac:dyDescent="0.3">
      <c r="A892" s="46" t="s">
        <v>311</v>
      </c>
      <c r="B892" s="47" t="s">
        <v>1698</v>
      </c>
      <c r="C892" s="48" t="s">
        <v>360</v>
      </c>
      <c r="D892" s="50">
        <v>1.3260000000000001</v>
      </c>
    </row>
    <row r="893" spans="1:4" ht="15.75" thickBot="1" x14ac:dyDescent="0.3">
      <c r="A893" s="40" t="s">
        <v>311</v>
      </c>
      <c r="B893" s="41" t="s">
        <v>1698</v>
      </c>
      <c r="C893" s="42" t="s">
        <v>313</v>
      </c>
      <c r="D893" s="49">
        <v>0</v>
      </c>
    </row>
    <row r="894" spans="1:4" ht="15.75" thickBot="1" x14ac:dyDescent="0.3">
      <c r="A894" s="46" t="s">
        <v>311</v>
      </c>
      <c r="B894" s="47" t="s">
        <v>1698</v>
      </c>
      <c r="C894" s="48" t="s">
        <v>343</v>
      </c>
      <c r="D894" s="50">
        <v>0</v>
      </c>
    </row>
    <row r="895" spans="1:4" ht="15.75" thickBot="1" x14ac:dyDescent="0.3">
      <c r="A895" s="40" t="s">
        <v>311</v>
      </c>
      <c r="B895" s="41" t="s">
        <v>1698</v>
      </c>
      <c r="C895" s="42" t="s">
        <v>332</v>
      </c>
      <c r="D895" s="49">
        <v>0</v>
      </c>
    </row>
    <row r="896" spans="1:4" ht="15.75" thickBot="1" x14ac:dyDescent="0.3">
      <c r="A896" s="46" t="s">
        <v>311</v>
      </c>
      <c r="B896" s="47" t="s">
        <v>1698</v>
      </c>
      <c r="C896" s="48" t="s">
        <v>378</v>
      </c>
      <c r="D896" s="50">
        <v>0.158</v>
      </c>
    </row>
    <row r="897" spans="1:4" ht="15.75" thickBot="1" x14ac:dyDescent="0.3">
      <c r="A897" s="40" t="s">
        <v>311</v>
      </c>
      <c r="B897" s="41" t="s">
        <v>1698</v>
      </c>
      <c r="C897" s="42" t="s">
        <v>334</v>
      </c>
      <c r="D897" s="49">
        <v>0</v>
      </c>
    </row>
    <row r="898" spans="1:4" ht="15.75" thickBot="1" x14ac:dyDescent="0.3">
      <c r="A898" s="46" t="s">
        <v>311</v>
      </c>
      <c r="B898" s="47" t="s">
        <v>1698</v>
      </c>
      <c r="C898" s="48" t="s">
        <v>314</v>
      </c>
      <c r="D898" s="50">
        <v>0.57899999999999996</v>
      </c>
    </row>
    <row r="899" spans="1:4" ht="15.75" thickBot="1" x14ac:dyDescent="0.3">
      <c r="A899" s="40" t="s">
        <v>311</v>
      </c>
      <c r="B899" s="41" t="s">
        <v>1698</v>
      </c>
      <c r="C899" s="42" t="s">
        <v>392</v>
      </c>
      <c r="D899" s="49">
        <v>0</v>
      </c>
    </row>
    <row r="900" spans="1:4" ht="15.75" thickBot="1" x14ac:dyDescent="0.3">
      <c r="A900" s="46" t="s">
        <v>311</v>
      </c>
      <c r="B900" s="47" t="s">
        <v>1698</v>
      </c>
      <c r="C900" s="48" t="s">
        <v>393</v>
      </c>
      <c r="D900" s="50">
        <v>0</v>
      </c>
    </row>
    <row r="901" spans="1:4" ht="15.75" thickBot="1" x14ac:dyDescent="0.3">
      <c r="A901" s="40" t="s">
        <v>311</v>
      </c>
      <c r="B901" s="41" t="s">
        <v>1698</v>
      </c>
      <c r="C901" s="42" t="s">
        <v>1330</v>
      </c>
      <c r="D901" s="49">
        <v>0</v>
      </c>
    </row>
    <row r="902" spans="1:4" ht="15.75" thickBot="1" x14ac:dyDescent="0.3">
      <c r="A902" s="46" t="s">
        <v>311</v>
      </c>
      <c r="B902" s="47" t="s">
        <v>1698</v>
      </c>
      <c r="C902" s="48" t="s">
        <v>361</v>
      </c>
      <c r="D902" s="50">
        <v>0.57599999999999996</v>
      </c>
    </row>
    <row r="903" spans="1:4" ht="15.75" thickBot="1" x14ac:dyDescent="0.3">
      <c r="A903" s="40" t="s">
        <v>311</v>
      </c>
      <c r="B903" s="41" t="s">
        <v>1698</v>
      </c>
      <c r="C903" s="42" t="s">
        <v>362</v>
      </c>
      <c r="D903" s="49">
        <v>1.9279999999999999</v>
      </c>
    </row>
    <row r="904" spans="1:4" ht="15.75" thickBot="1" x14ac:dyDescent="0.3">
      <c r="A904" s="46" t="s">
        <v>311</v>
      </c>
      <c r="B904" s="47" t="s">
        <v>1698</v>
      </c>
      <c r="C904" s="48" t="s">
        <v>344</v>
      </c>
      <c r="D904" s="50">
        <v>5.3999999999999999E-2</v>
      </c>
    </row>
    <row r="905" spans="1:4" ht="15.75" thickBot="1" x14ac:dyDescent="0.3">
      <c r="A905" s="40" t="s">
        <v>311</v>
      </c>
      <c r="B905" s="41" t="s">
        <v>1698</v>
      </c>
      <c r="C905" s="42" t="s">
        <v>394</v>
      </c>
      <c r="D905" s="49">
        <v>15.784000000000001</v>
      </c>
    </row>
    <row r="906" spans="1:4" ht="15.75" thickBot="1" x14ac:dyDescent="0.3">
      <c r="A906" s="46" t="s">
        <v>311</v>
      </c>
      <c r="B906" s="47" t="s">
        <v>1698</v>
      </c>
      <c r="C906" s="48" t="s">
        <v>384</v>
      </c>
      <c r="D906" s="50">
        <v>1.4139999999999999</v>
      </c>
    </row>
    <row r="907" spans="1:4" ht="15.75" thickBot="1" x14ac:dyDescent="0.3">
      <c r="A907" s="40" t="s">
        <v>311</v>
      </c>
      <c r="B907" s="41" t="s">
        <v>1698</v>
      </c>
      <c r="C907" s="42" t="s">
        <v>1171</v>
      </c>
      <c r="D907" s="49">
        <v>5.1999999999999998E-2</v>
      </c>
    </row>
    <row r="908" spans="1:4" ht="15.75" thickBot="1" x14ac:dyDescent="0.3">
      <c r="A908" s="46" t="s">
        <v>311</v>
      </c>
      <c r="B908" s="47" t="s">
        <v>1698</v>
      </c>
      <c r="C908" s="48" t="s">
        <v>326</v>
      </c>
      <c r="D908" s="50">
        <v>0</v>
      </c>
    </row>
    <row r="909" spans="1:4" ht="15.75" thickBot="1" x14ac:dyDescent="0.3">
      <c r="A909" s="40" t="s">
        <v>311</v>
      </c>
      <c r="B909" s="41" t="s">
        <v>1698</v>
      </c>
      <c r="C909" s="42" t="s">
        <v>315</v>
      </c>
      <c r="D909" s="49">
        <v>0</v>
      </c>
    </row>
    <row r="910" spans="1:4" ht="15.75" thickBot="1" x14ac:dyDescent="0.3">
      <c r="A910" s="46" t="s">
        <v>311</v>
      </c>
      <c r="B910" s="47" t="s">
        <v>1698</v>
      </c>
      <c r="C910" s="48" t="s">
        <v>336</v>
      </c>
      <c r="D910" s="50">
        <v>0</v>
      </c>
    </row>
    <row r="911" spans="1:4" ht="15.75" thickBot="1" x14ac:dyDescent="0.3">
      <c r="A911" s="40" t="s">
        <v>311</v>
      </c>
      <c r="B911" s="41" t="s">
        <v>1698</v>
      </c>
      <c r="C911" s="42" t="s">
        <v>363</v>
      </c>
      <c r="D911" s="49">
        <v>5.1999999999999998E-2</v>
      </c>
    </row>
    <row r="912" spans="1:4" ht="15.75" thickBot="1" x14ac:dyDescent="0.3">
      <c r="A912" s="46" t="s">
        <v>311</v>
      </c>
      <c r="B912" s="47" t="s">
        <v>1698</v>
      </c>
      <c r="C912" s="48" t="s">
        <v>347</v>
      </c>
      <c r="D912" s="50">
        <v>0</v>
      </c>
    </row>
    <row r="913" spans="1:4" ht="15.75" thickBot="1" x14ac:dyDescent="0.3">
      <c r="A913" s="40" t="s">
        <v>311</v>
      </c>
      <c r="B913" s="41" t="s">
        <v>1698</v>
      </c>
      <c r="C913" s="42" t="s">
        <v>372</v>
      </c>
      <c r="D913" s="49">
        <v>5.2999999999999999E-2</v>
      </c>
    </row>
    <row r="914" spans="1:4" ht="15.75" thickBot="1" x14ac:dyDescent="0.3">
      <c r="A914" s="46" t="s">
        <v>311</v>
      </c>
      <c r="B914" s="47" t="s">
        <v>1698</v>
      </c>
      <c r="C914" s="48" t="s">
        <v>316</v>
      </c>
      <c r="D914" s="50">
        <v>0</v>
      </c>
    </row>
    <row r="915" spans="1:4" ht="15.75" thickBot="1" x14ac:dyDescent="0.3">
      <c r="A915" s="40" t="s">
        <v>311</v>
      </c>
      <c r="B915" s="41" t="s">
        <v>1698</v>
      </c>
      <c r="C915" s="42" t="s">
        <v>327</v>
      </c>
      <c r="D915" s="49">
        <v>0</v>
      </c>
    </row>
    <row r="916" spans="1:4" ht="15.75" thickBot="1" x14ac:dyDescent="0.3">
      <c r="A916" s="46" t="s">
        <v>311</v>
      </c>
      <c r="B916" s="47" t="s">
        <v>1698</v>
      </c>
      <c r="C916" s="48" t="s">
        <v>337</v>
      </c>
      <c r="D916" s="50">
        <v>5.1999999999999998E-2</v>
      </c>
    </row>
    <row r="917" spans="1:4" ht="15.75" thickBot="1" x14ac:dyDescent="0.3">
      <c r="A917" s="40" t="s">
        <v>311</v>
      </c>
      <c r="B917" s="41" t="s">
        <v>1698</v>
      </c>
      <c r="C917" s="42" t="s">
        <v>395</v>
      </c>
      <c r="D917" s="49">
        <v>0</v>
      </c>
    </row>
    <row r="918" spans="1:4" ht="15.75" thickBot="1" x14ac:dyDescent="0.3">
      <c r="A918" s="46" t="s">
        <v>311</v>
      </c>
      <c r="B918" s="47" t="s">
        <v>1698</v>
      </c>
      <c r="C918" s="48" t="s">
        <v>386</v>
      </c>
      <c r="D918" s="50">
        <v>0.11700000000000001</v>
      </c>
    </row>
    <row r="919" spans="1:4" ht="15.75" thickBot="1" x14ac:dyDescent="0.3">
      <c r="A919" s="40" t="s">
        <v>311</v>
      </c>
      <c r="B919" s="41" t="s">
        <v>1698</v>
      </c>
      <c r="C919" s="42" t="s">
        <v>338</v>
      </c>
      <c r="D919" s="49">
        <v>0.106</v>
      </c>
    </row>
    <row r="920" spans="1:4" ht="15.75" thickBot="1" x14ac:dyDescent="0.3">
      <c r="A920" s="46" t="s">
        <v>311</v>
      </c>
      <c r="B920" s="47" t="s">
        <v>1698</v>
      </c>
      <c r="C920" s="48" t="s">
        <v>352</v>
      </c>
      <c r="D920" s="50">
        <v>5.2999999999999999E-2</v>
      </c>
    </row>
    <row r="921" spans="1:4" ht="15.75" thickBot="1" x14ac:dyDescent="0.3">
      <c r="A921" s="40" t="s">
        <v>311</v>
      </c>
      <c r="B921" s="41" t="s">
        <v>1698</v>
      </c>
      <c r="C921" s="42" t="s">
        <v>396</v>
      </c>
      <c r="D921" s="49">
        <v>0</v>
      </c>
    </row>
    <row r="922" spans="1:4" ht="15.75" thickBot="1" x14ac:dyDescent="0.3">
      <c r="A922" s="46" t="s">
        <v>311</v>
      </c>
      <c r="B922" s="47" t="s">
        <v>1698</v>
      </c>
      <c r="C922" s="48" t="s">
        <v>1842</v>
      </c>
      <c r="D922" s="50">
        <v>0</v>
      </c>
    </row>
    <row r="923" spans="1:4" ht="15.75" thickBot="1" x14ac:dyDescent="0.3">
      <c r="A923" s="40" t="s">
        <v>311</v>
      </c>
      <c r="B923" s="41" t="s">
        <v>1698</v>
      </c>
      <c r="C923" s="42" t="s">
        <v>353</v>
      </c>
      <c r="D923" s="49">
        <v>0</v>
      </c>
    </row>
    <row r="924" spans="1:4" ht="15.75" thickBot="1" x14ac:dyDescent="0.3">
      <c r="A924" s="46" t="s">
        <v>311</v>
      </c>
      <c r="B924" s="47" t="s">
        <v>1698</v>
      </c>
      <c r="C924" s="48" t="s">
        <v>379</v>
      </c>
      <c r="D924" s="50">
        <v>0.105</v>
      </c>
    </row>
    <row r="925" spans="1:4" ht="15.75" thickBot="1" x14ac:dyDescent="0.3">
      <c r="A925" s="40" t="s">
        <v>311</v>
      </c>
      <c r="B925" s="41" t="s">
        <v>1698</v>
      </c>
      <c r="C925" s="42" t="s">
        <v>373</v>
      </c>
      <c r="D925" s="49">
        <v>0</v>
      </c>
    </row>
    <row r="926" spans="1:4" ht="15.75" thickBot="1" x14ac:dyDescent="0.3">
      <c r="A926" s="46" t="s">
        <v>311</v>
      </c>
      <c r="B926" s="47" t="s">
        <v>1698</v>
      </c>
      <c r="C926" s="48" t="s">
        <v>354</v>
      </c>
      <c r="D926" s="50">
        <v>0</v>
      </c>
    </row>
    <row r="927" spans="1:4" ht="15.75" thickBot="1" x14ac:dyDescent="0.3">
      <c r="A927" s="40" t="s">
        <v>311</v>
      </c>
      <c r="B927" s="41" t="s">
        <v>1698</v>
      </c>
      <c r="C927" s="42" t="s">
        <v>397</v>
      </c>
      <c r="D927" s="49">
        <v>0</v>
      </c>
    </row>
    <row r="928" spans="1:4" ht="15.75" thickBot="1" x14ac:dyDescent="0.3">
      <c r="A928" s="46" t="s">
        <v>311</v>
      </c>
      <c r="B928" s="47" t="s">
        <v>1698</v>
      </c>
      <c r="C928" s="48" t="s">
        <v>380</v>
      </c>
      <c r="D928" s="50">
        <v>0</v>
      </c>
    </row>
    <row r="929" spans="1:4" ht="15.75" thickBot="1" x14ac:dyDescent="0.3">
      <c r="A929" s="40" t="s">
        <v>311</v>
      </c>
      <c r="B929" s="41" t="s">
        <v>1698</v>
      </c>
      <c r="C929" s="42" t="s">
        <v>381</v>
      </c>
      <c r="D929" s="49">
        <v>0</v>
      </c>
    </row>
    <row r="930" spans="1:4" ht="15.75" thickBot="1" x14ac:dyDescent="0.3">
      <c r="A930" s="46" t="s">
        <v>311</v>
      </c>
      <c r="B930" s="47" t="s">
        <v>1698</v>
      </c>
      <c r="C930" s="48" t="s">
        <v>1590</v>
      </c>
      <c r="D930" s="50">
        <v>0</v>
      </c>
    </row>
    <row r="931" spans="1:4" ht="15.75" thickBot="1" x14ac:dyDescent="0.3">
      <c r="A931" s="40" t="s">
        <v>311</v>
      </c>
      <c r="B931" s="41" t="s">
        <v>1698</v>
      </c>
      <c r="C931" s="42" t="s">
        <v>387</v>
      </c>
      <c r="D931" s="49">
        <v>0</v>
      </c>
    </row>
    <row r="932" spans="1:4" ht="15.75" thickBot="1" x14ac:dyDescent="0.3">
      <c r="A932" s="46" t="s">
        <v>311</v>
      </c>
      <c r="B932" s="47" t="s">
        <v>1698</v>
      </c>
      <c r="C932" s="48" t="s">
        <v>398</v>
      </c>
      <c r="D932" s="50">
        <v>6.0119999999999996</v>
      </c>
    </row>
    <row r="933" spans="1:4" ht="15.75" thickBot="1" x14ac:dyDescent="0.3">
      <c r="A933" s="40" t="s">
        <v>311</v>
      </c>
      <c r="B933" s="41" t="s">
        <v>1698</v>
      </c>
      <c r="C933" s="42" t="s">
        <v>355</v>
      </c>
      <c r="D933" s="49">
        <v>0</v>
      </c>
    </row>
    <row r="934" spans="1:4" ht="15.75" thickBot="1" x14ac:dyDescent="0.3">
      <c r="A934" s="46" t="s">
        <v>311</v>
      </c>
      <c r="B934" s="47" t="s">
        <v>1698</v>
      </c>
      <c r="C934" s="48" t="s">
        <v>374</v>
      </c>
      <c r="D934" s="50">
        <v>0</v>
      </c>
    </row>
    <row r="935" spans="1:4" ht="15.75" thickBot="1" x14ac:dyDescent="0.3">
      <c r="A935" s="40" t="s">
        <v>311</v>
      </c>
      <c r="B935" s="41" t="s">
        <v>1698</v>
      </c>
      <c r="C935" s="42" t="s">
        <v>317</v>
      </c>
      <c r="D935" s="49">
        <v>0</v>
      </c>
    </row>
    <row r="936" spans="1:4" ht="15.75" thickBot="1" x14ac:dyDescent="0.3">
      <c r="A936" s="46" t="s">
        <v>311</v>
      </c>
      <c r="B936" s="47" t="s">
        <v>1698</v>
      </c>
      <c r="C936" s="48" t="s">
        <v>399</v>
      </c>
      <c r="D936" s="50">
        <v>0</v>
      </c>
    </row>
    <row r="937" spans="1:4" ht="15.75" thickBot="1" x14ac:dyDescent="0.3">
      <c r="A937" s="40" t="s">
        <v>311</v>
      </c>
      <c r="B937" s="41" t="s">
        <v>1698</v>
      </c>
      <c r="C937" s="42" t="s">
        <v>1390</v>
      </c>
      <c r="D937" s="49">
        <v>0.52800000000000002</v>
      </c>
    </row>
    <row r="938" spans="1:4" ht="15.75" thickBot="1" x14ac:dyDescent="0.3">
      <c r="A938" s="46" t="s">
        <v>311</v>
      </c>
      <c r="B938" s="47" t="s">
        <v>1698</v>
      </c>
      <c r="C938" s="48" t="s">
        <v>345</v>
      </c>
      <c r="D938" s="50">
        <v>0</v>
      </c>
    </row>
    <row r="939" spans="1:4" ht="15.75" thickBot="1" x14ac:dyDescent="0.3">
      <c r="A939" s="40" t="s">
        <v>311</v>
      </c>
      <c r="B939" s="41" t="s">
        <v>1698</v>
      </c>
      <c r="C939" s="42" t="s">
        <v>400</v>
      </c>
      <c r="D939" s="49">
        <v>0</v>
      </c>
    </row>
    <row r="940" spans="1:4" ht="15.75" thickBot="1" x14ac:dyDescent="0.3">
      <c r="A940" s="46" t="s">
        <v>311</v>
      </c>
      <c r="B940" s="47" t="s">
        <v>1698</v>
      </c>
      <c r="C940" s="48" t="s">
        <v>356</v>
      </c>
      <c r="D940" s="50">
        <v>0</v>
      </c>
    </row>
    <row r="941" spans="1:4" ht="15.75" thickBot="1" x14ac:dyDescent="0.3">
      <c r="A941" s="40" t="s">
        <v>311</v>
      </c>
      <c r="B941" s="41" t="s">
        <v>1698</v>
      </c>
      <c r="C941" s="42" t="s">
        <v>364</v>
      </c>
      <c r="D941" s="49">
        <v>0</v>
      </c>
    </row>
    <row r="942" spans="1:4" ht="15.75" thickBot="1" x14ac:dyDescent="0.3">
      <c r="A942" s="46" t="s">
        <v>311</v>
      </c>
      <c r="B942" s="47" t="s">
        <v>1698</v>
      </c>
      <c r="C942" s="48" t="s">
        <v>388</v>
      </c>
      <c r="D942" s="50">
        <v>5.2999999999999999E-2</v>
      </c>
    </row>
    <row r="943" spans="1:4" ht="15.75" thickBot="1" x14ac:dyDescent="0.3">
      <c r="A943" s="40" t="s">
        <v>311</v>
      </c>
      <c r="B943" s="41" t="s">
        <v>1698</v>
      </c>
      <c r="C943" s="42" t="s">
        <v>318</v>
      </c>
      <c r="D943" s="49">
        <v>0</v>
      </c>
    </row>
    <row r="944" spans="1:4" ht="15.75" thickBot="1" x14ac:dyDescent="0.3">
      <c r="A944" s="46" t="s">
        <v>311</v>
      </c>
      <c r="B944" s="47" t="s">
        <v>1698</v>
      </c>
      <c r="C944" s="48" t="s">
        <v>365</v>
      </c>
      <c r="D944" s="50">
        <v>0</v>
      </c>
    </row>
    <row r="945" spans="1:4" ht="15.75" thickBot="1" x14ac:dyDescent="0.3">
      <c r="A945" s="40" t="s">
        <v>311</v>
      </c>
      <c r="B945" s="41" t="s">
        <v>1698</v>
      </c>
      <c r="C945" s="42" t="s">
        <v>348</v>
      </c>
      <c r="D945" s="49">
        <v>0</v>
      </c>
    </row>
    <row r="946" spans="1:4" ht="15.75" thickBot="1" x14ac:dyDescent="0.3">
      <c r="A946" s="46" t="s">
        <v>311</v>
      </c>
      <c r="B946" s="47" t="s">
        <v>1698</v>
      </c>
      <c r="C946" s="48" t="s">
        <v>339</v>
      </c>
      <c r="D946" s="50">
        <v>0</v>
      </c>
    </row>
    <row r="947" spans="1:4" ht="15.75" thickBot="1" x14ac:dyDescent="0.3">
      <c r="A947" s="40" t="s">
        <v>311</v>
      </c>
      <c r="B947" s="41" t="s">
        <v>1698</v>
      </c>
      <c r="C947" s="42" t="s">
        <v>319</v>
      </c>
      <c r="D947" s="49">
        <v>0</v>
      </c>
    </row>
    <row r="948" spans="1:4" ht="15.75" thickBot="1" x14ac:dyDescent="0.3">
      <c r="A948" s="46" t="s">
        <v>311</v>
      </c>
      <c r="B948" s="47" t="s">
        <v>1698</v>
      </c>
      <c r="C948" s="48" t="s">
        <v>320</v>
      </c>
      <c r="D948" s="50">
        <v>0</v>
      </c>
    </row>
    <row r="949" spans="1:4" ht="15.75" thickBot="1" x14ac:dyDescent="0.3">
      <c r="A949" s="40" t="s">
        <v>311</v>
      </c>
      <c r="B949" s="41" t="s">
        <v>1698</v>
      </c>
      <c r="C949" s="42" t="s">
        <v>321</v>
      </c>
      <c r="D949" s="49">
        <v>0</v>
      </c>
    </row>
    <row r="950" spans="1:4" ht="15.75" thickBot="1" x14ac:dyDescent="0.3">
      <c r="A950" s="46" t="s">
        <v>311</v>
      </c>
      <c r="B950" s="47" t="s">
        <v>1698</v>
      </c>
      <c r="C950" s="48" t="s">
        <v>1144</v>
      </c>
      <c r="D950" s="50">
        <v>0</v>
      </c>
    </row>
    <row r="951" spans="1:4" ht="15.75" thickBot="1" x14ac:dyDescent="0.3">
      <c r="A951" s="40" t="s">
        <v>311</v>
      </c>
      <c r="B951" s="41" t="s">
        <v>1698</v>
      </c>
      <c r="C951" s="42" t="s">
        <v>1180</v>
      </c>
      <c r="D951" s="49">
        <v>0</v>
      </c>
    </row>
    <row r="952" spans="1:4" ht="15.75" thickBot="1" x14ac:dyDescent="0.3">
      <c r="A952" s="46" t="s">
        <v>311</v>
      </c>
      <c r="B952" s="47" t="s">
        <v>1698</v>
      </c>
      <c r="C952" s="48" t="s">
        <v>346</v>
      </c>
      <c r="D952" s="50">
        <v>0.59499999999999997</v>
      </c>
    </row>
    <row r="953" spans="1:4" ht="15.75" thickBot="1" x14ac:dyDescent="0.3">
      <c r="A953" s="40" t="s">
        <v>311</v>
      </c>
      <c r="B953" s="41" t="s">
        <v>1698</v>
      </c>
      <c r="C953" s="42" t="s">
        <v>389</v>
      </c>
      <c r="D953" s="49">
        <v>5.2999999999999999E-2</v>
      </c>
    </row>
    <row r="954" spans="1:4" ht="15.75" thickBot="1" x14ac:dyDescent="0.3">
      <c r="A954" s="46" t="s">
        <v>311</v>
      </c>
      <c r="B954" s="47" t="s">
        <v>1698</v>
      </c>
      <c r="C954" s="48" t="s">
        <v>358</v>
      </c>
      <c r="D954" s="50">
        <v>0</v>
      </c>
    </row>
    <row r="955" spans="1:4" ht="15.75" thickBot="1" x14ac:dyDescent="0.3">
      <c r="A955" s="40" t="s">
        <v>311</v>
      </c>
      <c r="B955" s="41" t="s">
        <v>1698</v>
      </c>
      <c r="C955" s="42" t="s">
        <v>382</v>
      </c>
      <c r="D955" s="49">
        <v>0.106</v>
      </c>
    </row>
    <row r="956" spans="1:4" ht="15.75" thickBot="1" x14ac:dyDescent="0.3">
      <c r="A956" s="46" t="s">
        <v>311</v>
      </c>
      <c r="B956" s="47" t="s">
        <v>1698</v>
      </c>
      <c r="C956" s="48" t="s">
        <v>1404</v>
      </c>
      <c r="D956" s="50">
        <v>5.2999999999999999E-2</v>
      </c>
    </row>
    <row r="957" spans="1:4" ht="15.75" thickBot="1" x14ac:dyDescent="0.3">
      <c r="A957" s="40" t="s">
        <v>311</v>
      </c>
      <c r="B957" s="41" t="s">
        <v>1698</v>
      </c>
      <c r="C957" s="42" t="s">
        <v>330</v>
      </c>
      <c r="D957" s="49">
        <v>0</v>
      </c>
    </row>
    <row r="958" spans="1:4" ht="15.75" thickBot="1" x14ac:dyDescent="0.3">
      <c r="A958" s="46" t="s">
        <v>311</v>
      </c>
      <c r="B958" s="47" t="s">
        <v>1698</v>
      </c>
      <c r="C958" s="48" t="s">
        <v>401</v>
      </c>
      <c r="D958" s="50">
        <v>0</v>
      </c>
    </row>
    <row r="959" spans="1:4" ht="15.75" thickBot="1" x14ac:dyDescent="0.3">
      <c r="A959" s="40" t="s">
        <v>311</v>
      </c>
      <c r="B959" s="41" t="s">
        <v>1698</v>
      </c>
      <c r="C959" s="42" t="s">
        <v>340</v>
      </c>
      <c r="D959" s="49">
        <v>0</v>
      </c>
    </row>
    <row r="960" spans="1:4" ht="15.75" thickBot="1" x14ac:dyDescent="0.3">
      <c r="A960" s="46" t="s">
        <v>311</v>
      </c>
      <c r="B960" s="47" t="s">
        <v>1698</v>
      </c>
      <c r="C960" s="48" t="s">
        <v>370</v>
      </c>
      <c r="D960" s="50">
        <v>0</v>
      </c>
    </row>
    <row r="961" spans="1:4" ht="15.75" thickBot="1" x14ac:dyDescent="0.3">
      <c r="A961" s="40" t="s">
        <v>311</v>
      </c>
      <c r="B961" s="41" t="s">
        <v>1698</v>
      </c>
      <c r="C961" s="42" t="s">
        <v>341</v>
      </c>
      <c r="D961" s="49">
        <v>0</v>
      </c>
    </row>
    <row r="962" spans="1:4" ht="15.75" thickBot="1" x14ac:dyDescent="0.3">
      <c r="A962" s="46" t="s">
        <v>311</v>
      </c>
      <c r="B962" s="47" t="s">
        <v>1698</v>
      </c>
      <c r="C962" s="48" t="s">
        <v>371</v>
      </c>
      <c r="D962" s="50">
        <v>0</v>
      </c>
    </row>
    <row r="963" spans="1:4" ht="15.75" thickBot="1" x14ac:dyDescent="0.3">
      <c r="A963" s="40" t="s">
        <v>311</v>
      </c>
      <c r="B963" s="41" t="s">
        <v>1698</v>
      </c>
      <c r="C963" s="42" t="s">
        <v>342</v>
      </c>
      <c r="D963" s="49">
        <v>0</v>
      </c>
    </row>
    <row r="964" spans="1:4" ht="15.75" thickBot="1" x14ac:dyDescent="0.3">
      <c r="A964" s="46" t="s">
        <v>311</v>
      </c>
      <c r="B964" s="47" t="s">
        <v>1698</v>
      </c>
      <c r="C964" s="48" t="s">
        <v>1407</v>
      </c>
      <c r="D964" s="50">
        <v>0</v>
      </c>
    </row>
    <row r="965" spans="1:4" ht="15.75" thickBot="1" x14ac:dyDescent="0.3">
      <c r="A965" s="40" t="s">
        <v>311</v>
      </c>
      <c r="B965" s="41" t="s">
        <v>1698</v>
      </c>
      <c r="C965" s="42" t="s">
        <v>1278</v>
      </c>
      <c r="D965" s="49">
        <v>0</v>
      </c>
    </row>
    <row r="966" spans="1:4" ht="15.75" thickBot="1" x14ac:dyDescent="0.3">
      <c r="A966" s="46" t="s">
        <v>311</v>
      </c>
      <c r="B966" s="47" t="s">
        <v>1698</v>
      </c>
      <c r="C966" s="48" t="s">
        <v>1512</v>
      </c>
      <c r="D966" s="50">
        <v>0</v>
      </c>
    </row>
    <row r="967" spans="1:4" ht="15.75" thickBot="1" x14ac:dyDescent="0.3">
      <c r="A967" s="40" t="s">
        <v>311</v>
      </c>
      <c r="B967" s="41" t="s">
        <v>1698</v>
      </c>
      <c r="C967" s="42" t="s">
        <v>1487</v>
      </c>
      <c r="D967" s="49">
        <v>0</v>
      </c>
    </row>
    <row r="968" spans="1:4" ht="15.75" thickBot="1" x14ac:dyDescent="0.3">
      <c r="A968" s="46" t="s">
        <v>311</v>
      </c>
      <c r="B968" s="47" t="s">
        <v>1698</v>
      </c>
      <c r="C968" s="48" t="s">
        <v>1647</v>
      </c>
      <c r="D968" s="50">
        <v>0.32500000000000001</v>
      </c>
    </row>
    <row r="969" spans="1:4" ht="15.75" thickBot="1" x14ac:dyDescent="0.3">
      <c r="A969" s="40" t="s">
        <v>311</v>
      </c>
      <c r="B969" s="41" t="s">
        <v>1698</v>
      </c>
      <c r="C969" s="42" t="s">
        <v>1820</v>
      </c>
      <c r="D969" s="49">
        <v>0</v>
      </c>
    </row>
    <row r="970" spans="1:4" ht="15.75" thickBot="1" x14ac:dyDescent="0.3">
      <c r="A970" s="46" t="s">
        <v>311</v>
      </c>
      <c r="B970" s="47" t="s">
        <v>1698</v>
      </c>
      <c r="C970" s="48" t="s">
        <v>1982</v>
      </c>
      <c r="D970" s="50">
        <v>0</v>
      </c>
    </row>
    <row r="971" spans="1:4" ht="15.75" thickBot="1" x14ac:dyDescent="0.3">
      <c r="A971" s="40" t="s">
        <v>311</v>
      </c>
      <c r="B971" s="41" t="s">
        <v>1698</v>
      </c>
      <c r="C971" s="42" t="s">
        <v>2002</v>
      </c>
      <c r="D971" s="49">
        <v>0</v>
      </c>
    </row>
    <row r="972" spans="1:4" ht="15.75" thickBot="1" x14ac:dyDescent="0.3">
      <c r="A972" s="46" t="s">
        <v>311</v>
      </c>
      <c r="B972" s="47" t="s">
        <v>1698</v>
      </c>
      <c r="C972" s="48" t="s">
        <v>2202</v>
      </c>
      <c r="D972" s="50">
        <v>5.2999999999999999E-2</v>
      </c>
    </row>
    <row r="973" spans="1:4" ht="15.75" thickBot="1" x14ac:dyDescent="0.3">
      <c r="A973" s="40" t="s">
        <v>311</v>
      </c>
      <c r="B973" s="41" t="s">
        <v>1698</v>
      </c>
      <c r="C973" s="42" t="s">
        <v>2251</v>
      </c>
      <c r="D973" s="49">
        <v>0</v>
      </c>
    </row>
    <row r="974" spans="1:4" ht="15.75" thickBot="1" x14ac:dyDescent="0.3">
      <c r="A974" s="46" t="s">
        <v>311</v>
      </c>
      <c r="B974" s="47" t="s">
        <v>1698</v>
      </c>
      <c r="C974" s="48" t="s">
        <v>1186</v>
      </c>
      <c r="D974" s="50">
        <v>0</v>
      </c>
    </row>
    <row r="975" spans="1:4" ht="15.75" thickBot="1" x14ac:dyDescent="0.3">
      <c r="A975" s="40" t="s">
        <v>311</v>
      </c>
      <c r="B975" s="41" t="s">
        <v>1698</v>
      </c>
      <c r="C975" s="42" t="s">
        <v>1781</v>
      </c>
      <c r="D975" s="49">
        <v>0.65100000000000002</v>
      </c>
    </row>
    <row r="976" spans="1:4" ht="15.75" thickBot="1" x14ac:dyDescent="0.3">
      <c r="A976" s="46" t="s">
        <v>311</v>
      </c>
      <c r="B976" s="47" t="s">
        <v>1698</v>
      </c>
      <c r="C976" s="48" t="s">
        <v>1910</v>
      </c>
      <c r="D976" s="50">
        <v>5.1999999999999998E-2</v>
      </c>
    </row>
    <row r="977" spans="1:4" ht="15.75" thickBot="1" x14ac:dyDescent="0.3">
      <c r="A977" s="40" t="s">
        <v>311</v>
      </c>
      <c r="B977" s="41" t="s">
        <v>1698</v>
      </c>
      <c r="C977" s="42" t="s">
        <v>1983</v>
      </c>
      <c r="D977" s="49">
        <v>0</v>
      </c>
    </row>
    <row r="978" spans="1:4" ht="15.75" thickBot="1" x14ac:dyDescent="0.3">
      <c r="A978" s="46" t="s">
        <v>311</v>
      </c>
      <c r="B978" s="47" t="s">
        <v>1698</v>
      </c>
      <c r="C978" s="48" t="s">
        <v>1806</v>
      </c>
      <c r="D978" s="50">
        <v>0</v>
      </c>
    </row>
    <row r="979" spans="1:4" ht="15.75" thickBot="1" x14ac:dyDescent="0.3">
      <c r="A979" s="40" t="s">
        <v>311</v>
      </c>
      <c r="B979" s="41" t="s">
        <v>1698</v>
      </c>
      <c r="C979" s="42" t="s">
        <v>1948</v>
      </c>
      <c r="D979" s="49">
        <v>0</v>
      </c>
    </row>
    <row r="980" spans="1:4" ht="15.75" thickBot="1" x14ac:dyDescent="0.3">
      <c r="A980" s="46" t="s">
        <v>311</v>
      </c>
      <c r="B980" s="47" t="s">
        <v>1698</v>
      </c>
      <c r="C980" s="48" t="s">
        <v>1871</v>
      </c>
      <c r="D980" s="50">
        <v>0</v>
      </c>
    </row>
    <row r="981" spans="1:4" ht="15.75" thickBot="1" x14ac:dyDescent="0.3">
      <c r="A981" s="40" t="s">
        <v>311</v>
      </c>
      <c r="B981" s="41" t="s">
        <v>1698</v>
      </c>
      <c r="C981" s="42" t="s">
        <v>1962</v>
      </c>
      <c r="D981" s="49">
        <v>0</v>
      </c>
    </row>
    <row r="982" spans="1:4" ht="15.75" thickBot="1" x14ac:dyDescent="0.3">
      <c r="A982" s="46" t="s">
        <v>311</v>
      </c>
      <c r="B982" s="47" t="s">
        <v>1698</v>
      </c>
      <c r="C982" s="48" t="s">
        <v>1964</v>
      </c>
      <c r="D982" s="50">
        <v>0</v>
      </c>
    </row>
    <row r="983" spans="1:4" ht="15.75" thickBot="1" x14ac:dyDescent="0.3">
      <c r="A983" s="40" t="s">
        <v>311</v>
      </c>
      <c r="B983" s="41" t="s">
        <v>1698</v>
      </c>
      <c r="C983" s="42" t="s">
        <v>1970</v>
      </c>
      <c r="D983" s="49">
        <v>0</v>
      </c>
    </row>
    <row r="984" spans="1:4" ht="15.75" thickBot="1" x14ac:dyDescent="0.3">
      <c r="A984" s="46" t="s">
        <v>311</v>
      </c>
      <c r="B984" s="47" t="s">
        <v>1698</v>
      </c>
      <c r="C984" s="48" t="s">
        <v>1951</v>
      </c>
      <c r="D984" s="50">
        <v>0</v>
      </c>
    </row>
    <row r="985" spans="1:4" ht="15.75" thickBot="1" x14ac:dyDescent="0.3">
      <c r="A985" s="40" t="s">
        <v>311</v>
      </c>
      <c r="B985" s="41" t="s">
        <v>1698</v>
      </c>
      <c r="C985" s="42" t="s">
        <v>1782</v>
      </c>
      <c r="D985" s="49">
        <v>0</v>
      </c>
    </row>
    <row r="986" spans="1:4" ht="15.75" thickBot="1" x14ac:dyDescent="0.3">
      <c r="A986" s="46" t="s">
        <v>311</v>
      </c>
      <c r="B986" s="47" t="s">
        <v>1698</v>
      </c>
      <c r="C986" s="48" t="s">
        <v>1896</v>
      </c>
      <c r="D986" s="50">
        <v>0.74</v>
      </c>
    </row>
    <row r="987" spans="1:4" ht="15.75" thickBot="1" x14ac:dyDescent="0.3">
      <c r="A987" s="40" t="s">
        <v>311</v>
      </c>
      <c r="B987" s="41" t="s">
        <v>1698</v>
      </c>
      <c r="C987" s="42" t="s">
        <v>1865</v>
      </c>
      <c r="D987" s="49">
        <v>0</v>
      </c>
    </row>
    <row r="988" spans="1:4" ht="15.75" thickBot="1" x14ac:dyDescent="0.3">
      <c r="A988" s="46" t="s">
        <v>311</v>
      </c>
      <c r="B988" s="47" t="s">
        <v>1698</v>
      </c>
      <c r="C988" s="48" t="s">
        <v>1870</v>
      </c>
      <c r="D988" s="50">
        <v>5.2999999999999999E-2</v>
      </c>
    </row>
    <row r="989" spans="1:4" ht="15.75" thickBot="1" x14ac:dyDescent="0.3">
      <c r="A989" s="40" t="s">
        <v>311</v>
      </c>
      <c r="B989" s="41" t="s">
        <v>1698</v>
      </c>
      <c r="C989" s="42" t="s">
        <v>1829</v>
      </c>
      <c r="D989" s="49">
        <v>0</v>
      </c>
    </row>
    <row r="990" spans="1:4" ht="15.75" thickBot="1" x14ac:dyDescent="0.3">
      <c r="A990" s="46" t="s">
        <v>311</v>
      </c>
      <c r="B990" s="47" t="s">
        <v>1698</v>
      </c>
      <c r="C990" s="48" t="s">
        <v>1875</v>
      </c>
      <c r="D990" s="50">
        <v>0</v>
      </c>
    </row>
    <row r="991" spans="1:4" ht="15.75" thickBot="1" x14ac:dyDescent="0.3">
      <c r="A991" s="40" t="s">
        <v>311</v>
      </c>
      <c r="B991" s="41" t="s">
        <v>1698</v>
      </c>
      <c r="C991" s="42" t="s">
        <v>1858</v>
      </c>
      <c r="D991" s="49">
        <v>5.2999999999999999E-2</v>
      </c>
    </row>
    <row r="992" spans="1:4" ht="15.75" thickBot="1" x14ac:dyDescent="0.3">
      <c r="A992" s="46" t="s">
        <v>311</v>
      </c>
      <c r="B992" s="47" t="s">
        <v>1698</v>
      </c>
      <c r="C992" s="48" t="s">
        <v>1183</v>
      </c>
      <c r="D992" s="50">
        <v>0</v>
      </c>
    </row>
    <row r="993" spans="1:4" ht="15.75" thickBot="1" x14ac:dyDescent="0.3">
      <c r="A993" s="40" t="s">
        <v>311</v>
      </c>
      <c r="B993" s="41" t="s">
        <v>1698</v>
      </c>
      <c r="C993" s="42" t="s">
        <v>2253</v>
      </c>
      <c r="D993" s="49">
        <v>0</v>
      </c>
    </row>
    <row r="994" spans="1:4" ht="15.75" thickBot="1" x14ac:dyDescent="0.3">
      <c r="A994" s="46" t="s">
        <v>311</v>
      </c>
      <c r="B994" s="47" t="s">
        <v>1698</v>
      </c>
      <c r="C994" s="48" t="s">
        <v>1965</v>
      </c>
      <c r="D994" s="50">
        <v>0</v>
      </c>
    </row>
    <row r="995" spans="1:4" ht="15.75" thickBot="1" x14ac:dyDescent="0.3">
      <c r="A995" s="40" t="s">
        <v>311</v>
      </c>
      <c r="B995" s="41" t="s">
        <v>1698</v>
      </c>
      <c r="C995" s="42" t="s">
        <v>1946</v>
      </c>
      <c r="D995" s="49">
        <v>0</v>
      </c>
    </row>
    <row r="996" spans="1:4" ht="15.75" thickBot="1" x14ac:dyDescent="0.3">
      <c r="A996" s="46" t="s">
        <v>311</v>
      </c>
      <c r="B996" s="47" t="s">
        <v>1698</v>
      </c>
      <c r="C996" s="48" t="s">
        <v>2203</v>
      </c>
      <c r="D996" s="50">
        <v>0</v>
      </c>
    </row>
    <row r="997" spans="1:4" ht="15.75" thickBot="1" x14ac:dyDescent="0.3">
      <c r="A997" s="40" t="s">
        <v>311</v>
      </c>
      <c r="B997" s="41" t="s">
        <v>1698</v>
      </c>
      <c r="C997" s="42" t="s">
        <v>1943</v>
      </c>
      <c r="D997" s="49">
        <v>0</v>
      </c>
    </row>
    <row r="998" spans="1:4" ht="15.75" thickBot="1" x14ac:dyDescent="0.3">
      <c r="A998" s="46" t="s">
        <v>311</v>
      </c>
      <c r="B998" s="47" t="s">
        <v>1698</v>
      </c>
      <c r="C998" s="48" t="s">
        <v>1904</v>
      </c>
      <c r="D998" s="50">
        <v>100</v>
      </c>
    </row>
    <row r="999" spans="1:4" ht="15.75" thickBot="1" x14ac:dyDescent="0.3">
      <c r="A999" s="40" t="s">
        <v>311</v>
      </c>
      <c r="B999" s="41" t="s">
        <v>1698</v>
      </c>
      <c r="C999" s="42" t="s">
        <v>1926</v>
      </c>
      <c r="D999" s="49">
        <v>0</v>
      </c>
    </row>
    <row r="1000" spans="1:4" ht="15.75" thickBot="1" x14ac:dyDescent="0.3">
      <c r="A1000" s="46" t="s">
        <v>311</v>
      </c>
      <c r="B1000" s="47" t="s">
        <v>1698</v>
      </c>
      <c r="C1000" s="48" t="s">
        <v>1957</v>
      </c>
      <c r="D1000" s="50">
        <v>0</v>
      </c>
    </row>
    <row r="1001" spans="1:4" ht="15.75" thickBot="1" x14ac:dyDescent="0.3">
      <c r="A1001" s="40" t="s">
        <v>311</v>
      </c>
      <c r="B1001" s="41" t="s">
        <v>1698</v>
      </c>
      <c r="C1001" s="42" t="s">
        <v>1861</v>
      </c>
      <c r="D1001" s="49">
        <v>0</v>
      </c>
    </row>
    <row r="1002" spans="1:4" ht="15.75" thickBot="1" x14ac:dyDescent="0.3">
      <c r="A1002" s="46" t="s">
        <v>311</v>
      </c>
      <c r="B1002" s="47" t="s">
        <v>1698</v>
      </c>
      <c r="C1002" s="48" t="s">
        <v>1872</v>
      </c>
      <c r="D1002" s="50">
        <v>0</v>
      </c>
    </row>
    <row r="1003" spans="1:4" ht="15.75" thickBot="1" x14ac:dyDescent="0.3">
      <c r="A1003" s="40" t="s">
        <v>311</v>
      </c>
      <c r="B1003" s="41" t="s">
        <v>1698</v>
      </c>
      <c r="C1003" s="42" t="s">
        <v>1958</v>
      </c>
      <c r="D1003" s="49">
        <v>0</v>
      </c>
    </row>
    <row r="1004" spans="1:4" ht="15.75" thickBot="1" x14ac:dyDescent="0.3">
      <c r="A1004" s="46" t="s">
        <v>311</v>
      </c>
      <c r="B1004" s="47" t="s">
        <v>1698</v>
      </c>
      <c r="C1004" s="48" t="s">
        <v>1187</v>
      </c>
      <c r="D1004" s="50">
        <v>0</v>
      </c>
    </row>
    <row r="1005" spans="1:4" ht="15.75" thickBot="1" x14ac:dyDescent="0.3">
      <c r="A1005" s="40" t="s">
        <v>311</v>
      </c>
      <c r="B1005" s="41" t="s">
        <v>1698</v>
      </c>
      <c r="C1005" s="42" t="s">
        <v>2241</v>
      </c>
      <c r="D1005" s="49">
        <v>0</v>
      </c>
    </row>
    <row r="1006" spans="1:4" ht="15.75" thickBot="1" x14ac:dyDescent="0.3">
      <c r="A1006" s="46" t="s">
        <v>311</v>
      </c>
      <c r="B1006" s="47" t="s">
        <v>1698</v>
      </c>
      <c r="C1006" s="48" t="s">
        <v>1950</v>
      </c>
      <c r="D1006" s="50">
        <v>0</v>
      </c>
    </row>
    <row r="1007" spans="1:4" ht="15.75" thickBot="1" x14ac:dyDescent="0.3">
      <c r="A1007" s="40" t="s">
        <v>311</v>
      </c>
      <c r="B1007" s="41" t="s">
        <v>1698</v>
      </c>
      <c r="C1007" s="42" t="s">
        <v>1780</v>
      </c>
      <c r="D1007" s="49">
        <v>0.21199999999999999</v>
      </c>
    </row>
    <row r="1008" spans="1:4" ht="15.75" thickBot="1" x14ac:dyDescent="0.3">
      <c r="A1008" s="46" t="s">
        <v>311</v>
      </c>
      <c r="B1008" s="47" t="s">
        <v>1698</v>
      </c>
      <c r="C1008" s="48" t="s">
        <v>1824</v>
      </c>
      <c r="D1008" s="50">
        <v>0</v>
      </c>
    </row>
    <row r="1009" spans="1:4" ht="15.75" thickBot="1" x14ac:dyDescent="0.3">
      <c r="A1009" s="40" t="s">
        <v>311</v>
      </c>
      <c r="B1009" s="41" t="s">
        <v>1698</v>
      </c>
      <c r="C1009" s="42" t="s">
        <v>1975</v>
      </c>
      <c r="D1009" s="49">
        <v>0</v>
      </c>
    </row>
    <row r="1010" spans="1:4" ht="15.75" thickBot="1" x14ac:dyDescent="0.3">
      <c r="A1010" s="46" t="s">
        <v>311</v>
      </c>
      <c r="B1010" s="47" t="s">
        <v>1698</v>
      </c>
      <c r="C1010" s="48" t="s">
        <v>1815</v>
      </c>
      <c r="D1010" s="50">
        <v>0</v>
      </c>
    </row>
    <row r="1011" spans="1:4" ht="15.75" thickBot="1" x14ac:dyDescent="0.3">
      <c r="A1011" s="40" t="s">
        <v>311</v>
      </c>
      <c r="B1011" s="41" t="s">
        <v>1698</v>
      </c>
      <c r="C1011" s="42" t="s">
        <v>1985</v>
      </c>
      <c r="D1011" s="49">
        <v>0</v>
      </c>
    </row>
    <row r="1012" spans="1:4" ht="15.75" thickBot="1" x14ac:dyDescent="0.3">
      <c r="A1012" s="46" t="s">
        <v>311</v>
      </c>
      <c r="B1012" s="47" t="s">
        <v>1698</v>
      </c>
      <c r="C1012" s="48" t="s">
        <v>1952</v>
      </c>
      <c r="D1012" s="50">
        <v>0</v>
      </c>
    </row>
    <row r="1013" spans="1:4" ht="15.75" thickBot="1" x14ac:dyDescent="0.3">
      <c r="A1013" s="40" t="s">
        <v>311</v>
      </c>
      <c r="B1013" s="41" t="s">
        <v>1698</v>
      </c>
      <c r="C1013" s="42" t="s">
        <v>1966</v>
      </c>
      <c r="D1013" s="49">
        <v>0</v>
      </c>
    </row>
    <row r="1014" spans="1:4" ht="15.75" thickBot="1" x14ac:dyDescent="0.3">
      <c r="A1014" s="46" t="s">
        <v>311</v>
      </c>
      <c r="B1014" s="47" t="s">
        <v>1698</v>
      </c>
      <c r="C1014" s="48" t="s">
        <v>1864</v>
      </c>
      <c r="D1014" s="50">
        <v>0</v>
      </c>
    </row>
    <row r="1015" spans="1:4" ht="15.75" thickBot="1" x14ac:dyDescent="0.3">
      <c r="A1015" s="40" t="s">
        <v>311</v>
      </c>
      <c r="B1015" s="41" t="s">
        <v>1698</v>
      </c>
      <c r="C1015" s="42" t="s">
        <v>331</v>
      </c>
      <c r="D1015" s="49">
        <v>0</v>
      </c>
    </row>
    <row r="1016" spans="1:4" ht="15.75" thickBot="1" x14ac:dyDescent="0.3">
      <c r="A1016" s="46" t="s">
        <v>799</v>
      </c>
      <c r="B1016" s="47" t="s">
        <v>1688</v>
      </c>
      <c r="C1016" s="48" t="s">
        <v>987</v>
      </c>
      <c r="D1016" s="50">
        <v>0</v>
      </c>
    </row>
    <row r="1017" spans="1:4" ht="15.75" thickBot="1" x14ac:dyDescent="0.3">
      <c r="A1017" s="40" t="s">
        <v>799</v>
      </c>
      <c r="B1017" s="41" t="s">
        <v>1688</v>
      </c>
      <c r="C1017" s="42" t="s">
        <v>832</v>
      </c>
      <c r="D1017" s="49">
        <v>1.833</v>
      </c>
    </row>
    <row r="1018" spans="1:4" ht="15.75" thickBot="1" x14ac:dyDescent="0.3">
      <c r="A1018" s="46" t="s">
        <v>799</v>
      </c>
      <c r="B1018" s="47" t="s">
        <v>1688</v>
      </c>
      <c r="C1018" s="48" t="s">
        <v>1134</v>
      </c>
      <c r="D1018" s="50">
        <v>0.109</v>
      </c>
    </row>
    <row r="1019" spans="1:4" ht="15.75" thickBot="1" x14ac:dyDescent="0.3">
      <c r="A1019" s="40" t="s">
        <v>799</v>
      </c>
      <c r="B1019" s="41" t="s">
        <v>1688</v>
      </c>
      <c r="C1019" s="42" t="s">
        <v>971</v>
      </c>
      <c r="D1019" s="49">
        <v>0.31</v>
      </c>
    </row>
    <row r="1020" spans="1:4" ht="15.75" thickBot="1" x14ac:dyDescent="0.3">
      <c r="A1020" s="46" t="s">
        <v>799</v>
      </c>
      <c r="B1020" s="47" t="s">
        <v>1688</v>
      </c>
      <c r="C1020" s="48" t="s">
        <v>817</v>
      </c>
      <c r="D1020" s="50">
        <v>5.0999999999999997E-2</v>
      </c>
    </row>
    <row r="1021" spans="1:4" ht="15.75" thickBot="1" x14ac:dyDescent="0.3">
      <c r="A1021" s="40" t="s">
        <v>799</v>
      </c>
      <c r="B1021" s="41" t="s">
        <v>1688</v>
      </c>
      <c r="C1021" s="42" t="s">
        <v>835</v>
      </c>
      <c r="D1021" s="49">
        <v>5.0999999999999997E-2</v>
      </c>
    </row>
    <row r="1022" spans="1:4" ht="15.75" thickBot="1" x14ac:dyDescent="0.3">
      <c r="A1022" s="46" t="s">
        <v>799</v>
      </c>
      <c r="B1022" s="47" t="s">
        <v>1688</v>
      </c>
      <c r="C1022" s="48" t="s">
        <v>1133</v>
      </c>
      <c r="D1022" s="50">
        <v>0</v>
      </c>
    </row>
    <row r="1023" spans="1:4" ht="15.75" thickBot="1" x14ac:dyDescent="0.3">
      <c r="A1023" s="40" t="s">
        <v>799</v>
      </c>
      <c r="B1023" s="41" t="s">
        <v>1688</v>
      </c>
      <c r="C1023" s="42" t="s">
        <v>883</v>
      </c>
      <c r="D1023" s="49">
        <v>0</v>
      </c>
    </row>
    <row r="1024" spans="1:4" ht="15.75" thickBot="1" x14ac:dyDescent="0.3">
      <c r="A1024" s="46" t="s">
        <v>799</v>
      </c>
      <c r="B1024" s="47" t="s">
        <v>1688</v>
      </c>
      <c r="C1024" s="48" t="s">
        <v>841</v>
      </c>
      <c r="D1024" s="50">
        <v>0</v>
      </c>
    </row>
    <row r="1025" spans="1:4" ht="15.75" thickBot="1" x14ac:dyDescent="0.3">
      <c r="A1025" s="40" t="s">
        <v>799</v>
      </c>
      <c r="B1025" s="41" t="s">
        <v>1688</v>
      </c>
      <c r="C1025" s="42" t="s">
        <v>1002</v>
      </c>
      <c r="D1025" s="49">
        <v>1.5680000000000001</v>
      </c>
    </row>
    <row r="1026" spans="1:4" ht="15.75" thickBot="1" x14ac:dyDescent="0.3">
      <c r="A1026" s="46" t="s">
        <v>799</v>
      </c>
      <c r="B1026" s="47" t="s">
        <v>1688</v>
      </c>
      <c r="C1026" s="48" t="s">
        <v>819</v>
      </c>
      <c r="D1026" s="50">
        <v>0</v>
      </c>
    </row>
    <row r="1027" spans="1:4" ht="15.75" thickBot="1" x14ac:dyDescent="0.3">
      <c r="A1027" s="40" t="s">
        <v>799</v>
      </c>
      <c r="B1027" s="41" t="s">
        <v>1688</v>
      </c>
      <c r="C1027" s="42" t="s">
        <v>991</v>
      </c>
      <c r="D1027" s="49">
        <v>0</v>
      </c>
    </row>
    <row r="1028" spans="1:4" ht="15.75" thickBot="1" x14ac:dyDescent="0.3">
      <c r="A1028" s="46" t="s">
        <v>799</v>
      </c>
      <c r="B1028" s="47" t="s">
        <v>1688</v>
      </c>
      <c r="C1028" s="48" t="s">
        <v>934</v>
      </c>
      <c r="D1028" s="50">
        <v>0</v>
      </c>
    </row>
    <row r="1029" spans="1:4" ht="15.75" thickBot="1" x14ac:dyDescent="0.3">
      <c r="A1029" s="40" t="s">
        <v>799</v>
      </c>
      <c r="B1029" s="41" t="s">
        <v>1688</v>
      </c>
      <c r="C1029" s="42" t="s">
        <v>842</v>
      </c>
      <c r="D1029" s="49">
        <v>2.3239999999999998</v>
      </c>
    </row>
    <row r="1030" spans="1:4" ht="15.75" thickBot="1" x14ac:dyDescent="0.3">
      <c r="A1030" s="46" t="s">
        <v>799</v>
      </c>
      <c r="B1030" s="47" t="s">
        <v>1688</v>
      </c>
      <c r="C1030" s="48" t="s">
        <v>1007</v>
      </c>
      <c r="D1030" s="50">
        <v>0</v>
      </c>
    </row>
    <row r="1031" spans="1:4" ht="15.75" thickBot="1" x14ac:dyDescent="0.3">
      <c r="A1031" s="40" t="s">
        <v>799</v>
      </c>
      <c r="B1031" s="41" t="s">
        <v>1688</v>
      </c>
      <c r="C1031" s="42" t="s">
        <v>805</v>
      </c>
      <c r="D1031" s="49">
        <v>0</v>
      </c>
    </row>
    <row r="1032" spans="1:4" ht="15.75" thickBot="1" x14ac:dyDescent="0.3">
      <c r="A1032" s="46" t="s">
        <v>799</v>
      </c>
      <c r="B1032" s="47" t="s">
        <v>1688</v>
      </c>
      <c r="C1032" s="48" t="s">
        <v>826</v>
      </c>
      <c r="D1032" s="50">
        <v>0</v>
      </c>
    </row>
    <row r="1033" spans="1:4" ht="15.75" thickBot="1" x14ac:dyDescent="0.3">
      <c r="A1033" s="40" t="s">
        <v>799</v>
      </c>
      <c r="B1033" s="41" t="s">
        <v>1688</v>
      </c>
      <c r="C1033" s="42" t="s">
        <v>993</v>
      </c>
      <c r="D1033" s="49">
        <v>0</v>
      </c>
    </row>
    <row r="1034" spans="1:4" ht="15.75" thickBot="1" x14ac:dyDescent="0.3">
      <c r="A1034" s="46" t="s">
        <v>799</v>
      </c>
      <c r="B1034" s="47" t="s">
        <v>1688</v>
      </c>
      <c r="C1034" s="48" t="s">
        <v>889</v>
      </c>
      <c r="D1034" s="50">
        <v>2.2029999999999998</v>
      </c>
    </row>
    <row r="1035" spans="1:4" ht="15.75" thickBot="1" x14ac:dyDescent="0.3">
      <c r="A1035" s="40" t="s">
        <v>799</v>
      </c>
      <c r="B1035" s="41" t="s">
        <v>1688</v>
      </c>
      <c r="C1035" s="42" t="s">
        <v>1567</v>
      </c>
      <c r="D1035" s="49">
        <v>0</v>
      </c>
    </row>
    <row r="1036" spans="1:4" ht="15.75" thickBot="1" x14ac:dyDescent="0.3">
      <c r="A1036" s="46" t="s">
        <v>799</v>
      </c>
      <c r="B1036" s="47" t="s">
        <v>1688</v>
      </c>
      <c r="C1036" s="48" t="s">
        <v>1821</v>
      </c>
      <c r="D1036" s="50">
        <v>0</v>
      </c>
    </row>
    <row r="1037" spans="1:4" ht="15.75" thickBot="1" x14ac:dyDescent="0.3">
      <c r="A1037" s="40" t="s">
        <v>799</v>
      </c>
      <c r="B1037" s="41" t="s">
        <v>1688</v>
      </c>
      <c r="C1037" s="42" t="s">
        <v>1397</v>
      </c>
      <c r="D1037" s="49">
        <v>0</v>
      </c>
    </row>
    <row r="1038" spans="1:4" ht="15.75" thickBot="1" x14ac:dyDescent="0.3">
      <c r="A1038" s="46" t="s">
        <v>799</v>
      </c>
      <c r="B1038" s="47" t="s">
        <v>1688</v>
      </c>
      <c r="C1038" s="48" t="s">
        <v>980</v>
      </c>
      <c r="D1038" s="50">
        <v>0</v>
      </c>
    </row>
    <row r="1039" spans="1:4" ht="15.75" thickBot="1" x14ac:dyDescent="0.3">
      <c r="A1039" s="40" t="s">
        <v>799</v>
      </c>
      <c r="B1039" s="41" t="s">
        <v>1688</v>
      </c>
      <c r="C1039" s="42" t="s">
        <v>1329</v>
      </c>
      <c r="D1039" s="49">
        <v>0</v>
      </c>
    </row>
    <row r="1040" spans="1:4" ht="15.75" thickBot="1" x14ac:dyDescent="0.3">
      <c r="A1040" s="46" t="s">
        <v>799</v>
      </c>
      <c r="B1040" s="47" t="s">
        <v>1688</v>
      </c>
      <c r="C1040" s="48" t="s">
        <v>914</v>
      </c>
      <c r="D1040" s="50">
        <v>0</v>
      </c>
    </row>
    <row r="1041" spans="1:4" ht="15.75" thickBot="1" x14ac:dyDescent="0.3">
      <c r="A1041" s="40" t="s">
        <v>799</v>
      </c>
      <c r="B1041" s="41" t="s">
        <v>1688</v>
      </c>
      <c r="C1041" s="42" t="s">
        <v>2194</v>
      </c>
      <c r="D1041" s="49">
        <v>0</v>
      </c>
    </row>
    <row r="1042" spans="1:4" ht="15.75" thickBot="1" x14ac:dyDescent="0.3">
      <c r="A1042" s="46" t="s">
        <v>799</v>
      </c>
      <c r="B1042" s="47" t="s">
        <v>1688</v>
      </c>
      <c r="C1042" s="48" t="s">
        <v>1475</v>
      </c>
      <c r="D1042" s="50">
        <v>0</v>
      </c>
    </row>
    <row r="1043" spans="1:4" ht="15.75" thickBot="1" x14ac:dyDescent="0.3">
      <c r="A1043" s="40" t="s">
        <v>799</v>
      </c>
      <c r="B1043" s="41" t="s">
        <v>1688</v>
      </c>
      <c r="C1043" s="42" t="s">
        <v>957</v>
      </c>
      <c r="D1043" s="49">
        <v>0</v>
      </c>
    </row>
    <row r="1044" spans="1:4" ht="15.75" thickBot="1" x14ac:dyDescent="0.3">
      <c r="A1044" s="46" t="s">
        <v>799</v>
      </c>
      <c r="B1044" s="47" t="s">
        <v>1688</v>
      </c>
      <c r="C1044" s="48" t="s">
        <v>1889</v>
      </c>
      <c r="D1044" s="50">
        <v>2.2919999999999998</v>
      </c>
    </row>
    <row r="1045" spans="1:4" ht="15.75" thickBot="1" x14ac:dyDescent="0.3">
      <c r="A1045" s="40" t="s">
        <v>799</v>
      </c>
      <c r="B1045" s="41" t="s">
        <v>1688</v>
      </c>
      <c r="C1045" s="42" t="s">
        <v>1486</v>
      </c>
      <c r="D1045" s="49">
        <v>2.6150000000000002</v>
      </c>
    </row>
    <row r="1046" spans="1:4" ht="15.75" thickBot="1" x14ac:dyDescent="0.3">
      <c r="A1046" s="46" t="s">
        <v>799</v>
      </c>
      <c r="B1046" s="47" t="s">
        <v>1688</v>
      </c>
      <c r="C1046" s="48" t="s">
        <v>1368</v>
      </c>
      <c r="D1046" s="50">
        <v>0</v>
      </c>
    </row>
    <row r="1047" spans="1:4" ht="15.75" thickBot="1" x14ac:dyDescent="0.3">
      <c r="A1047" s="40" t="s">
        <v>799</v>
      </c>
      <c r="B1047" s="41" t="s">
        <v>1688</v>
      </c>
      <c r="C1047" s="42" t="s">
        <v>896</v>
      </c>
      <c r="D1047" s="49">
        <v>5.1999999999999998E-2</v>
      </c>
    </row>
    <row r="1048" spans="1:4" ht="15.75" thickBot="1" x14ac:dyDescent="0.3">
      <c r="A1048" s="46" t="s">
        <v>799</v>
      </c>
      <c r="B1048" s="47" t="s">
        <v>1688</v>
      </c>
      <c r="C1048" s="48" t="s">
        <v>812</v>
      </c>
      <c r="D1048" s="50">
        <v>0</v>
      </c>
    </row>
    <row r="1049" spans="1:4" ht="15.75" thickBot="1" x14ac:dyDescent="0.3">
      <c r="A1049" s="40" t="s">
        <v>799</v>
      </c>
      <c r="B1049" s="41" t="s">
        <v>1688</v>
      </c>
      <c r="C1049" s="42" t="s">
        <v>830</v>
      </c>
      <c r="D1049" s="49">
        <v>0</v>
      </c>
    </row>
    <row r="1050" spans="1:4" ht="15.75" thickBot="1" x14ac:dyDescent="0.3">
      <c r="A1050" s="46" t="s">
        <v>799</v>
      </c>
      <c r="B1050" s="47" t="s">
        <v>1688</v>
      </c>
      <c r="C1050" s="48" t="s">
        <v>921</v>
      </c>
      <c r="D1050" s="50">
        <v>0</v>
      </c>
    </row>
    <row r="1051" spans="1:4" ht="15.75" thickBot="1" x14ac:dyDescent="0.3">
      <c r="A1051" s="40" t="s">
        <v>799</v>
      </c>
      <c r="B1051" s="41" t="s">
        <v>1688</v>
      </c>
      <c r="C1051" s="42" t="s">
        <v>963</v>
      </c>
      <c r="D1051" s="49">
        <v>0</v>
      </c>
    </row>
    <row r="1052" spans="1:4" ht="15.75" thickBot="1" x14ac:dyDescent="0.3">
      <c r="A1052" s="46" t="s">
        <v>799</v>
      </c>
      <c r="B1052" s="47" t="s">
        <v>1688</v>
      </c>
      <c r="C1052" s="48" t="s">
        <v>813</v>
      </c>
      <c r="D1052" s="50">
        <v>0.56299999999999994</v>
      </c>
    </row>
    <row r="1053" spans="1:4" ht="15.75" thickBot="1" x14ac:dyDescent="0.3">
      <c r="A1053" s="40" t="s">
        <v>799</v>
      </c>
      <c r="B1053" s="41" t="s">
        <v>1696</v>
      </c>
      <c r="C1053" s="42" t="s">
        <v>1308</v>
      </c>
      <c r="D1053" s="49">
        <v>3.0019999999999998</v>
      </c>
    </row>
    <row r="1054" spans="1:4" ht="15.75" thickBot="1" x14ac:dyDescent="0.3">
      <c r="A1054" s="46" t="s">
        <v>799</v>
      </c>
      <c r="B1054" s="47" t="s">
        <v>1696</v>
      </c>
      <c r="C1054" s="48" t="s">
        <v>947</v>
      </c>
      <c r="D1054" s="50">
        <v>0</v>
      </c>
    </row>
    <row r="1055" spans="1:4" ht="15.75" thickBot="1" x14ac:dyDescent="0.3">
      <c r="A1055" s="40" t="s">
        <v>799</v>
      </c>
      <c r="B1055" s="41" t="s">
        <v>1696</v>
      </c>
      <c r="C1055" s="42" t="s">
        <v>836</v>
      </c>
      <c r="D1055" s="49">
        <v>0</v>
      </c>
    </row>
    <row r="1056" spans="1:4" ht="15.75" thickBot="1" x14ac:dyDescent="0.3">
      <c r="A1056" s="46" t="s">
        <v>799</v>
      </c>
      <c r="B1056" s="47" t="s">
        <v>1696</v>
      </c>
      <c r="C1056" s="48" t="s">
        <v>948</v>
      </c>
      <c r="D1056" s="50">
        <v>0</v>
      </c>
    </row>
    <row r="1057" spans="1:4" ht="15.75" thickBot="1" x14ac:dyDescent="0.3">
      <c r="A1057" s="40" t="s">
        <v>799</v>
      </c>
      <c r="B1057" s="41" t="s">
        <v>1696</v>
      </c>
      <c r="C1057" s="42" t="s">
        <v>1294</v>
      </c>
      <c r="D1057" s="49">
        <v>4.0090000000000003</v>
      </c>
    </row>
    <row r="1058" spans="1:4" ht="15.75" thickBot="1" x14ac:dyDescent="0.3">
      <c r="A1058" s="46" t="s">
        <v>799</v>
      </c>
      <c r="B1058" s="47" t="s">
        <v>1696</v>
      </c>
      <c r="C1058" s="48" t="s">
        <v>1215</v>
      </c>
      <c r="D1058" s="50">
        <v>0</v>
      </c>
    </row>
    <row r="1059" spans="1:4" ht="15.75" thickBot="1" x14ac:dyDescent="0.3">
      <c r="A1059" s="40" t="s">
        <v>799</v>
      </c>
      <c r="B1059" s="41" t="s">
        <v>1696</v>
      </c>
      <c r="C1059" s="42" t="s">
        <v>1191</v>
      </c>
      <c r="D1059" s="49">
        <v>0</v>
      </c>
    </row>
    <row r="1060" spans="1:4" ht="15.75" thickBot="1" x14ac:dyDescent="0.3">
      <c r="A1060" s="46" t="s">
        <v>799</v>
      </c>
      <c r="B1060" s="47" t="s">
        <v>1696</v>
      </c>
      <c r="C1060" s="48" t="s">
        <v>952</v>
      </c>
      <c r="D1060" s="50">
        <v>0</v>
      </c>
    </row>
    <row r="1061" spans="1:4" ht="15.75" thickBot="1" x14ac:dyDescent="0.3">
      <c r="A1061" s="40" t="s">
        <v>799</v>
      </c>
      <c r="B1061" s="41" t="s">
        <v>1696</v>
      </c>
      <c r="C1061" s="42" t="s">
        <v>861</v>
      </c>
      <c r="D1061" s="49">
        <v>0</v>
      </c>
    </row>
    <row r="1062" spans="1:4" ht="15.75" thickBot="1" x14ac:dyDescent="0.3">
      <c r="A1062" s="46" t="s">
        <v>799</v>
      </c>
      <c r="B1062" s="47" t="s">
        <v>1696</v>
      </c>
      <c r="C1062" s="48" t="s">
        <v>1291</v>
      </c>
      <c r="D1062" s="50">
        <v>0</v>
      </c>
    </row>
    <row r="1063" spans="1:4" ht="15.75" thickBot="1" x14ac:dyDescent="0.3">
      <c r="A1063" s="40" t="s">
        <v>799</v>
      </c>
      <c r="B1063" s="41" t="s">
        <v>1696</v>
      </c>
      <c r="C1063" s="42" t="s">
        <v>933</v>
      </c>
      <c r="D1063" s="49">
        <v>0</v>
      </c>
    </row>
    <row r="1064" spans="1:4" ht="15.75" thickBot="1" x14ac:dyDescent="0.3">
      <c r="A1064" s="46" t="s">
        <v>799</v>
      </c>
      <c r="B1064" s="47" t="s">
        <v>1696</v>
      </c>
      <c r="C1064" s="48" t="s">
        <v>884</v>
      </c>
      <c r="D1064" s="50">
        <v>0</v>
      </c>
    </row>
    <row r="1065" spans="1:4" ht="15.75" thickBot="1" x14ac:dyDescent="0.3">
      <c r="A1065" s="40" t="s">
        <v>799</v>
      </c>
      <c r="B1065" s="41" t="s">
        <v>1696</v>
      </c>
      <c r="C1065" s="42" t="s">
        <v>843</v>
      </c>
      <c r="D1065" s="49">
        <v>5.0999999999999997E-2</v>
      </c>
    </row>
    <row r="1066" spans="1:4" ht="15.75" thickBot="1" x14ac:dyDescent="0.3">
      <c r="A1066" s="46" t="s">
        <v>799</v>
      </c>
      <c r="B1066" s="47" t="s">
        <v>1696</v>
      </c>
      <c r="C1066" s="48" t="s">
        <v>935</v>
      </c>
      <c r="D1066" s="50">
        <v>0</v>
      </c>
    </row>
    <row r="1067" spans="1:4" ht="15.75" thickBot="1" x14ac:dyDescent="0.3">
      <c r="A1067" s="40" t="s">
        <v>799</v>
      </c>
      <c r="B1067" s="41" t="s">
        <v>1696</v>
      </c>
      <c r="C1067" s="42" t="s">
        <v>910</v>
      </c>
      <c r="D1067" s="49">
        <v>0</v>
      </c>
    </row>
    <row r="1068" spans="1:4" ht="15.75" thickBot="1" x14ac:dyDescent="0.3">
      <c r="A1068" s="46" t="s">
        <v>799</v>
      </c>
      <c r="B1068" s="47" t="s">
        <v>1696</v>
      </c>
      <c r="C1068" s="48" t="s">
        <v>1200</v>
      </c>
      <c r="D1068" s="50">
        <v>2.657</v>
      </c>
    </row>
    <row r="1069" spans="1:4" ht="15.75" thickBot="1" x14ac:dyDescent="0.3">
      <c r="A1069" s="40" t="s">
        <v>799</v>
      </c>
      <c r="B1069" s="41" t="s">
        <v>1696</v>
      </c>
      <c r="C1069" s="42" t="s">
        <v>824</v>
      </c>
      <c r="D1069" s="49">
        <v>0</v>
      </c>
    </row>
    <row r="1070" spans="1:4" ht="15.75" thickBot="1" x14ac:dyDescent="0.3">
      <c r="A1070" s="46" t="s">
        <v>799</v>
      </c>
      <c r="B1070" s="47" t="s">
        <v>1696</v>
      </c>
      <c r="C1070" s="48" t="s">
        <v>936</v>
      </c>
      <c r="D1070" s="50">
        <v>0</v>
      </c>
    </row>
    <row r="1071" spans="1:4" ht="15.75" thickBot="1" x14ac:dyDescent="0.3">
      <c r="A1071" s="40" t="s">
        <v>799</v>
      </c>
      <c r="B1071" s="41" t="s">
        <v>1696</v>
      </c>
      <c r="C1071" s="42" t="s">
        <v>994</v>
      </c>
      <c r="D1071" s="49">
        <v>0</v>
      </c>
    </row>
    <row r="1072" spans="1:4" ht="15.75" thickBot="1" x14ac:dyDescent="0.3">
      <c r="A1072" s="46" t="s">
        <v>799</v>
      </c>
      <c r="B1072" s="47" t="s">
        <v>1696</v>
      </c>
      <c r="C1072" s="48" t="s">
        <v>1763</v>
      </c>
      <c r="D1072" s="50">
        <v>0</v>
      </c>
    </row>
    <row r="1073" spans="1:4" ht="15.75" thickBot="1" x14ac:dyDescent="0.3">
      <c r="A1073" s="40" t="s">
        <v>799</v>
      </c>
      <c r="B1073" s="41" t="s">
        <v>1696</v>
      </c>
      <c r="C1073" s="42" t="s">
        <v>1634</v>
      </c>
      <c r="D1073" s="49">
        <v>0</v>
      </c>
    </row>
    <row r="1074" spans="1:4" ht="15.75" thickBot="1" x14ac:dyDescent="0.3">
      <c r="A1074" s="46" t="s">
        <v>799</v>
      </c>
      <c r="B1074" s="47" t="s">
        <v>1696</v>
      </c>
      <c r="C1074" s="48" t="s">
        <v>1331</v>
      </c>
      <c r="D1074" s="50">
        <v>10.308999999999999</v>
      </c>
    </row>
    <row r="1075" spans="1:4" ht="15.75" thickBot="1" x14ac:dyDescent="0.3">
      <c r="A1075" s="40" t="s">
        <v>799</v>
      </c>
      <c r="B1075" s="41" t="s">
        <v>1696</v>
      </c>
      <c r="C1075" s="42" t="s">
        <v>1310</v>
      </c>
      <c r="D1075" s="49">
        <v>0</v>
      </c>
    </row>
    <row r="1076" spans="1:4" ht="15.75" thickBot="1" x14ac:dyDescent="0.3">
      <c r="A1076" s="46" t="s">
        <v>799</v>
      </c>
      <c r="B1076" s="47" t="s">
        <v>1696</v>
      </c>
      <c r="C1076" s="48" t="s">
        <v>1009</v>
      </c>
      <c r="D1076" s="50">
        <v>2.008</v>
      </c>
    </row>
    <row r="1077" spans="1:4" ht="15.75" thickBot="1" x14ac:dyDescent="0.3">
      <c r="A1077" s="40" t="s">
        <v>799</v>
      </c>
      <c r="B1077" s="41" t="s">
        <v>1696</v>
      </c>
      <c r="C1077" s="42" t="s">
        <v>1658</v>
      </c>
      <c r="D1077" s="49">
        <v>0</v>
      </c>
    </row>
    <row r="1078" spans="1:4" ht="15.75" thickBot="1" x14ac:dyDescent="0.3">
      <c r="A1078" s="46" t="s">
        <v>799</v>
      </c>
      <c r="B1078" s="47" t="s">
        <v>1696</v>
      </c>
      <c r="C1078" s="48" t="s">
        <v>1592</v>
      </c>
      <c r="D1078" s="50">
        <v>0</v>
      </c>
    </row>
    <row r="1079" spans="1:4" ht="15.75" thickBot="1" x14ac:dyDescent="0.3">
      <c r="A1079" s="40" t="s">
        <v>799</v>
      </c>
      <c r="B1079" s="41" t="s">
        <v>1696</v>
      </c>
      <c r="C1079" s="42" t="s">
        <v>1621</v>
      </c>
      <c r="D1079" s="49">
        <v>0</v>
      </c>
    </row>
    <row r="1080" spans="1:4" ht="15.75" thickBot="1" x14ac:dyDescent="0.3">
      <c r="A1080" s="46" t="s">
        <v>799</v>
      </c>
      <c r="B1080" s="47" t="s">
        <v>1696</v>
      </c>
      <c r="C1080" s="48" t="s">
        <v>955</v>
      </c>
      <c r="D1080" s="50">
        <v>5.0999999999999997E-2</v>
      </c>
    </row>
    <row r="1081" spans="1:4" ht="15.75" thickBot="1" x14ac:dyDescent="0.3">
      <c r="A1081" s="40" t="s">
        <v>799</v>
      </c>
      <c r="B1081" s="41" t="s">
        <v>1696</v>
      </c>
      <c r="C1081" s="42" t="s">
        <v>1887</v>
      </c>
      <c r="D1081" s="49">
        <v>0</v>
      </c>
    </row>
    <row r="1082" spans="1:4" ht="15.75" thickBot="1" x14ac:dyDescent="0.3">
      <c r="A1082" s="46" t="s">
        <v>799</v>
      </c>
      <c r="B1082" s="47" t="s">
        <v>1696</v>
      </c>
      <c r="C1082" s="48" t="s">
        <v>1890</v>
      </c>
      <c r="D1082" s="50">
        <v>0</v>
      </c>
    </row>
    <row r="1083" spans="1:4" ht="15.75" thickBot="1" x14ac:dyDescent="0.3">
      <c r="A1083" s="40" t="s">
        <v>799</v>
      </c>
      <c r="B1083" s="41" t="s">
        <v>1696</v>
      </c>
      <c r="C1083" s="42" t="s">
        <v>1205</v>
      </c>
      <c r="D1083" s="49">
        <v>0</v>
      </c>
    </row>
    <row r="1084" spans="1:4" ht="15.75" thickBot="1" x14ac:dyDescent="0.3">
      <c r="A1084" s="46" t="s">
        <v>799</v>
      </c>
      <c r="B1084" s="47" t="s">
        <v>1696</v>
      </c>
      <c r="C1084" s="48" t="s">
        <v>827</v>
      </c>
      <c r="D1084" s="50">
        <v>0.25700000000000001</v>
      </c>
    </row>
    <row r="1085" spans="1:4" ht="15.75" thickBot="1" x14ac:dyDescent="0.3">
      <c r="A1085" s="40" t="s">
        <v>799</v>
      </c>
      <c r="B1085" s="41" t="s">
        <v>1696</v>
      </c>
      <c r="C1085" s="42" t="s">
        <v>1564</v>
      </c>
      <c r="D1085" s="49">
        <v>0</v>
      </c>
    </row>
    <row r="1086" spans="1:4" ht="15.75" thickBot="1" x14ac:dyDescent="0.3">
      <c r="A1086" s="46" t="s">
        <v>799</v>
      </c>
      <c r="B1086" s="47" t="s">
        <v>1696</v>
      </c>
      <c r="C1086" s="48" t="s">
        <v>868</v>
      </c>
      <c r="D1086" s="50">
        <v>0</v>
      </c>
    </row>
    <row r="1087" spans="1:4" ht="15.75" thickBot="1" x14ac:dyDescent="0.3">
      <c r="A1087" s="40" t="s">
        <v>799</v>
      </c>
      <c r="B1087" s="41" t="s">
        <v>1696</v>
      </c>
      <c r="C1087" s="42" t="s">
        <v>956</v>
      </c>
      <c r="D1087" s="49">
        <v>0</v>
      </c>
    </row>
    <row r="1088" spans="1:4" ht="15.75" thickBot="1" x14ac:dyDescent="0.3">
      <c r="A1088" s="46" t="s">
        <v>799</v>
      </c>
      <c r="B1088" s="47" t="s">
        <v>1696</v>
      </c>
      <c r="C1088" s="48" t="s">
        <v>1520</v>
      </c>
      <c r="D1088" s="50">
        <v>1.861</v>
      </c>
    </row>
    <row r="1089" spans="1:4" ht="15.75" thickBot="1" x14ac:dyDescent="0.3">
      <c r="A1089" s="40" t="s">
        <v>799</v>
      </c>
      <c r="B1089" s="41" t="s">
        <v>1696</v>
      </c>
      <c r="C1089" s="42" t="s">
        <v>869</v>
      </c>
      <c r="D1089" s="49">
        <v>0</v>
      </c>
    </row>
    <row r="1090" spans="1:4" ht="15.75" thickBot="1" x14ac:dyDescent="0.3">
      <c r="A1090" s="46" t="s">
        <v>799</v>
      </c>
      <c r="B1090" s="47" t="s">
        <v>1696</v>
      </c>
      <c r="C1090" s="48" t="s">
        <v>872</v>
      </c>
      <c r="D1090" s="50">
        <v>0</v>
      </c>
    </row>
    <row r="1091" spans="1:4" ht="15.75" thickBot="1" x14ac:dyDescent="0.3">
      <c r="A1091" s="40" t="s">
        <v>799</v>
      </c>
      <c r="B1091" s="41" t="s">
        <v>1696</v>
      </c>
      <c r="C1091" s="42" t="s">
        <v>996</v>
      </c>
      <c r="D1091" s="49">
        <v>0</v>
      </c>
    </row>
    <row r="1092" spans="1:4" ht="15.75" thickBot="1" x14ac:dyDescent="0.3">
      <c r="A1092" s="46" t="s">
        <v>799</v>
      </c>
      <c r="B1092" s="47" t="s">
        <v>1696</v>
      </c>
      <c r="C1092" s="48" t="s">
        <v>851</v>
      </c>
      <c r="D1092" s="50">
        <v>0</v>
      </c>
    </row>
    <row r="1093" spans="1:4" ht="15.75" thickBot="1" x14ac:dyDescent="0.3">
      <c r="A1093" s="40" t="s">
        <v>799</v>
      </c>
      <c r="B1093" s="41" t="s">
        <v>1696</v>
      </c>
      <c r="C1093" s="42" t="s">
        <v>959</v>
      </c>
      <c r="D1093" s="49">
        <v>0</v>
      </c>
    </row>
    <row r="1094" spans="1:4" ht="15.75" thickBot="1" x14ac:dyDescent="0.3">
      <c r="A1094" s="46" t="s">
        <v>799</v>
      </c>
      <c r="B1094" s="47" t="s">
        <v>1696</v>
      </c>
      <c r="C1094" s="48" t="s">
        <v>878</v>
      </c>
      <c r="D1094" s="50">
        <v>0</v>
      </c>
    </row>
    <row r="1095" spans="1:4" ht="15.75" thickBot="1" x14ac:dyDescent="0.3">
      <c r="A1095" s="40" t="s">
        <v>799</v>
      </c>
      <c r="B1095" s="41" t="s">
        <v>1696</v>
      </c>
      <c r="C1095" s="42" t="s">
        <v>1328</v>
      </c>
      <c r="D1095" s="49">
        <v>0</v>
      </c>
    </row>
    <row r="1096" spans="1:4" ht="15.75" thickBot="1" x14ac:dyDescent="0.3">
      <c r="A1096" s="46" t="s">
        <v>799</v>
      </c>
      <c r="B1096" s="47" t="s">
        <v>1696</v>
      </c>
      <c r="C1096" s="48" t="s">
        <v>919</v>
      </c>
      <c r="D1096" s="50">
        <v>0.105</v>
      </c>
    </row>
    <row r="1097" spans="1:4" ht="15.75" thickBot="1" x14ac:dyDescent="0.3">
      <c r="A1097" s="40" t="s">
        <v>799</v>
      </c>
      <c r="B1097" s="41" t="s">
        <v>1696</v>
      </c>
      <c r="C1097" s="42" t="s">
        <v>852</v>
      </c>
      <c r="D1097" s="49">
        <v>5.3999999999999999E-2</v>
      </c>
    </row>
    <row r="1098" spans="1:4" ht="15.75" thickBot="1" x14ac:dyDescent="0.3">
      <c r="A1098" s="46" t="s">
        <v>799</v>
      </c>
      <c r="B1098" s="47" t="s">
        <v>1696</v>
      </c>
      <c r="C1098" s="48" t="s">
        <v>961</v>
      </c>
      <c r="D1098" s="50">
        <v>0.214</v>
      </c>
    </row>
    <row r="1099" spans="1:4" ht="15.75" thickBot="1" x14ac:dyDescent="0.3">
      <c r="A1099" s="40" t="s">
        <v>799</v>
      </c>
      <c r="B1099" s="41" t="s">
        <v>1696</v>
      </c>
      <c r="C1099" s="42" t="s">
        <v>898</v>
      </c>
      <c r="D1099" s="49">
        <v>0</v>
      </c>
    </row>
    <row r="1100" spans="1:4" ht="15.75" thickBot="1" x14ac:dyDescent="0.3">
      <c r="A1100" s="46" t="s">
        <v>799</v>
      </c>
      <c r="B1100" s="47" t="s">
        <v>1696</v>
      </c>
      <c r="C1100" s="48" t="s">
        <v>1879</v>
      </c>
      <c r="D1100" s="50">
        <v>0</v>
      </c>
    </row>
    <row r="1101" spans="1:4" ht="15.75" thickBot="1" x14ac:dyDescent="0.3">
      <c r="A1101" s="40" t="s">
        <v>799</v>
      </c>
      <c r="B1101" s="41" t="s">
        <v>1696</v>
      </c>
      <c r="C1101" s="42" t="s">
        <v>1651</v>
      </c>
      <c r="D1101" s="49">
        <v>0</v>
      </c>
    </row>
    <row r="1102" spans="1:4" ht="15.75" thickBot="1" x14ac:dyDescent="0.3">
      <c r="A1102" s="46" t="s">
        <v>799</v>
      </c>
      <c r="B1102" s="47" t="s">
        <v>1696</v>
      </c>
      <c r="C1102" s="48" t="s">
        <v>1630</v>
      </c>
      <c r="D1102" s="50">
        <v>0.16600000000000001</v>
      </c>
    </row>
    <row r="1103" spans="1:4" ht="15.75" thickBot="1" x14ac:dyDescent="0.3">
      <c r="A1103" s="40" t="s">
        <v>799</v>
      </c>
      <c r="B1103" s="41" t="s">
        <v>1696</v>
      </c>
      <c r="C1103" s="42" t="s">
        <v>1733</v>
      </c>
      <c r="D1103" s="49">
        <v>0</v>
      </c>
    </row>
    <row r="1104" spans="1:4" ht="15.75" thickBot="1" x14ac:dyDescent="0.3">
      <c r="A1104" s="46" t="s">
        <v>799</v>
      </c>
      <c r="B1104" s="47" t="s">
        <v>1679</v>
      </c>
      <c r="C1104" s="48" t="s">
        <v>903</v>
      </c>
      <c r="D1104" s="50">
        <v>0</v>
      </c>
    </row>
    <row r="1105" spans="1:4" ht="15.75" thickBot="1" x14ac:dyDescent="0.3">
      <c r="A1105" s="40" t="s">
        <v>799</v>
      </c>
      <c r="B1105" s="41" t="s">
        <v>1679</v>
      </c>
      <c r="C1105" s="42" t="s">
        <v>927</v>
      </c>
      <c r="D1105" s="49">
        <v>0</v>
      </c>
    </row>
    <row r="1106" spans="1:4" ht="15.75" thickBot="1" x14ac:dyDescent="0.3">
      <c r="A1106" s="46" t="s">
        <v>799</v>
      </c>
      <c r="B1106" s="47" t="s">
        <v>1679</v>
      </c>
      <c r="C1106" s="48" t="s">
        <v>988</v>
      </c>
      <c r="D1106" s="50">
        <v>0</v>
      </c>
    </row>
    <row r="1107" spans="1:4" ht="15.75" thickBot="1" x14ac:dyDescent="0.3">
      <c r="A1107" s="40" t="s">
        <v>799</v>
      </c>
      <c r="B1107" s="41" t="s">
        <v>1679</v>
      </c>
      <c r="C1107" s="42" t="s">
        <v>1131</v>
      </c>
      <c r="D1107" s="49">
        <v>1.7789999999999999</v>
      </c>
    </row>
    <row r="1108" spans="1:4" ht="15.75" thickBot="1" x14ac:dyDescent="0.3">
      <c r="A1108" s="46" t="s">
        <v>799</v>
      </c>
      <c r="B1108" s="47" t="s">
        <v>1679</v>
      </c>
      <c r="C1108" s="48" t="s">
        <v>946</v>
      </c>
      <c r="D1108" s="50">
        <v>0.30499999999999999</v>
      </c>
    </row>
    <row r="1109" spans="1:4" ht="15.75" thickBot="1" x14ac:dyDescent="0.3">
      <c r="A1109" s="40" t="s">
        <v>799</v>
      </c>
      <c r="B1109" s="41" t="s">
        <v>1679</v>
      </c>
      <c r="C1109" s="42" t="s">
        <v>1132</v>
      </c>
      <c r="D1109" s="49">
        <v>0</v>
      </c>
    </row>
    <row r="1110" spans="1:4" ht="15.75" thickBot="1" x14ac:dyDescent="0.3">
      <c r="A1110" s="46" t="s">
        <v>799</v>
      </c>
      <c r="B1110" s="47" t="s">
        <v>1679</v>
      </c>
      <c r="C1110" s="48" t="s">
        <v>857</v>
      </c>
      <c r="D1110" s="50">
        <v>0</v>
      </c>
    </row>
    <row r="1111" spans="1:4" ht="15.75" thickBot="1" x14ac:dyDescent="0.3">
      <c r="A1111" s="40" t="s">
        <v>799</v>
      </c>
      <c r="B1111" s="41" t="s">
        <v>1679</v>
      </c>
      <c r="C1111" s="42" t="s">
        <v>859</v>
      </c>
      <c r="D1111" s="49">
        <v>5.1999999999999998E-2</v>
      </c>
    </row>
    <row r="1112" spans="1:4" ht="15.75" thickBot="1" x14ac:dyDescent="0.3">
      <c r="A1112" s="46" t="s">
        <v>799</v>
      </c>
      <c r="B1112" s="47" t="s">
        <v>1679</v>
      </c>
      <c r="C1112" s="48" t="s">
        <v>882</v>
      </c>
      <c r="D1112" s="50">
        <v>5.0999999999999997E-2</v>
      </c>
    </row>
    <row r="1113" spans="1:4" ht="15.75" thickBot="1" x14ac:dyDescent="0.3">
      <c r="A1113" s="40" t="s">
        <v>799</v>
      </c>
      <c r="B1113" s="41" t="s">
        <v>1679</v>
      </c>
      <c r="C1113" s="42" t="s">
        <v>840</v>
      </c>
      <c r="D1113" s="49">
        <v>4.22</v>
      </c>
    </row>
    <row r="1114" spans="1:4" ht="15.75" thickBot="1" x14ac:dyDescent="0.3">
      <c r="A1114" s="46" t="s">
        <v>799</v>
      </c>
      <c r="B1114" s="47" t="s">
        <v>1679</v>
      </c>
      <c r="C1114" s="48" t="s">
        <v>860</v>
      </c>
      <c r="D1114" s="50">
        <v>0</v>
      </c>
    </row>
    <row r="1115" spans="1:4" ht="15.75" thickBot="1" x14ac:dyDescent="0.3">
      <c r="A1115" s="40" t="s">
        <v>799</v>
      </c>
      <c r="B1115" s="41" t="s">
        <v>1679</v>
      </c>
      <c r="C1115" s="42" t="s">
        <v>929</v>
      </c>
      <c r="D1115" s="49">
        <v>0.10199999999999999</v>
      </c>
    </row>
    <row r="1116" spans="1:4" ht="15.75" thickBot="1" x14ac:dyDescent="0.3">
      <c r="A1116" s="46" t="s">
        <v>799</v>
      </c>
      <c r="B1116" s="47" t="s">
        <v>1679</v>
      </c>
      <c r="C1116" s="48" t="s">
        <v>1280</v>
      </c>
      <c r="D1116" s="50">
        <v>0</v>
      </c>
    </row>
    <row r="1117" spans="1:4" ht="15.75" thickBot="1" x14ac:dyDescent="0.3">
      <c r="A1117" s="40" t="s">
        <v>799</v>
      </c>
      <c r="B1117" s="41" t="s">
        <v>1679</v>
      </c>
      <c r="C1117" s="42" t="s">
        <v>951</v>
      </c>
      <c r="D1117" s="49">
        <v>1.8660000000000001</v>
      </c>
    </row>
    <row r="1118" spans="1:4" ht="15.75" thickBot="1" x14ac:dyDescent="0.3">
      <c r="A1118" s="46" t="s">
        <v>799</v>
      </c>
      <c r="B1118" s="47" t="s">
        <v>1679</v>
      </c>
      <c r="C1118" s="48" t="s">
        <v>909</v>
      </c>
      <c r="D1118" s="50">
        <v>2.2149999999999999</v>
      </c>
    </row>
    <row r="1119" spans="1:4" ht="15.75" thickBot="1" x14ac:dyDescent="0.3">
      <c r="A1119" s="40" t="s">
        <v>799</v>
      </c>
      <c r="B1119" s="41" t="s">
        <v>1679</v>
      </c>
      <c r="C1119" s="42" t="s">
        <v>953</v>
      </c>
      <c r="D1119" s="49">
        <v>1.7010000000000001</v>
      </c>
    </row>
    <row r="1120" spans="1:4" ht="15.75" thickBot="1" x14ac:dyDescent="0.3">
      <c r="A1120" s="46" t="s">
        <v>799</v>
      </c>
      <c r="B1120" s="47" t="s">
        <v>1679</v>
      </c>
      <c r="C1120" s="48" t="s">
        <v>974</v>
      </c>
      <c r="D1120" s="50">
        <v>0</v>
      </c>
    </row>
    <row r="1121" spans="1:4" ht="15.75" thickBot="1" x14ac:dyDescent="0.3">
      <c r="A1121" s="40" t="s">
        <v>799</v>
      </c>
      <c r="B1121" s="41" t="s">
        <v>1679</v>
      </c>
      <c r="C1121" s="42" t="s">
        <v>800</v>
      </c>
      <c r="D1121" s="49">
        <v>2.1360000000000001</v>
      </c>
    </row>
    <row r="1122" spans="1:4" ht="15.75" thickBot="1" x14ac:dyDescent="0.3">
      <c r="A1122" s="46" t="s">
        <v>799</v>
      </c>
      <c r="B1122" s="47" t="s">
        <v>1679</v>
      </c>
      <c r="C1122" s="48" t="s">
        <v>1140</v>
      </c>
      <c r="D1122" s="50">
        <v>2.1389999999999998</v>
      </c>
    </row>
    <row r="1123" spans="1:4" ht="15.75" thickBot="1" x14ac:dyDescent="0.3">
      <c r="A1123" s="40" t="s">
        <v>799</v>
      </c>
      <c r="B1123" s="41" t="s">
        <v>1679</v>
      </c>
      <c r="C1123" s="42" t="s">
        <v>1135</v>
      </c>
      <c r="D1123" s="49">
        <v>3.5640000000000001</v>
      </c>
    </row>
    <row r="1124" spans="1:4" ht="15.75" thickBot="1" x14ac:dyDescent="0.3">
      <c r="A1124" s="46" t="s">
        <v>799</v>
      </c>
      <c r="B1124" s="47" t="s">
        <v>1679</v>
      </c>
      <c r="C1124" s="48" t="s">
        <v>820</v>
      </c>
      <c r="D1124" s="50">
        <v>2.1269999999999998</v>
      </c>
    </row>
    <row r="1125" spans="1:4" ht="15.75" thickBot="1" x14ac:dyDescent="0.3">
      <c r="A1125" s="40" t="s">
        <v>799</v>
      </c>
      <c r="B1125" s="41" t="s">
        <v>1679</v>
      </c>
      <c r="C1125" s="42" t="s">
        <v>1136</v>
      </c>
      <c r="D1125" s="49">
        <v>2.645</v>
      </c>
    </row>
    <row r="1126" spans="1:4" ht="15.75" thickBot="1" x14ac:dyDescent="0.3">
      <c r="A1126" s="46" t="s">
        <v>799</v>
      </c>
      <c r="B1126" s="47" t="s">
        <v>1679</v>
      </c>
      <c r="C1126" s="48" t="s">
        <v>1302</v>
      </c>
      <c r="D1126" s="50">
        <v>2.1840000000000002</v>
      </c>
    </row>
    <row r="1127" spans="1:4" ht="15.75" thickBot="1" x14ac:dyDescent="0.3">
      <c r="A1127" s="40" t="s">
        <v>799</v>
      </c>
      <c r="B1127" s="41" t="s">
        <v>1679</v>
      </c>
      <c r="C1127" s="42" t="s">
        <v>1019</v>
      </c>
      <c r="D1127" s="49">
        <v>5.0999999999999997E-2</v>
      </c>
    </row>
    <row r="1128" spans="1:4" ht="15.75" thickBot="1" x14ac:dyDescent="0.3">
      <c r="A1128" s="46" t="s">
        <v>799</v>
      </c>
      <c r="B1128" s="47" t="s">
        <v>1679</v>
      </c>
      <c r="C1128" s="48" t="s">
        <v>1319</v>
      </c>
      <c r="D1128" s="50">
        <v>2.0699999999999998</v>
      </c>
    </row>
    <row r="1129" spans="1:4" ht="15.75" thickBot="1" x14ac:dyDescent="0.3">
      <c r="A1129" s="40" t="s">
        <v>799</v>
      </c>
      <c r="B1129" s="41" t="s">
        <v>1679</v>
      </c>
      <c r="C1129" s="42" t="s">
        <v>886</v>
      </c>
      <c r="D1129" s="49">
        <v>0</v>
      </c>
    </row>
    <row r="1130" spans="1:4" ht="15.75" thickBot="1" x14ac:dyDescent="0.3">
      <c r="A1130" s="46" t="s">
        <v>799</v>
      </c>
      <c r="B1130" s="47" t="s">
        <v>1679</v>
      </c>
      <c r="C1130" s="48" t="s">
        <v>845</v>
      </c>
      <c r="D1130" s="50">
        <v>2.9550000000000001</v>
      </c>
    </row>
    <row r="1131" spans="1:4" ht="15.75" thickBot="1" x14ac:dyDescent="0.3">
      <c r="A1131" s="40" t="s">
        <v>799</v>
      </c>
      <c r="B1131" s="41" t="s">
        <v>1679</v>
      </c>
      <c r="C1131" s="42" t="s">
        <v>804</v>
      </c>
      <c r="D1131" s="49">
        <v>2.1240000000000001</v>
      </c>
    </row>
    <row r="1132" spans="1:4" ht="15.75" thickBot="1" x14ac:dyDescent="0.3">
      <c r="A1132" s="46" t="s">
        <v>799</v>
      </c>
      <c r="B1132" s="47" t="s">
        <v>1679</v>
      </c>
      <c r="C1132" s="48" t="s">
        <v>1126</v>
      </c>
      <c r="D1132" s="50">
        <v>2.093</v>
      </c>
    </row>
    <row r="1133" spans="1:4" ht="15.75" thickBot="1" x14ac:dyDescent="0.3">
      <c r="A1133" s="40" t="s">
        <v>799</v>
      </c>
      <c r="B1133" s="41" t="s">
        <v>1679</v>
      </c>
      <c r="C1133" s="42" t="s">
        <v>992</v>
      </c>
      <c r="D1133" s="49">
        <v>0.104</v>
      </c>
    </row>
    <row r="1134" spans="1:4" ht="15.75" thickBot="1" x14ac:dyDescent="0.3">
      <c r="A1134" s="46" t="s">
        <v>799</v>
      </c>
      <c r="B1134" s="47" t="s">
        <v>1679</v>
      </c>
      <c r="C1134" s="48" t="s">
        <v>1006</v>
      </c>
      <c r="D1134" s="50">
        <v>4.1520000000000001</v>
      </c>
    </row>
    <row r="1135" spans="1:4" ht="15.75" thickBot="1" x14ac:dyDescent="0.3">
      <c r="A1135" s="40" t="s">
        <v>799</v>
      </c>
      <c r="B1135" s="41" t="s">
        <v>1679</v>
      </c>
      <c r="C1135" s="42" t="s">
        <v>913</v>
      </c>
      <c r="D1135" s="49">
        <v>0</v>
      </c>
    </row>
    <row r="1136" spans="1:4" ht="15.75" thickBot="1" x14ac:dyDescent="0.3">
      <c r="A1136" s="46" t="s">
        <v>799</v>
      </c>
      <c r="B1136" s="47" t="s">
        <v>1679</v>
      </c>
      <c r="C1136" s="48" t="s">
        <v>806</v>
      </c>
      <c r="D1136" s="50">
        <v>0</v>
      </c>
    </row>
    <row r="1137" spans="1:4" ht="15.75" thickBot="1" x14ac:dyDescent="0.3">
      <c r="A1137" s="40" t="s">
        <v>799</v>
      </c>
      <c r="B1137" s="41" t="s">
        <v>1679</v>
      </c>
      <c r="C1137" s="42" t="s">
        <v>808</v>
      </c>
      <c r="D1137" s="49">
        <v>4.0389999999999997</v>
      </c>
    </row>
    <row r="1138" spans="1:4" ht="15.75" thickBot="1" x14ac:dyDescent="0.3">
      <c r="A1138" s="46" t="s">
        <v>799</v>
      </c>
      <c r="B1138" s="47" t="s">
        <v>1679</v>
      </c>
      <c r="C1138" s="48" t="s">
        <v>1309</v>
      </c>
      <c r="D1138" s="50">
        <v>0</v>
      </c>
    </row>
    <row r="1139" spans="1:4" ht="15.75" thickBot="1" x14ac:dyDescent="0.3">
      <c r="A1139" s="40" t="s">
        <v>799</v>
      </c>
      <c r="B1139" s="41" t="s">
        <v>1679</v>
      </c>
      <c r="C1139" s="42" t="s">
        <v>890</v>
      </c>
      <c r="D1139" s="49">
        <v>0</v>
      </c>
    </row>
    <row r="1140" spans="1:4" ht="15.75" thickBot="1" x14ac:dyDescent="0.3">
      <c r="A1140" s="46" t="s">
        <v>799</v>
      </c>
      <c r="B1140" s="47" t="s">
        <v>1679</v>
      </c>
      <c r="C1140" s="48" t="s">
        <v>979</v>
      </c>
      <c r="D1140" s="50">
        <v>0</v>
      </c>
    </row>
    <row r="1141" spans="1:4" ht="15.75" thickBot="1" x14ac:dyDescent="0.3">
      <c r="A1141" s="40" t="s">
        <v>799</v>
      </c>
      <c r="B1141" s="41" t="s">
        <v>1679</v>
      </c>
      <c r="C1141" s="42" t="s">
        <v>865</v>
      </c>
      <c r="D1141" s="49">
        <v>0</v>
      </c>
    </row>
    <row r="1142" spans="1:4" ht="15.75" thickBot="1" x14ac:dyDescent="0.3">
      <c r="A1142" s="46" t="s">
        <v>799</v>
      </c>
      <c r="B1142" s="47" t="s">
        <v>1679</v>
      </c>
      <c r="C1142" s="48" t="s">
        <v>1497</v>
      </c>
      <c r="D1142" s="50">
        <v>0</v>
      </c>
    </row>
    <row r="1143" spans="1:4" ht="15.75" thickBot="1" x14ac:dyDescent="0.3">
      <c r="A1143" s="40" t="s">
        <v>799</v>
      </c>
      <c r="B1143" s="41" t="s">
        <v>1679</v>
      </c>
      <c r="C1143" s="42" t="s">
        <v>809</v>
      </c>
      <c r="D1143" s="49">
        <v>0</v>
      </c>
    </row>
    <row r="1144" spans="1:4" ht="15.75" thickBot="1" x14ac:dyDescent="0.3">
      <c r="A1144" s="46" t="s">
        <v>799</v>
      </c>
      <c r="B1144" s="47" t="s">
        <v>1679</v>
      </c>
      <c r="C1144" s="48" t="s">
        <v>1362</v>
      </c>
      <c r="D1144" s="50">
        <v>0</v>
      </c>
    </row>
    <row r="1145" spans="1:4" ht="15.75" thickBot="1" x14ac:dyDescent="0.3">
      <c r="A1145" s="40" t="s">
        <v>799</v>
      </c>
      <c r="B1145" s="41" t="s">
        <v>1679</v>
      </c>
      <c r="C1145" s="42" t="s">
        <v>810</v>
      </c>
      <c r="D1145" s="49">
        <v>1.8560000000000001</v>
      </c>
    </row>
    <row r="1146" spans="1:4" ht="15.75" thickBot="1" x14ac:dyDescent="0.3">
      <c r="A1146" s="46" t="s">
        <v>799</v>
      </c>
      <c r="B1146" s="47" t="s">
        <v>1679</v>
      </c>
      <c r="C1146" s="48" t="s">
        <v>891</v>
      </c>
      <c r="D1146" s="50">
        <v>0</v>
      </c>
    </row>
    <row r="1147" spans="1:4" ht="15.75" thickBot="1" x14ac:dyDescent="0.3">
      <c r="A1147" s="40" t="s">
        <v>799</v>
      </c>
      <c r="B1147" s="41" t="s">
        <v>1679</v>
      </c>
      <c r="C1147" s="42" t="s">
        <v>892</v>
      </c>
      <c r="D1147" s="49">
        <v>0.10299999999999999</v>
      </c>
    </row>
    <row r="1148" spans="1:4" ht="15.75" thickBot="1" x14ac:dyDescent="0.3">
      <c r="A1148" s="46" t="s">
        <v>799</v>
      </c>
      <c r="B1148" s="47" t="s">
        <v>1679</v>
      </c>
      <c r="C1148" s="48" t="s">
        <v>849</v>
      </c>
      <c r="D1148" s="50">
        <v>0</v>
      </c>
    </row>
    <row r="1149" spans="1:4" ht="15.75" thickBot="1" x14ac:dyDescent="0.3">
      <c r="A1149" s="40" t="s">
        <v>799</v>
      </c>
      <c r="B1149" s="41" t="s">
        <v>1679</v>
      </c>
      <c r="C1149" s="42" t="s">
        <v>1285</v>
      </c>
      <c r="D1149" s="49">
        <v>0</v>
      </c>
    </row>
    <row r="1150" spans="1:4" ht="15.75" thickBot="1" x14ac:dyDescent="0.3">
      <c r="A1150" s="46" t="s">
        <v>799</v>
      </c>
      <c r="B1150" s="47" t="s">
        <v>1679</v>
      </c>
      <c r="C1150" s="48" t="s">
        <v>981</v>
      </c>
      <c r="D1150" s="50">
        <v>2.258</v>
      </c>
    </row>
    <row r="1151" spans="1:4" ht="15.75" thickBot="1" x14ac:dyDescent="0.3">
      <c r="A1151" s="40" t="s">
        <v>799</v>
      </c>
      <c r="B1151" s="41" t="s">
        <v>1679</v>
      </c>
      <c r="C1151" s="42" t="s">
        <v>1462</v>
      </c>
      <c r="D1151" s="49">
        <v>1.296</v>
      </c>
    </row>
    <row r="1152" spans="1:4" ht="15.75" thickBot="1" x14ac:dyDescent="0.3">
      <c r="A1152" s="46" t="s">
        <v>799</v>
      </c>
      <c r="B1152" s="47" t="s">
        <v>1679</v>
      </c>
      <c r="C1152" s="48" t="s">
        <v>1311</v>
      </c>
      <c r="D1152" s="50">
        <v>0.156</v>
      </c>
    </row>
    <row r="1153" spans="1:4" ht="15.75" thickBot="1" x14ac:dyDescent="0.3">
      <c r="A1153" s="40" t="s">
        <v>799</v>
      </c>
      <c r="B1153" s="41" t="s">
        <v>1679</v>
      </c>
      <c r="C1153" s="42" t="s">
        <v>1481</v>
      </c>
      <c r="D1153" s="49">
        <v>0</v>
      </c>
    </row>
    <row r="1154" spans="1:4" ht="15.75" thickBot="1" x14ac:dyDescent="0.3">
      <c r="A1154" s="46" t="s">
        <v>799</v>
      </c>
      <c r="B1154" s="47" t="s">
        <v>1679</v>
      </c>
      <c r="C1154" s="48" t="s">
        <v>1449</v>
      </c>
      <c r="D1154" s="50">
        <v>0.11</v>
      </c>
    </row>
    <row r="1155" spans="1:4" ht="15.75" thickBot="1" x14ac:dyDescent="0.3">
      <c r="A1155" s="40" t="s">
        <v>799</v>
      </c>
      <c r="B1155" s="41" t="s">
        <v>1679</v>
      </c>
      <c r="C1155" s="42" t="s">
        <v>1401</v>
      </c>
      <c r="D1155" s="49">
        <v>0.77</v>
      </c>
    </row>
    <row r="1156" spans="1:4" ht="15.75" thickBot="1" x14ac:dyDescent="0.3">
      <c r="A1156" s="46" t="s">
        <v>799</v>
      </c>
      <c r="B1156" s="47" t="s">
        <v>1679</v>
      </c>
      <c r="C1156" s="48" t="s">
        <v>1888</v>
      </c>
      <c r="D1156" s="50">
        <v>5.1999999999999998E-2</v>
      </c>
    </row>
    <row r="1157" spans="1:4" ht="15.75" thickBot="1" x14ac:dyDescent="0.3">
      <c r="A1157" s="40" t="s">
        <v>799</v>
      </c>
      <c r="B1157" s="41" t="s">
        <v>1679</v>
      </c>
      <c r="C1157" s="42" t="s">
        <v>1538</v>
      </c>
      <c r="D1157" s="49">
        <v>5.1999999999999998E-2</v>
      </c>
    </row>
    <row r="1158" spans="1:4" ht="15.75" thickBot="1" x14ac:dyDescent="0.3">
      <c r="A1158" s="46" t="s">
        <v>799</v>
      </c>
      <c r="B1158" s="47" t="s">
        <v>1679</v>
      </c>
      <c r="C1158" s="48" t="s">
        <v>1214</v>
      </c>
      <c r="D1158" s="50">
        <v>5.0999999999999997E-2</v>
      </c>
    </row>
    <row r="1159" spans="1:4" ht="15.75" thickBot="1" x14ac:dyDescent="0.3">
      <c r="A1159" s="40" t="s">
        <v>799</v>
      </c>
      <c r="B1159" s="41" t="s">
        <v>1679</v>
      </c>
      <c r="C1159" s="42" t="s">
        <v>870</v>
      </c>
      <c r="D1159" s="49">
        <v>0</v>
      </c>
    </row>
    <row r="1160" spans="1:4" ht="15.75" thickBot="1" x14ac:dyDescent="0.3">
      <c r="A1160" s="46" t="s">
        <v>799</v>
      </c>
      <c r="B1160" s="47" t="s">
        <v>1679</v>
      </c>
      <c r="C1160" s="48" t="s">
        <v>1011</v>
      </c>
      <c r="D1160" s="50">
        <v>0</v>
      </c>
    </row>
    <row r="1161" spans="1:4" ht="15.75" thickBot="1" x14ac:dyDescent="0.3">
      <c r="A1161" s="40" t="s">
        <v>799</v>
      </c>
      <c r="B1161" s="41" t="s">
        <v>1679</v>
      </c>
      <c r="C1161" s="42" t="s">
        <v>958</v>
      </c>
      <c r="D1161" s="49">
        <v>0.153</v>
      </c>
    </row>
    <row r="1162" spans="1:4" ht="15.75" thickBot="1" x14ac:dyDescent="0.3">
      <c r="A1162" s="46" t="s">
        <v>799</v>
      </c>
      <c r="B1162" s="47" t="s">
        <v>1679</v>
      </c>
      <c r="C1162" s="48" t="s">
        <v>828</v>
      </c>
      <c r="D1162" s="50">
        <v>0</v>
      </c>
    </row>
    <row r="1163" spans="1:4" ht="15.75" thickBot="1" x14ac:dyDescent="0.3">
      <c r="A1163" s="40" t="s">
        <v>799</v>
      </c>
      <c r="B1163" s="41" t="s">
        <v>1679</v>
      </c>
      <c r="C1163" s="42" t="s">
        <v>1238</v>
      </c>
      <c r="D1163" s="49">
        <v>2.9060000000000001</v>
      </c>
    </row>
    <row r="1164" spans="1:4" ht="15.75" thickBot="1" x14ac:dyDescent="0.3">
      <c r="A1164" s="46" t="s">
        <v>799</v>
      </c>
      <c r="B1164" s="47" t="s">
        <v>1679</v>
      </c>
      <c r="C1164" s="48" t="s">
        <v>1026</v>
      </c>
      <c r="D1164" s="50">
        <v>0</v>
      </c>
    </row>
    <row r="1165" spans="1:4" ht="15.75" thickBot="1" x14ac:dyDescent="0.3">
      <c r="A1165" s="40" t="s">
        <v>799</v>
      </c>
      <c r="B1165" s="41" t="s">
        <v>1679</v>
      </c>
      <c r="C1165" s="42" t="s">
        <v>999</v>
      </c>
      <c r="D1165" s="49">
        <v>0.20799999999999999</v>
      </c>
    </row>
    <row r="1166" spans="1:4" ht="15.75" thickBot="1" x14ac:dyDescent="0.3">
      <c r="A1166" s="46" t="s">
        <v>799</v>
      </c>
      <c r="B1166" s="47" t="s">
        <v>1679</v>
      </c>
      <c r="C1166" s="48" t="s">
        <v>917</v>
      </c>
      <c r="D1166" s="50">
        <v>0.107</v>
      </c>
    </row>
    <row r="1167" spans="1:4" ht="15.75" thickBot="1" x14ac:dyDescent="0.3">
      <c r="A1167" s="40" t="s">
        <v>799</v>
      </c>
      <c r="B1167" s="41" t="s">
        <v>1679</v>
      </c>
      <c r="C1167" s="42" t="s">
        <v>895</v>
      </c>
      <c r="D1167" s="49">
        <v>0.10299999999999999</v>
      </c>
    </row>
    <row r="1168" spans="1:4" ht="15.75" thickBot="1" x14ac:dyDescent="0.3">
      <c r="A1168" s="46" t="s">
        <v>799</v>
      </c>
      <c r="B1168" s="47" t="s">
        <v>1679</v>
      </c>
      <c r="C1168" s="48" t="s">
        <v>875</v>
      </c>
      <c r="D1168" s="50">
        <v>0</v>
      </c>
    </row>
    <row r="1169" spans="1:4" ht="15.75" thickBot="1" x14ac:dyDescent="0.3">
      <c r="A1169" s="40" t="s">
        <v>799</v>
      </c>
      <c r="B1169" s="41" t="s">
        <v>1679</v>
      </c>
      <c r="C1169" s="42" t="s">
        <v>1000</v>
      </c>
      <c r="D1169" s="49">
        <v>0.20399999999999999</v>
      </c>
    </row>
    <row r="1170" spans="1:4" ht="15.75" thickBot="1" x14ac:dyDescent="0.3">
      <c r="A1170" s="46" t="s">
        <v>799</v>
      </c>
      <c r="B1170" s="47" t="s">
        <v>1679</v>
      </c>
      <c r="C1170" s="48" t="s">
        <v>1028</v>
      </c>
      <c r="D1170" s="50">
        <v>1.833</v>
      </c>
    </row>
    <row r="1171" spans="1:4" ht="15.75" thickBot="1" x14ac:dyDescent="0.3">
      <c r="A1171" s="40" t="s">
        <v>799</v>
      </c>
      <c r="B1171" s="41" t="s">
        <v>1679</v>
      </c>
      <c r="C1171" s="42" t="s">
        <v>920</v>
      </c>
      <c r="D1171" s="49">
        <v>0</v>
      </c>
    </row>
    <row r="1172" spans="1:4" ht="15.75" thickBot="1" x14ac:dyDescent="0.3">
      <c r="A1172" s="46" t="s">
        <v>799</v>
      </c>
      <c r="B1172" s="47" t="s">
        <v>1679</v>
      </c>
      <c r="C1172" s="48" t="s">
        <v>962</v>
      </c>
      <c r="D1172" s="50">
        <v>3.13</v>
      </c>
    </row>
    <row r="1173" spans="1:4" ht="15.75" thickBot="1" x14ac:dyDescent="0.3">
      <c r="A1173" s="40" t="s">
        <v>799</v>
      </c>
      <c r="B1173" s="41" t="s">
        <v>1679</v>
      </c>
      <c r="C1173" s="42" t="s">
        <v>1318</v>
      </c>
      <c r="D1173" s="49">
        <v>0</v>
      </c>
    </row>
    <row r="1174" spans="1:4" ht="15.75" thickBot="1" x14ac:dyDescent="0.3">
      <c r="A1174" s="46" t="s">
        <v>799</v>
      </c>
      <c r="B1174" s="47" t="s">
        <v>1679</v>
      </c>
      <c r="C1174" s="48" t="s">
        <v>1366</v>
      </c>
      <c r="D1174" s="50">
        <v>0</v>
      </c>
    </row>
    <row r="1175" spans="1:4" ht="15.75" thickBot="1" x14ac:dyDescent="0.3">
      <c r="A1175" s="40" t="s">
        <v>799</v>
      </c>
      <c r="B1175" s="41" t="s">
        <v>1679</v>
      </c>
      <c r="C1175" s="42" t="s">
        <v>1317</v>
      </c>
      <c r="D1175" s="49">
        <v>2.91</v>
      </c>
    </row>
    <row r="1176" spans="1:4" ht="15.75" thickBot="1" x14ac:dyDescent="0.3">
      <c r="A1176" s="46" t="s">
        <v>799</v>
      </c>
      <c r="B1176" s="47" t="s">
        <v>1679</v>
      </c>
      <c r="C1176" s="48" t="s">
        <v>900</v>
      </c>
      <c r="D1176" s="50">
        <v>0</v>
      </c>
    </row>
    <row r="1177" spans="1:4" ht="15.75" thickBot="1" x14ac:dyDescent="0.3">
      <c r="A1177" s="40" t="s">
        <v>799</v>
      </c>
      <c r="B1177" s="41" t="s">
        <v>1679</v>
      </c>
      <c r="C1177" s="42" t="s">
        <v>853</v>
      </c>
      <c r="D1177" s="49">
        <v>0.20899999999999999</v>
      </c>
    </row>
    <row r="1178" spans="1:4" ht="15.75" thickBot="1" x14ac:dyDescent="0.3">
      <c r="A1178" s="46" t="s">
        <v>799</v>
      </c>
      <c r="B1178" s="47" t="s">
        <v>1679</v>
      </c>
      <c r="C1178" s="48" t="s">
        <v>1604</v>
      </c>
      <c r="D1178" s="50">
        <v>0</v>
      </c>
    </row>
    <row r="1179" spans="1:4" ht="15.75" thickBot="1" x14ac:dyDescent="0.3">
      <c r="A1179" s="40" t="s">
        <v>799</v>
      </c>
      <c r="B1179" s="41" t="s">
        <v>1679</v>
      </c>
      <c r="C1179" s="42" t="s">
        <v>1909</v>
      </c>
      <c r="D1179" s="49">
        <v>0</v>
      </c>
    </row>
    <row r="1180" spans="1:4" ht="15.75" thickBot="1" x14ac:dyDescent="0.3">
      <c r="A1180" s="46" t="s">
        <v>799</v>
      </c>
      <c r="B1180" s="47" t="s">
        <v>1679</v>
      </c>
      <c r="C1180" s="48" t="s">
        <v>1972</v>
      </c>
      <c r="D1180" s="50">
        <v>0</v>
      </c>
    </row>
    <row r="1181" spans="1:4" ht="15.75" thickBot="1" x14ac:dyDescent="0.3">
      <c r="A1181" s="40" t="s">
        <v>799</v>
      </c>
      <c r="B1181" s="41" t="s">
        <v>1679</v>
      </c>
      <c r="C1181" s="42" t="s">
        <v>1992</v>
      </c>
      <c r="D1181" s="49">
        <v>0</v>
      </c>
    </row>
    <row r="1182" spans="1:4" ht="15.75" thickBot="1" x14ac:dyDescent="0.3">
      <c r="A1182" s="46" t="s">
        <v>799</v>
      </c>
      <c r="B1182" s="47" t="s">
        <v>1679</v>
      </c>
      <c r="C1182" s="48" t="s">
        <v>1287</v>
      </c>
      <c r="D1182" s="50">
        <v>0.51600000000000001</v>
      </c>
    </row>
    <row r="1183" spans="1:4" ht="15.75" thickBot="1" x14ac:dyDescent="0.3">
      <c r="A1183" s="40" t="s">
        <v>799</v>
      </c>
      <c r="B1183" s="41" t="s">
        <v>1679</v>
      </c>
      <c r="C1183" s="42" t="s">
        <v>1363</v>
      </c>
      <c r="D1183" s="49">
        <v>0</v>
      </c>
    </row>
    <row r="1184" spans="1:4" ht="15.75" thickBot="1" x14ac:dyDescent="0.3">
      <c r="A1184" s="46" t="s">
        <v>799</v>
      </c>
      <c r="B1184" s="47" t="s">
        <v>1679</v>
      </c>
      <c r="C1184" s="48" t="s">
        <v>1764</v>
      </c>
      <c r="D1184" s="50">
        <v>0</v>
      </c>
    </row>
    <row r="1185" spans="1:4" ht="15.75" thickBot="1" x14ac:dyDescent="0.3">
      <c r="A1185" s="40" t="s">
        <v>799</v>
      </c>
      <c r="B1185" s="41" t="s">
        <v>1679</v>
      </c>
      <c r="C1185" s="42" t="s">
        <v>1831</v>
      </c>
      <c r="D1185" s="49">
        <v>7.1269999999999998</v>
      </c>
    </row>
    <row r="1186" spans="1:4" ht="15.75" thickBot="1" x14ac:dyDescent="0.3">
      <c r="A1186" s="46" t="s">
        <v>799</v>
      </c>
      <c r="B1186" s="47" t="s">
        <v>1679</v>
      </c>
      <c r="C1186" s="48" t="s">
        <v>1819</v>
      </c>
      <c r="D1186" s="50">
        <v>5.2999999999999999E-2</v>
      </c>
    </row>
    <row r="1187" spans="1:4" ht="15.75" thickBot="1" x14ac:dyDescent="0.3">
      <c r="A1187" s="40" t="s">
        <v>799</v>
      </c>
      <c r="B1187" s="41" t="s">
        <v>1679</v>
      </c>
      <c r="C1187" s="42" t="s">
        <v>1421</v>
      </c>
      <c r="D1187" s="49">
        <v>9.7249999999999996</v>
      </c>
    </row>
    <row r="1188" spans="1:4" ht="15.75" thickBot="1" x14ac:dyDescent="0.3">
      <c r="A1188" s="46" t="s">
        <v>799</v>
      </c>
      <c r="B1188" s="47" t="s">
        <v>1679</v>
      </c>
      <c r="C1188" s="48" t="s">
        <v>1953</v>
      </c>
      <c r="D1188" s="50">
        <v>0</v>
      </c>
    </row>
    <row r="1189" spans="1:4" ht="15.75" thickBot="1" x14ac:dyDescent="0.3">
      <c r="A1189" s="40" t="s">
        <v>799</v>
      </c>
      <c r="B1189" s="41" t="s">
        <v>1679</v>
      </c>
      <c r="C1189" s="42" t="s">
        <v>1314</v>
      </c>
      <c r="D1189" s="49">
        <v>0</v>
      </c>
    </row>
    <row r="1190" spans="1:4" ht="15.75" thickBot="1" x14ac:dyDescent="0.3">
      <c r="A1190" s="46" t="s">
        <v>799</v>
      </c>
      <c r="B1190" s="47" t="s">
        <v>1679</v>
      </c>
      <c r="C1190" s="48" t="s">
        <v>1478</v>
      </c>
      <c r="D1190" s="50">
        <v>5.2999999999999999E-2</v>
      </c>
    </row>
    <row r="1191" spans="1:4" ht="15.75" thickBot="1" x14ac:dyDescent="0.3">
      <c r="A1191" s="40" t="s">
        <v>799</v>
      </c>
      <c r="B1191" s="41" t="s">
        <v>1679</v>
      </c>
      <c r="C1191" s="42" t="s">
        <v>1717</v>
      </c>
      <c r="D1191" s="49">
        <v>0</v>
      </c>
    </row>
    <row r="1192" spans="1:4" ht="15.75" thickBot="1" x14ac:dyDescent="0.3">
      <c r="A1192" s="46" t="s">
        <v>799</v>
      </c>
      <c r="B1192" s="47" t="s">
        <v>1679</v>
      </c>
      <c r="C1192" s="48" t="s">
        <v>1574</v>
      </c>
      <c r="D1192" s="50">
        <v>0</v>
      </c>
    </row>
    <row r="1193" spans="1:4" ht="15.75" thickBot="1" x14ac:dyDescent="0.3">
      <c r="A1193" s="40" t="s">
        <v>799</v>
      </c>
      <c r="B1193" s="41" t="s">
        <v>1679</v>
      </c>
      <c r="C1193" s="42" t="s">
        <v>1575</v>
      </c>
      <c r="D1193" s="49">
        <v>0</v>
      </c>
    </row>
    <row r="1194" spans="1:4" ht="15.75" thickBot="1" x14ac:dyDescent="0.3">
      <c r="A1194" s="46" t="s">
        <v>799</v>
      </c>
      <c r="B1194" s="47" t="s">
        <v>1679</v>
      </c>
      <c r="C1194" s="48" t="s">
        <v>1807</v>
      </c>
      <c r="D1194" s="50">
        <v>0</v>
      </c>
    </row>
    <row r="1195" spans="1:4" ht="15.75" thickBot="1" x14ac:dyDescent="0.3">
      <c r="A1195" s="40" t="s">
        <v>799</v>
      </c>
      <c r="B1195" s="41" t="s">
        <v>1679</v>
      </c>
      <c r="C1195" s="42" t="s">
        <v>1207</v>
      </c>
      <c r="D1195" s="49">
        <v>0</v>
      </c>
    </row>
    <row r="1196" spans="1:4" ht="15.75" thickBot="1" x14ac:dyDescent="0.3">
      <c r="A1196" s="46" t="s">
        <v>799</v>
      </c>
      <c r="B1196" s="47" t="s">
        <v>1679</v>
      </c>
      <c r="C1196" s="48" t="s">
        <v>1588</v>
      </c>
      <c r="D1196" s="50">
        <v>0.104</v>
      </c>
    </row>
    <row r="1197" spans="1:4" ht="15.75" thickBot="1" x14ac:dyDescent="0.3">
      <c r="A1197" s="40" t="s">
        <v>799</v>
      </c>
      <c r="B1197" s="41" t="s">
        <v>1679</v>
      </c>
      <c r="C1197" s="42" t="s">
        <v>1629</v>
      </c>
      <c r="D1197" s="49">
        <v>0</v>
      </c>
    </row>
    <row r="1198" spans="1:4" ht="15.75" thickBot="1" x14ac:dyDescent="0.3">
      <c r="A1198" s="46" t="s">
        <v>799</v>
      </c>
      <c r="B1198" s="47" t="s">
        <v>1679</v>
      </c>
      <c r="C1198" s="48" t="s">
        <v>1746</v>
      </c>
      <c r="D1198" s="50">
        <v>0.59199999999999997</v>
      </c>
    </row>
    <row r="1199" spans="1:4" ht="15.75" thickBot="1" x14ac:dyDescent="0.3">
      <c r="A1199" s="40" t="s">
        <v>799</v>
      </c>
      <c r="B1199" s="41" t="s">
        <v>1679</v>
      </c>
      <c r="C1199" s="42" t="s">
        <v>1989</v>
      </c>
      <c r="D1199" s="49">
        <v>3.7970000000000002</v>
      </c>
    </row>
    <row r="1200" spans="1:4" ht="15.75" thickBot="1" x14ac:dyDescent="0.3">
      <c r="A1200" s="46" t="s">
        <v>799</v>
      </c>
      <c r="B1200" s="47" t="s">
        <v>1679</v>
      </c>
      <c r="C1200" s="48" t="s">
        <v>1208</v>
      </c>
      <c r="D1200" s="50">
        <v>0.20699999999999999</v>
      </c>
    </row>
    <row r="1201" spans="1:4" ht="15.75" thickBot="1" x14ac:dyDescent="0.3">
      <c r="A1201" s="40" t="s">
        <v>799</v>
      </c>
      <c r="B1201" s="41" t="s">
        <v>1679</v>
      </c>
      <c r="C1201" s="42" t="s">
        <v>1525</v>
      </c>
      <c r="D1201" s="49">
        <v>0.20699999999999999</v>
      </c>
    </row>
    <row r="1202" spans="1:4" ht="15.75" thickBot="1" x14ac:dyDescent="0.3">
      <c r="A1202" s="46" t="s">
        <v>799</v>
      </c>
      <c r="B1202" s="47" t="s">
        <v>1679</v>
      </c>
      <c r="C1202" s="48" t="s">
        <v>1568</v>
      </c>
      <c r="D1202" s="50">
        <v>0.153</v>
      </c>
    </row>
    <row r="1203" spans="1:4" ht="15.75" thickBot="1" x14ac:dyDescent="0.3">
      <c r="A1203" s="40" t="s">
        <v>799</v>
      </c>
      <c r="B1203" s="41" t="s">
        <v>1679</v>
      </c>
      <c r="C1203" s="42" t="s">
        <v>1738</v>
      </c>
      <c r="D1203" s="49">
        <v>0.36399999999999999</v>
      </c>
    </row>
    <row r="1204" spans="1:4" ht="15.75" thickBot="1" x14ac:dyDescent="0.3">
      <c r="A1204" s="46" t="s">
        <v>799</v>
      </c>
      <c r="B1204" s="47" t="s">
        <v>1679</v>
      </c>
      <c r="C1204" s="48" t="s">
        <v>1901</v>
      </c>
      <c r="D1204" s="50">
        <v>2.6549999999999998</v>
      </c>
    </row>
    <row r="1205" spans="1:4" ht="15.75" thickBot="1" x14ac:dyDescent="0.3">
      <c r="A1205" s="40" t="s">
        <v>799</v>
      </c>
      <c r="B1205" s="41" t="s">
        <v>1679</v>
      </c>
      <c r="C1205" s="42" t="s">
        <v>1977</v>
      </c>
      <c r="D1205" s="49">
        <v>0.154</v>
      </c>
    </row>
    <row r="1206" spans="1:4" ht="15.75" thickBot="1" x14ac:dyDescent="0.3">
      <c r="A1206" s="46" t="s">
        <v>799</v>
      </c>
      <c r="B1206" s="47" t="s">
        <v>1679</v>
      </c>
      <c r="C1206" s="48" t="s">
        <v>2252</v>
      </c>
      <c r="D1206" s="50">
        <v>0.36</v>
      </c>
    </row>
    <row r="1207" spans="1:4" ht="15.75" thickBot="1" x14ac:dyDescent="0.3">
      <c r="A1207" s="40" t="s">
        <v>135</v>
      </c>
      <c r="B1207" s="41" t="s">
        <v>1706</v>
      </c>
      <c r="C1207" s="42" t="s">
        <v>1102</v>
      </c>
      <c r="D1207" s="49">
        <v>0</v>
      </c>
    </row>
    <row r="1208" spans="1:4" ht="15.75" thickBot="1" x14ac:dyDescent="0.3">
      <c r="A1208" s="46" t="s">
        <v>799</v>
      </c>
      <c r="B1208" s="47" t="s">
        <v>1706</v>
      </c>
      <c r="C1208" s="48" t="s">
        <v>970</v>
      </c>
      <c r="D1208" s="50">
        <v>5.0999999999999997E-2</v>
      </c>
    </row>
    <row r="1209" spans="1:4" ht="15.75" thickBot="1" x14ac:dyDescent="0.3">
      <c r="A1209" s="40" t="s">
        <v>799</v>
      </c>
      <c r="B1209" s="41" t="s">
        <v>1706</v>
      </c>
      <c r="C1209" s="42" t="s">
        <v>833</v>
      </c>
      <c r="D1209" s="49">
        <v>0.20399999999999999</v>
      </c>
    </row>
    <row r="1210" spans="1:4" ht="15.75" thickBot="1" x14ac:dyDescent="0.3">
      <c r="A1210" s="46" t="s">
        <v>799</v>
      </c>
      <c r="B1210" s="47" t="s">
        <v>1706</v>
      </c>
      <c r="C1210" s="48" t="s">
        <v>1016</v>
      </c>
      <c r="D1210" s="50">
        <v>0</v>
      </c>
    </row>
    <row r="1211" spans="1:4" ht="15.75" thickBot="1" x14ac:dyDescent="0.3">
      <c r="A1211" s="40" t="s">
        <v>799</v>
      </c>
      <c r="B1211" s="41" t="s">
        <v>1706</v>
      </c>
      <c r="C1211" s="42" t="s">
        <v>1017</v>
      </c>
      <c r="D1211" s="49">
        <v>5.0999999999999997E-2</v>
      </c>
    </row>
    <row r="1212" spans="1:4" ht="15.75" thickBot="1" x14ac:dyDescent="0.3">
      <c r="A1212" s="46" t="s">
        <v>799</v>
      </c>
      <c r="B1212" s="47" t="s">
        <v>1706</v>
      </c>
      <c r="C1212" s="48" t="s">
        <v>816</v>
      </c>
      <c r="D1212" s="50">
        <v>0</v>
      </c>
    </row>
    <row r="1213" spans="1:4" ht="15.75" thickBot="1" x14ac:dyDescent="0.3">
      <c r="A1213" s="40" t="s">
        <v>799</v>
      </c>
      <c r="B1213" s="41" t="s">
        <v>1706</v>
      </c>
      <c r="C1213" s="42" t="s">
        <v>1121</v>
      </c>
      <c r="D1213" s="49">
        <v>0</v>
      </c>
    </row>
    <row r="1214" spans="1:4" ht="15.75" thickBot="1" x14ac:dyDescent="0.3">
      <c r="A1214" s="46" t="s">
        <v>799</v>
      </c>
      <c r="B1214" s="47" t="s">
        <v>1706</v>
      </c>
      <c r="C1214" s="48" t="s">
        <v>904</v>
      </c>
      <c r="D1214" s="50">
        <v>0</v>
      </c>
    </row>
    <row r="1215" spans="1:4" ht="15.75" thickBot="1" x14ac:dyDescent="0.3">
      <c r="A1215" s="40" t="s">
        <v>799</v>
      </c>
      <c r="B1215" s="41" t="s">
        <v>1706</v>
      </c>
      <c r="C1215" s="42" t="s">
        <v>928</v>
      </c>
      <c r="D1215" s="49">
        <v>0</v>
      </c>
    </row>
    <row r="1216" spans="1:4" ht="15.75" thickBot="1" x14ac:dyDescent="0.3">
      <c r="A1216" s="46" t="s">
        <v>799</v>
      </c>
      <c r="B1216" s="47" t="s">
        <v>1706</v>
      </c>
      <c r="C1216" s="48" t="s">
        <v>880</v>
      </c>
      <c r="D1216" s="50">
        <v>5.1999999999999998E-2</v>
      </c>
    </row>
    <row r="1217" spans="1:4" ht="15.75" thickBot="1" x14ac:dyDescent="0.3">
      <c r="A1217" s="40" t="s">
        <v>799</v>
      </c>
      <c r="B1217" s="41" t="s">
        <v>1706</v>
      </c>
      <c r="C1217" s="42" t="s">
        <v>906</v>
      </c>
      <c r="D1217" s="49">
        <v>0</v>
      </c>
    </row>
    <row r="1218" spans="1:4" ht="15.75" thickBot="1" x14ac:dyDescent="0.3">
      <c r="A1218" s="46" t="s">
        <v>799</v>
      </c>
      <c r="B1218" s="47" t="s">
        <v>1706</v>
      </c>
      <c r="C1218" s="48" t="s">
        <v>1256</v>
      </c>
      <c r="D1218" s="50">
        <v>0</v>
      </c>
    </row>
    <row r="1219" spans="1:4" ht="15.75" thickBot="1" x14ac:dyDescent="0.3">
      <c r="A1219" s="40" t="s">
        <v>799</v>
      </c>
      <c r="B1219" s="41" t="s">
        <v>1706</v>
      </c>
      <c r="C1219" s="42" t="s">
        <v>949</v>
      </c>
      <c r="D1219" s="49">
        <v>0</v>
      </c>
    </row>
    <row r="1220" spans="1:4" ht="15.75" thickBot="1" x14ac:dyDescent="0.3">
      <c r="A1220" s="46" t="s">
        <v>799</v>
      </c>
      <c r="B1220" s="47" t="s">
        <v>1706</v>
      </c>
      <c r="C1220" s="48" t="s">
        <v>931</v>
      </c>
      <c r="D1220" s="50">
        <v>0</v>
      </c>
    </row>
    <row r="1221" spans="1:4" ht="15.75" thickBot="1" x14ac:dyDescent="0.3">
      <c r="A1221" s="40" t="s">
        <v>799</v>
      </c>
      <c r="B1221" s="41" t="s">
        <v>1706</v>
      </c>
      <c r="C1221" s="42" t="s">
        <v>1206</v>
      </c>
      <c r="D1221" s="49">
        <v>0</v>
      </c>
    </row>
    <row r="1222" spans="1:4" ht="15.75" thickBot="1" x14ac:dyDescent="0.3">
      <c r="A1222" s="46" t="s">
        <v>799</v>
      </c>
      <c r="B1222" s="47" t="s">
        <v>1706</v>
      </c>
      <c r="C1222" s="48" t="s">
        <v>950</v>
      </c>
      <c r="D1222" s="50">
        <v>0</v>
      </c>
    </row>
    <row r="1223" spans="1:4" ht="15.75" thickBot="1" x14ac:dyDescent="0.3">
      <c r="A1223" s="40" t="s">
        <v>799</v>
      </c>
      <c r="B1223" s="41" t="s">
        <v>1706</v>
      </c>
      <c r="C1223" s="42" t="s">
        <v>818</v>
      </c>
      <c r="D1223" s="49">
        <v>0</v>
      </c>
    </row>
    <row r="1224" spans="1:4" ht="15.75" thickBot="1" x14ac:dyDescent="0.3">
      <c r="A1224" s="46" t="s">
        <v>799</v>
      </c>
      <c r="B1224" s="47" t="s">
        <v>1706</v>
      </c>
      <c r="C1224" s="48" t="s">
        <v>885</v>
      </c>
      <c r="D1224" s="50">
        <v>13.506</v>
      </c>
    </row>
    <row r="1225" spans="1:4" ht="15.75" thickBot="1" x14ac:dyDescent="0.3">
      <c r="A1225" s="40" t="s">
        <v>799</v>
      </c>
      <c r="B1225" s="41" t="s">
        <v>1706</v>
      </c>
      <c r="C1225" s="42" t="s">
        <v>862</v>
      </c>
      <c r="D1225" s="49">
        <v>0</v>
      </c>
    </row>
    <row r="1226" spans="1:4" ht="15.75" thickBot="1" x14ac:dyDescent="0.3">
      <c r="A1226" s="46" t="s">
        <v>799</v>
      </c>
      <c r="B1226" s="47" t="s">
        <v>1706</v>
      </c>
      <c r="C1226" s="48" t="s">
        <v>1021</v>
      </c>
      <c r="D1226" s="50">
        <v>0</v>
      </c>
    </row>
    <row r="1227" spans="1:4" ht="15.75" thickBot="1" x14ac:dyDescent="0.3">
      <c r="A1227" s="40" t="s">
        <v>799</v>
      </c>
      <c r="B1227" s="41" t="s">
        <v>1706</v>
      </c>
      <c r="C1227" s="42" t="s">
        <v>1003</v>
      </c>
      <c r="D1227" s="49">
        <v>0</v>
      </c>
    </row>
    <row r="1228" spans="1:4" ht="15.75" thickBot="1" x14ac:dyDescent="0.3">
      <c r="A1228" s="46" t="s">
        <v>799</v>
      </c>
      <c r="B1228" s="47" t="s">
        <v>1706</v>
      </c>
      <c r="C1228" s="48" t="s">
        <v>912</v>
      </c>
      <c r="D1228" s="50">
        <v>0</v>
      </c>
    </row>
    <row r="1229" spans="1:4" ht="15.75" thickBot="1" x14ac:dyDescent="0.3">
      <c r="A1229" s="40" t="s">
        <v>799</v>
      </c>
      <c r="B1229" s="41" t="s">
        <v>1706</v>
      </c>
      <c r="C1229" s="42" t="s">
        <v>847</v>
      </c>
      <c r="D1229" s="49">
        <v>0</v>
      </c>
    </row>
    <row r="1230" spans="1:4" ht="15.75" thickBot="1" x14ac:dyDescent="0.3">
      <c r="A1230" s="46" t="s">
        <v>799</v>
      </c>
      <c r="B1230" s="47" t="s">
        <v>1706</v>
      </c>
      <c r="C1230" s="48" t="s">
        <v>937</v>
      </c>
      <c r="D1230" s="50">
        <v>0</v>
      </c>
    </row>
    <row r="1231" spans="1:4" ht="15.75" thickBot="1" x14ac:dyDescent="0.3">
      <c r="A1231" s="40" t="s">
        <v>799</v>
      </c>
      <c r="B1231" s="41" t="s">
        <v>1706</v>
      </c>
      <c r="C1231" s="42" t="s">
        <v>807</v>
      </c>
      <c r="D1231" s="49">
        <v>0</v>
      </c>
    </row>
    <row r="1232" spans="1:4" ht="15.75" thickBot="1" x14ac:dyDescent="0.3">
      <c r="A1232" s="46" t="s">
        <v>799</v>
      </c>
      <c r="B1232" s="47" t="s">
        <v>1706</v>
      </c>
      <c r="C1232" s="48" t="s">
        <v>978</v>
      </c>
      <c r="D1232" s="50">
        <v>1.2729999999999999</v>
      </c>
    </row>
    <row r="1233" spans="1:4" ht="15.75" thickBot="1" x14ac:dyDescent="0.3">
      <c r="A1233" s="40" t="s">
        <v>799</v>
      </c>
      <c r="B1233" s="41" t="s">
        <v>1706</v>
      </c>
      <c r="C1233" s="42" t="s">
        <v>1008</v>
      </c>
      <c r="D1233" s="49">
        <v>0</v>
      </c>
    </row>
    <row r="1234" spans="1:4" ht="15.75" thickBot="1" x14ac:dyDescent="0.3">
      <c r="A1234" s="46" t="s">
        <v>799</v>
      </c>
      <c r="B1234" s="47" t="s">
        <v>1706</v>
      </c>
      <c r="C1234" s="48" t="s">
        <v>1293</v>
      </c>
      <c r="D1234" s="50">
        <v>2.3290000000000002</v>
      </c>
    </row>
    <row r="1235" spans="1:4" ht="15.75" thickBot="1" x14ac:dyDescent="0.3">
      <c r="A1235" s="40" t="s">
        <v>799</v>
      </c>
      <c r="B1235" s="41" t="s">
        <v>1706</v>
      </c>
      <c r="C1235" s="42" t="s">
        <v>1221</v>
      </c>
      <c r="D1235" s="49">
        <v>2.847</v>
      </c>
    </row>
    <row r="1236" spans="1:4" ht="15.75" thickBot="1" x14ac:dyDescent="0.3">
      <c r="A1236" s="46" t="s">
        <v>799</v>
      </c>
      <c r="B1236" s="47" t="s">
        <v>1706</v>
      </c>
      <c r="C1236" s="48" t="s">
        <v>1213</v>
      </c>
      <c r="D1236" s="50">
        <v>0</v>
      </c>
    </row>
    <row r="1237" spans="1:4" ht="15.75" thickBot="1" x14ac:dyDescent="0.3">
      <c r="A1237" s="40" t="s">
        <v>799</v>
      </c>
      <c r="B1237" s="41" t="s">
        <v>1706</v>
      </c>
      <c r="C1237" s="42" t="s">
        <v>1569</v>
      </c>
      <c r="D1237" s="49">
        <v>0</v>
      </c>
    </row>
    <row r="1238" spans="1:4" ht="15.75" thickBot="1" x14ac:dyDescent="0.3">
      <c r="A1238" s="46" t="s">
        <v>799</v>
      </c>
      <c r="B1238" s="47" t="s">
        <v>1706</v>
      </c>
      <c r="C1238" s="48" t="s">
        <v>982</v>
      </c>
      <c r="D1238" s="50">
        <v>0</v>
      </c>
    </row>
    <row r="1239" spans="1:4" ht="15.75" thickBot="1" x14ac:dyDescent="0.3">
      <c r="A1239" s="40" t="s">
        <v>799</v>
      </c>
      <c r="B1239" s="41" t="s">
        <v>1706</v>
      </c>
      <c r="C1239" s="42" t="s">
        <v>964</v>
      </c>
      <c r="D1239" s="49">
        <v>5.0999999999999997E-2</v>
      </c>
    </row>
    <row r="1240" spans="1:4" ht="15.75" thickBot="1" x14ac:dyDescent="0.3">
      <c r="A1240" s="46" t="s">
        <v>799</v>
      </c>
      <c r="B1240" s="47" t="s">
        <v>1706</v>
      </c>
      <c r="C1240" s="48" t="s">
        <v>831</v>
      </c>
      <c r="D1240" s="50">
        <v>0</v>
      </c>
    </row>
    <row r="1241" spans="1:4" ht="15.75" thickBot="1" x14ac:dyDescent="0.3">
      <c r="A1241" s="40" t="s">
        <v>799</v>
      </c>
      <c r="B1241" s="41" t="s">
        <v>1706</v>
      </c>
      <c r="C1241" s="42" t="s">
        <v>901</v>
      </c>
      <c r="D1241" s="49">
        <v>0</v>
      </c>
    </row>
    <row r="1242" spans="1:4" ht="15.75" thickBot="1" x14ac:dyDescent="0.3">
      <c r="A1242" s="46" t="s">
        <v>799</v>
      </c>
      <c r="B1242" s="47" t="s">
        <v>1706</v>
      </c>
      <c r="C1242" s="48" t="s">
        <v>854</v>
      </c>
      <c r="D1242" s="50">
        <v>0</v>
      </c>
    </row>
    <row r="1243" spans="1:4" ht="15.75" thickBot="1" x14ac:dyDescent="0.3">
      <c r="A1243" s="40" t="s">
        <v>799</v>
      </c>
      <c r="B1243" s="41" t="s">
        <v>1691</v>
      </c>
      <c r="C1243" s="42" t="s">
        <v>945</v>
      </c>
      <c r="D1243" s="49">
        <v>2.6840000000000002</v>
      </c>
    </row>
    <row r="1244" spans="1:4" ht="15.75" thickBot="1" x14ac:dyDescent="0.3">
      <c r="A1244" s="46" t="s">
        <v>799</v>
      </c>
      <c r="B1244" s="47" t="s">
        <v>1691</v>
      </c>
      <c r="C1244" s="48" t="s">
        <v>1139</v>
      </c>
      <c r="D1244" s="50">
        <v>3.7290000000000001</v>
      </c>
    </row>
    <row r="1245" spans="1:4" ht="15.75" thickBot="1" x14ac:dyDescent="0.3">
      <c r="A1245" s="40" t="s">
        <v>799</v>
      </c>
      <c r="B1245" s="41" t="s">
        <v>1691</v>
      </c>
      <c r="C1245" s="42" t="s">
        <v>930</v>
      </c>
      <c r="D1245" s="49">
        <v>0</v>
      </c>
    </row>
    <row r="1246" spans="1:4" ht="15.75" thickBot="1" x14ac:dyDescent="0.3">
      <c r="A1246" s="46" t="s">
        <v>799</v>
      </c>
      <c r="B1246" s="47" t="s">
        <v>1691</v>
      </c>
      <c r="C1246" s="48" t="s">
        <v>990</v>
      </c>
      <c r="D1246" s="50">
        <v>1.6759999999999999</v>
      </c>
    </row>
    <row r="1247" spans="1:4" ht="15.75" thickBot="1" x14ac:dyDescent="0.3">
      <c r="A1247" s="40" t="s">
        <v>799</v>
      </c>
      <c r="B1247" s="41" t="s">
        <v>1691</v>
      </c>
      <c r="C1247" s="42" t="s">
        <v>908</v>
      </c>
      <c r="D1247" s="49">
        <v>0</v>
      </c>
    </row>
    <row r="1248" spans="1:4" ht="15.75" thickBot="1" x14ac:dyDescent="0.3">
      <c r="A1248" s="46" t="s">
        <v>799</v>
      </c>
      <c r="B1248" s="47" t="s">
        <v>1691</v>
      </c>
      <c r="C1248" s="48" t="s">
        <v>1018</v>
      </c>
      <c r="D1248" s="50">
        <v>0</v>
      </c>
    </row>
    <row r="1249" spans="1:4" ht="15.75" thickBot="1" x14ac:dyDescent="0.3">
      <c r="A1249" s="40" t="s">
        <v>799</v>
      </c>
      <c r="B1249" s="41" t="s">
        <v>1691</v>
      </c>
      <c r="C1249" s="42" t="s">
        <v>932</v>
      </c>
      <c r="D1249" s="49">
        <v>0</v>
      </c>
    </row>
    <row r="1250" spans="1:4" ht="15.75" thickBot="1" x14ac:dyDescent="0.3">
      <c r="A1250" s="46" t="s">
        <v>799</v>
      </c>
      <c r="B1250" s="47" t="s">
        <v>1691</v>
      </c>
      <c r="C1250" s="48" t="s">
        <v>821</v>
      </c>
      <c r="D1250" s="50">
        <v>2.996</v>
      </c>
    </row>
    <row r="1251" spans="1:4" ht="15.75" thickBot="1" x14ac:dyDescent="0.3">
      <c r="A1251" s="40" t="s">
        <v>799</v>
      </c>
      <c r="B1251" s="41" t="s">
        <v>1691</v>
      </c>
      <c r="C1251" s="42" t="s">
        <v>975</v>
      </c>
      <c r="D1251" s="49">
        <v>0.20699999999999999</v>
      </c>
    </row>
    <row r="1252" spans="1:4" ht="15.75" thickBot="1" x14ac:dyDescent="0.3">
      <c r="A1252" s="46" t="s">
        <v>799</v>
      </c>
      <c r="B1252" s="47" t="s">
        <v>1691</v>
      </c>
      <c r="C1252" s="48" t="s">
        <v>1257</v>
      </c>
      <c r="D1252" s="50">
        <v>2.1739999999999999</v>
      </c>
    </row>
    <row r="1253" spans="1:4" ht="15.75" thickBot="1" x14ac:dyDescent="0.3">
      <c r="A1253" s="40" t="s">
        <v>799</v>
      </c>
      <c r="B1253" s="41" t="s">
        <v>1691</v>
      </c>
      <c r="C1253" s="42" t="s">
        <v>1327</v>
      </c>
      <c r="D1253" s="49">
        <v>3.306</v>
      </c>
    </row>
    <row r="1254" spans="1:4" ht="15.75" thickBot="1" x14ac:dyDescent="0.3">
      <c r="A1254" s="46" t="s">
        <v>799</v>
      </c>
      <c r="B1254" s="47" t="s">
        <v>1691</v>
      </c>
      <c r="C1254" s="48" t="s">
        <v>1122</v>
      </c>
      <c r="D1254" s="50">
        <v>2.3279999999999998</v>
      </c>
    </row>
    <row r="1255" spans="1:4" ht="15.75" thickBot="1" x14ac:dyDescent="0.3">
      <c r="A1255" s="40" t="s">
        <v>799</v>
      </c>
      <c r="B1255" s="41" t="s">
        <v>1691</v>
      </c>
      <c r="C1255" s="42" t="s">
        <v>1281</v>
      </c>
      <c r="D1255" s="49">
        <v>0</v>
      </c>
    </row>
    <row r="1256" spans="1:4" ht="15.75" thickBot="1" x14ac:dyDescent="0.3">
      <c r="A1256" s="46" t="s">
        <v>799</v>
      </c>
      <c r="B1256" s="47" t="s">
        <v>1691</v>
      </c>
      <c r="C1256" s="48" t="s">
        <v>801</v>
      </c>
      <c r="D1256" s="50">
        <v>0.98599999999999999</v>
      </c>
    </row>
    <row r="1257" spans="1:4" ht="15.75" thickBot="1" x14ac:dyDescent="0.3">
      <c r="A1257" s="40" t="s">
        <v>799</v>
      </c>
      <c r="B1257" s="41" t="s">
        <v>1691</v>
      </c>
      <c r="C1257" s="42" t="s">
        <v>1143</v>
      </c>
      <c r="D1257" s="49">
        <v>1.915</v>
      </c>
    </row>
    <row r="1258" spans="1:4" ht="15.75" thickBot="1" x14ac:dyDescent="0.3">
      <c r="A1258" s="46" t="s">
        <v>799</v>
      </c>
      <c r="B1258" s="47" t="s">
        <v>1691</v>
      </c>
      <c r="C1258" s="48" t="s">
        <v>1022</v>
      </c>
      <c r="D1258" s="50">
        <v>0</v>
      </c>
    </row>
    <row r="1259" spans="1:4" ht="15.75" thickBot="1" x14ac:dyDescent="0.3">
      <c r="A1259" s="40" t="s">
        <v>799</v>
      </c>
      <c r="B1259" s="41" t="s">
        <v>1691</v>
      </c>
      <c r="C1259" s="42" t="s">
        <v>846</v>
      </c>
      <c r="D1259" s="49">
        <v>0</v>
      </c>
    </row>
    <row r="1260" spans="1:4" ht="15.75" thickBot="1" x14ac:dyDescent="0.3">
      <c r="A1260" s="46" t="s">
        <v>799</v>
      </c>
      <c r="B1260" s="47" t="s">
        <v>1691</v>
      </c>
      <c r="C1260" s="48" t="s">
        <v>1295</v>
      </c>
      <c r="D1260" s="50">
        <v>2.6960000000000002</v>
      </c>
    </row>
    <row r="1261" spans="1:4" ht="15.75" thickBot="1" x14ac:dyDescent="0.3">
      <c r="A1261" s="40" t="s">
        <v>799</v>
      </c>
      <c r="B1261" s="41" t="s">
        <v>1691</v>
      </c>
      <c r="C1261" s="42" t="s">
        <v>888</v>
      </c>
      <c r="D1261" s="49">
        <v>0</v>
      </c>
    </row>
    <row r="1262" spans="1:4" ht="15.75" thickBot="1" x14ac:dyDescent="0.3">
      <c r="A1262" s="46" t="s">
        <v>799</v>
      </c>
      <c r="B1262" s="47" t="s">
        <v>1691</v>
      </c>
      <c r="C1262" s="48" t="s">
        <v>1023</v>
      </c>
      <c r="D1262" s="50">
        <v>0</v>
      </c>
    </row>
    <row r="1263" spans="1:4" ht="15.75" thickBot="1" x14ac:dyDescent="0.3">
      <c r="A1263" s="40" t="s">
        <v>799</v>
      </c>
      <c r="B1263" s="41" t="s">
        <v>1691</v>
      </c>
      <c r="C1263" s="42" t="s">
        <v>977</v>
      </c>
      <c r="D1263" s="49">
        <v>2.5419999999999998</v>
      </c>
    </row>
    <row r="1264" spans="1:4" ht="15.75" thickBot="1" x14ac:dyDescent="0.3">
      <c r="A1264" s="46" t="s">
        <v>799</v>
      </c>
      <c r="B1264" s="47" t="s">
        <v>1691</v>
      </c>
      <c r="C1264" s="48" t="s">
        <v>863</v>
      </c>
      <c r="D1264" s="50">
        <v>0</v>
      </c>
    </row>
    <row r="1265" spans="1:4" ht="15.75" thickBot="1" x14ac:dyDescent="0.3">
      <c r="A1265" s="40" t="s">
        <v>799</v>
      </c>
      <c r="B1265" s="41" t="s">
        <v>1691</v>
      </c>
      <c r="C1265" s="42" t="s">
        <v>848</v>
      </c>
      <c r="D1265" s="49">
        <v>1.5189999999999999</v>
      </c>
    </row>
    <row r="1266" spans="1:4" ht="15.75" thickBot="1" x14ac:dyDescent="0.3">
      <c r="A1266" s="46" t="s">
        <v>799</v>
      </c>
      <c r="B1266" s="47" t="s">
        <v>1691</v>
      </c>
      <c r="C1266" s="48" t="s">
        <v>825</v>
      </c>
      <c r="D1266" s="50">
        <v>0.33300000000000002</v>
      </c>
    </row>
    <row r="1267" spans="1:4" ht="15.75" thickBot="1" x14ac:dyDescent="0.3">
      <c r="A1267" s="40" t="s">
        <v>799</v>
      </c>
      <c r="B1267" s="41" t="s">
        <v>1691</v>
      </c>
      <c r="C1267" s="42" t="s">
        <v>864</v>
      </c>
      <c r="D1267" s="49">
        <v>0.98499999999999999</v>
      </c>
    </row>
    <row r="1268" spans="1:4" ht="15.75" thickBot="1" x14ac:dyDescent="0.3">
      <c r="A1268" s="46" t="s">
        <v>799</v>
      </c>
      <c r="B1268" s="47" t="s">
        <v>1691</v>
      </c>
      <c r="C1268" s="48" t="s">
        <v>1228</v>
      </c>
      <c r="D1268" s="50">
        <v>0.40799999999999997</v>
      </c>
    </row>
    <row r="1269" spans="1:4" ht="15.75" thickBot="1" x14ac:dyDescent="0.3">
      <c r="A1269" s="40" t="s">
        <v>799</v>
      </c>
      <c r="B1269" s="41" t="s">
        <v>1691</v>
      </c>
      <c r="C1269" s="42" t="s">
        <v>1535</v>
      </c>
      <c r="D1269" s="49">
        <v>0</v>
      </c>
    </row>
    <row r="1270" spans="1:4" ht="15.75" thickBot="1" x14ac:dyDescent="0.3">
      <c r="A1270" s="46" t="s">
        <v>799</v>
      </c>
      <c r="B1270" s="47" t="s">
        <v>1691</v>
      </c>
      <c r="C1270" s="48" t="s">
        <v>1446</v>
      </c>
      <c r="D1270" s="50">
        <v>2.29</v>
      </c>
    </row>
    <row r="1271" spans="1:4" ht="15.75" thickBot="1" x14ac:dyDescent="0.3">
      <c r="A1271" s="40" t="s">
        <v>799</v>
      </c>
      <c r="B1271" s="41" t="s">
        <v>1691</v>
      </c>
      <c r="C1271" s="42" t="s">
        <v>1010</v>
      </c>
      <c r="D1271" s="49">
        <v>0</v>
      </c>
    </row>
    <row r="1272" spans="1:4" ht="15.75" thickBot="1" x14ac:dyDescent="0.3">
      <c r="A1272" s="46" t="s">
        <v>799</v>
      </c>
      <c r="B1272" s="47" t="s">
        <v>1691</v>
      </c>
      <c r="C1272" s="48" t="s">
        <v>850</v>
      </c>
      <c r="D1272" s="50">
        <v>5.1999999999999998E-2</v>
      </c>
    </row>
    <row r="1273" spans="1:4" ht="15.75" thickBot="1" x14ac:dyDescent="0.3">
      <c r="A1273" s="40" t="s">
        <v>799</v>
      </c>
      <c r="B1273" s="41" t="s">
        <v>1691</v>
      </c>
      <c r="C1273" s="42" t="s">
        <v>867</v>
      </c>
      <c r="D1273" s="49">
        <v>0</v>
      </c>
    </row>
    <row r="1274" spans="1:4" ht="15.75" thickBot="1" x14ac:dyDescent="0.3">
      <c r="A1274" s="46" t="s">
        <v>799</v>
      </c>
      <c r="B1274" s="47" t="s">
        <v>1691</v>
      </c>
      <c r="C1274" s="48" t="s">
        <v>811</v>
      </c>
      <c r="D1274" s="50">
        <v>0</v>
      </c>
    </row>
    <row r="1275" spans="1:4" ht="15.75" thickBot="1" x14ac:dyDescent="0.3">
      <c r="A1275" s="40" t="s">
        <v>799</v>
      </c>
      <c r="B1275" s="41" t="s">
        <v>1691</v>
      </c>
      <c r="C1275" s="42" t="s">
        <v>938</v>
      </c>
      <c r="D1275" s="49">
        <v>0</v>
      </c>
    </row>
    <row r="1276" spans="1:4" ht="15.75" thickBot="1" x14ac:dyDescent="0.3">
      <c r="A1276" s="46" t="s">
        <v>799</v>
      </c>
      <c r="B1276" s="47" t="s">
        <v>1691</v>
      </c>
      <c r="C1276" s="48" t="s">
        <v>1320</v>
      </c>
      <c r="D1276" s="50">
        <v>0</v>
      </c>
    </row>
    <row r="1277" spans="1:4" ht="15.75" thickBot="1" x14ac:dyDescent="0.3">
      <c r="A1277" s="40" t="s">
        <v>799</v>
      </c>
      <c r="B1277" s="41" t="s">
        <v>1691</v>
      </c>
      <c r="C1277" s="42" t="s">
        <v>1653</v>
      </c>
      <c r="D1277" s="49">
        <v>0</v>
      </c>
    </row>
    <row r="1278" spans="1:4" ht="15.75" thickBot="1" x14ac:dyDescent="0.3">
      <c r="A1278" s="46" t="s">
        <v>799</v>
      </c>
      <c r="B1278" s="47" t="s">
        <v>1691</v>
      </c>
      <c r="C1278" s="48" t="s">
        <v>1541</v>
      </c>
      <c r="D1278" s="50">
        <v>0</v>
      </c>
    </row>
    <row r="1279" spans="1:4" ht="15.75" thickBot="1" x14ac:dyDescent="0.3">
      <c r="A1279" s="40" t="s">
        <v>799</v>
      </c>
      <c r="B1279" s="41" t="s">
        <v>1691</v>
      </c>
      <c r="C1279" s="42" t="s">
        <v>1388</v>
      </c>
      <c r="D1279" s="49">
        <v>0</v>
      </c>
    </row>
    <row r="1280" spans="1:4" ht="15.75" thickBot="1" x14ac:dyDescent="0.3">
      <c r="A1280" s="46" t="s">
        <v>799</v>
      </c>
      <c r="B1280" s="47" t="s">
        <v>1691</v>
      </c>
      <c r="C1280" s="48" t="s">
        <v>1435</v>
      </c>
      <c r="D1280" s="50">
        <v>0.73299999999999998</v>
      </c>
    </row>
    <row r="1281" spans="1:4" ht="15.75" thickBot="1" x14ac:dyDescent="0.3">
      <c r="A1281" s="40" t="s">
        <v>799</v>
      </c>
      <c r="B1281" s="41" t="s">
        <v>1691</v>
      </c>
      <c r="C1281" s="42" t="s">
        <v>1721</v>
      </c>
      <c r="D1281" s="49">
        <v>0</v>
      </c>
    </row>
    <row r="1282" spans="1:4" ht="15.75" thickBot="1" x14ac:dyDescent="0.3">
      <c r="A1282" s="46" t="s">
        <v>799</v>
      </c>
      <c r="B1282" s="47" t="s">
        <v>1691</v>
      </c>
      <c r="C1282" s="48" t="s">
        <v>1024</v>
      </c>
      <c r="D1282" s="50">
        <v>0</v>
      </c>
    </row>
    <row r="1283" spans="1:4" ht="15.75" thickBot="1" x14ac:dyDescent="0.3">
      <c r="A1283" s="40" t="s">
        <v>799</v>
      </c>
      <c r="B1283" s="41" t="s">
        <v>1691</v>
      </c>
      <c r="C1283" s="42" t="s">
        <v>1137</v>
      </c>
      <c r="D1283" s="49">
        <v>0</v>
      </c>
    </row>
    <row r="1284" spans="1:4" ht="15.75" thickBot="1" x14ac:dyDescent="0.3">
      <c r="A1284" s="46" t="s">
        <v>799</v>
      </c>
      <c r="B1284" s="47" t="s">
        <v>1691</v>
      </c>
      <c r="C1284" s="48" t="s">
        <v>916</v>
      </c>
      <c r="D1284" s="50">
        <v>0</v>
      </c>
    </row>
    <row r="1285" spans="1:4" ht="15.75" thickBot="1" x14ac:dyDescent="0.3">
      <c r="A1285" s="40" t="s">
        <v>799</v>
      </c>
      <c r="B1285" s="41" t="s">
        <v>1691</v>
      </c>
      <c r="C1285" s="42" t="s">
        <v>1263</v>
      </c>
      <c r="D1285" s="49">
        <v>2.2130000000000001</v>
      </c>
    </row>
    <row r="1286" spans="1:4" ht="15.75" thickBot="1" x14ac:dyDescent="0.3">
      <c r="A1286" s="46" t="s">
        <v>799</v>
      </c>
      <c r="B1286" s="47" t="s">
        <v>1691</v>
      </c>
      <c r="C1286" s="48" t="s">
        <v>873</v>
      </c>
      <c r="D1286" s="50">
        <v>2.8519999999999999</v>
      </c>
    </row>
    <row r="1287" spans="1:4" ht="15.75" thickBot="1" x14ac:dyDescent="0.3">
      <c r="A1287" s="40" t="s">
        <v>799</v>
      </c>
      <c r="B1287" s="41" t="s">
        <v>1691</v>
      </c>
      <c r="C1287" s="42" t="s">
        <v>1225</v>
      </c>
      <c r="D1287" s="49">
        <v>0.10299999999999999</v>
      </c>
    </row>
    <row r="1288" spans="1:4" ht="15.75" thickBot="1" x14ac:dyDescent="0.3">
      <c r="A1288" s="46" t="s">
        <v>799</v>
      </c>
      <c r="B1288" s="47" t="s">
        <v>1691</v>
      </c>
      <c r="C1288" s="48" t="s">
        <v>960</v>
      </c>
      <c r="D1288" s="50">
        <v>5.1999999999999998E-2</v>
      </c>
    </row>
    <row r="1289" spans="1:4" ht="15.75" thickBot="1" x14ac:dyDescent="0.3">
      <c r="A1289" s="40" t="s">
        <v>799</v>
      </c>
      <c r="B1289" s="41" t="s">
        <v>1691</v>
      </c>
      <c r="C1289" s="42" t="s">
        <v>918</v>
      </c>
      <c r="D1289" s="49">
        <v>0</v>
      </c>
    </row>
    <row r="1290" spans="1:4" ht="15.75" thickBot="1" x14ac:dyDescent="0.3">
      <c r="A1290" s="46" t="s">
        <v>799</v>
      </c>
      <c r="B1290" s="47" t="s">
        <v>1691</v>
      </c>
      <c r="C1290" s="48" t="s">
        <v>983</v>
      </c>
      <c r="D1290" s="50">
        <v>0</v>
      </c>
    </row>
    <row r="1291" spans="1:4" ht="15.75" thickBot="1" x14ac:dyDescent="0.3">
      <c r="A1291" s="40" t="s">
        <v>799</v>
      </c>
      <c r="B1291" s="41" t="s">
        <v>1691</v>
      </c>
      <c r="C1291" s="42" t="s">
        <v>1138</v>
      </c>
      <c r="D1291" s="49">
        <v>2.323</v>
      </c>
    </row>
    <row r="1292" spans="1:4" ht="15.75" thickBot="1" x14ac:dyDescent="0.3">
      <c r="A1292" s="46" t="s">
        <v>799</v>
      </c>
      <c r="B1292" s="47" t="s">
        <v>1691</v>
      </c>
      <c r="C1292" s="48" t="s">
        <v>939</v>
      </c>
      <c r="D1292" s="50">
        <v>2.1539999999999999</v>
      </c>
    </row>
    <row r="1293" spans="1:4" ht="15.75" thickBot="1" x14ac:dyDescent="0.3">
      <c r="A1293" s="40" t="s">
        <v>799</v>
      </c>
      <c r="B1293" s="41" t="s">
        <v>1691</v>
      </c>
      <c r="C1293" s="42" t="s">
        <v>829</v>
      </c>
      <c r="D1293" s="49">
        <v>0.10199999999999999</v>
      </c>
    </row>
    <row r="1294" spans="1:4" ht="15.75" thickBot="1" x14ac:dyDescent="0.3">
      <c r="A1294" s="46" t="s">
        <v>799</v>
      </c>
      <c r="B1294" s="47" t="s">
        <v>1691</v>
      </c>
      <c r="C1294" s="48" t="s">
        <v>1012</v>
      </c>
      <c r="D1294" s="50">
        <v>0</v>
      </c>
    </row>
    <row r="1295" spans="1:4" ht="15.75" thickBot="1" x14ac:dyDescent="0.3">
      <c r="A1295" s="40" t="s">
        <v>799</v>
      </c>
      <c r="B1295" s="41" t="s">
        <v>1691</v>
      </c>
      <c r="C1295" s="42" t="s">
        <v>874</v>
      </c>
      <c r="D1295" s="49">
        <v>5.0999999999999997E-2</v>
      </c>
    </row>
    <row r="1296" spans="1:4" ht="15.75" thickBot="1" x14ac:dyDescent="0.3">
      <c r="A1296" s="46" t="s">
        <v>799</v>
      </c>
      <c r="B1296" s="47" t="s">
        <v>1691</v>
      </c>
      <c r="C1296" s="48" t="s">
        <v>1014</v>
      </c>
      <c r="D1296" s="50">
        <v>3.4039999999999999</v>
      </c>
    </row>
    <row r="1297" spans="1:4" ht="15.75" thickBot="1" x14ac:dyDescent="0.3">
      <c r="A1297" s="40" t="s">
        <v>799</v>
      </c>
      <c r="B1297" s="41" t="s">
        <v>1691</v>
      </c>
      <c r="C1297" s="42" t="s">
        <v>1001</v>
      </c>
      <c r="D1297" s="49">
        <v>0</v>
      </c>
    </row>
    <row r="1298" spans="1:4" ht="15.75" thickBot="1" x14ac:dyDescent="0.3">
      <c r="A1298" s="46" t="s">
        <v>799</v>
      </c>
      <c r="B1298" s="47" t="s">
        <v>1691</v>
      </c>
      <c r="C1298" s="48" t="s">
        <v>1300</v>
      </c>
      <c r="D1298" s="50">
        <v>0</v>
      </c>
    </row>
    <row r="1299" spans="1:4" ht="15.75" thickBot="1" x14ac:dyDescent="0.3">
      <c r="A1299" s="40" t="s">
        <v>799</v>
      </c>
      <c r="B1299" s="41" t="s">
        <v>1691</v>
      </c>
      <c r="C1299" s="42" t="s">
        <v>1222</v>
      </c>
      <c r="D1299" s="49">
        <v>0</v>
      </c>
    </row>
    <row r="1300" spans="1:4" ht="15.75" thickBot="1" x14ac:dyDescent="0.3">
      <c r="A1300" s="46" t="s">
        <v>799</v>
      </c>
      <c r="B1300" s="47" t="s">
        <v>1691</v>
      </c>
      <c r="C1300" s="48" t="s">
        <v>965</v>
      </c>
      <c r="D1300" s="50">
        <v>2.2210000000000001</v>
      </c>
    </row>
    <row r="1301" spans="1:4" ht="15.75" thickBot="1" x14ac:dyDescent="0.3">
      <c r="A1301" s="40" t="s">
        <v>799</v>
      </c>
      <c r="B1301" s="41" t="s">
        <v>1691</v>
      </c>
      <c r="C1301" s="42" t="s">
        <v>1403</v>
      </c>
      <c r="D1301" s="49">
        <v>0</v>
      </c>
    </row>
    <row r="1302" spans="1:4" ht="15.75" thickBot="1" x14ac:dyDescent="0.3">
      <c r="A1302" s="46" t="s">
        <v>799</v>
      </c>
      <c r="B1302" s="47" t="s">
        <v>1691</v>
      </c>
      <c r="C1302" s="48" t="s">
        <v>1859</v>
      </c>
      <c r="D1302" s="50">
        <v>0</v>
      </c>
    </row>
    <row r="1303" spans="1:4" ht="15.75" thickBot="1" x14ac:dyDescent="0.3">
      <c r="A1303" s="40" t="s">
        <v>799</v>
      </c>
      <c r="B1303" s="41" t="s">
        <v>1691</v>
      </c>
      <c r="C1303" s="42" t="s">
        <v>1744</v>
      </c>
      <c r="D1303" s="49">
        <v>2.3879999999999999</v>
      </c>
    </row>
    <row r="1304" spans="1:4" ht="15.75" thickBot="1" x14ac:dyDescent="0.3">
      <c r="A1304" s="46" t="s">
        <v>799</v>
      </c>
      <c r="B1304" s="47" t="s">
        <v>1691</v>
      </c>
      <c r="C1304" s="48" t="s">
        <v>2197</v>
      </c>
      <c r="D1304" s="50">
        <v>0.83799999999999997</v>
      </c>
    </row>
    <row r="1305" spans="1:4" ht="15.75" thickBot="1" x14ac:dyDescent="0.3">
      <c r="A1305" s="40" t="s">
        <v>799</v>
      </c>
      <c r="B1305" s="41" t="s">
        <v>1691</v>
      </c>
      <c r="C1305" s="42" t="s">
        <v>2284</v>
      </c>
      <c r="D1305" s="49">
        <v>0</v>
      </c>
    </row>
    <row r="1306" spans="1:4" ht="15.75" thickBot="1" x14ac:dyDescent="0.3">
      <c r="A1306" s="46" t="s">
        <v>799</v>
      </c>
      <c r="B1306" s="47" t="s">
        <v>1704</v>
      </c>
      <c r="C1306" s="48" t="s">
        <v>926</v>
      </c>
      <c r="D1306" s="50">
        <v>0</v>
      </c>
    </row>
    <row r="1307" spans="1:4" ht="15.75" thickBot="1" x14ac:dyDescent="0.3">
      <c r="A1307" s="40" t="s">
        <v>799</v>
      </c>
      <c r="B1307" s="41" t="s">
        <v>1704</v>
      </c>
      <c r="C1307" s="42" t="s">
        <v>972</v>
      </c>
      <c r="D1307" s="49">
        <v>0</v>
      </c>
    </row>
    <row r="1308" spans="1:4" ht="15.75" thickBot="1" x14ac:dyDescent="0.3">
      <c r="A1308" s="46" t="s">
        <v>799</v>
      </c>
      <c r="B1308" s="47" t="s">
        <v>1704</v>
      </c>
      <c r="C1308" s="48" t="s">
        <v>837</v>
      </c>
      <c r="D1308" s="50">
        <v>0</v>
      </c>
    </row>
    <row r="1309" spans="1:4" ht="15.75" thickBot="1" x14ac:dyDescent="0.3">
      <c r="A1309" s="40" t="s">
        <v>799</v>
      </c>
      <c r="B1309" s="41" t="s">
        <v>1704</v>
      </c>
      <c r="C1309" s="42" t="s">
        <v>1419</v>
      </c>
      <c r="D1309" s="49">
        <v>0</v>
      </c>
    </row>
    <row r="1310" spans="1:4" ht="15.75" thickBot="1" x14ac:dyDescent="0.3">
      <c r="A1310" s="46" t="s">
        <v>799</v>
      </c>
      <c r="B1310" s="47" t="s">
        <v>1704</v>
      </c>
      <c r="C1310" s="48" t="s">
        <v>887</v>
      </c>
      <c r="D1310" s="50">
        <v>0</v>
      </c>
    </row>
    <row r="1311" spans="1:4" ht="15.75" thickBot="1" x14ac:dyDescent="0.3">
      <c r="A1311" s="40" t="s">
        <v>799</v>
      </c>
      <c r="B1311" s="41" t="s">
        <v>1704</v>
      </c>
      <c r="C1311" s="42" t="s">
        <v>802</v>
      </c>
      <c r="D1311" s="49">
        <v>0</v>
      </c>
    </row>
    <row r="1312" spans="1:4" ht="15.75" thickBot="1" x14ac:dyDescent="0.3">
      <c r="A1312" s="46" t="s">
        <v>799</v>
      </c>
      <c r="B1312" s="47" t="s">
        <v>1704</v>
      </c>
      <c r="C1312" s="48" t="s">
        <v>803</v>
      </c>
      <c r="D1312" s="50">
        <v>0</v>
      </c>
    </row>
    <row r="1313" spans="1:4" ht="15.75" thickBot="1" x14ac:dyDescent="0.3">
      <c r="A1313" s="40" t="s">
        <v>799</v>
      </c>
      <c r="B1313" s="41" t="s">
        <v>1704</v>
      </c>
      <c r="C1313" s="42" t="s">
        <v>844</v>
      </c>
      <c r="D1313" s="49">
        <v>0.104</v>
      </c>
    </row>
    <row r="1314" spans="1:4" ht="15.75" thickBot="1" x14ac:dyDescent="0.3">
      <c r="A1314" s="46" t="s">
        <v>799</v>
      </c>
      <c r="B1314" s="47" t="s">
        <v>1704</v>
      </c>
      <c r="C1314" s="48" t="s">
        <v>1020</v>
      </c>
      <c r="D1314" s="50">
        <v>5.1999999999999998E-2</v>
      </c>
    </row>
    <row r="1315" spans="1:4" ht="15.75" thickBot="1" x14ac:dyDescent="0.3">
      <c r="A1315" s="40" t="s">
        <v>799</v>
      </c>
      <c r="B1315" s="41" t="s">
        <v>1704</v>
      </c>
      <c r="C1315" s="42" t="s">
        <v>822</v>
      </c>
      <c r="D1315" s="49">
        <v>0</v>
      </c>
    </row>
    <row r="1316" spans="1:4" ht="15.75" thickBot="1" x14ac:dyDescent="0.3">
      <c r="A1316" s="46" t="s">
        <v>799</v>
      </c>
      <c r="B1316" s="47" t="s">
        <v>1704</v>
      </c>
      <c r="C1316" s="48" t="s">
        <v>1125</v>
      </c>
      <c r="D1316" s="50">
        <v>0</v>
      </c>
    </row>
    <row r="1317" spans="1:4" ht="15.75" thickBot="1" x14ac:dyDescent="0.3">
      <c r="A1317" s="40" t="s">
        <v>799</v>
      </c>
      <c r="B1317" s="41" t="s">
        <v>1704</v>
      </c>
      <c r="C1317" s="42" t="s">
        <v>911</v>
      </c>
      <c r="D1317" s="49">
        <v>0</v>
      </c>
    </row>
    <row r="1318" spans="1:4" ht="15.75" thickBot="1" x14ac:dyDescent="0.3">
      <c r="A1318" s="46" t="s">
        <v>799</v>
      </c>
      <c r="B1318" s="47" t="s">
        <v>1704</v>
      </c>
      <c r="C1318" s="48" t="s">
        <v>823</v>
      </c>
      <c r="D1318" s="50">
        <v>2.1230000000000002</v>
      </c>
    </row>
    <row r="1319" spans="1:4" ht="15.75" thickBot="1" x14ac:dyDescent="0.3">
      <c r="A1319" s="40" t="s">
        <v>799</v>
      </c>
      <c r="B1319" s="41" t="s">
        <v>1704</v>
      </c>
      <c r="C1319" s="42" t="s">
        <v>976</v>
      </c>
      <c r="D1319" s="49">
        <v>14.308</v>
      </c>
    </row>
    <row r="1320" spans="1:4" ht="15.75" thickBot="1" x14ac:dyDescent="0.3">
      <c r="A1320" s="46" t="s">
        <v>799</v>
      </c>
      <c r="B1320" s="47" t="s">
        <v>1704</v>
      </c>
      <c r="C1320" s="48" t="s">
        <v>1004</v>
      </c>
      <c r="D1320" s="50">
        <v>2.4470000000000001</v>
      </c>
    </row>
    <row r="1321" spans="1:4" ht="15.75" thickBot="1" x14ac:dyDescent="0.3">
      <c r="A1321" s="40" t="s">
        <v>799</v>
      </c>
      <c r="B1321" s="41" t="s">
        <v>1704</v>
      </c>
      <c r="C1321" s="42" t="s">
        <v>1005</v>
      </c>
      <c r="D1321" s="49">
        <v>0.77900000000000003</v>
      </c>
    </row>
    <row r="1322" spans="1:4" ht="15.75" thickBot="1" x14ac:dyDescent="0.3">
      <c r="A1322" s="46" t="s">
        <v>799</v>
      </c>
      <c r="B1322" s="47" t="s">
        <v>1704</v>
      </c>
      <c r="C1322" s="48" t="s">
        <v>1296</v>
      </c>
      <c r="D1322" s="50">
        <v>0</v>
      </c>
    </row>
    <row r="1323" spans="1:4" ht="15.75" thickBot="1" x14ac:dyDescent="0.3">
      <c r="A1323" s="40" t="s">
        <v>799</v>
      </c>
      <c r="B1323" s="41" t="s">
        <v>1704</v>
      </c>
      <c r="C1323" s="42" t="s">
        <v>866</v>
      </c>
      <c r="D1323" s="49">
        <v>0</v>
      </c>
    </row>
    <row r="1324" spans="1:4" ht="15.75" thickBot="1" x14ac:dyDescent="0.3">
      <c r="A1324" s="46" t="s">
        <v>799</v>
      </c>
      <c r="B1324" s="47" t="s">
        <v>1704</v>
      </c>
      <c r="C1324" s="48" t="s">
        <v>1544</v>
      </c>
      <c r="D1324" s="50">
        <v>0.67700000000000005</v>
      </c>
    </row>
    <row r="1325" spans="1:4" ht="15.75" thickBot="1" x14ac:dyDescent="0.3">
      <c r="A1325" s="40" t="s">
        <v>799</v>
      </c>
      <c r="B1325" s="41" t="s">
        <v>1704</v>
      </c>
      <c r="C1325" s="42" t="s">
        <v>1661</v>
      </c>
      <c r="D1325" s="49">
        <v>0</v>
      </c>
    </row>
    <row r="1326" spans="1:4" ht="15.75" thickBot="1" x14ac:dyDescent="0.3">
      <c r="A1326" s="46" t="s">
        <v>799</v>
      </c>
      <c r="B1326" s="47" t="s">
        <v>1704</v>
      </c>
      <c r="C1326" s="48" t="s">
        <v>2285</v>
      </c>
      <c r="D1326" s="50">
        <v>0</v>
      </c>
    </row>
    <row r="1327" spans="1:4" ht="15.75" thickBot="1" x14ac:dyDescent="0.3">
      <c r="A1327" s="40" t="s">
        <v>799</v>
      </c>
      <c r="B1327" s="41" t="s">
        <v>1704</v>
      </c>
      <c r="C1327" s="42" t="s">
        <v>1025</v>
      </c>
      <c r="D1327" s="49">
        <v>0</v>
      </c>
    </row>
    <row r="1328" spans="1:4" ht="15.75" thickBot="1" x14ac:dyDescent="0.3">
      <c r="A1328" s="46" t="s">
        <v>799</v>
      </c>
      <c r="B1328" s="47" t="s">
        <v>1704</v>
      </c>
      <c r="C1328" s="48" t="s">
        <v>894</v>
      </c>
      <c r="D1328" s="50">
        <v>0</v>
      </c>
    </row>
    <row r="1329" spans="1:4" ht="15.75" thickBot="1" x14ac:dyDescent="0.3">
      <c r="A1329" s="40" t="s">
        <v>799</v>
      </c>
      <c r="B1329" s="41" t="s">
        <v>1704</v>
      </c>
      <c r="C1329" s="42" t="s">
        <v>984</v>
      </c>
      <c r="D1329" s="49">
        <v>0</v>
      </c>
    </row>
    <row r="1330" spans="1:4" ht="15.75" thickBot="1" x14ac:dyDescent="0.3">
      <c r="A1330" s="46" t="s">
        <v>799</v>
      </c>
      <c r="B1330" s="47" t="s">
        <v>1704</v>
      </c>
      <c r="C1330" s="48" t="s">
        <v>897</v>
      </c>
      <c r="D1330" s="50">
        <v>0</v>
      </c>
    </row>
    <row r="1331" spans="1:4" ht="15.75" thickBot="1" x14ac:dyDescent="0.3">
      <c r="A1331" s="40" t="s">
        <v>799</v>
      </c>
      <c r="B1331" s="41" t="s">
        <v>1704</v>
      </c>
      <c r="C1331" s="42" t="s">
        <v>1239</v>
      </c>
      <c r="D1331" s="49">
        <v>0</v>
      </c>
    </row>
    <row r="1332" spans="1:4" ht="15.75" thickBot="1" x14ac:dyDescent="0.3">
      <c r="A1332" s="46" t="s">
        <v>799</v>
      </c>
      <c r="B1332" s="47" t="s">
        <v>1704</v>
      </c>
      <c r="C1332" s="48" t="s">
        <v>1353</v>
      </c>
      <c r="D1332" s="50">
        <v>0.10299999999999999</v>
      </c>
    </row>
    <row r="1333" spans="1:4" ht="15.75" thickBot="1" x14ac:dyDescent="0.3">
      <c r="A1333" s="40" t="s">
        <v>799</v>
      </c>
      <c r="B1333" s="41" t="s">
        <v>1704</v>
      </c>
      <c r="C1333" s="42" t="s">
        <v>1997</v>
      </c>
      <c r="D1333" s="49">
        <v>0</v>
      </c>
    </row>
    <row r="1334" spans="1:4" ht="15.75" thickBot="1" x14ac:dyDescent="0.3">
      <c r="A1334" s="46" t="s">
        <v>799</v>
      </c>
      <c r="B1334" s="47" t="s">
        <v>1704</v>
      </c>
      <c r="C1334" s="48" t="s">
        <v>1976</v>
      </c>
      <c r="D1334" s="50">
        <v>0</v>
      </c>
    </row>
    <row r="1335" spans="1:4" ht="15.75" thickBot="1" x14ac:dyDescent="0.3">
      <c r="A1335" s="40" t="s">
        <v>799</v>
      </c>
      <c r="B1335" s="41" t="s">
        <v>1704</v>
      </c>
      <c r="C1335" s="42" t="s">
        <v>1288</v>
      </c>
      <c r="D1335" s="49">
        <v>0</v>
      </c>
    </row>
    <row r="1336" spans="1:4" ht="15.75" thickBot="1" x14ac:dyDescent="0.3">
      <c r="A1336" s="46" t="s">
        <v>799</v>
      </c>
      <c r="B1336" s="47" t="s">
        <v>1704</v>
      </c>
      <c r="C1336" s="48" t="s">
        <v>1954</v>
      </c>
      <c r="D1336" s="50">
        <v>0</v>
      </c>
    </row>
    <row r="1337" spans="1:4" ht="15.75" thickBot="1" x14ac:dyDescent="0.3">
      <c r="A1337" s="40" t="s">
        <v>799</v>
      </c>
      <c r="B1337" s="41" t="s">
        <v>1704</v>
      </c>
      <c r="C1337" s="42" t="s">
        <v>855</v>
      </c>
      <c r="D1337" s="49">
        <v>0</v>
      </c>
    </row>
    <row r="1338" spans="1:4" ht="15.75" thickBot="1" x14ac:dyDescent="0.3">
      <c r="A1338" s="46" t="s">
        <v>799</v>
      </c>
      <c r="B1338" s="47" t="s">
        <v>1704</v>
      </c>
      <c r="C1338" s="48" t="s">
        <v>856</v>
      </c>
      <c r="D1338" s="50">
        <v>0.42399999999999999</v>
      </c>
    </row>
    <row r="1339" spans="1:4" ht="15.75" thickBot="1" x14ac:dyDescent="0.3">
      <c r="A1339" s="40" t="s">
        <v>799</v>
      </c>
      <c r="B1339" s="41" t="s">
        <v>1704</v>
      </c>
      <c r="C1339" s="42" t="s">
        <v>941</v>
      </c>
      <c r="D1339" s="49">
        <v>0</v>
      </c>
    </row>
    <row r="1340" spans="1:4" ht="15.75" thickBot="1" x14ac:dyDescent="0.3">
      <c r="A1340" s="46" t="s">
        <v>799</v>
      </c>
      <c r="B1340" s="47" t="s">
        <v>1704</v>
      </c>
      <c r="C1340" s="48" t="s">
        <v>942</v>
      </c>
      <c r="D1340" s="50">
        <v>0</v>
      </c>
    </row>
    <row r="1341" spans="1:4" ht="15.75" thickBot="1" x14ac:dyDescent="0.3">
      <c r="A1341" s="40" t="s">
        <v>799</v>
      </c>
      <c r="B1341" s="41" t="s">
        <v>1704</v>
      </c>
      <c r="C1341" s="42" t="s">
        <v>922</v>
      </c>
      <c r="D1341" s="49">
        <v>2.302</v>
      </c>
    </row>
    <row r="1342" spans="1:4" ht="15.75" thickBot="1" x14ac:dyDescent="0.3">
      <c r="A1342" s="46" t="s">
        <v>799</v>
      </c>
      <c r="B1342" s="47" t="s">
        <v>1704</v>
      </c>
      <c r="C1342" s="48" t="s">
        <v>986</v>
      </c>
      <c r="D1342" s="50">
        <v>0.158</v>
      </c>
    </row>
    <row r="1343" spans="1:4" ht="15.75" thickBot="1" x14ac:dyDescent="0.3">
      <c r="A1343" s="40" t="s">
        <v>1881</v>
      </c>
      <c r="B1343" s="41" t="s">
        <v>1693</v>
      </c>
      <c r="C1343" s="42" t="s">
        <v>478</v>
      </c>
      <c r="D1343" s="49">
        <v>5.2999999999999999E-2</v>
      </c>
    </row>
    <row r="1344" spans="1:4" ht="15.75" thickBot="1" x14ac:dyDescent="0.3">
      <c r="A1344" s="46" t="s">
        <v>1881</v>
      </c>
      <c r="B1344" s="47" t="s">
        <v>1693</v>
      </c>
      <c r="C1344" s="48" t="s">
        <v>425</v>
      </c>
      <c r="D1344" s="50">
        <v>2.911</v>
      </c>
    </row>
    <row r="1345" spans="1:4" ht="15.75" thickBot="1" x14ac:dyDescent="0.3">
      <c r="A1345" s="40" t="s">
        <v>1881</v>
      </c>
      <c r="B1345" s="41" t="s">
        <v>1693</v>
      </c>
      <c r="C1345" s="42" t="s">
        <v>440</v>
      </c>
      <c r="D1345" s="49">
        <v>5.2999999999999999E-2</v>
      </c>
    </row>
    <row r="1346" spans="1:4" ht="15.75" thickBot="1" x14ac:dyDescent="0.3">
      <c r="A1346" s="46" t="s">
        <v>1881</v>
      </c>
      <c r="B1346" s="47" t="s">
        <v>1693</v>
      </c>
      <c r="C1346" s="48" t="s">
        <v>504</v>
      </c>
      <c r="D1346" s="50">
        <v>5.1999999999999998E-2</v>
      </c>
    </row>
    <row r="1347" spans="1:4" ht="15.75" thickBot="1" x14ac:dyDescent="0.3">
      <c r="A1347" s="40" t="s">
        <v>1881</v>
      </c>
      <c r="B1347" s="41" t="s">
        <v>1693</v>
      </c>
      <c r="C1347" s="42" t="s">
        <v>403</v>
      </c>
      <c r="D1347" s="49">
        <v>0.05</v>
      </c>
    </row>
    <row r="1348" spans="1:4" ht="15.75" thickBot="1" x14ac:dyDescent="0.3">
      <c r="A1348" s="46" t="s">
        <v>1881</v>
      </c>
      <c r="B1348" s="47" t="s">
        <v>1693</v>
      </c>
      <c r="C1348" s="48" t="s">
        <v>442</v>
      </c>
      <c r="D1348" s="50">
        <v>0.42299999999999999</v>
      </c>
    </row>
    <row r="1349" spans="1:4" ht="15.75" thickBot="1" x14ac:dyDescent="0.3">
      <c r="A1349" s="40" t="s">
        <v>1881</v>
      </c>
      <c r="B1349" s="41" t="s">
        <v>1693</v>
      </c>
      <c r="C1349" s="42" t="s">
        <v>545</v>
      </c>
      <c r="D1349" s="49">
        <v>1.794</v>
      </c>
    </row>
    <row r="1350" spans="1:4" ht="15.75" thickBot="1" x14ac:dyDescent="0.3">
      <c r="A1350" s="46" t="s">
        <v>1881</v>
      </c>
      <c r="B1350" s="47" t="s">
        <v>1693</v>
      </c>
      <c r="C1350" s="48" t="s">
        <v>546</v>
      </c>
      <c r="D1350" s="50">
        <v>0</v>
      </c>
    </row>
    <row r="1351" spans="1:4" ht="15.75" thickBot="1" x14ac:dyDescent="0.3">
      <c r="A1351" s="40" t="s">
        <v>1881</v>
      </c>
      <c r="B1351" s="41" t="s">
        <v>1693</v>
      </c>
      <c r="C1351" s="42" t="s">
        <v>414</v>
      </c>
      <c r="D1351" s="49">
        <v>7.1749999999999998</v>
      </c>
    </row>
    <row r="1352" spans="1:4" ht="15.75" thickBot="1" x14ac:dyDescent="0.3">
      <c r="A1352" s="46" t="s">
        <v>1881</v>
      </c>
      <c r="B1352" s="47" t="s">
        <v>1693</v>
      </c>
      <c r="C1352" s="48" t="s">
        <v>532</v>
      </c>
      <c r="D1352" s="50">
        <v>0</v>
      </c>
    </row>
    <row r="1353" spans="1:4" ht="15.75" thickBot="1" x14ac:dyDescent="0.3">
      <c r="A1353" s="40" t="s">
        <v>1881</v>
      </c>
      <c r="B1353" s="41" t="s">
        <v>1693</v>
      </c>
      <c r="C1353" s="42" t="s">
        <v>460</v>
      </c>
      <c r="D1353" s="49">
        <v>0</v>
      </c>
    </row>
    <row r="1354" spans="1:4" ht="15.75" thickBot="1" x14ac:dyDescent="0.3">
      <c r="A1354" s="46" t="s">
        <v>1881</v>
      </c>
      <c r="B1354" s="47" t="s">
        <v>1693</v>
      </c>
      <c r="C1354" s="48" t="s">
        <v>506</v>
      </c>
      <c r="D1354" s="50">
        <v>0</v>
      </c>
    </row>
    <row r="1355" spans="1:4" ht="15.75" thickBot="1" x14ac:dyDescent="0.3">
      <c r="A1355" s="40" t="s">
        <v>1881</v>
      </c>
      <c r="B1355" s="41" t="s">
        <v>1693</v>
      </c>
      <c r="C1355" s="42" t="s">
        <v>568</v>
      </c>
      <c r="D1355" s="49">
        <v>5.1999999999999998E-2</v>
      </c>
    </row>
    <row r="1356" spans="1:4" ht="15.75" thickBot="1" x14ac:dyDescent="0.3">
      <c r="A1356" s="46" t="s">
        <v>1881</v>
      </c>
      <c r="B1356" s="47" t="s">
        <v>1693</v>
      </c>
      <c r="C1356" s="48" t="s">
        <v>549</v>
      </c>
      <c r="D1356" s="50">
        <v>0.10199999999999999</v>
      </c>
    </row>
    <row r="1357" spans="1:4" ht="15.75" thickBot="1" x14ac:dyDescent="0.3">
      <c r="A1357" s="40" t="s">
        <v>1881</v>
      </c>
      <c r="B1357" s="41" t="s">
        <v>1693</v>
      </c>
      <c r="C1357" s="42" t="s">
        <v>507</v>
      </c>
      <c r="D1357" s="49">
        <v>5.0999999999999997E-2</v>
      </c>
    </row>
    <row r="1358" spans="1:4" ht="15.75" thickBot="1" x14ac:dyDescent="0.3">
      <c r="A1358" s="46" t="s">
        <v>1881</v>
      </c>
      <c r="B1358" s="47" t="s">
        <v>1693</v>
      </c>
      <c r="C1358" s="48" t="s">
        <v>415</v>
      </c>
      <c r="D1358" s="50">
        <v>2.2269999999999999</v>
      </c>
    </row>
    <row r="1359" spans="1:4" ht="15.75" thickBot="1" x14ac:dyDescent="0.3">
      <c r="A1359" s="40" t="s">
        <v>1881</v>
      </c>
      <c r="B1359" s="41" t="s">
        <v>1693</v>
      </c>
      <c r="C1359" s="42" t="s">
        <v>461</v>
      </c>
      <c r="D1359" s="49">
        <v>0</v>
      </c>
    </row>
    <row r="1360" spans="1:4" ht="15.75" thickBot="1" x14ac:dyDescent="0.3">
      <c r="A1360" s="46" t="s">
        <v>1881</v>
      </c>
      <c r="B1360" s="47" t="s">
        <v>1693</v>
      </c>
      <c r="C1360" s="48" t="s">
        <v>427</v>
      </c>
      <c r="D1360" s="50">
        <v>0</v>
      </c>
    </row>
    <row r="1361" spans="1:4" ht="15.75" thickBot="1" x14ac:dyDescent="0.3">
      <c r="A1361" s="40" t="s">
        <v>1881</v>
      </c>
      <c r="B1361" s="41" t="s">
        <v>1693</v>
      </c>
      <c r="C1361" s="42" t="s">
        <v>481</v>
      </c>
      <c r="D1361" s="49">
        <v>0</v>
      </c>
    </row>
    <row r="1362" spans="1:4" ht="15.75" thickBot="1" x14ac:dyDescent="0.3">
      <c r="A1362" s="46" t="s">
        <v>1881</v>
      </c>
      <c r="B1362" s="47" t="s">
        <v>1693</v>
      </c>
      <c r="C1362" s="48" t="s">
        <v>553</v>
      </c>
      <c r="D1362" s="50">
        <v>0.42099999999999999</v>
      </c>
    </row>
    <row r="1363" spans="1:4" ht="15.75" thickBot="1" x14ac:dyDescent="0.3">
      <c r="A1363" s="40" t="s">
        <v>1881</v>
      </c>
      <c r="B1363" s="41" t="s">
        <v>1693</v>
      </c>
      <c r="C1363" s="42" t="s">
        <v>509</v>
      </c>
      <c r="D1363" s="49">
        <v>0</v>
      </c>
    </row>
    <row r="1364" spans="1:4" ht="15.75" thickBot="1" x14ac:dyDescent="0.3">
      <c r="A1364" s="46" t="s">
        <v>1881</v>
      </c>
      <c r="B1364" s="47" t="s">
        <v>1693</v>
      </c>
      <c r="C1364" s="48" t="s">
        <v>571</v>
      </c>
      <c r="D1364" s="50">
        <v>0</v>
      </c>
    </row>
    <row r="1365" spans="1:4" ht="15.75" thickBot="1" x14ac:dyDescent="0.3">
      <c r="A1365" s="40" t="s">
        <v>1881</v>
      </c>
      <c r="B1365" s="41" t="s">
        <v>1693</v>
      </c>
      <c r="C1365" s="42" t="s">
        <v>465</v>
      </c>
      <c r="D1365" s="49">
        <v>0</v>
      </c>
    </row>
    <row r="1366" spans="1:4" ht="15.75" thickBot="1" x14ac:dyDescent="0.3">
      <c r="A1366" s="46" t="s">
        <v>1881</v>
      </c>
      <c r="B1366" s="47" t="s">
        <v>1693</v>
      </c>
      <c r="C1366" s="48" t="s">
        <v>513</v>
      </c>
      <c r="D1366" s="50">
        <v>5.1999999999999998E-2</v>
      </c>
    </row>
    <row r="1367" spans="1:4" ht="15.75" thickBot="1" x14ac:dyDescent="0.3">
      <c r="A1367" s="40" t="s">
        <v>1881</v>
      </c>
      <c r="B1367" s="41" t="s">
        <v>1693</v>
      </c>
      <c r="C1367" s="42" t="s">
        <v>431</v>
      </c>
      <c r="D1367" s="49">
        <v>5.0999999999999997E-2</v>
      </c>
    </row>
    <row r="1368" spans="1:4" ht="15.75" thickBot="1" x14ac:dyDescent="0.3">
      <c r="A1368" s="46" t="s">
        <v>1881</v>
      </c>
      <c r="B1368" s="47" t="s">
        <v>1693</v>
      </c>
      <c r="C1368" s="48" t="s">
        <v>2190</v>
      </c>
      <c r="D1368" s="50">
        <v>0</v>
      </c>
    </row>
    <row r="1369" spans="1:4" ht="15.75" thickBot="1" x14ac:dyDescent="0.3">
      <c r="A1369" s="40" t="s">
        <v>1881</v>
      </c>
      <c r="B1369" s="41" t="s">
        <v>1693</v>
      </c>
      <c r="C1369" s="42" t="s">
        <v>432</v>
      </c>
      <c r="D1369" s="49">
        <v>0.05</v>
      </c>
    </row>
    <row r="1370" spans="1:4" ht="15.75" thickBot="1" x14ac:dyDescent="0.3">
      <c r="A1370" s="46" t="s">
        <v>1881</v>
      </c>
      <c r="B1370" s="47" t="s">
        <v>1693</v>
      </c>
      <c r="C1370" s="48" t="s">
        <v>450</v>
      </c>
      <c r="D1370" s="50">
        <v>0.20699999999999999</v>
      </c>
    </row>
    <row r="1371" spans="1:4" ht="15.75" thickBot="1" x14ac:dyDescent="0.3">
      <c r="A1371" s="40" t="s">
        <v>1881</v>
      </c>
      <c r="B1371" s="41" t="s">
        <v>1693</v>
      </c>
      <c r="C1371" s="42" t="s">
        <v>467</v>
      </c>
      <c r="D1371" s="49">
        <v>0</v>
      </c>
    </row>
    <row r="1372" spans="1:4" ht="15.75" thickBot="1" x14ac:dyDescent="0.3">
      <c r="A1372" s="46" t="s">
        <v>1881</v>
      </c>
      <c r="B1372" s="47" t="s">
        <v>1693</v>
      </c>
      <c r="C1372" s="48" t="s">
        <v>514</v>
      </c>
      <c r="D1372" s="50">
        <v>5.0999999999999997E-2</v>
      </c>
    </row>
    <row r="1373" spans="1:4" ht="15.75" thickBot="1" x14ac:dyDescent="0.3">
      <c r="A1373" s="40" t="s">
        <v>1881</v>
      </c>
      <c r="B1373" s="41" t="s">
        <v>1693</v>
      </c>
      <c r="C1373" s="42" t="s">
        <v>453</v>
      </c>
      <c r="D1373" s="49">
        <v>5.2999999999999999E-2</v>
      </c>
    </row>
    <row r="1374" spans="1:4" ht="15.75" thickBot="1" x14ac:dyDescent="0.3">
      <c r="A1374" s="46" t="s">
        <v>1881</v>
      </c>
      <c r="B1374" s="47" t="s">
        <v>1693</v>
      </c>
      <c r="C1374" s="48" t="s">
        <v>436</v>
      </c>
      <c r="D1374" s="50">
        <v>0.105</v>
      </c>
    </row>
    <row r="1375" spans="1:4" ht="15.75" thickBot="1" x14ac:dyDescent="0.3">
      <c r="A1375" s="40" t="s">
        <v>1881</v>
      </c>
      <c r="B1375" s="41" t="s">
        <v>1693</v>
      </c>
      <c r="C1375" s="42" t="s">
        <v>421</v>
      </c>
      <c r="D1375" s="49">
        <v>0</v>
      </c>
    </row>
    <row r="1376" spans="1:4" ht="15.75" thickBot="1" x14ac:dyDescent="0.3">
      <c r="A1376" s="46" t="s">
        <v>1881</v>
      </c>
      <c r="B1376" s="47" t="s">
        <v>1693</v>
      </c>
      <c r="C1376" s="48" t="s">
        <v>455</v>
      </c>
      <c r="D1376" s="50">
        <v>0.252</v>
      </c>
    </row>
    <row r="1377" spans="1:4" ht="15.75" thickBot="1" x14ac:dyDescent="0.3">
      <c r="A1377" s="40" t="s">
        <v>1881</v>
      </c>
      <c r="B1377" s="41" t="s">
        <v>1693</v>
      </c>
      <c r="C1377" s="42" t="s">
        <v>487</v>
      </c>
      <c r="D1377" s="49">
        <v>0.158</v>
      </c>
    </row>
    <row r="1378" spans="1:4" ht="15.75" thickBot="1" x14ac:dyDescent="0.3">
      <c r="A1378" s="46" t="s">
        <v>1881</v>
      </c>
      <c r="B1378" s="47" t="s">
        <v>1693</v>
      </c>
      <c r="C1378" s="48" t="s">
        <v>1646</v>
      </c>
      <c r="D1378" s="50">
        <v>0</v>
      </c>
    </row>
    <row r="1379" spans="1:4" ht="15.75" thickBot="1" x14ac:dyDescent="0.3">
      <c r="A1379" s="40" t="s">
        <v>1881</v>
      </c>
      <c r="B1379" s="41" t="s">
        <v>1693</v>
      </c>
      <c r="C1379" s="42" t="s">
        <v>1642</v>
      </c>
      <c r="D1379" s="49">
        <v>0</v>
      </c>
    </row>
    <row r="1380" spans="1:4" ht="15.75" thickBot="1" x14ac:dyDescent="0.3">
      <c r="A1380" s="46" t="s">
        <v>1881</v>
      </c>
      <c r="B1380" s="47" t="s">
        <v>1693</v>
      </c>
      <c r="C1380" s="48" t="s">
        <v>1603</v>
      </c>
      <c r="D1380" s="50">
        <v>13.875999999999999</v>
      </c>
    </row>
    <row r="1381" spans="1:4" ht="15.75" thickBot="1" x14ac:dyDescent="0.3">
      <c r="A1381" s="40" t="s">
        <v>1881</v>
      </c>
      <c r="B1381" s="41" t="s">
        <v>1693</v>
      </c>
      <c r="C1381" s="42" t="s">
        <v>1652</v>
      </c>
      <c r="D1381" s="49">
        <v>0</v>
      </c>
    </row>
    <row r="1382" spans="1:4" ht="15.75" thickBot="1" x14ac:dyDescent="0.3">
      <c r="A1382" s="46" t="s">
        <v>1881</v>
      </c>
      <c r="B1382" s="47" t="s">
        <v>1693</v>
      </c>
      <c r="C1382" s="48" t="s">
        <v>1723</v>
      </c>
      <c r="D1382" s="50">
        <v>0</v>
      </c>
    </row>
    <row r="1383" spans="1:4" ht="15.75" thickBot="1" x14ac:dyDescent="0.3">
      <c r="A1383" s="40" t="s">
        <v>1881</v>
      </c>
      <c r="B1383" s="41" t="s">
        <v>1693</v>
      </c>
      <c r="C1383" s="42" t="s">
        <v>1874</v>
      </c>
      <c r="D1383" s="49">
        <v>0</v>
      </c>
    </row>
    <row r="1384" spans="1:4" ht="15.75" thickBot="1" x14ac:dyDescent="0.3">
      <c r="A1384" s="46" t="s">
        <v>1881</v>
      </c>
      <c r="B1384" s="47" t="s">
        <v>1693</v>
      </c>
      <c r="C1384" s="48" t="s">
        <v>1939</v>
      </c>
      <c r="D1384" s="50">
        <v>0</v>
      </c>
    </row>
    <row r="1385" spans="1:4" ht="15.75" thickBot="1" x14ac:dyDescent="0.3">
      <c r="A1385" s="40" t="s">
        <v>1881</v>
      </c>
      <c r="B1385" s="41" t="s">
        <v>1693</v>
      </c>
      <c r="C1385" s="42" t="s">
        <v>1625</v>
      </c>
      <c r="D1385" s="49">
        <v>2.4889999999999999</v>
      </c>
    </row>
    <row r="1386" spans="1:4" ht="15.75" thickBot="1" x14ac:dyDescent="0.3">
      <c r="A1386" s="46" t="s">
        <v>1881</v>
      </c>
      <c r="B1386" s="47" t="s">
        <v>1693</v>
      </c>
      <c r="C1386" s="48" t="s">
        <v>1784</v>
      </c>
      <c r="D1386" s="50">
        <v>0</v>
      </c>
    </row>
    <row r="1387" spans="1:4" ht="15.75" thickBot="1" x14ac:dyDescent="0.3">
      <c r="A1387" s="40" t="s">
        <v>1881</v>
      </c>
      <c r="B1387" s="41" t="s">
        <v>1693</v>
      </c>
      <c r="C1387" s="42" t="s">
        <v>1812</v>
      </c>
      <c r="D1387" s="49">
        <v>0.51300000000000001</v>
      </c>
    </row>
    <row r="1388" spans="1:4" ht="15.75" thickBot="1" x14ac:dyDescent="0.3">
      <c r="A1388" s="46" t="s">
        <v>1881</v>
      </c>
      <c r="B1388" s="47" t="s">
        <v>1693</v>
      </c>
      <c r="C1388" s="48" t="s">
        <v>1963</v>
      </c>
      <c r="D1388" s="50">
        <v>0</v>
      </c>
    </row>
    <row r="1389" spans="1:4" ht="15.75" thickBot="1" x14ac:dyDescent="0.3">
      <c r="A1389" s="40" t="s">
        <v>1881</v>
      </c>
      <c r="B1389" s="41" t="s">
        <v>1693</v>
      </c>
      <c r="C1389" s="42" t="s">
        <v>1234</v>
      </c>
      <c r="D1389" s="49">
        <v>1.627</v>
      </c>
    </row>
    <row r="1390" spans="1:4" ht="15.75" thickBot="1" x14ac:dyDescent="0.3">
      <c r="A1390" s="46" t="s">
        <v>1881</v>
      </c>
      <c r="B1390" s="47" t="s">
        <v>1693</v>
      </c>
      <c r="C1390" s="48" t="s">
        <v>1179</v>
      </c>
      <c r="D1390" s="50">
        <v>0</v>
      </c>
    </row>
    <row r="1391" spans="1:4" ht="15.75" thickBot="1" x14ac:dyDescent="0.3">
      <c r="A1391" s="40" t="s">
        <v>1881</v>
      </c>
      <c r="B1391" s="41" t="s">
        <v>1693</v>
      </c>
      <c r="C1391" s="42" t="s">
        <v>1175</v>
      </c>
      <c r="D1391" s="49">
        <v>0</v>
      </c>
    </row>
    <row r="1392" spans="1:4" ht="15.75" thickBot="1" x14ac:dyDescent="0.3">
      <c r="A1392" s="46" t="s">
        <v>1881</v>
      </c>
      <c r="B1392" s="47" t="s">
        <v>1693</v>
      </c>
      <c r="C1392" s="48" t="s">
        <v>1542</v>
      </c>
      <c r="D1392" s="50">
        <v>0</v>
      </c>
    </row>
    <row r="1393" spans="1:4" ht="15.75" thickBot="1" x14ac:dyDescent="0.3">
      <c r="A1393" s="40" t="s">
        <v>1881</v>
      </c>
      <c r="B1393" s="41" t="s">
        <v>1693</v>
      </c>
      <c r="C1393" s="42" t="s">
        <v>1623</v>
      </c>
      <c r="D1393" s="49">
        <v>0</v>
      </c>
    </row>
    <row r="1394" spans="1:4" ht="15.75" thickBot="1" x14ac:dyDescent="0.3">
      <c r="A1394" s="46" t="s">
        <v>1881</v>
      </c>
      <c r="B1394" s="47" t="s">
        <v>1693</v>
      </c>
      <c r="C1394" s="48" t="s">
        <v>1199</v>
      </c>
      <c r="D1394" s="50">
        <v>0.42299999999999999</v>
      </c>
    </row>
    <row r="1395" spans="1:4" ht="15.75" thickBot="1" x14ac:dyDescent="0.3">
      <c r="A1395" s="40" t="s">
        <v>1881</v>
      </c>
      <c r="B1395" s="41" t="s">
        <v>1693</v>
      </c>
      <c r="C1395" s="42" t="s">
        <v>1669</v>
      </c>
      <c r="D1395" s="49">
        <v>0</v>
      </c>
    </row>
    <row r="1396" spans="1:4" ht="15.75" thickBot="1" x14ac:dyDescent="0.3">
      <c r="A1396" s="46" t="s">
        <v>1881</v>
      </c>
      <c r="B1396" s="47" t="s">
        <v>1693</v>
      </c>
      <c r="C1396" s="48" t="s">
        <v>1599</v>
      </c>
      <c r="D1396" s="50">
        <v>0</v>
      </c>
    </row>
    <row r="1397" spans="1:4" ht="15.75" thickBot="1" x14ac:dyDescent="0.3">
      <c r="A1397" s="40" t="s">
        <v>1881</v>
      </c>
      <c r="B1397" s="41" t="s">
        <v>1693</v>
      </c>
      <c r="C1397" s="42" t="s">
        <v>1748</v>
      </c>
      <c r="D1397" s="49">
        <v>0</v>
      </c>
    </row>
    <row r="1398" spans="1:4" ht="15.75" thickBot="1" x14ac:dyDescent="0.3">
      <c r="A1398" s="46" t="s">
        <v>1881</v>
      </c>
      <c r="B1398" s="47" t="s">
        <v>1693</v>
      </c>
      <c r="C1398" s="48" t="s">
        <v>1979</v>
      </c>
      <c r="D1398" s="50">
        <v>0.155</v>
      </c>
    </row>
    <row r="1399" spans="1:4" ht="15.75" thickBot="1" x14ac:dyDescent="0.3">
      <c r="A1399" s="40" t="s">
        <v>1881</v>
      </c>
      <c r="B1399" s="41" t="s">
        <v>1693</v>
      </c>
      <c r="C1399" s="42" t="s">
        <v>1923</v>
      </c>
      <c r="D1399" s="49">
        <v>0</v>
      </c>
    </row>
    <row r="1400" spans="1:4" ht="15.75" thickBot="1" x14ac:dyDescent="0.3">
      <c r="A1400" s="46" t="s">
        <v>1881</v>
      </c>
      <c r="B1400" s="47" t="s">
        <v>1693</v>
      </c>
      <c r="C1400" s="48" t="s">
        <v>1201</v>
      </c>
      <c r="D1400" s="50">
        <v>4.9729999999999999</v>
      </c>
    </row>
    <row r="1401" spans="1:4" ht="15.75" thickBot="1" x14ac:dyDescent="0.3">
      <c r="A1401" s="40" t="s">
        <v>1881</v>
      </c>
      <c r="B1401" s="41" t="s">
        <v>1693</v>
      </c>
      <c r="C1401" s="42" t="s">
        <v>1961</v>
      </c>
      <c r="D1401" s="49">
        <v>0</v>
      </c>
    </row>
    <row r="1402" spans="1:4" ht="15.75" thickBot="1" x14ac:dyDescent="0.3">
      <c r="A1402" s="46" t="s">
        <v>1881</v>
      </c>
      <c r="B1402" s="47" t="s">
        <v>1693</v>
      </c>
      <c r="C1402" s="48" t="s">
        <v>1973</v>
      </c>
      <c r="D1402" s="50">
        <v>0</v>
      </c>
    </row>
    <row r="1403" spans="1:4" ht="15.75" thickBot="1" x14ac:dyDescent="0.3">
      <c r="A1403" s="40" t="s">
        <v>1881</v>
      </c>
      <c r="B1403" s="41" t="s">
        <v>1693</v>
      </c>
      <c r="C1403" s="42" t="s">
        <v>1993</v>
      </c>
      <c r="D1403" s="49">
        <v>0</v>
      </c>
    </row>
    <row r="1404" spans="1:4" ht="15.75" thickBot="1" x14ac:dyDescent="0.3">
      <c r="A1404" s="46" t="s">
        <v>1881</v>
      </c>
      <c r="B1404" s="47" t="s">
        <v>1693</v>
      </c>
      <c r="C1404" s="48" t="s">
        <v>1637</v>
      </c>
      <c r="D1404" s="50">
        <v>0</v>
      </c>
    </row>
    <row r="1405" spans="1:4" ht="15.75" thickBot="1" x14ac:dyDescent="0.3">
      <c r="A1405" s="40" t="s">
        <v>1881</v>
      </c>
      <c r="B1405" s="41" t="s">
        <v>1693</v>
      </c>
      <c r="C1405" s="42" t="s">
        <v>1626</v>
      </c>
      <c r="D1405" s="49">
        <v>0</v>
      </c>
    </row>
    <row r="1406" spans="1:4" ht="15.75" thickBot="1" x14ac:dyDescent="0.3">
      <c r="A1406" s="46" t="s">
        <v>1881</v>
      </c>
      <c r="B1406" s="47" t="s">
        <v>1693</v>
      </c>
      <c r="C1406" s="48" t="s">
        <v>1787</v>
      </c>
      <c r="D1406" s="50">
        <v>0</v>
      </c>
    </row>
    <row r="1407" spans="1:4" ht="15.75" thickBot="1" x14ac:dyDescent="0.3">
      <c r="A1407" s="40" t="s">
        <v>1881</v>
      </c>
      <c r="B1407" s="41" t="s">
        <v>1693</v>
      </c>
      <c r="C1407" s="42" t="s">
        <v>1594</v>
      </c>
      <c r="D1407" s="49">
        <v>0</v>
      </c>
    </row>
    <row r="1408" spans="1:4" ht="15.75" thickBot="1" x14ac:dyDescent="0.3">
      <c r="A1408" s="46" t="s">
        <v>1881</v>
      </c>
      <c r="B1408" s="47" t="s">
        <v>1693</v>
      </c>
      <c r="C1408" s="48" t="s">
        <v>1670</v>
      </c>
      <c r="D1408" s="50">
        <v>0</v>
      </c>
    </row>
    <row r="1409" spans="1:4" ht="15.75" thickBot="1" x14ac:dyDescent="0.3">
      <c r="A1409" s="40" t="s">
        <v>1881</v>
      </c>
      <c r="B1409" s="41" t="s">
        <v>1693</v>
      </c>
      <c r="C1409" s="42" t="s">
        <v>1664</v>
      </c>
      <c r="D1409" s="49">
        <v>0</v>
      </c>
    </row>
    <row r="1410" spans="1:4" ht="15.75" thickBot="1" x14ac:dyDescent="0.3">
      <c r="A1410" s="46" t="s">
        <v>1881</v>
      </c>
      <c r="B1410" s="47" t="s">
        <v>1693</v>
      </c>
      <c r="C1410" s="48" t="s">
        <v>1636</v>
      </c>
      <c r="D1410" s="50">
        <v>5.0999999999999997E-2</v>
      </c>
    </row>
    <row r="1411" spans="1:4" ht="15.75" thickBot="1" x14ac:dyDescent="0.3">
      <c r="A1411" s="40" t="s">
        <v>1881</v>
      </c>
      <c r="B1411" s="41" t="s">
        <v>1693</v>
      </c>
      <c r="C1411" s="42" t="s">
        <v>1816</v>
      </c>
      <c r="D1411" s="49">
        <v>0</v>
      </c>
    </row>
    <row r="1412" spans="1:4" ht="15.75" thickBot="1" x14ac:dyDescent="0.3">
      <c r="A1412" s="46" t="s">
        <v>1881</v>
      </c>
      <c r="B1412" s="47" t="s">
        <v>1693</v>
      </c>
      <c r="C1412" s="48" t="s">
        <v>1967</v>
      </c>
      <c r="D1412" s="50">
        <v>0</v>
      </c>
    </row>
    <row r="1413" spans="1:4" ht="15.75" thickBot="1" x14ac:dyDescent="0.3">
      <c r="A1413" s="40" t="s">
        <v>1881</v>
      </c>
      <c r="B1413" s="41" t="s">
        <v>1693</v>
      </c>
      <c r="C1413" s="42" t="s">
        <v>1949</v>
      </c>
      <c r="D1413" s="49">
        <v>0</v>
      </c>
    </row>
    <row r="1414" spans="1:4" ht="15.75" thickBot="1" x14ac:dyDescent="0.3">
      <c r="A1414" s="46" t="s">
        <v>1881</v>
      </c>
      <c r="B1414" s="47" t="s">
        <v>1693</v>
      </c>
      <c r="C1414" s="48" t="s">
        <v>1974</v>
      </c>
      <c r="D1414" s="50">
        <v>0</v>
      </c>
    </row>
    <row r="1415" spans="1:4" ht="15.75" thickBot="1" x14ac:dyDescent="0.3">
      <c r="A1415" s="40" t="s">
        <v>1881</v>
      </c>
      <c r="B1415" s="41" t="s">
        <v>1693</v>
      </c>
      <c r="C1415" s="42" t="s">
        <v>1358</v>
      </c>
      <c r="D1415" s="49">
        <v>0</v>
      </c>
    </row>
    <row r="1416" spans="1:4" ht="15.75" thickBot="1" x14ac:dyDescent="0.3">
      <c r="A1416" s="46" t="s">
        <v>1881</v>
      </c>
      <c r="B1416" s="47" t="s">
        <v>1693</v>
      </c>
      <c r="C1416" s="48" t="s">
        <v>1439</v>
      </c>
      <c r="D1416" s="50">
        <v>10.467000000000001</v>
      </c>
    </row>
    <row r="1417" spans="1:4" ht="15.75" thickBot="1" x14ac:dyDescent="0.3">
      <c r="A1417" s="40" t="s">
        <v>1881</v>
      </c>
      <c r="B1417" s="41" t="s">
        <v>1693</v>
      </c>
      <c r="C1417" s="42" t="s">
        <v>1665</v>
      </c>
      <c r="D1417" s="49">
        <v>0</v>
      </c>
    </row>
    <row r="1418" spans="1:4" ht="15.75" thickBot="1" x14ac:dyDescent="0.3">
      <c r="A1418" s="46" t="s">
        <v>1881</v>
      </c>
      <c r="B1418" s="47" t="s">
        <v>1693</v>
      </c>
      <c r="C1418" s="48" t="s">
        <v>1671</v>
      </c>
      <c r="D1418" s="50">
        <v>0</v>
      </c>
    </row>
    <row r="1419" spans="1:4" ht="15.75" thickBot="1" x14ac:dyDescent="0.3">
      <c r="A1419" s="40" t="s">
        <v>1881</v>
      </c>
      <c r="B1419" s="41" t="s">
        <v>1693</v>
      </c>
      <c r="C1419" s="42" t="s">
        <v>1940</v>
      </c>
      <c r="D1419" s="49">
        <v>0</v>
      </c>
    </row>
    <row r="1420" spans="1:4" ht="15.75" thickBot="1" x14ac:dyDescent="0.3">
      <c r="A1420" s="46" t="s">
        <v>1881</v>
      </c>
      <c r="B1420" s="47" t="s">
        <v>1693</v>
      </c>
      <c r="C1420" s="48" t="s">
        <v>1583</v>
      </c>
      <c r="D1420" s="50">
        <v>5.0999999999999997E-2</v>
      </c>
    </row>
    <row r="1421" spans="1:4" ht="15.75" thickBot="1" x14ac:dyDescent="0.3">
      <c r="A1421" s="40" t="s">
        <v>1881</v>
      </c>
      <c r="B1421" s="41" t="s">
        <v>1693</v>
      </c>
      <c r="C1421" s="42" t="s">
        <v>1617</v>
      </c>
      <c r="D1421" s="49">
        <v>0.10199999999999999</v>
      </c>
    </row>
    <row r="1422" spans="1:4" ht="15.75" thickBot="1" x14ac:dyDescent="0.3">
      <c r="A1422" s="46" t="s">
        <v>1881</v>
      </c>
      <c r="B1422" s="47" t="s">
        <v>1693</v>
      </c>
      <c r="C1422" s="48" t="s">
        <v>1945</v>
      </c>
      <c r="D1422" s="50">
        <v>0</v>
      </c>
    </row>
    <row r="1423" spans="1:4" ht="15.75" thickBot="1" x14ac:dyDescent="0.3">
      <c r="A1423" s="40" t="s">
        <v>1881</v>
      </c>
      <c r="B1423" s="41" t="s">
        <v>1693</v>
      </c>
      <c r="C1423" s="42" t="s">
        <v>1645</v>
      </c>
      <c r="D1423" s="49">
        <v>0</v>
      </c>
    </row>
    <row r="1424" spans="1:4" ht="15.75" thickBot="1" x14ac:dyDescent="0.3">
      <c r="A1424" s="46" t="s">
        <v>1881</v>
      </c>
      <c r="B1424" s="47" t="s">
        <v>1693</v>
      </c>
      <c r="C1424" s="48" t="s">
        <v>1741</v>
      </c>
      <c r="D1424" s="50">
        <v>0.10100000000000001</v>
      </c>
    </row>
    <row r="1425" spans="1:4" ht="15.75" thickBot="1" x14ac:dyDescent="0.3">
      <c r="A1425" s="40" t="s">
        <v>1881</v>
      </c>
      <c r="B1425" s="41" t="s">
        <v>1693</v>
      </c>
      <c r="C1425" s="42" t="s">
        <v>2210</v>
      </c>
      <c r="D1425" s="49">
        <v>0</v>
      </c>
    </row>
    <row r="1426" spans="1:4" ht="15.75" thickBot="1" x14ac:dyDescent="0.3">
      <c r="A1426" s="46" t="s">
        <v>673</v>
      </c>
      <c r="B1426" s="47" t="s">
        <v>1676</v>
      </c>
      <c r="C1426" s="48" t="s">
        <v>680</v>
      </c>
      <c r="D1426" s="50">
        <v>0</v>
      </c>
    </row>
    <row r="1427" spans="1:4" ht="15.75" thickBot="1" x14ac:dyDescent="0.3">
      <c r="A1427" s="40" t="s">
        <v>673</v>
      </c>
      <c r="B1427" s="41" t="s">
        <v>1676</v>
      </c>
      <c r="C1427" s="42" t="s">
        <v>689</v>
      </c>
      <c r="D1427" s="49">
        <v>0</v>
      </c>
    </row>
    <row r="1428" spans="1:4" ht="15.75" thickBot="1" x14ac:dyDescent="0.3">
      <c r="A1428" s="46" t="s">
        <v>673</v>
      </c>
      <c r="B1428" s="47" t="s">
        <v>1676</v>
      </c>
      <c r="C1428" s="48" t="s">
        <v>719</v>
      </c>
      <c r="D1428" s="50">
        <v>0</v>
      </c>
    </row>
    <row r="1429" spans="1:4" ht="15.75" thickBot="1" x14ac:dyDescent="0.3">
      <c r="A1429" s="40" t="s">
        <v>673</v>
      </c>
      <c r="B1429" s="41" t="s">
        <v>1676</v>
      </c>
      <c r="C1429" s="42" t="s">
        <v>720</v>
      </c>
      <c r="D1429" s="49">
        <v>0</v>
      </c>
    </row>
    <row r="1430" spans="1:4" ht="15.75" thickBot="1" x14ac:dyDescent="0.3">
      <c r="A1430" s="46" t="s">
        <v>673</v>
      </c>
      <c r="B1430" s="47" t="s">
        <v>1676</v>
      </c>
      <c r="C1430" s="48" t="s">
        <v>721</v>
      </c>
      <c r="D1430" s="50">
        <v>0</v>
      </c>
    </row>
    <row r="1431" spans="1:4" ht="15.75" thickBot="1" x14ac:dyDescent="0.3">
      <c r="A1431" s="40" t="s">
        <v>673</v>
      </c>
      <c r="B1431" s="41" t="s">
        <v>1676</v>
      </c>
      <c r="C1431" s="42" t="s">
        <v>681</v>
      </c>
      <c r="D1431" s="49">
        <v>0</v>
      </c>
    </row>
    <row r="1432" spans="1:4" ht="15.75" thickBot="1" x14ac:dyDescent="0.3">
      <c r="A1432" s="46" t="s">
        <v>673</v>
      </c>
      <c r="B1432" s="47" t="s">
        <v>1676</v>
      </c>
      <c r="C1432" s="48" t="s">
        <v>750</v>
      </c>
      <c r="D1432" s="50">
        <v>0</v>
      </c>
    </row>
    <row r="1433" spans="1:4" ht="15.75" thickBot="1" x14ac:dyDescent="0.3">
      <c r="A1433" s="40" t="s">
        <v>673</v>
      </c>
      <c r="B1433" s="41" t="s">
        <v>1676</v>
      </c>
      <c r="C1433" s="42" t="s">
        <v>690</v>
      </c>
      <c r="D1433" s="49">
        <v>0</v>
      </c>
    </row>
    <row r="1434" spans="1:4" ht="15.75" thickBot="1" x14ac:dyDescent="0.3">
      <c r="A1434" s="46" t="s">
        <v>673</v>
      </c>
      <c r="B1434" s="47" t="s">
        <v>1676</v>
      </c>
      <c r="C1434" s="48" t="s">
        <v>723</v>
      </c>
      <c r="D1434" s="50">
        <v>0</v>
      </c>
    </row>
    <row r="1435" spans="1:4" ht="15.75" thickBot="1" x14ac:dyDescent="0.3">
      <c r="A1435" s="40" t="s">
        <v>673</v>
      </c>
      <c r="B1435" s="41" t="s">
        <v>1676</v>
      </c>
      <c r="C1435" s="42" t="s">
        <v>733</v>
      </c>
      <c r="D1435" s="49">
        <v>0</v>
      </c>
    </row>
    <row r="1436" spans="1:4" ht="15.75" thickBot="1" x14ac:dyDescent="0.3">
      <c r="A1436" s="46" t="s">
        <v>673</v>
      </c>
      <c r="B1436" s="47" t="s">
        <v>1676</v>
      </c>
      <c r="C1436" s="48" t="s">
        <v>762</v>
      </c>
      <c r="D1436" s="50">
        <v>0</v>
      </c>
    </row>
    <row r="1437" spans="1:4" ht="15.75" thickBot="1" x14ac:dyDescent="0.3">
      <c r="A1437" s="40" t="s">
        <v>673</v>
      </c>
      <c r="B1437" s="41" t="s">
        <v>1676</v>
      </c>
      <c r="C1437" s="42" t="s">
        <v>683</v>
      </c>
      <c r="D1437" s="49">
        <v>0</v>
      </c>
    </row>
    <row r="1438" spans="1:4" ht="15.75" thickBot="1" x14ac:dyDescent="0.3">
      <c r="A1438" s="46" t="s">
        <v>673</v>
      </c>
      <c r="B1438" s="47" t="s">
        <v>1676</v>
      </c>
      <c r="C1438" s="48" t="s">
        <v>675</v>
      </c>
      <c r="D1438" s="50">
        <v>0</v>
      </c>
    </row>
    <row r="1439" spans="1:4" ht="15.75" thickBot="1" x14ac:dyDescent="0.3">
      <c r="A1439" s="40" t="s">
        <v>673</v>
      </c>
      <c r="B1439" s="41" t="s">
        <v>1676</v>
      </c>
      <c r="C1439" s="42" t="s">
        <v>686</v>
      </c>
      <c r="D1439" s="49">
        <v>0</v>
      </c>
    </row>
    <row r="1440" spans="1:4" ht="15.75" thickBot="1" x14ac:dyDescent="0.3">
      <c r="A1440" s="46" t="s">
        <v>673</v>
      </c>
      <c r="B1440" s="47" t="s">
        <v>1676</v>
      </c>
      <c r="C1440" s="48" t="s">
        <v>710</v>
      </c>
      <c r="D1440" s="50">
        <v>0</v>
      </c>
    </row>
    <row r="1441" spans="1:4" ht="15.75" thickBot="1" x14ac:dyDescent="0.3">
      <c r="A1441" s="40" t="s">
        <v>673</v>
      </c>
      <c r="B1441" s="41" t="s">
        <v>1676</v>
      </c>
      <c r="C1441" s="42" t="s">
        <v>764</v>
      </c>
      <c r="D1441" s="49">
        <v>0</v>
      </c>
    </row>
    <row r="1442" spans="1:4" ht="15.75" thickBot="1" x14ac:dyDescent="0.3">
      <c r="A1442" s="46" t="s">
        <v>673</v>
      </c>
      <c r="B1442" s="47" t="s">
        <v>1676</v>
      </c>
      <c r="C1442" s="48" t="s">
        <v>741</v>
      </c>
      <c r="D1442" s="50">
        <v>0</v>
      </c>
    </row>
    <row r="1443" spans="1:4" ht="15.75" thickBot="1" x14ac:dyDescent="0.3">
      <c r="A1443" s="40" t="s">
        <v>673</v>
      </c>
      <c r="B1443" s="41" t="s">
        <v>1676</v>
      </c>
      <c r="C1443" s="42" t="s">
        <v>748</v>
      </c>
      <c r="D1443" s="49">
        <v>0</v>
      </c>
    </row>
    <row r="1444" spans="1:4" ht="15.75" thickBot="1" x14ac:dyDescent="0.3">
      <c r="A1444" s="46" t="s">
        <v>673</v>
      </c>
      <c r="B1444" s="47" t="s">
        <v>1676</v>
      </c>
      <c r="C1444" s="48" t="s">
        <v>749</v>
      </c>
      <c r="D1444" s="50">
        <v>0</v>
      </c>
    </row>
    <row r="1445" spans="1:4" ht="15.75" thickBot="1" x14ac:dyDescent="0.3">
      <c r="A1445" s="40" t="s">
        <v>673</v>
      </c>
      <c r="B1445" s="41" t="s">
        <v>1676</v>
      </c>
      <c r="C1445" s="42" t="s">
        <v>704</v>
      </c>
      <c r="D1445" s="49">
        <v>0</v>
      </c>
    </row>
    <row r="1446" spans="1:4" ht="15.75" thickBot="1" x14ac:dyDescent="0.3">
      <c r="A1446" s="46" t="s">
        <v>673</v>
      </c>
      <c r="B1446" s="47" t="s">
        <v>1676</v>
      </c>
      <c r="C1446" s="48" t="s">
        <v>1108</v>
      </c>
      <c r="D1446" s="50">
        <v>0</v>
      </c>
    </row>
    <row r="1447" spans="1:4" ht="15.75" thickBot="1" x14ac:dyDescent="0.3">
      <c r="A1447" s="40" t="s">
        <v>673</v>
      </c>
      <c r="B1447" s="41" t="s">
        <v>1676</v>
      </c>
      <c r="C1447" s="42" t="s">
        <v>716</v>
      </c>
      <c r="D1447" s="49">
        <v>5.1999999999999998E-2</v>
      </c>
    </row>
    <row r="1448" spans="1:4" ht="15.75" thickBot="1" x14ac:dyDescent="0.3">
      <c r="A1448" s="46" t="s">
        <v>673</v>
      </c>
      <c r="B1448" s="47" t="s">
        <v>1676</v>
      </c>
      <c r="C1448" s="48" t="s">
        <v>1290</v>
      </c>
      <c r="D1448" s="50">
        <v>0</v>
      </c>
    </row>
    <row r="1449" spans="1:4" ht="15.75" thickBot="1" x14ac:dyDescent="0.3">
      <c r="A1449" s="40" t="s">
        <v>673</v>
      </c>
      <c r="B1449" s="41" t="s">
        <v>1676</v>
      </c>
      <c r="C1449" s="42" t="s">
        <v>1375</v>
      </c>
      <c r="D1449" s="49">
        <v>0</v>
      </c>
    </row>
    <row r="1450" spans="1:4" ht="15.75" thickBot="1" x14ac:dyDescent="0.3">
      <c r="A1450" s="46" t="s">
        <v>673</v>
      </c>
      <c r="B1450" s="47" t="s">
        <v>1676</v>
      </c>
      <c r="C1450" s="48" t="s">
        <v>1382</v>
      </c>
      <c r="D1450" s="50">
        <v>0</v>
      </c>
    </row>
    <row r="1451" spans="1:4" ht="15.75" thickBot="1" x14ac:dyDescent="0.3">
      <c r="A1451" s="40" t="s">
        <v>673</v>
      </c>
      <c r="B1451" s="41" t="s">
        <v>1676</v>
      </c>
      <c r="C1451" s="42" t="s">
        <v>1536</v>
      </c>
      <c r="D1451" s="49">
        <v>0</v>
      </c>
    </row>
    <row r="1452" spans="1:4" ht="15.75" thickBot="1" x14ac:dyDescent="0.3">
      <c r="A1452" s="46" t="s">
        <v>673</v>
      </c>
      <c r="B1452" s="47" t="s">
        <v>1676</v>
      </c>
      <c r="C1452" s="48" t="s">
        <v>1789</v>
      </c>
      <c r="D1452" s="50">
        <v>0</v>
      </c>
    </row>
    <row r="1453" spans="1:4" ht="15.75" thickBot="1" x14ac:dyDescent="0.3">
      <c r="A1453" s="40" t="s">
        <v>673</v>
      </c>
      <c r="B1453" s="41" t="s">
        <v>1676</v>
      </c>
      <c r="C1453" s="42" t="s">
        <v>1790</v>
      </c>
      <c r="D1453" s="49">
        <v>0</v>
      </c>
    </row>
    <row r="1454" spans="1:4" ht="15.75" thickBot="1" x14ac:dyDescent="0.3">
      <c r="A1454" s="46" t="s">
        <v>673</v>
      </c>
      <c r="B1454" s="47" t="s">
        <v>1676</v>
      </c>
      <c r="C1454" s="48" t="s">
        <v>1791</v>
      </c>
      <c r="D1454" s="50">
        <v>0</v>
      </c>
    </row>
    <row r="1455" spans="1:4" ht="15.75" thickBot="1" x14ac:dyDescent="0.3">
      <c r="A1455" s="40" t="s">
        <v>673</v>
      </c>
      <c r="B1455" s="41" t="s">
        <v>1676</v>
      </c>
      <c r="C1455" s="42" t="s">
        <v>1792</v>
      </c>
      <c r="D1455" s="49">
        <v>0</v>
      </c>
    </row>
    <row r="1456" spans="1:4" ht="15.75" thickBot="1" x14ac:dyDescent="0.3">
      <c r="A1456" s="46" t="s">
        <v>673</v>
      </c>
      <c r="B1456" s="47" t="s">
        <v>1676</v>
      </c>
      <c r="C1456" s="48" t="s">
        <v>1817</v>
      </c>
      <c r="D1456" s="50">
        <v>0</v>
      </c>
    </row>
    <row r="1457" spans="1:4" ht="15.75" thickBot="1" x14ac:dyDescent="0.3">
      <c r="A1457" s="40" t="s">
        <v>673</v>
      </c>
      <c r="B1457" s="41" t="s">
        <v>1676</v>
      </c>
      <c r="C1457" s="42" t="s">
        <v>1793</v>
      </c>
      <c r="D1457" s="49">
        <v>0</v>
      </c>
    </row>
    <row r="1458" spans="1:4" ht="15.75" thickBot="1" x14ac:dyDescent="0.3">
      <c r="A1458" s="46" t="s">
        <v>673</v>
      </c>
      <c r="B1458" s="47" t="s">
        <v>1676</v>
      </c>
      <c r="C1458" s="48" t="s">
        <v>1813</v>
      </c>
      <c r="D1458" s="50">
        <v>0</v>
      </c>
    </row>
    <row r="1459" spans="1:4" ht="15.75" thickBot="1" x14ac:dyDescent="0.3">
      <c r="A1459" s="40" t="s">
        <v>673</v>
      </c>
      <c r="B1459" s="41" t="s">
        <v>1676</v>
      </c>
      <c r="C1459" s="42" t="s">
        <v>1794</v>
      </c>
      <c r="D1459" s="49">
        <v>0</v>
      </c>
    </row>
    <row r="1460" spans="1:4" ht="15.75" thickBot="1" x14ac:dyDescent="0.3">
      <c r="A1460" s="46" t="s">
        <v>673</v>
      </c>
      <c r="B1460" s="47" t="s">
        <v>1676</v>
      </c>
      <c r="C1460" s="48" t="s">
        <v>1450</v>
      </c>
      <c r="D1460" s="50">
        <v>0</v>
      </c>
    </row>
    <row r="1461" spans="1:4" ht="15.75" thickBot="1" x14ac:dyDescent="0.3">
      <c r="A1461" s="40" t="s">
        <v>673</v>
      </c>
      <c r="B1461" s="41" t="s">
        <v>1673</v>
      </c>
      <c r="C1461" s="42" t="s">
        <v>679</v>
      </c>
      <c r="D1461" s="49">
        <v>0</v>
      </c>
    </row>
    <row r="1462" spans="1:4" ht="15.75" thickBot="1" x14ac:dyDescent="0.3">
      <c r="A1462" s="46" t="s">
        <v>673</v>
      </c>
      <c r="B1462" s="47" t="s">
        <v>1673</v>
      </c>
      <c r="C1462" s="48" t="s">
        <v>707</v>
      </c>
      <c r="D1462" s="50">
        <v>0</v>
      </c>
    </row>
    <row r="1463" spans="1:4" ht="15.75" thickBot="1" x14ac:dyDescent="0.3">
      <c r="A1463" s="40" t="s">
        <v>673</v>
      </c>
      <c r="B1463" s="41" t="s">
        <v>1673</v>
      </c>
      <c r="C1463" s="42" t="s">
        <v>674</v>
      </c>
      <c r="D1463" s="49">
        <v>0</v>
      </c>
    </row>
    <row r="1464" spans="1:4" ht="15.75" thickBot="1" x14ac:dyDescent="0.3">
      <c r="A1464" s="46" t="s">
        <v>673</v>
      </c>
      <c r="B1464" s="47" t="s">
        <v>1673</v>
      </c>
      <c r="C1464" s="48" t="s">
        <v>700</v>
      </c>
      <c r="D1464" s="50">
        <v>0</v>
      </c>
    </row>
    <row r="1465" spans="1:4" ht="15.75" thickBot="1" x14ac:dyDescent="0.3">
      <c r="A1465" s="40" t="s">
        <v>673</v>
      </c>
      <c r="B1465" s="41" t="s">
        <v>1673</v>
      </c>
      <c r="C1465" s="42" t="s">
        <v>722</v>
      </c>
      <c r="D1465" s="49">
        <v>0</v>
      </c>
    </row>
    <row r="1466" spans="1:4" ht="15.75" thickBot="1" x14ac:dyDescent="0.3">
      <c r="A1466" s="46" t="s">
        <v>673</v>
      </c>
      <c r="B1466" s="47" t="s">
        <v>1673</v>
      </c>
      <c r="C1466" s="48" t="s">
        <v>682</v>
      </c>
      <c r="D1466" s="50">
        <v>0</v>
      </c>
    </row>
    <row r="1467" spans="1:4" ht="15.75" thickBot="1" x14ac:dyDescent="0.3">
      <c r="A1467" s="40" t="s">
        <v>673</v>
      </c>
      <c r="B1467" s="41" t="s">
        <v>1673</v>
      </c>
      <c r="C1467" s="42" t="s">
        <v>732</v>
      </c>
      <c r="D1467" s="49">
        <v>0</v>
      </c>
    </row>
    <row r="1468" spans="1:4" ht="15.75" thickBot="1" x14ac:dyDescent="0.3">
      <c r="A1468" s="46" t="s">
        <v>673</v>
      </c>
      <c r="B1468" s="47" t="s">
        <v>1673</v>
      </c>
      <c r="C1468" s="48" t="s">
        <v>691</v>
      </c>
      <c r="D1468" s="50">
        <v>0</v>
      </c>
    </row>
    <row r="1469" spans="1:4" ht="15.75" thickBot="1" x14ac:dyDescent="0.3">
      <c r="A1469" s="40" t="s">
        <v>673</v>
      </c>
      <c r="B1469" s="41" t="s">
        <v>1673</v>
      </c>
      <c r="C1469" s="42" t="s">
        <v>744</v>
      </c>
      <c r="D1469" s="49">
        <v>5.0999999999999997E-2</v>
      </c>
    </row>
    <row r="1470" spans="1:4" ht="15.75" thickBot="1" x14ac:dyDescent="0.3">
      <c r="A1470" s="46" t="s">
        <v>673</v>
      </c>
      <c r="B1470" s="47" t="s">
        <v>1673</v>
      </c>
      <c r="C1470" s="48" t="s">
        <v>738</v>
      </c>
      <c r="D1470" s="50">
        <v>0</v>
      </c>
    </row>
    <row r="1471" spans="1:4" ht="15.75" thickBot="1" x14ac:dyDescent="0.3">
      <c r="A1471" s="40" t="s">
        <v>673</v>
      </c>
      <c r="B1471" s="41" t="s">
        <v>1673</v>
      </c>
      <c r="C1471" s="42" t="s">
        <v>692</v>
      </c>
      <c r="D1471" s="49">
        <v>0</v>
      </c>
    </row>
    <row r="1472" spans="1:4" ht="15.75" thickBot="1" x14ac:dyDescent="0.3">
      <c r="A1472" s="46" t="s">
        <v>673</v>
      </c>
      <c r="B1472" s="47" t="s">
        <v>1673</v>
      </c>
      <c r="C1472" s="48" t="s">
        <v>693</v>
      </c>
      <c r="D1472" s="50">
        <v>1.1339999999999999</v>
      </c>
    </row>
    <row r="1473" spans="1:4" ht="15.75" thickBot="1" x14ac:dyDescent="0.3">
      <c r="A1473" s="40" t="s">
        <v>673</v>
      </c>
      <c r="B1473" s="41" t="s">
        <v>1673</v>
      </c>
      <c r="C1473" s="42" t="s">
        <v>684</v>
      </c>
      <c r="D1473" s="49">
        <v>0</v>
      </c>
    </row>
    <row r="1474" spans="1:4" ht="15.75" thickBot="1" x14ac:dyDescent="0.3">
      <c r="A1474" s="46" t="s">
        <v>673</v>
      </c>
      <c r="B1474" s="47" t="s">
        <v>1673</v>
      </c>
      <c r="C1474" s="48" t="s">
        <v>1203</v>
      </c>
      <c r="D1474" s="50">
        <v>0</v>
      </c>
    </row>
    <row r="1475" spans="1:4" ht="15.75" thickBot="1" x14ac:dyDescent="0.3">
      <c r="A1475" s="40" t="s">
        <v>673</v>
      </c>
      <c r="B1475" s="41" t="s">
        <v>1673</v>
      </c>
      <c r="C1475" s="42" t="s">
        <v>751</v>
      </c>
      <c r="D1475" s="49">
        <v>0</v>
      </c>
    </row>
    <row r="1476" spans="1:4" ht="15.75" thickBot="1" x14ac:dyDescent="0.3">
      <c r="A1476" s="46" t="s">
        <v>673</v>
      </c>
      <c r="B1476" s="47" t="s">
        <v>1673</v>
      </c>
      <c r="C1476" s="48" t="s">
        <v>709</v>
      </c>
      <c r="D1476" s="50">
        <v>0.105</v>
      </c>
    </row>
    <row r="1477" spans="1:4" ht="15.75" thickBot="1" x14ac:dyDescent="0.3">
      <c r="A1477" s="40" t="s">
        <v>673</v>
      </c>
      <c r="B1477" s="41" t="s">
        <v>1673</v>
      </c>
      <c r="C1477" s="42" t="s">
        <v>1479</v>
      </c>
      <c r="D1477" s="49">
        <v>0</v>
      </c>
    </row>
    <row r="1478" spans="1:4" ht="15.75" thickBot="1" x14ac:dyDescent="0.3">
      <c r="A1478" s="46" t="s">
        <v>673</v>
      </c>
      <c r="B1478" s="47" t="s">
        <v>1673</v>
      </c>
      <c r="C1478" s="48" t="s">
        <v>702</v>
      </c>
      <c r="D1478" s="50">
        <v>0</v>
      </c>
    </row>
    <row r="1479" spans="1:4" ht="15.75" thickBot="1" x14ac:dyDescent="0.3">
      <c r="A1479" s="40" t="s">
        <v>673</v>
      </c>
      <c r="B1479" s="41" t="s">
        <v>1673</v>
      </c>
      <c r="C1479" s="42" t="s">
        <v>724</v>
      </c>
      <c r="D1479" s="49">
        <v>0</v>
      </c>
    </row>
    <row r="1480" spans="1:4" ht="15.75" thickBot="1" x14ac:dyDescent="0.3">
      <c r="A1480" s="46" t="s">
        <v>673</v>
      </c>
      <c r="B1480" s="47" t="s">
        <v>1673</v>
      </c>
      <c r="C1480" s="48" t="s">
        <v>677</v>
      </c>
      <c r="D1480" s="50">
        <v>0</v>
      </c>
    </row>
    <row r="1481" spans="1:4" ht="15.75" thickBot="1" x14ac:dyDescent="0.3">
      <c r="A1481" s="40" t="s">
        <v>673</v>
      </c>
      <c r="B1481" s="41" t="s">
        <v>1673</v>
      </c>
      <c r="C1481" s="42" t="s">
        <v>745</v>
      </c>
      <c r="D1481" s="49">
        <v>0</v>
      </c>
    </row>
    <row r="1482" spans="1:4" ht="15.75" thickBot="1" x14ac:dyDescent="0.3">
      <c r="A1482" s="46" t="s">
        <v>673</v>
      </c>
      <c r="B1482" s="47" t="s">
        <v>1673</v>
      </c>
      <c r="C1482" s="48" t="s">
        <v>712</v>
      </c>
      <c r="D1482" s="50">
        <v>0</v>
      </c>
    </row>
    <row r="1483" spans="1:4" ht="15.75" thickBot="1" x14ac:dyDescent="0.3">
      <c r="A1483" s="40" t="s">
        <v>673</v>
      </c>
      <c r="B1483" s="41" t="s">
        <v>1673</v>
      </c>
      <c r="C1483" s="42" t="s">
        <v>1822</v>
      </c>
      <c r="D1483" s="49">
        <v>100</v>
      </c>
    </row>
    <row r="1484" spans="1:4" ht="15.75" thickBot="1" x14ac:dyDescent="0.3">
      <c r="A1484" s="46" t="s">
        <v>673</v>
      </c>
      <c r="B1484" s="47" t="s">
        <v>1673</v>
      </c>
      <c r="C1484" s="48" t="s">
        <v>753</v>
      </c>
      <c r="D1484" s="50">
        <v>0</v>
      </c>
    </row>
    <row r="1485" spans="1:4" ht="15.75" thickBot="1" x14ac:dyDescent="0.3">
      <c r="A1485" s="40" t="s">
        <v>673</v>
      </c>
      <c r="B1485" s="41" t="s">
        <v>1673</v>
      </c>
      <c r="C1485" s="42" t="s">
        <v>687</v>
      </c>
      <c r="D1485" s="49">
        <v>0</v>
      </c>
    </row>
    <row r="1486" spans="1:4" ht="15.75" thickBot="1" x14ac:dyDescent="0.3">
      <c r="A1486" s="46" t="s">
        <v>673</v>
      </c>
      <c r="B1486" s="47" t="s">
        <v>1673</v>
      </c>
      <c r="C1486" s="48" t="s">
        <v>1212</v>
      </c>
      <c r="D1486" s="50">
        <v>0</v>
      </c>
    </row>
    <row r="1487" spans="1:4" ht="15.75" thickBot="1" x14ac:dyDescent="0.3">
      <c r="A1487" s="40" t="s">
        <v>673</v>
      </c>
      <c r="B1487" s="41" t="s">
        <v>1673</v>
      </c>
      <c r="C1487" s="42" t="s">
        <v>1556</v>
      </c>
      <c r="D1487" s="49">
        <v>0</v>
      </c>
    </row>
    <row r="1488" spans="1:4" ht="15.75" thickBot="1" x14ac:dyDescent="0.3">
      <c r="A1488" s="46" t="s">
        <v>673</v>
      </c>
      <c r="B1488" s="47" t="s">
        <v>1673</v>
      </c>
      <c r="C1488" s="48" t="s">
        <v>1581</v>
      </c>
      <c r="D1488" s="50">
        <v>0</v>
      </c>
    </row>
    <row r="1489" spans="1:4" ht="15.75" thickBot="1" x14ac:dyDescent="0.3">
      <c r="A1489" s="40" t="s">
        <v>673</v>
      </c>
      <c r="B1489" s="41" t="s">
        <v>1673</v>
      </c>
      <c r="C1489" s="42" t="s">
        <v>1886</v>
      </c>
      <c r="D1489" s="49">
        <v>0</v>
      </c>
    </row>
    <row r="1490" spans="1:4" ht="15.75" thickBot="1" x14ac:dyDescent="0.3">
      <c r="A1490" s="46" t="s">
        <v>673</v>
      </c>
      <c r="B1490" s="47" t="s">
        <v>1673</v>
      </c>
      <c r="C1490" s="48" t="s">
        <v>2259</v>
      </c>
      <c r="D1490" s="50">
        <v>0</v>
      </c>
    </row>
    <row r="1491" spans="1:4" ht="15.75" thickBot="1" x14ac:dyDescent="0.3">
      <c r="A1491" s="40" t="s">
        <v>673</v>
      </c>
      <c r="B1491" s="41" t="s">
        <v>1673</v>
      </c>
      <c r="C1491" s="42" t="s">
        <v>1393</v>
      </c>
      <c r="D1491" s="49">
        <v>0</v>
      </c>
    </row>
    <row r="1492" spans="1:4" ht="15.75" thickBot="1" x14ac:dyDescent="0.3">
      <c r="A1492" s="46" t="s">
        <v>673</v>
      </c>
      <c r="B1492" s="47" t="s">
        <v>1673</v>
      </c>
      <c r="C1492" s="48" t="s">
        <v>1521</v>
      </c>
      <c r="D1492" s="50">
        <v>0</v>
      </c>
    </row>
    <row r="1493" spans="1:4" ht="15.75" thickBot="1" x14ac:dyDescent="0.3">
      <c r="A1493" s="40" t="s">
        <v>673</v>
      </c>
      <c r="B1493" s="41" t="s">
        <v>1673</v>
      </c>
      <c r="C1493" s="42" t="s">
        <v>713</v>
      </c>
      <c r="D1493" s="49">
        <v>0</v>
      </c>
    </row>
    <row r="1494" spans="1:4" ht="15.75" thickBot="1" x14ac:dyDescent="0.3">
      <c r="A1494" s="46" t="s">
        <v>673</v>
      </c>
      <c r="B1494" s="47" t="s">
        <v>1673</v>
      </c>
      <c r="C1494" s="48" t="s">
        <v>728</v>
      </c>
      <c r="D1494" s="50">
        <v>0</v>
      </c>
    </row>
    <row r="1495" spans="1:4" ht="15.75" thickBot="1" x14ac:dyDescent="0.3">
      <c r="A1495" s="40" t="s">
        <v>673</v>
      </c>
      <c r="B1495" s="41" t="s">
        <v>1673</v>
      </c>
      <c r="C1495" s="42" t="s">
        <v>746</v>
      </c>
      <c r="D1495" s="49">
        <v>5.1999999999999998E-2</v>
      </c>
    </row>
    <row r="1496" spans="1:4" ht="15.75" thickBot="1" x14ac:dyDescent="0.3">
      <c r="A1496" s="46" t="s">
        <v>673</v>
      </c>
      <c r="B1496" s="47" t="s">
        <v>1673</v>
      </c>
      <c r="C1496" s="48" t="s">
        <v>729</v>
      </c>
      <c r="D1496" s="50">
        <v>0</v>
      </c>
    </row>
    <row r="1497" spans="1:4" ht="15.75" thickBot="1" x14ac:dyDescent="0.3">
      <c r="A1497" s="40" t="s">
        <v>673</v>
      </c>
      <c r="B1497" s="41" t="s">
        <v>1673</v>
      </c>
      <c r="C1497" s="42" t="s">
        <v>717</v>
      </c>
      <c r="D1497" s="49">
        <v>0</v>
      </c>
    </row>
    <row r="1498" spans="1:4" ht="15.75" thickBot="1" x14ac:dyDescent="0.3">
      <c r="A1498" s="46" t="s">
        <v>673</v>
      </c>
      <c r="B1498" s="47" t="s">
        <v>1673</v>
      </c>
      <c r="C1498" s="48" t="s">
        <v>698</v>
      </c>
      <c r="D1498" s="50">
        <v>0</v>
      </c>
    </row>
    <row r="1499" spans="1:4" ht="15.75" thickBot="1" x14ac:dyDescent="0.3">
      <c r="A1499" s="40" t="s">
        <v>402</v>
      </c>
      <c r="B1499" s="41" t="s">
        <v>1701</v>
      </c>
      <c r="C1499" s="42" t="s">
        <v>508</v>
      </c>
      <c r="D1499" s="49">
        <v>0</v>
      </c>
    </row>
    <row r="1500" spans="1:4" ht="15.75" thickBot="1" x14ac:dyDescent="0.3">
      <c r="A1500" s="46" t="s">
        <v>402</v>
      </c>
      <c r="B1500" s="47" t="s">
        <v>1701</v>
      </c>
      <c r="C1500" s="48" t="s">
        <v>480</v>
      </c>
      <c r="D1500" s="50">
        <v>0</v>
      </c>
    </row>
    <row r="1501" spans="1:4" ht="15.75" thickBot="1" x14ac:dyDescent="0.3">
      <c r="A1501" s="40" t="s">
        <v>402</v>
      </c>
      <c r="B1501" s="41" t="s">
        <v>1701</v>
      </c>
      <c r="C1501" s="42" t="s">
        <v>463</v>
      </c>
      <c r="D1501" s="49">
        <v>5.0999999999999997E-2</v>
      </c>
    </row>
    <row r="1502" spans="1:4" ht="15.75" thickBot="1" x14ac:dyDescent="0.3">
      <c r="A1502" s="46" t="s">
        <v>402</v>
      </c>
      <c r="B1502" s="47" t="s">
        <v>1701</v>
      </c>
      <c r="C1502" s="48" t="s">
        <v>492</v>
      </c>
      <c r="D1502" s="50">
        <v>0</v>
      </c>
    </row>
    <row r="1503" spans="1:4" ht="15.75" thickBot="1" x14ac:dyDescent="0.3">
      <c r="A1503" s="40" t="s">
        <v>402</v>
      </c>
      <c r="B1503" s="41" t="s">
        <v>1701</v>
      </c>
      <c r="C1503" s="42" t="s">
        <v>524</v>
      </c>
      <c r="D1503" s="49">
        <v>5.1999999999999998E-2</v>
      </c>
    </row>
    <row r="1504" spans="1:4" ht="15.75" thickBot="1" x14ac:dyDescent="0.3">
      <c r="A1504" s="46" t="s">
        <v>402</v>
      </c>
      <c r="B1504" s="47" t="s">
        <v>1701</v>
      </c>
      <c r="C1504" s="48" t="s">
        <v>494</v>
      </c>
      <c r="D1504" s="50">
        <v>0.10199999999999999</v>
      </c>
    </row>
    <row r="1505" spans="1:4" ht="15.75" thickBot="1" x14ac:dyDescent="0.3">
      <c r="A1505" s="40" t="s">
        <v>402</v>
      </c>
      <c r="B1505" s="41" t="s">
        <v>1701</v>
      </c>
      <c r="C1505" s="42" t="s">
        <v>510</v>
      </c>
      <c r="D1505" s="49">
        <v>2.5049999999999999</v>
      </c>
    </row>
    <row r="1506" spans="1:4" ht="15.75" thickBot="1" x14ac:dyDescent="0.3">
      <c r="A1506" s="46" t="s">
        <v>402</v>
      </c>
      <c r="B1506" s="47" t="s">
        <v>1701</v>
      </c>
      <c r="C1506" s="48" t="s">
        <v>496</v>
      </c>
      <c r="D1506" s="50">
        <v>0</v>
      </c>
    </row>
    <row r="1507" spans="1:4" ht="15.75" thickBot="1" x14ac:dyDescent="0.3">
      <c r="A1507" s="40" t="s">
        <v>402</v>
      </c>
      <c r="B1507" s="41" t="s">
        <v>1701</v>
      </c>
      <c r="C1507" s="42" t="s">
        <v>512</v>
      </c>
      <c r="D1507" s="49">
        <v>0.45400000000000001</v>
      </c>
    </row>
    <row r="1508" spans="1:4" ht="15.75" thickBot="1" x14ac:dyDescent="0.3">
      <c r="A1508" s="46" t="s">
        <v>402</v>
      </c>
      <c r="B1508" s="47" t="s">
        <v>1701</v>
      </c>
      <c r="C1508" s="48" t="s">
        <v>430</v>
      </c>
      <c r="D1508" s="50">
        <v>0</v>
      </c>
    </row>
    <row r="1509" spans="1:4" ht="15.75" thickBot="1" x14ac:dyDescent="0.3">
      <c r="A1509" s="40" t="s">
        <v>402</v>
      </c>
      <c r="B1509" s="41" t="s">
        <v>1701</v>
      </c>
      <c r="C1509" s="42" t="s">
        <v>536</v>
      </c>
      <c r="D1509" s="49">
        <v>0.10100000000000001</v>
      </c>
    </row>
    <row r="1510" spans="1:4" ht="15.75" thickBot="1" x14ac:dyDescent="0.3">
      <c r="A1510" s="46" t="s">
        <v>402</v>
      </c>
      <c r="B1510" s="47" t="s">
        <v>1701</v>
      </c>
      <c r="C1510" s="48" t="s">
        <v>572</v>
      </c>
      <c r="D1510" s="50">
        <v>0</v>
      </c>
    </row>
    <row r="1511" spans="1:4" ht="15.75" thickBot="1" x14ac:dyDescent="0.3">
      <c r="A1511" s="40" t="s">
        <v>402</v>
      </c>
      <c r="B1511" s="41" t="s">
        <v>1701</v>
      </c>
      <c r="C1511" s="42" t="s">
        <v>482</v>
      </c>
      <c r="D1511" s="49">
        <v>0</v>
      </c>
    </row>
    <row r="1512" spans="1:4" ht="15.75" thickBot="1" x14ac:dyDescent="0.3">
      <c r="A1512" s="46" t="s">
        <v>402</v>
      </c>
      <c r="B1512" s="47" t="s">
        <v>1701</v>
      </c>
      <c r="C1512" s="48" t="s">
        <v>555</v>
      </c>
      <c r="D1512" s="50">
        <v>0</v>
      </c>
    </row>
    <row r="1513" spans="1:4" ht="15.75" thickBot="1" x14ac:dyDescent="0.3">
      <c r="A1513" s="40" t="s">
        <v>402</v>
      </c>
      <c r="B1513" s="41" t="s">
        <v>1701</v>
      </c>
      <c r="C1513" s="42" t="s">
        <v>556</v>
      </c>
      <c r="D1513" s="49">
        <v>0</v>
      </c>
    </row>
    <row r="1514" spans="1:4" ht="15.75" thickBot="1" x14ac:dyDescent="0.3">
      <c r="A1514" s="46" t="s">
        <v>402</v>
      </c>
      <c r="B1514" s="47" t="s">
        <v>1701</v>
      </c>
      <c r="C1514" s="48" t="s">
        <v>575</v>
      </c>
      <c r="D1514" s="50">
        <v>0</v>
      </c>
    </row>
    <row r="1515" spans="1:4" ht="15.75" thickBot="1" x14ac:dyDescent="0.3">
      <c r="A1515" s="40" t="s">
        <v>402</v>
      </c>
      <c r="B1515" s="41" t="s">
        <v>1701</v>
      </c>
      <c r="C1515" s="42" t="s">
        <v>500</v>
      </c>
      <c r="D1515" s="49">
        <v>0</v>
      </c>
    </row>
    <row r="1516" spans="1:4" ht="15.75" thickBot="1" x14ac:dyDescent="0.3">
      <c r="A1516" s="46" t="s">
        <v>402</v>
      </c>
      <c r="B1516" s="47" t="s">
        <v>1701</v>
      </c>
      <c r="C1516" s="48" t="s">
        <v>1469</v>
      </c>
      <c r="D1516" s="50">
        <v>0</v>
      </c>
    </row>
    <row r="1517" spans="1:4" ht="15.75" thickBot="1" x14ac:dyDescent="0.3">
      <c r="A1517" s="40" t="s">
        <v>402</v>
      </c>
      <c r="B1517" s="41" t="s">
        <v>1701</v>
      </c>
      <c r="C1517" s="42" t="s">
        <v>1503</v>
      </c>
      <c r="D1517" s="49">
        <v>0</v>
      </c>
    </row>
    <row r="1518" spans="1:4" ht="15.75" thickBot="1" x14ac:dyDescent="0.3">
      <c r="A1518" s="46" t="s">
        <v>402</v>
      </c>
      <c r="B1518" s="47" t="s">
        <v>1701</v>
      </c>
      <c r="C1518" s="48" t="s">
        <v>1408</v>
      </c>
      <c r="D1518" s="50">
        <v>0</v>
      </c>
    </row>
    <row r="1519" spans="1:4" ht="15.75" thickBot="1" x14ac:dyDescent="0.3">
      <c r="A1519" s="40" t="s">
        <v>402</v>
      </c>
      <c r="B1519" s="41" t="s">
        <v>1701</v>
      </c>
      <c r="C1519" s="42" t="s">
        <v>1900</v>
      </c>
      <c r="D1519" s="49">
        <v>0</v>
      </c>
    </row>
    <row r="1520" spans="1:4" ht="15.75" thickBot="1" x14ac:dyDescent="0.3">
      <c r="A1520" s="46" t="s">
        <v>402</v>
      </c>
      <c r="B1520" s="47" t="s">
        <v>1701</v>
      </c>
      <c r="C1520" s="48" t="s">
        <v>1392</v>
      </c>
      <c r="D1520" s="50">
        <v>5.0999999999999997E-2</v>
      </c>
    </row>
    <row r="1521" spans="1:4" ht="15.75" thickBot="1" x14ac:dyDescent="0.3">
      <c r="A1521" s="40" t="s">
        <v>402</v>
      </c>
      <c r="B1521" s="41" t="s">
        <v>1701</v>
      </c>
      <c r="C1521" s="42" t="s">
        <v>1654</v>
      </c>
      <c r="D1521" s="49">
        <v>5.298</v>
      </c>
    </row>
    <row r="1522" spans="1:4" ht="15.75" thickBot="1" x14ac:dyDescent="0.3">
      <c r="A1522" s="46" t="s">
        <v>402</v>
      </c>
      <c r="B1522" s="47" t="s">
        <v>1701</v>
      </c>
      <c r="C1522" s="48" t="s">
        <v>1656</v>
      </c>
      <c r="D1522" s="50">
        <v>0.56200000000000006</v>
      </c>
    </row>
    <row r="1523" spans="1:4" ht="15.75" thickBot="1" x14ac:dyDescent="0.3">
      <c r="A1523" s="40" t="s">
        <v>402</v>
      </c>
      <c r="B1523" s="41" t="s">
        <v>1701</v>
      </c>
      <c r="C1523" s="42" t="s">
        <v>1725</v>
      </c>
      <c r="D1523" s="49">
        <v>0</v>
      </c>
    </row>
    <row r="1524" spans="1:4" ht="15.75" thickBot="1" x14ac:dyDescent="0.3">
      <c r="A1524" s="46" t="s">
        <v>402</v>
      </c>
      <c r="B1524" s="47" t="s">
        <v>1701</v>
      </c>
      <c r="C1524" s="48" t="s">
        <v>1496</v>
      </c>
      <c r="D1524" s="50">
        <v>4.3390000000000004</v>
      </c>
    </row>
    <row r="1525" spans="1:4" ht="15.75" thickBot="1" x14ac:dyDescent="0.3">
      <c r="A1525" s="40" t="s">
        <v>402</v>
      </c>
      <c r="B1525" s="41" t="s">
        <v>1701</v>
      </c>
      <c r="C1525" s="42" t="s">
        <v>578</v>
      </c>
      <c r="D1525" s="49">
        <v>0</v>
      </c>
    </row>
    <row r="1526" spans="1:4" ht="15.75" thickBot="1" x14ac:dyDescent="0.3">
      <c r="A1526" s="46" t="s">
        <v>402</v>
      </c>
      <c r="B1526" s="47" t="s">
        <v>1701</v>
      </c>
      <c r="C1526" s="48" t="s">
        <v>456</v>
      </c>
      <c r="D1526" s="50">
        <v>0</v>
      </c>
    </row>
    <row r="1527" spans="1:4" ht="15.75" thickBot="1" x14ac:dyDescent="0.3">
      <c r="A1527" s="40" t="s">
        <v>402</v>
      </c>
      <c r="B1527" s="41" t="s">
        <v>1701</v>
      </c>
      <c r="C1527" s="42" t="s">
        <v>528</v>
      </c>
      <c r="D1527" s="49">
        <v>0</v>
      </c>
    </row>
    <row r="1528" spans="1:4" ht="15.75" thickBot="1" x14ac:dyDescent="0.3">
      <c r="A1528" s="46" t="s">
        <v>402</v>
      </c>
      <c r="B1528" s="47" t="s">
        <v>1701</v>
      </c>
      <c r="C1528" s="48" t="s">
        <v>422</v>
      </c>
      <c r="D1528" s="50">
        <v>5.0999999999999997E-2</v>
      </c>
    </row>
    <row r="1529" spans="1:4" ht="15.75" thickBot="1" x14ac:dyDescent="0.3">
      <c r="A1529" s="40" t="s">
        <v>402</v>
      </c>
      <c r="B1529" s="41" t="s">
        <v>1701</v>
      </c>
      <c r="C1529" s="42" t="s">
        <v>538</v>
      </c>
      <c r="D1529" s="49">
        <v>5.0999999999999997E-2</v>
      </c>
    </row>
    <row r="1530" spans="1:4" ht="15.75" thickBot="1" x14ac:dyDescent="0.3">
      <c r="A1530" s="46" t="s">
        <v>402</v>
      </c>
      <c r="B1530" s="47" t="s">
        <v>1701</v>
      </c>
      <c r="C1530" s="48" t="s">
        <v>458</v>
      </c>
      <c r="D1530" s="50">
        <v>5.0999999999999997E-2</v>
      </c>
    </row>
    <row r="1531" spans="1:4" ht="15.75" thickBot="1" x14ac:dyDescent="0.3">
      <c r="A1531" s="40" t="s">
        <v>402</v>
      </c>
      <c r="B1531" s="41" t="s">
        <v>1701</v>
      </c>
      <c r="C1531" s="42" t="s">
        <v>437</v>
      </c>
      <c r="D1531" s="49">
        <v>0.10100000000000001</v>
      </c>
    </row>
    <row r="1532" spans="1:4" ht="15.75" thickBot="1" x14ac:dyDescent="0.3">
      <c r="A1532" s="46" t="s">
        <v>402</v>
      </c>
      <c r="B1532" s="47" t="s">
        <v>1701</v>
      </c>
      <c r="C1532" s="48" t="s">
        <v>476</v>
      </c>
      <c r="D1532" s="50">
        <v>0</v>
      </c>
    </row>
    <row r="1533" spans="1:4" ht="15.75" thickBot="1" x14ac:dyDescent="0.3">
      <c r="A1533" s="40" t="s">
        <v>402</v>
      </c>
      <c r="B1533" s="41" t="s">
        <v>1701</v>
      </c>
      <c r="C1533" s="42" t="s">
        <v>518</v>
      </c>
      <c r="D1533" s="49">
        <v>0</v>
      </c>
    </row>
    <row r="1534" spans="1:4" ht="15.75" thickBot="1" x14ac:dyDescent="0.3">
      <c r="A1534" s="46" t="s">
        <v>402</v>
      </c>
      <c r="B1534" s="47" t="s">
        <v>1701</v>
      </c>
      <c r="C1534" s="48" t="s">
        <v>502</v>
      </c>
      <c r="D1534" s="50">
        <v>0</v>
      </c>
    </row>
    <row r="1535" spans="1:4" ht="15.75" thickBot="1" x14ac:dyDescent="0.3">
      <c r="A1535" s="40" t="s">
        <v>402</v>
      </c>
      <c r="B1535" s="41" t="s">
        <v>1701</v>
      </c>
      <c r="C1535" s="42" t="s">
        <v>529</v>
      </c>
      <c r="D1535" s="49">
        <v>0</v>
      </c>
    </row>
    <row r="1536" spans="1:4" ht="15.75" thickBot="1" x14ac:dyDescent="0.3">
      <c r="A1536" s="46" t="s">
        <v>402</v>
      </c>
      <c r="B1536" s="47" t="s">
        <v>1701</v>
      </c>
      <c r="C1536" s="48" t="s">
        <v>530</v>
      </c>
      <c r="D1536" s="50">
        <v>0</v>
      </c>
    </row>
    <row r="1537" spans="1:4" ht="15.75" thickBot="1" x14ac:dyDescent="0.3">
      <c r="A1537" s="40" t="s">
        <v>402</v>
      </c>
      <c r="B1537" s="41" t="s">
        <v>1701</v>
      </c>
      <c r="C1537" s="42" t="s">
        <v>503</v>
      </c>
      <c r="D1537" s="49">
        <v>0</v>
      </c>
    </row>
    <row r="1538" spans="1:4" ht="15.75" thickBot="1" x14ac:dyDescent="0.3">
      <c r="A1538" s="46" t="s">
        <v>402</v>
      </c>
      <c r="B1538" s="47" t="s">
        <v>1701</v>
      </c>
      <c r="C1538" s="48" t="s">
        <v>520</v>
      </c>
      <c r="D1538" s="50">
        <v>10.9</v>
      </c>
    </row>
    <row r="1539" spans="1:4" ht="15.75" thickBot="1" x14ac:dyDescent="0.3">
      <c r="A1539" s="40" t="s">
        <v>402</v>
      </c>
      <c r="B1539" s="41" t="s">
        <v>1701</v>
      </c>
      <c r="C1539" s="42" t="s">
        <v>564</v>
      </c>
      <c r="D1539" s="49">
        <v>5.0999999999999997E-2</v>
      </c>
    </row>
    <row r="1540" spans="1:4" ht="15.75" thickBot="1" x14ac:dyDescent="0.3">
      <c r="A1540" s="46" t="s">
        <v>1031</v>
      </c>
      <c r="B1540" s="47" t="s">
        <v>1682</v>
      </c>
      <c r="C1540" s="48" t="s">
        <v>1055</v>
      </c>
      <c r="D1540" s="50">
        <v>0</v>
      </c>
    </row>
    <row r="1541" spans="1:4" ht="15.75" thickBot="1" x14ac:dyDescent="0.3">
      <c r="A1541" s="40" t="s">
        <v>1031</v>
      </c>
      <c r="B1541" s="41" t="s">
        <v>1682</v>
      </c>
      <c r="C1541" s="42" t="s">
        <v>1032</v>
      </c>
      <c r="D1541" s="49">
        <v>5.1999999999999998E-2</v>
      </c>
    </row>
    <row r="1542" spans="1:4" ht="15.75" thickBot="1" x14ac:dyDescent="0.3">
      <c r="A1542" s="46" t="s">
        <v>1031</v>
      </c>
      <c r="B1542" s="47" t="s">
        <v>1682</v>
      </c>
      <c r="C1542" s="48" t="s">
        <v>1058</v>
      </c>
      <c r="D1542" s="50">
        <v>0</v>
      </c>
    </row>
    <row r="1543" spans="1:4" ht="15.75" thickBot="1" x14ac:dyDescent="0.3">
      <c r="A1543" s="40" t="s">
        <v>1031</v>
      </c>
      <c r="B1543" s="41" t="s">
        <v>1682</v>
      </c>
      <c r="C1543" s="42" t="s">
        <v>1065</v>
      </c>
      <c r="D1543" s="49">
        <v>0</v>
      </c>
    </row>
    <row r="1544" spans="1:4" ht="15.75" thickBot="1" x14ac:dyDescent="0.3">
      <c r="A1544" s="46" t="s">
        <v>1031</v>
      </c>
      <c r="B1544" s="47" t="s">
        <v>1682</v>
      </c>
      <c r="C1544" s="48" t="s">
        <v>1061</v>
      </c>
      <c r="D1544" s="50">
        <v>0</v>
      </c>
    </row>
    <row r="1545" spans="1:4" ht="15.75" thickBot="1" x14ac:dyDescent="0.3">
      <c r="A1545" s="40" t="s">
        <v>1031</v>
      </c>
      <c r="B1545" s="41" t="s">
        <v>1682</v>
      </c>
      <c r="C1545" s="42" t="s">
        <v>1062</v>
      </c>
      <c r="D1545" s="49">
        <v>0</v>
      </c>
    </row>
    <row r="1546" spans="1:4" ht="15.75" thickBot="1" x14ac:dyDescent="0.3">
      <c r="A1546" s="46" t="s">
        <v>1031</v>
      </c>
      <c r="B1546" s="47" t="s">
        <v>1682</v>
      </c>
      <c r="C1546" s="48" t="s">
        <v>1033</v>
      </c>
      <c r="D1546" s="50">
        <v>0</v>
      </c>
    </row>
    <row r="1547" spans="1:4" ht="15.75" thickBot="1" x14ac:dyDescent="0.3">
      <c r="A1547" s="40" t="s">
        <v>1031</v>
      </c>
      <c r="B1547" s="41" t="s">
        <v>1682</v>
      </c>
      <c r="C1547" s="42" t="s">
        <v>1056</v>
      </c>
      <c r="D1547" s="49">
        <v>0</v>
      </c>
    </row>
    <row r="1548" spans="1:4" ht="15.75" thickBot="1" x14ac:dyDescent="0.3">
      <c r="A1548" s="46" t="s">
        <v>1031</v>
      </c>
      <c r="B1548" s="47" t="s">
        <v>1682</v>
      </c>
      <c r="C1548" s="48" t="s">
        <v>1034</v>
      </c>
      <c r="D1548" s="50">
        <v>0</v>
      </c>
    </row>
    <row r="1549" spans="1:4" ht="15.75" thickBot="1" x14ac:dyDescent="0.3">
      <c r="A1549" s="40" t="s">
        <v>1031</v>
      </c>
      <c r="B1549" s="41" t="s">
        <v>1682</v>
      </c>
      <c r="C1549" s="42" t="s">
        <v>1045</v>
      </c>
      <c r="D1549" s="49">
        <v>0</v>
      </c>
    </row>
    <row r="1550" spans="1:4" ht="15.75" thickBot="1" x14ac:dyDescent="0.3">
      <c r="A1550" s="46" t="s">
        <v>1031</v>
      </c>
      <c r="B1550" s="47" t="s">
        <v>1682</v>
      </c>
      <c r="C1550" s="48" t="s">
        <v>1073</v>
      </c>
      <c r="D1550" s="50">
        <v>0</v>
      </c>
    </row>
    <row r="1551" spans="1:4" ht="15.75" thickBot="1" x14ac:dyDescent="0.3">
      <c r="A1551" s="40" t="s">
        <v>1031</v>
      </c>
      <c r="B1551" s="41" t="s">
        <v>1682</v>
      </c>
      <c r="C1551" s="42" t="s">
        <v>1074</v>
      </c>
      <c r="D1551" s="49">
        <v>0</v>
      </c>
    </row>
    <row r="1552" spans="1:4" ht="15.75" thickBot="1" x14ac:dyDescent="0.3">
      <c r="A1552" s="46" t="s">
        <v>1031</v>
      </c>
      <c r="B1552" s="47" t="s">
        <v>1682</v>
      </c>
      <c r="C1552" s="48" t="s">
        <v>1059</v>
      </c>
      <c r="D1552" s="50">
        <v>0</v>
      </c>
    </row>
    <row r="1553" spans="1:4" ht="15.75" thickBot="1" x14ac:dyDescent="0.3">
      <c r="A1553" s="40" t="s">
        <v>1031</v>
      </c>
      <c r="B1553" s="41" t="s">
        <v>1682</v>
      </c>
      <c r="C1553" s="42" t="s">
        <v>1046</v>
      </c>
      <c r="D1553" s="49">
        <v>0</v>
      </c>
    </row>
    <row r="1554" spans="1:4" ht="15.75" thickBot="1" x14ac:dyDescent="0.3">
      <c r="A1554" s="46" t="s">
        <v>1031</v>
      </c>
      <c r="B1554" s="47" t="s">
        <v>1682</v>
      </c>
      <c r="C1554" s="48" t="s">
        <v>1035</v>
      </c>
      <c r="D1554" s="50">
        <v>5.1999999999999998E-2</v>
      </c>
    </row>
    <row r="1555" spans="1:4" ht="15.75" thickBot="1" x14ac:dyDescent="0.3">
      <c r="A1555" s="40" t="s">
        <v>1031</v>
      </c>
      <c r="B1555" s="41" t="s">
        <v>1682</v>
      </c>
      <c r="C1555" s="42" t="s">
        <v>1047</v>
      </c>
      <c r="D1555" s="49">
        <v>0</v>
      </c>
    </row>
    <row r="1556" spans="1:4" ht="15.75" thickBot="1" x14ac:dyDescent="0.3">
      <c r="A1556" s="46" t="s">
        <v>1031</v>
      </c>
      <c r="B1556" s="47" t="s">
        <v>1682</v>
      </c>
      <c r="C1556" s="48" t="s">
        <v>1067</v>
      </c>
      <c r="D1556" s="50">
        <v>5.1999999999999998E-2</v>
      </c>
    </row>
    <row r="1557" spans="1:4" ht="15.75" thickBot="1" x14ac:dyDescent="0.3">
      <c r="A1557" s="40" t="s">
        <v>1031</v>
      </c>
      <c r="B1557" s="41" t="s">
        <v>1682</v>
      </c>
      <c r="C1557" s="42" t="s">
        <v>1040</v>
      </c>
      <c r="D1557" s="49">
        <v>0</v>
      </c>
    </row>
    <row r="1558" spans="1:4" ht="15.75" thickBot="1" x14ac:dyDescent="0.3">
      <c r="A1558" s="46" t="s">
        <v>1031</v>
      </c>
      <c r="B1558" s="47" t="s">
        <v>1682</v>
      </c>
      <c r="C1558" s="48" t="s">
        <v>1051</v>
      </c>
      <c r="D1558" s="50">
        <v>0</v>
      </c>
    </row>
    <row r="1559" spans="1:4" ht="15.75" thickBot="1" x14ac:dyDescent="0.3">
      <c r="A1559" s="40" t="s">
        <v>1031</v>
      </c>
      <c r="B1559" s="41" t="s">
        <v>1682</v>
      </c>
      <c r="C1559" s="42" t="s">
        <v>1066</v>
      </c>
      <c r="D1559" s="49">
        <v>0</v>
      </c>
    </row>
    <row r="1560" spans="1:4" ht="15.75" thickBot="1" x14ac:dyDescent="0.3">
      <c r="A1560" s="46" t="s">
        <v>1031</v>
      </c>
      <c r="B1560" s="47" t="s">
        <v>1682</v>
      </c>
      <c r="C1560" s="48" t="s">
        <v>1057</v>
      </c>
      <c r="D1560" s="50">
        <v>0.78200000000000003</v>
      </c>
    </row>
    <row r="1561" spans="1:4" ht="15.75" thickBot="1" x14ac:dyDescent="0.3">
      <c r="A1561" s="40" t="s">
        <v>1031</v>
      </c>
      <c r="B1561" s="41" t="s">
        <v>1682</v>
      </c>
      <c r="C1561" s="42" t="s">
        <v>1060</v>
      </c>
      <c r="D1561" s="49">
        <v>0</v>
      </c>
    </row>
    <row r="1562" spans="1:4" ht="15.75" thickBot="1" x14ac:dyDescent="0.3">
      <c r="A1562" s="46" t="s">
        <v>1031</v>
      </c>
      <c r="B1562" s="47" t="s">
        <v>1682</v>
      </c>
      <c r="C1562" s="48" t="s">
        <v>1036</v>
      </c>
      <c r="D1562" s="50">
        <v>0</v>
      </c>
    </row>
    <row r="1563" spans="1:4" ht="15.75" thickBot="1" x14ac:dyDescent="0.3">
      <c r="A1563" s="40" t="s">
        <v>1031</v>
      </c>
      <c r="B1563" s="41" t="s">
        <v>1682</v>
      </c>
      <c r="C1563" s="42" t="s">
        <v>1075</v>
      </c>
      <c r="D1563" s="49">
        <v>0</v>
      </c>
    </row>
    <row r="1564" spans="1:4" ht="15.75" thickBot="1" x14ac:dyDescent="0.3">
      <c r="A1564" s="46" t="s">
        <v>1031</v>
      </c>
      <c r="B1564" s="47" t="s">
        <v>1682</v>
      </c>
      <c r="C1564" s="48" t="s">
        <v>1052</v>
      </c>
      <c r="D1564" s="50">
        <v>5.1999999999999998E-2</v>
      </c>
    </row>
    <row r="1565" spans="1:4" ht="15.75" thickBot="1" x14ac:dyDescent="0.3">
      <c r="A1565" s="40" t="s">
        <v>1031</v>
      </c>
      <c r="B1565" s="41" t="s">
        <v>1682</v>
      </c>
      <c r="C1565" s="42" t="s">
        <v>1037</v>
      </c>
      <c r="D1565" s="49">
        <v>0</v>
      </c>
    </row>
    <row r="1566" spans="1:4" ht="15.75" thickBot="1" x14ac:dyDescent="0.3">
      <c r="A1566" s="46" t="s">
        <v>1031</v>
      </c>
      <c r="B1566" s="47" t="s">
        <v>1682</v>
      </c>
      <c r="C1566" s="48" t="s">
        <v>1038</v>
      </c>
      <c r="D1566" s="50">
        <v>5.2999999999999999E-2</v>
      </c>
    </row>
    <row r="1567" spans="1:4" ht="15.75" thickBot="1" x14ac:dyDescent="0.3">
      <c r="A1567" s="40" t="s">
        <v>1031</v>
      </c>
      <c r="B1567" s="41" t="s">
        <v>1682</v>
      </c>
      <c r="C1567" s="42" t="s">
        <v>1042</v>
      </c>
      <c r="D1567" s="49">
        <v>0.104</v>
      </c>
    </row>
    <row r="1568" spans="1:4" ht="15.75" thickBot="1" x14ac:dyDescent="0.3">
      <c r="A1568" s="46" t="s">
        <v>1031</v>
      </c>
      <c r="B1568" s="47" t="s">
        <v>1682</v>
      </c>
      <c r="C1568" s="48" t="s">
        <v>1069</v>
      </c>
      <c r="D1568" s="50">
        <v>0</v>
      </c>
    </row>
    <row r="1569" spans="1:4" ht="15.75" thickBot="1" x14ac:dyDescent="0.3">
      <c r="A1569" s="40" t="s">
        <v>1031</v>
      </c>
      <c r="B1569" s="41" t="s">
        <v>1682</v>
      </c>
      <c r="C1569" s="42" t="s">
        <v>1043</v>
      </c>
      <c r="D1569" s="49">
        <v>0</v>
      </c>
    </row>
    <row r="1570" spans="1:4" ht="15.75" thickBot="1" x14ac:dyDescent="0.3">
      <c r="A1570" s="46" t="s">
        <v>1031</v>
      </c>
      <c r="B1570" s="47" t="s">
        <v>1682</v>
      </c>
      <c r="C1570" s="48" t="s">
        <v>1063</v>
      </c>
      <c r="D1570" s="50">
        <v>0</v>
      </c>
    </row>
    <row r="1571" spans="1:4" ht="15.75" thickBot="1" x14ac:dyDescent="0.3">
      <c r="A1571" s="40" t="s">
        <v>1031</v>
      </c>
      <c r="B1571" s="41" t="s">
        <v>1682</v>
      </c>
      <c r="C1571" s="42" t="s">
        <v>1049</v>
      </c>
      <c r="D1571" s="49">
        <v>0</v>
      </c>
    </row>
    <row r="1572" spans="1:4" ht="15.75" thickBot="1" x14ac:dyDescent="0.3">
      <c r="A1572" s="46" t="s">
        <v>1031</v>
      </c>
      <c r="B1572" s="47" t="s">
        <v>1682</v>
      </c>
      <c r="C1572" s="48" t="s">
        <v>1050</v>
      </c>
      <c r="D1572" s="50">
        <v>0</v>
      </c>
    </row>
    <row r="1573" spans="1:4" ht="15.75" thickBot="1" x14ac:dyDescent="0.3">
      <c r="A1573" s="40" t="s">
        <v>1031</v>
      </c>
      <c r="B1573" s="41" t="s">
        <v>1682</v>
      </c>
      <c r="C1573" s="42" t="s">
        <v>1064</v>
      </c>
      <c r="D1573" s="49">
        <v>5.1999999999999998E-2</v>
      </c>
    </row>
    <row r="1574" spans="1:4" ht="15.75" thickBot="1" x14ac:dyDescent="0.3">
      <c r="A1574" s="46" t="s">
        <v>1031</v>
      </c>
      <c r="B1574" s="47" t="s">
        <v>1682</v>
      </c>
      <c r="C1574" s="48" t="s">
        <v>1053</v>
      </c>
      <c r="D1574" s="50">
        <v>0</v>
      </c>
    </row>
    <row r="1575" spans="1:4" ht="15.75" thickBot="1" x14ac:dyDescent="0.3">
      <c r="A1575" s="40" t="s">
        <v>1031</v>
      </c>
      <c r="B1575" s="41" t="s">
        <v>1682</v>
      </c>
      <c r="C1575" s="42" t="s">
        <v>1431</v>
      </c>
      <c r="D1575" s="49">
        <v>0.105</v>
      </c>
    </row>
    <row r="1576" spans="1:4" ht="15.75" thickBot="1" x14ac:dyDescent="0.3">
      <c r="A1576" s="46" t="s">
        <v>1031</v>
      </c>
      <c r="B1576" s="47" t="s">
        <v>1682</v>
      </c>
      <c r="C1576" s="48" t="s">
        <v>1579</v>
      </c>
      <c r="D1576" s="50">
        <v>0</v>
      </c>
    </row>
    <row r="1577" spans="1:4" ht="15.75" thickBot="1" x14ac:dyDescent="0.3">
      <c r="A1577" s="40" t="s">
        <v>1031</v>
      </c>
      <c r="B1577" s="41" t="s">
        <v>1682</v>
      </c>
      <c r="C1577" s="42" t="s">
        <v>1913</v>
      </c>
      <c r="D1577" s="49">
        <v>0</v>
      </c>
    </row>
    <row r="1578" spans="1:4" ht="15.75" thickBot="1" x14ac:dyDescent="0.3">
      <c r="A1578" s="46" t="s">
        <v>1031</v>
      </c>
      <c r="B1578" s="47" t="s">
        <v>1682</v>
      </c>
      <c r="C1578" s="48" t="s">
        <v>1456</v>
      </c>
      <c r="D1578" s="50">
        <v>0</v>
      </c>
    </row>
    <row r="1579" spans="1:4" ht="15.75" thickBot="1" x14ac:dyDescent="0.3">
      <c r="A1579" s="40" t="s">
        <v>1031</v>
      </c>
      <c r="B1579" s="41" t="s">
        <v>1682</v>
      </c>
      <c r="C1579" s="42" t="s">
        <v>1531</v>
      </c>
      <c r="D1579" s="49">
        <v>0</v>
      </c>
    </row>
    <row r="1580" spans="1:4" ht="15.75" thickBot="1" x14ac:dyDescent="0.3">
      <c r="A1580" s="46" t="s">
        <v>1031</v>
      </c>
      <c r="B1580" s="47" t="s">
        <v>1682</v>
      </c>
      <c r="C1580" s="48" t="s">
        <v>1800</v>
      </c>
      <c r="D1580" s="50">
        <v>0</v>
      </c>
    </row>
    <row r="1581" spans="1:4" ht="15.75" thickBot="1" x14ac:dyDescent="0.3">
      <c r="A1581" s="40" t="s">
        <v>1031</v>
      </c>
      <c r="B1581" s="41" t="s">
        <v>1682</v>
      </c>
      <c r="C1581" s="42" t="s">
        <v>1385</v>
      </c>
      <c r="D1581" s="49">
        <v>0</v>
      </c>
    </row>
    <row r="1582" spans="1:4" ht="15.75" thickBot="1" x14ac:dyDescent="0.3">
      <c r="A1582" s="46" t="s">
        <v>1031</v>
      </c>
      <c r="B1582" s="47" t="s">
        <v>1682</v>
      </c>
      <c r="C1582" s="48" t="s">
        <v>1357</v>
      </c>
      <c r="D1582" s="50">
        <v>0</v>
      </c>
    </row>
    <row r="1583" spans="1:4" ht="15.75" thickBot="1" x14ac:dyDescent="0.3">
      <c r="A1583" s="40" t="s">
        <v>1031</v>
      </c>
      <c r="B1583" s="41" t="s">
        <v>1682</v>
      </c>
      <c r="C1583" s="42" t="s">
        <v>1801</v>
      </c>
      <c r="D1583" s="49">
        <v>0</v>
      </c>
    </row>
    <row r="1584" spans="1:4" ht="15.75" thickBot="1" x14ac:dyDescent="0.3">
      <c r="A1584" s="46" t="s">
        <v>1031</v>
      </c>
      <c r="B1584" s="47" t="s">
        <v>1682</v>
      </c>
      <c r="C1584" s="48" t="s">
        <v>1071</v>
      </c>
      <c r="D1584" s="50">
        <v>0</v>
      </c>
    </row>
    <row r="1585" spans="1:4" ht="15.75" thickBot="1" x14ac:dyDescent="0.3">
      <c r="A1585" s="40" t="s">
        <v>1031</v>
      </c>
      <c r="B1585" s="41" t="s">
        <v>1682</v>
      </c>
      <c r="C1585" s="42" t="s">
        <v>1068</v>
      </c>
      <c r="D1585" s="49">
        <v>0</v>
      </c>
    </row>
    <row r="1586" spans="1:4" ht="15.75" thickBot="1" x14ac:dyDescent="0.3">
      <c r="A1586" s="46" t="s">
        <v>1031</v>
      </c>
      <c r="B1586" s="47" t="s">
        <v>1682</v>
      </c>
      <c r="C1586" s="48" t="s">
        <v>1072</v>
      </c>
      <c r="D1586" s="50">
        <v>0</v>
      </c>
    </row>
    <row r="1587" spans="1:4" ht="15.75" thickBot="1" x14ac:dyDescent="0.3">
      <c r="A1587" s="40" t="s">
        <v>135</v>
      </c>
      <c r="B1587" s="41" t="s">
        <v>1699</v>
      </c>
      <c r="C1587" s="42" t="s">
        <v>151</v>
      </c>
      <c r="D1587" s="49">
        <v>5.1999999999999998E-2</v>
      </c>
    </row>
    <row r="1588" spans="1:4" ht="15.75" thickBot="1" x14ac:dyDescent="0.3">
      <c r="A1588" s="46" t="s">
        <v>135</v>
      </c>
      <c r="B1588" s="47" t="s">
        <v>1699</v>
      </c>
      <c r="C1588" s="48" t="s">
        <v>209</v>
      </c>
      <c r="D1588" s="50">
        <v>5.1999999999999998E-2</v>
      </c>
    </row>
    <row r="1589" spans="1:4" ht="15.75" thickBot="1" x14ac:dyDescent="0.3">
      <c r="A1589" s="40" t="s">
        <v>135</v>
      </c>
      <c r="B1589" s="41" t="s">
        <v>1699</v>
      </c>
      <c r="C1589" s="42" t="s">
        <v>220</v>
      </c>
      <c r="D1589" s="49">
        <v>0</v>
      </c>
    </row>
    <row r="1590" spans="1:4" ht="15.75" thickBot="1" x14ac:dyDescent="0.3">
      <c r="A1590" s="46" t="s">
        <v>135</v>
      </c>
      <c r="B1590" s="47" t="s">
        <v>1699</v>
      </c>
      <c r="C1590" s="48" t="s">
        <v>248</v>
      </c>
      <c r="D1590" s="50">
        <v>0</v>
      </c>
    </row>
    <row r="1591" spans="1:4" ht="15.75" thickBot="1" x14ac:dyDescent="0.3">
      <c r="A1591" s="40" t="s">
        <v>135</v>
      </c>
      <c r="B1591" s="41" t="s">
        <v>1699</v>
      </c>
      <c r="C1591" s="42" t="s">
        <v>223</v>
      </c>
      <c r="D1591" s="49">
        <v>0.105</v>
      </c>
    </row>
    <row r="1592" spans="1:4" ht="15.75" thickBot="1" x14ac:dyDescent="0.3">
      <c r="A1592" s="46" t="s">
        <v>135</v>
      </c>
      <c r="B1592" s="47" t="s">
        <v>1699</v>
      </c>
      <c r="C1592" s="48" t="s">
        <v>213</v>
      </c>
      <c r="D1592" s="50">
        <v>0</v>
      </c>
    </row>
    <row r="1593" spans="1:4" ht="15.75" thickBot="1" x14ac:dyDescent="0.3">
      <c r="A1593" s="40" t="s">
        <v>135</v>
      </c>
      <c r="B1593" s="41" t="s">
        <v>1699</v>
      </c>
      <c r="C1593" s="42" t="s">
        <v>214</v>
      </c>
      <c r="D1593" s="49">
        <v>0.23200000000000001</v>
      </c>
    </row>
    <row r="1594" spans="1:4" ht="15.75" thickBot="1" x14ac:dyDescent="0.3">
      <c r="A1594" s="46" t="s">
        <v>135</v>
      </c>
      <c r="B1594" s="47" t="s">
        <v>1699</v>
      </c>
      <c r="C1594" s="48" t="s">
        <v>224</v>
      </c>
      <c r="D1594" s="50">
        <v>0</v>
      </c>
    </row>
    <row r="1595" spans="1:4" ht="15.75" thickBot="1" x14ac:dyDescent="0.3">
      <c r="A1595" s="40" t="s">
        <v>135</v>
      </c>
      <c r="B1595" s="41" t="s">
        <v>1699</v>
      </c>
      <c r="C1595" s="42" t="s">
        <v>1361</v>
      </c>
      <c r="D1595" s="49">
        <v>0</v>
      </c>
    </row>
    <row r="1596" spans="1:4" ht="15.75" thickBot="1" x14ac:dyDescent="0.3">
      <c r="A1596" s="46" t="s">
        <v>135</v>
      </c>
      <c r="B1596" s="47" t="s">
        <v>1699</v>
      </c>
      <c r="C1596" s="48" t="s">
        <v>156</v>
      </c>
      <c r="D1596" s="50">
        <v>0</v>
      </c>
    </row>
    <row r="1597" spans="1:4" ht="15.75" thickBot="1" x14ac:dyDescent="0.3">
      <c r="A1597" s="40" t="s">
        <v>135</v>
      </c>
      <c r="B1597" s="41" t="s">
        <v>1699</v>
      </c>
      <c r="C1597" s="42" t="s">
        <v>1524</v>
      </c>
      <c r="D1597" s="49">
        <v>0</v>
      </c>
    </row>
    <row r="1598" spans="1:4" ht="15.75" thickBot="1" x14ac:dyDescent="0.3">
      <c r="A1598" s="46" t="s">
        <v>135</v>
      </c>
      <c r="B1598" s="47" t="s">
        <v>1699</v>
      </c>
      <c r="C1598" s="48" t="s">
        <v>243</v>
      </c>
      <c r="D1598" s="50">
        <v>0</v>
      </c>
    </row>
    <row r="1599" spans="1:4" ht="15.75" thickBot="1" x14ac:dyDescent="0.3">
      <c r="A1599" s="40" t="s">
        <v>135</v>
      </c>
      <c r="B1599" s="41" t="s">
        <v>1699</v>
      </c>
      <c r="C1599" s="42" t="s">
        <v>182</v>
      </c>
      <c r="D1599" s="49">
        <v>0</v>
      </c>
    </row>
    <row r="1600" spans="1:4" ht="15.75" thickBot="1" x14ac:dyDescent="0.3">
      <c r="A1600" s="46" t="s">
        <v>135</v>
      </c>
      <c r="B1600" s="47" t="s">
        <v>1699</v>
      </c>
      <c r="C1600" s="48" t="s">
        <v>167</v>
      </c>
      <c r="D1600" s="50">
        <v>0</v>
      </c>
    </row>
    <row r="1601" spans="1:4" ht="15.75" thickBot="1" x14ac:dyDescent="0.3">
      <c r="A1601" s="40" t="s">
        <v>135</v>
      </c>
      <c r="B1601" s="41" t="s">
        <v>1699</v>
      </c>
      <c r="C1601" s="42" t="s">
        <v>255</v>
      </c>
      <c r="D1601" s="49">
        <v>0</v>
      </c>
    </row>
    <row r="1602" spans="1:4" ht="15.75" thickBot="1" x14ac:dyDescent="0.3">
      <c r="A1602" s="46" t="s">
        <v>135</v>
      </c>
      <c r="B1602" s="47" t="s">
        <v>1699</v>
      </c>
      <c r="C1602" s="48" t="s">
        <v>143</v>
      </c>
      <c r="D1602" s="50">
        <v>0</v>
      </c>
    </row>
    <row r="1603" spans="1:4" ht="15.75" thickBot="1" x14ac:dyDescent="0.3">
      <c r="A1603" s="40" t="s">
        <v>135</v>
      </c>
      <c r="B1603" s="41" t="s">
        <v>1699</v>
      </c>
      <c r="C1603" s="42" t="s">
        <v>188</v>
      </c>
      <c r="D1603" s="49">
        <v>0</v>
      </c>
    </row>
    <row r="1604" spans="1:4" ht="15.75" thickBot="1" x14ac:dyDescent="0.3">
      <c r="A1604" s="46" t="s">
        <v>135</v>
      </c>
      <c r="B1604" s="47" t="s">
        <v>1699</v>
      </c>
      <c r="C1604" s="48" t="s">
        <v>1461</v>
      </c>
      <c r="D1604" s="50">
        <v>0</v>
      </c>
    </row>
    <row r="1605" spans="1:4" ht="15.75" thickBot="1" x14ac:dyDescent="0.3">
      <c r="A1605" s="40" t="s">
        <v>135</v>
      </c>
      <c r="B1605" s="41" t="s">
        <v>1699</v>
      </c>
      <c r="C1605" s="42" t="s">
        <v>216</v>
      </c>
      <c r="D1605" s="49">
        <v>0</v>
      </c>
    </row>
    <row r="1606" spans="1:4" ht="15.75" thickBot="1" x14ac:dyDescent="0.3">
      <c r="A1606" s="46" t="s">
        <v>135</v>
      </c>
      <c r="B1606" s="47" t="s">
        <v>1699</v>
      </c>
      <c r="C1606" s="48" t="s">
        <v>144</v>
      </c>
      <c r="D1606" s="50">
        <v>0</v>
      </c>
    </row>
    <row r="1607" spans="1:4" ht="15.75" thickBot="1" x14ac:dyDescent="0.3">
      <c r="A1607" s="40" t="s">
        <v>135</v>
      </c>
      <c r="B1607" s="41" t="s">
        <v>1699</v>
      </c>
      <c r="C1607" s="42" t="s">
        <v>189</v>
      </c>
      <c r="D1607" s="49">
        <v>0</v>
      </c>
    </row>
    <row r="1608" spans="1:4" ht="15.75" thickBot="1" x14ac:dyDescent="0.3">
      <c r="A1608" s="46" t="s">
        <v>135</v>
      </c>
      <c r="B1608" s="47" t="s">
        <v>1699</v>
      </c>
      <c r="C1608" s="48" t="s">
        <v>256</v>
      </c>
      <c r="D1608" s="50">
        <v>0</v>
      </c>
    </row>
    <row r="1609" spans="1:4" ht="15.75" thickBot="1" x14ac:dyDescent="0.3">
      <c r="A1609" s="40" t="s">
        <v>135</v>
      </c>
      <c r="B1609" s="41" t="s">
        <v>1699</v>
      </c>
      <c r="C1609" s="42" t="s">
        <v>250</v>
      </c>
      <c r="D1609" s="49">
        <v>0</v>
      </c>
    </row>
    <row r="1610" spans="1:4" ht="15.75" thickBot="1" x14ac:dyDescent="0.3">
      <c r="A1610" s="46" t="s">
        <v>135</v>
      </c>
      <c r="B1610" s="47" t="s">
        <v>1699</v>
      </c>
      <c r="C1610" s="48" t="s">
        <v>203</v>
      </c>
      <c r="D1610" s="50">
        <v>0</v>
      </c>
    </row>
    <row r="1611" spans="1:4" ht="15.75" thickBot="1" x14ac:dyDescent="0.3">
      <c r="A1611" s="40" t="s">
        <v>135</v>
      </c>
      <c r="B1611" s="41" t="s">
        <v>1699</v>
      </c>
      <c r="C1611" s="42" t="s">
        <v>169</v>
      </c>
      <c r="D1611" s="49">
        <v>0</v>
      </c>
    </row>
    <row r="1612" spans="1:4" ht="15.75" thickBot="1" x14ac:dyDescent="0.3">
      <c r="A1612" s="46" t="s">
        <v>135</v>
      </c>
      <c r="B1612" s="47" t="s">
        <v>1699</v>
      </c>
      <c r="C1612" s="48" t="s">
        <v>204</v>
      </c>
      <c r="D1612" s="50">
        <v>0</v>
      </c>
    </row>
    <row r="1613" spans="1:4" ht="15.75" thickBot="1" x14ac:dyDescent="0.3">
      <c r="A1613" s="40" t="s">
        <v>135</v>
      </c>
      <c r="B1613" s="41" t="s">
        <v>1699</v>
      </c>
      <c r="C1613" s="42" t="s">
        <v>257</v>
      </c>
      <c r="D1613" s="49">
        <v>0</v>
      </c>
    </row>
    <row r="1614" spans="1:4" ht="15.75" thickBot="1" x14ac:dyDescent="0.3">
      <c r="A1614" s="46" t="s">
        <v>135</v>
      </c>
      <c r="B1614" s="47" t="s">
        <v>1699</v>
      </c>
      <c r="C1614" s="48" t="s">
        <v>258</v>
      </c>
      <c r="D1614" s="50">
        <v>0</v>
      </c>
    </row>
    <row r="1615" spans="1:4" ht="15.75" thickBot="1" x14ac:dyDescent="0.3">
      <c r="A1615" s="40" t="s">
        <v>135</v>
      </c>
      <c r="B1615" s="41" t="s">
        <v>1699</v>
      </c>
      <c r="C1615" s="42" t="s">
        <v>147</v>
      </c>
      <c r="D1615" s="49">
        <v>0</v>
      </c>
    </row>
    <row r="1616" spans="1:4" ht="15.75" thickBot="1" x14ac:dyDescent="0.3">
      <c r="A1616" s="46" t="s">
        <v>135</v>
      </c>
      <c r="B1616" s="47" t="s">
        <v>1699</v>
      </c>
      <c r="C1616" s="48" t="s">
        <v>229</v>
      </c>
      <c r="D1616" s="50">
        <v>0</v>
      </c>
    </row>
    <row r="1617" spans="1:4" ht="15.75" thickBot="1" x14ac:dyDescent="0.3">
      <c r="A1617" s="40" t="s">
        <v>135</v>
      </c>
      <c r="B1617" s="41" t="s">
        <v>1699</v>
      </c>
      <c r="C1617" s="42" t="s">
        <v>171</v>
      </c>
      <c r="D1617" s="49">
        <v>5.2999999999999999E-2</v>
      </c>
    </row>
    <row r="1618" spans="1:4" ht="15.75" thickBot="1" x14ac:dyDescent="0.3">
      <c r="A1618" s="46" t="s">
        <v>135</v>
      </c>
      <c r="B1618" s="47" t="s">
        <v>1699</v>
      </c>
      <c r="C1618" s="48" t="s">
        <v>260</v>
      </c>
      <c r="D1618" s="50">
        <v>0</v>
      </c>
    </row>
    <row r="1619" spans="1:4" ht="15.75" thickBot="1" x14ac:dyDescent="0.3">
      <c r="A1619" s="40" t="s">
        <v>135</v>
      </c>
      <c r="B1619" s="41" t="s">
        <v>1699</v>
      </c>
      <c r="C1619" s="42" t="s">
        <v>1434</v>
      </c>
      <c r="D1619" s="49">
        <v>0</v>
      </c>
    </row>
    <row r="1620" spans="1:4" ht="15.75" thickBot="1" x14ac:dyDescent="0.3">
      <c r="A1620" s="46" t="s">
        <v>135</v>
      </c>
      <c r="B1620" s="47" t="s">
        <v>1699</v>
      </c>
      <c r="C1620" s="48" t="s">
        <v>1897</v>
      </c>
      <c r="D1620" s="50">
        <v>0.36299999999999999</v>
      </c>
    </row>
    <row r="1621" spans="1:4" ht="15.75" thickBot="1" x14ac:dyDescent="0.3">
      <c r="A1621" s="40" t="s">
        <v>135</v>
      </c>
      <c r="B1621" s="41" t="s">
        <v>1699</v>
      </c>
      <c r="C1621" s="42" t="s">
        <v>2267</v>
      </c>
      <c r="D1621" s="49">
        <v>0</v>
      </c>
    </row>
    <row r="1622" spans="1:4" ht="15.75" thickBot="1" x14ac:dyDescent="0.3">
      <c r="A1622" s="46" t="s">
        <v>135</v>
      </c>
      <c r="B1622" s="47" t="s">
        <v>1699</v>
      </c>
      <c r="C1622" s="48" t="s">
        <v>1767</v>
      </c>
      <c r="D1622" s="50">
        <v>0</v>
      </c>
    </row>
    <row r="1623" spans="1:4" ht="15.75" thickBot="1" x14ac:dyDescent="0.3">
      <c r="A1623" s="40" t="s">
        <v>135</v>
      </c>
      <c r="B1623" s="41" t="s">
        <v>1699</v>
      </c>
      <c r="C1623" s="42" t="s">
        <v>1921</v>
      </c>
      <c r="D1623" s="49">
        <v>0</v>
      </c>
    </row>
    <row r="1624" spans="1:4" ht="15.75" thickBot="1" x14ac:dyDescent="0.3">
      <c r="A1624" s="46" t="s">
        <v>135</v>
      </c>
      <c r="B1624" s="47" t="s">
        <v>1699</v>
      </c>
      <c r="C1624" s="48" t="s">
        <v>184</v>
      </c>
      <c r="D1624" s="50">
        <v>0</v>
      </c>
    </row>
    <row r="1625" spans="1:4" ht="15.75" thickBot="1" x14ac:dyDescent="0.3">
      <c r="A1625" s="40" t="s">
        <v>135</v>
      </c>
      <c r="B1625" s="41" t="s">
        <v>1699</v>
      </c>
      <c r="C1625" s="42" t="s">
        <v>1919</v>
      </c>
      <c r="D1625" s="49">
        <v>0</v>
      </c>
    </row>
    <row r="1626" spans="1:4" ht="15.75" thickBot="1" x14ac:dyDescent="0.3">
      <c r="A1626" s="46" t="s">
        <v>135</v>
      </c>
      <c r="B1626" s="47" t="s">
        <v>1699</v>
      </c>
      <c r="C1626" s="48" t="s">
        <v>149</v>
      </c>
      <c r="D1626" s="50">
        <v>0</v>
      </c>
    </row>
    <row r="1627" spans="1:4" ht="15.75" thickBot="1" x14ac:dyDescent="0.3">
      <c r="A1627" s="40" t="s">
        <v>135</v>
      </c>
      <c r="B1627" s="41" t="s">
        <v>1699</v>
      </c>
      <c r="C1627" s="42" t="s">
        <v>1938</v>
      </c>
      <c r="D1627" s="49">
        <v>0</v>
      </c>
    </row>
    <row r="1628" spans="1:4" ht="15.75" thickBot="1" x14ac:dyDescent="0.3">
      <c r="A1628" s="46" t="s">
        <v>135</v>
      </c>
      <c r="B1628" s="47" t="s">
        <v>1699</v>
      </c>
      <c r="C1628" s="48" t="s">
        <v>1924</v>
      </c>
      <c r="D1628" s="50">
        <v>0</v>
      </c>
    </row>
    <row r="1629" spans="1:4" ht="15.75" thickBot="1" x14ac:dyDescent="0.3">
      <c r="A1629" s="40" t="s">
        <v>135</v>
      </c>
      <c r="B1629" s="41" t="s">
        <v>1699</v>
      </c>
      <c r="C1629" s="42" t="s">
        <v>1922</v>
      </c>
      <c r="D1629" s="49">
        <v>0</v>
      </c>
    </row>
    <row r="1630" spans="1:4" ht="15.75" thickBot="1" x14ac:dyDescent="0.3">
      <c r="A1630" s="46" t="s">
        <v>135</v>
      </c>
      <c r="B1630" s="47" t="s">
        <v>1699</v>
      </c>
      <c r="C1630" s="48" t="s">
        <v>1805</v>
      </c>
      <c r="D1630" s="50">
        <v>0</v>
      </c>
    </row>
    <row r="1631" spans="1:4" ht="15.75" thickBot="1" x14ac:dyDescent="0.3">
      <c r="A1631" s="40" t="s">
        <v>135</v>
      </c>
      <c r="B1631" s="41" t="s">
        <v>1699</v>
      </c>
      <c r="C1631" s="42" t="s">
        <v>1969</v>
      </c>
      <c r="D1631" s="49">
        <v>0</v>
      </c>
    </row>
    <row r="1632" spans="1:4" ht="15.75" thickBot="1" x14ac:dyDescent="0.3">
      <c r="A1632" s="46" t="s">
        <v>135</v>
      </c>
      <c r="B1632" s="47" t="s">
        <v>1699</v>
      </c>
      <c r="C1632" s="48" t="s">
        <v>1933</v>
      </c>
      <c r="D1632" s="50">
        <v>0</v>
      </c>
    </row>
    <row r="1633" spans="1:4" ht="15.75" thickBot="1" x14ac:dyDescent="0.3">
      <c r="A1633" s="40" t="s">
        <v>135</v>
      </c>
      <c r="B1633" s="41" t="s">
        <v>1699</v>
      </c>
      <c r="C1633" s="42" t="s">
        <v>1935</v>
      </c>
      <c r="D1633" s="49">
        <v>0</v>
      </c>
    </row>
    <row r="1634" spans="1:4" ht="15.75" thickBot="1" x14ac:dyDescent="0.3">
      <c r="A1634" s="46" t="s">
        <v>135</v>
      </c>
      <c r="B1634" s="47" t="s">
        <v>1699</v>
      </c>
      <c r="C1634" s="48" t="s">
        <v>1942</v>
      </c>
      <c r="D1634" s="50">
        <v>0</v>
      </c>
    </row>
    <row r="1635" spans="1:4" ht="15.75" thickBot="1" x14ac:dyDescent="0.3">
      <c r="A1635" s="40" t="s">
        <v>135</v>
      </c>
      <c r="B1635" s="41" t="s">
        <v>1699</v>
      </c>
      <c r="C1635" s="42" t="s">
        <v>1930</v>
      </c>
      <c r="D1635" s="49">
        <v>0</v>
      </c>
    </row>
    <row r="1636" spans="1:4" ht="15.75" thickBot="1" x14ac:dyDescent="0.3">
      <c r="A1636" s="46" t="s">
        <v>135</v>
      </c>
      <c r="B1636" s="47" t="s">
        <v>1690</v>
      </c>
      <c r="C1636" s="48" t="s">
        <v>254</v>
      </c>
      <c r="D1636" s="50">
        <v>0</v>
      </c>
    </row>
    <row r="1637" spans="1:4" ht="15.75" thickBot="1" x14ac:dyDescent="0.3">
      <c r="A1637" s="40" t="s">
        <v>135</v>
      </c>
      <c r="B1637" s="41" t="s">
        <v>1690</v>
      </c>
      <c r="C1637" s="42" t="s">
        <v>221</v>
      </c>
      <c r="D1637" s="49">
        <v>0</v>
      </c>
    </row>
    <row r="1638" spans="1:4" ht="15.75" thickBot="1" x14ac:dyDescent="0.3">
      <c r="A1638" s="46" t="s">
        <v>135</v>
      </c>
      <c r="B1638" s="47" t="s">
        <v>1690</v>
      </c>
      <c r="C1638" s="48" t="s">
        <v>210</v>
      </c>
      <c r="D1638" s="50">
        <v>0</v>
      </c>
    </row>
    <row r="1639" spans="1:4" ht="15.75" thickBot="1" x14ac:dyDescent="0.3">
      <c r="A1639" s="40" t="s">
        <v>135</v>
      </c>
      <c r="B1639" s="41" t="s">
        <v>1690</v>
      </c>
      <c r="C1639" s="42" t="s">
        <v>197</v>
      </c>
      <c r="D1639" s="49">
        <v>0</v>
      </c>
    </row>
    <row r="1640" spans="1:4" ht="15.75" thickBot="1" x14ac:dyDescent="0.3">
      <c r="A1640" s="46" t="s">
        <v>135</v>
      </c>
      <c r="B1640" s="47" t="s">
        <v>1690</v>
      </c>
      <c r="C1640" s="48" t="s">
        <v>176</v>
      </c>
      <c r="D1640" s="50">
        <v>0</v>
      </c>
    </row>
    <row r="1641" spans="1:4" ht="15.75" thickBot="1" x14ac:dyDescent="0.3">
      <c r="A1641" s="40" t="s">
        <v>135</v>
      </c>
      <c r="B1641" s="41" t="s">
        <v>1690</v>
      </c>
      <c r="C1641" s="42" t="s">
        <v>198</v>
      </c>
      <c r="D1641" s="49">
        <v>0</v>
      </c>
    </row>
    <row r="1642" spans="1:4" ht="15.75" thickBot="1" x14ac:dyDescent="0.3">
      <c r="A1642" s="46" t="s">
        <v>135</v>
      </c>
      <c r="B1642" s="47" t="s">
        <v>1690</v>
      </c>
      <c r="C1642" s="48" t="s">
        <v>232</v>
      </c>
      <c r="D1642" s="50">
        <v>0</v>
      </c>
    </row>
    <row r="1643" spans="1:4" ht="15.75" thickBot="1" x14ac:dyDescent="0.3">
      <c r="A1643" s="40" t="s">
        <v>135</v>
      </c>
      <c r="B1643" s="41" t="s">
        <v>1690</v>
      </c>
      <c r="C1643" s="42" t="s">
        <v>178</v>
      </c>
      <c r="D1643" s="49">
        <v>5.1999999999999998E-2</v>
      </c>
    </row>
    <row r="1644" spans="1:4" ht="15.75" thickBot="1" x14ac:dyDescent="0.3">
      <c r="A1644" s="46" t="s">
        <v>135</v>
      </c>
      <c r="B1644" s="47" t="s">
        <v>1690</v>
      </c>
      <c r="C1644" s="48" t="s">
        <v>152</v>
      </c>
      <c r="D1644" s="50">
        <v>0</v>
      </c>
    </row>
    <row r="1645" spans="1:4" ht="15.75" thickBot="1" x14ac:dyDescent="0.3">
      <c r="A1645" s="40" t="s">
        <v>135</v>
      </c>
      <c r="B1645" s="41" t="s">
        <v>1690</v>
      </c>
      <c r="C1645" s="42" t="s">
        <v>138</v>
      </c>
      <c r="D1645" s="49">
        <v>0</v>
      </c>
    </row>
    <row r="1646" spans="1:4" ht="15.75" thickBot="1" x14ac:dyDescent="0.3">
      <c r="A1646" s="46" t="s">
        <v>135</v>
      </c>
      <c r="B1646" s="47" t="s">
        <v>1690</v>
      </c>
      <c r="C1646" s="48" t="s">
        <v>199</v>
      </c>
      <c r="D1646" s="50">
        <v>0</v>
      </c>
    </row>
    <row r="1647" spans="1:4" ht="15.75" thickBot="1" x14ac:dyDescent="0.3">
      <c r="A1647" s="40" t="s">
        <v>135</v>
      </c>
      <c r="B1647" s="41" t="s">
        <v>1690</v>
      </c>
      <c r="C1647" s="42" t="s">
        <v>212</v>
      </c>
      <c r="D1647" s="49">
        <v>0</v>
      </c>
    </row>
    <row r="1648" spans="1:4" ht="15.75" thickBot="1" x14ac:dyDescent="0.3">
      <c r="A1648" s="46" t="s">
        <v>135</v>
      </c>
      <c r="B1648" s="47" t="s">
        <v>1690</v>
      </c>
      <c r="C1648" s="48" t="s">
        <v>225</v>
      </c>
      <c r="D1648" s="50">
        <v>0</v>
      </c>
    </row>
    <row r="1649" spans="1:4" ht="15.75" thickBot="1" x14ac:dyDescent="0.3">
      <c r="A1649" s="40" t="s">
        <v>135</v>
      </c>
      <c r="B1649" s="41" t="s">
        <v>1690</v>
      </c>
      <c r="C1649" s="42" t="s">
        <v>215</v>
      </c>
      <c r="D1649" s="49">
        <v>0</v>
      </c>
    </row>
    <row r="1650" spans="1:4" ht="15.75" thickBot="1" x14ac:dyDescent="0.3">
      <c r="A1650" s="46" t="s">
        <v>135</v>
      </c>
      <c r="B1650" s="47" t="s">
        <v>1690</v>
      </c>
      <c r="C1650" s="48" t="s">
        <v>1452</v>
      </c>
      <c r="D1650" s="50">
        <v>9.6620000000000008</v>
      </c>
    </row>
    <row r="1651" spans="1:4" ht="15.75" thickBot="1" x14ac:dyDescent="0.3">
      <c r="A1651" s="40" t="s">
        <v>135</v>
      </c>
      <c r="B1651" s="41" t="s">
        <v>1690</v>
      </c>
      <c r="C1651" s="42" t="s">
        <v>234</v>
      </c>
      <c r="D1651" s="49">
        <v>0.21099999999999999</v>
      </c>
    </row>
    <row r="1652" spans="1:4" ht="15.75" thickBot="1" x14ac:dyDescent="0.3">
      <c r="A1652" s="46" t="s">
        <v>135</v>
      </c>
      <c r="B1652" s="47" t="s">
        <v>1690</v>
      </c>
      <c r="C1652" s="48" t="s">
        <v>1141</v>
      </c>
      <c r="D1652" s="50">
        <v>0</v>
      </c>
    </row>
    <row r="1653" spans="1:4" ht="15.75" thickBot="1" x14ac:dyDescent="0.3">
      <c r="A1653" s="40" t="s">
        <v>135</v>
      </c>
      <c r="B1653" s="41" t="s">
        <v>1690</v>
      </c>
      <c r="C1653" s="42" t="s">
        <v>187</v>
      </c>
      <c r="D1653" s="49">
        <v>0</v>
      </c>
    </row>
    <row r="1654" spans="1:4" ht="15.75" thickBot="1" x14ac:dyDescent="0.3">
      <c r="A1654" s="46" t="s">
        <v>135</v>
      </c>
      <c r="B1654" s="47" t="s">
        <v>1690</v>
      </c>
      <c r="C1654" s="48" t="s">
        <v>235</v>
      </c>
      <c r="D1654" s="50">
        <v>5.2999999999999999E-2</v>
      </c>
    </row>
    <row r="1655" spans="1:4" ht="15.75" thickBot="1" x14ac:dyDescent="0.3">
      <c r="A1655" s="40" t="s">
        <v>135</v>
      </c>
      <c r="B1655" s="41" t="s">
        <v>1690</v>
      </c>
      <c r="C1655" s="42" t="s">
        <v>140</v>
      </c>
      <c r="D1655" s="49">
        <v>0</v>
      </c>
    </row>
    <row r="1656" spans="1:4" ht="15.75" thickBot="1" x14ac:dyDescent="0.3">
      <c r="A1656" s="46" t="s">
        <v>135</v>
      </c>
      <c r="B1656" s="47" t="s">
        <v>1690</v>
      </c>
      <c r="C1656" s="48" t="s">
        <v>179</v>
      </c>
      <c r="D1656" s="50">
        <v>0.16</v>
      </c>
    </row>
    <row r="1657" spans="1:4" ht="15.75" thickBot="1" x14ac:dyDescent="0.3">
      <c r="A1657" s="40" t="s">
        <v>135</v>
      </c>
      <c r="B1657" s="41" t="s">
        <v>1690</v>
      </c>
      <c r="C1657" s="42" t="s">
        <v>242</v>
      </c>
      <c r="D1657" s="49">
        <v>0</v>
      </c>
    </row>
    <row r="1658" spans="1:4" ht="15.75" thickBot="1" x14ac:dyDescent="0.3">
      <c r="A1658" s="46" t="s">
        <v>135</v>
      </c>
      <c r="B1658" s="47" t="s">
        <v>1690</v>
      </c>
      <c r="C1658" s="48" t="s">
        <v>180</v>
      </c>
      <c r="D1658" s="50">
        <v>0</v>
      </c>
    </row>
    <row r="1659" spans="1:4" ht="15.75" thickBot="1" x14ac:dyDescent="0.3">
      <c r="A1659" s="40" t="s">
        <v>135</v>
      </c>
      <c r="B1659" s="41" t="s">
        <v>1690</v>
      </c>
      <c r="C1659" s="42" t="s">
        <v>249</v>
      </c>
      <c r="D1659" s="49">
        <v>0</v>
      </c>
    </row>
    <row r="1660" spans="1:4" ht="15.75" thickBot="1" x14ac:dyDescent="0.3">
      <c r="A1660" s="46" t="s">
        <v>135</v>
      </c>
      <c r="B1660" s="47" t="s">
        <v>1690</v>
      </c>
      <c r="C1660" s="48" t="s">
        <v>165</v>
      </c>
      <c r="D1660" s="50">
        <v>0</v>
      </c>
    </row>
    <row r="1661" spans="1:4" ht="15.75" thickBot="1" x14ac:dyDescent="0.3">
      <c r="A1661" s="40" t="s">
        <v>135</v>
      </c>
      <c r="B1661" s="41" t="s">
        <v>1690</v>
      </c>
      <c r="C1661" s="42" t="s">
        <v>157</v>
      </c>
      <c r="D1661" s="49">
        <v>0.158</v>
      </c>
    </row>
    <row r="1662" spans="1:4" ht="15.75" thickBot="1" x14ac:dyDescent="0.3">
      <c r="A1662" s="46" t="s">
        <v>135</v>
      </c>
      <c r="B1662" s="47" t="s">
        <v>1690</v>
      </c>
      <c r="C1662" s="48" t="s">
        <v>181</v>
      </c>
      <c r="D1662" s="50">
        <v>0</v>
      </c>
    </row>
    <row r="1663" spans="1:4" ht="15.75" thickBot="1" x14ac:dyDescent="0.3">
      <c r="A1663" s="40" t="s">
        <v>135</v>
      </c>
      <c r="B1663" s="41" t="s">
        <v>1690</v>
      </c>
      <c r="C1663" s="42" t="s">
        <v>227</v>
      </c>
      <c r="D1663" s="49">
        <v>0.84499999999999997</v>
      </c>
    </row>
    <row r="1664" spans="1:4" ht="15.75" thickBot="1" x14ac:dyDescent="0.3">
      <c r="A1664" s="46" t="s">
        <v>135</v>
      </c>
      <c r="B1664" s="47" t="s">
        <v>1690</v>
      </c>
      <c r="C1664" s="48" t="s">
        <v>141</v>
      </c>
      <c r="D1664" s="50">
        <v>0</v>
      </c>
    </row>
    <row r="1665" spans="1:4" ht="15.75" thickBot="1" x14ac:dyDescent="0.3">
      <c r="A1665" s="40" t="s">
        <v>135</v>
      </c>
      <c r="B1665" s="41" t="s">
        <v>1690</v>
      </c>
      <c r="C1665" s="42" t="s">
        <v>158</v>
      </c>
      <c r="D1665" s="49">
        <v>0</v>
      </c>
    </row>
    <row r="1666" spans="1:4" ht="15.75" thickBot="1" x14ac:dyDescent="0.3">
      <c r="A1666" s="46" t="s">
        <v>135</v>
      </c>
      <c r="B1666" s="47" t="s">
        <v>1690</v>
      </c>
      <c r="C1666" s="48" t="s">
        <v>202</v>
      </c>
      <c r="D1666" s="50">
        <v>0</v>
      </c>
    </row>
    <row r="1667" spans="1:4" ht="15.75" thickBot="1" x14ac:dyDescent="0.3">
      <c r="A1667" s="40" t="s">
        <v>135</v>
      </c>
      <c r="B1667" s="41" t="s">
        <v>1690</v>
      </c>
      <c r="C1667" s="42" t="s">
        <v>168</v>
      </c>
      <c r="D1667" s="49">
        <v>0</v>
      </c>
    </row>
    <row r="1668" spans="1:4" ht="15.75" thickBot="1" x14ac:dyDescent="0.3">
      <c r="A1668" s="46" t="s">
        <v>135</v>
      </c>
      <c r="B1668" s="47" t="s">
        <v>1690</v>
      </c>
      <c r="C1668" s="48" t="s">
        <v>228</v>
      </c>
      <c r="D1668" s="50">
        <v>0</v>
      </c>
    </row>
    <row r="1669" spans="1:4" ht="15.75" thickBot="1" x14ac:dyDescent="0.3">
      <c r="A1669" s="40" t="s">
        <v>135</v>
      </c>
      <c r="B1669" s="41" t="s">
        <v>1690</v>
      </c>
      <c r="C1669" s="42" t="s">
        <v>245</v>
      </c>
      <c r="D1669" s="49">
        <v>0</v>
      </c>
    </row>
    <row r="1670" spans="1:4" ht="15.75" thickBot="1" x14ac:dyDescent="0.3">
      <c r="A1670" s="46" t="s">
        <v>135</v>
      </c>
      <c r="B1670" s="47" t="s">
        <v>1690</v>
      </c>
      <c r="C1670" s="48" t="s">
        <v>217</v>
      </c>
      <c r="D1670" s="50">
        <v>0</v>
      </c>
    </row>
    <row r="1671" spans="1:4" ht="15.75" thickBot="1" x14ac:dyDescent="0.3">
      <c r="A1671" s="40" t="s">
        <v>135</v>
      </c>
      <c r="B1671" s="41" t="s">
        <v>1690</v>
      </c>
      <c r="C1671" s="42" t="s">
        <v>1170</v>
      </c>
      <c r="D1671" s="49">
        <v>0</v>
      </c>
    </row>
    <row r="1672" spans="1:4" ht="15.75" thickBot="1" x14ac:dyDescent="0.3">
      <c r="A1672" s="46" t="s">
        <v>135</v>
      </c>
      <c r="B1672" s="47" t="s">
        <v>1690</v>
      </c>
      <c r="C1672" s="48" t="s">
        <v>205</v>
      </c>
      <c r="D1672" s="50">
        <v>0.21099999999999999</v>
      </c>
    </row>
    <row r="1673" spans="1:4" ht="15.75" thickBot="1" x14ac:dyDescent="0.3">
      <c r="A1673" s="40" t="s">
        <v>135</v>
      </c>
      <c r="B1673" s="41" t="s">
        <v>1690</v>
      </c>
      <c r="C1673" s="42" t="s">
        <v>191</v>
      </c>
      <c r="D1673" s="49">
        <v>0</v>
      </c>
    </row>
    <row r="1674" spans="1:4" ht="15.75" thickBot="1" x14ac:dyDescent="0.3">
      <c r="A1674" s="46" t="s">
        <v>135</v>
      </c>
      <c r="B1674" s="47" t="s">
        <v>1690</v>
      </c>
      <c r="C1674" s="48" t="s">
        <v>259</v>
      </c>
      <c r="D1674" s="50">
        <v>0</v>
      </c>
    </row>
    <row r="1675" spans="1:4" ht="15.75" thickBot="1" x14ac:dyDescent="0.3">
      <c r="A1675" s="40" t="s">
        <v>135</v>
      </c>
      <c r="B1675" s="41" t="s">
        <v>1690</v>
      </c>
      <c r="C1675" s="42" t="s">
        <v>148</v>
      </c>
      <c r="D1675" s="49">
        <v>0</v>
      </c>
    </row>
    <row r="1676" spans="1:4" ht="15.75" thickBot="1" x14ac:dyDescent="0.3">
      <c r="A1676" s="46" t="s">
        <v>135</v>
      </c>
      <c r="B1676" s="47" t="s">
        <v>1690</v>
      </c>
      <c r="C1676" s="48" t="s">
        <v>207</v>
      </c>
      <c r="D1676" s="50">
        <v>0</v>
      </c>
    </row>
    <row r="1677" spans="1:4" ht="15.75" thickBot="1" x14ac:dyDescent="0.3">
      <c r="A1677" s="40" t="s">
        <v>135</v>
      </c>
      <c r="B1677" s="41" t="s">
        <v>1690</v>
      </c>
      <c r="C1677" s="42" t="s">
        <v>194</v>
      </c>
      <c r="D1677" s="49">
        <v>0</v>
      </c>
    </row>
    <row r="1678" spans="1:4" ht="15.75" thickBot="1" x14ac:dyDescent="0.3">
      <c r="A1678" s="46" t="s">
        <v>135</v>
      </c>
      <c r="B1678" s="47" t="s">
        <v>1690</v>
      </c>
      <c r="C1678" s="48" t="s">
        <v>1163</v>
      </c>
      <c r="D1678" s="50">
        <v>0</v>
      </c>
    </row>
    <row r="1679" spans="1:4" ht="15.75" thickBot="1" x14ac:dyDescent="0.3">
      <c r="A1679" s="40" t="s">
        <v>135</v>
      </c>
      <c r="B1679" s="41" t="s">
        <v>1690</v>
      </c>
      <c r="C1679" s="42" t="s">
        <v>172</v>
      </c>
      <c r="D1679" s="49">
        <v>0</v>
      </c>
    </row>
    <row r="1680" spans="1:4" ht="15.75" thickBot="1" x14ac:dyDescent="0.3">
      <c r="A1680" s="46" t="s">
        <v>135</v>
      </c>
      <c r="B1680" s="47" t="s">
        <v>1690</v>
      </c>
      <c r="C1680" s="48" t="s">
        <v>1231</v>
      </c>
      <c r="D1680" s="50">
        <v>0</v>
      </c>
    </row>
    <row r="1681" spans="1:4" ht="15.75" thickBot="1" x14ac:dyDescent="0.3">
      <c r="A1681" s="40" t="s">
        <v>135</v>
      </c>
      <c r="B1681" s="41" t="s">
        <v>1690</v>
      </c>
      <c r="C1681" s="42" t="s">
        <v>1837</v>
      </c>
      <c r="D1681" s="49">
        <v>0</v>
      </c>
    </row>
    <row r="1682" spans="1:4" ht="15.75" thickBot="1" x14ac:dyDescent="0.3">
      <c r="A1682" s="46" t="s">
        <v>135</v>
      </c>
      <c r="B1682" s="47" t="s">
        <v>1690</v>
      </c>
      <c r="C1682" s="48" t="s">
        <v>1834</v>
      </c>
      <c r="D1682" s="50">
        <v>0</v>
      </c>
    </row>
    <row r="1683" spans="1:4" ht="15.75" thickBot="1" x14ac:dyDescent="0.3">
      <c r="A1683" s="40" t="s">
        <v>135</v>
      </c>
      <c r="B1683" s="41" t="s">
        <v>1690</v>
      </c>
      <c r="C1683" s="42" t="s">
        <v>1916</v>
      </c>
      <c r="D1683" s="49">
        <v>0</v>
      </c>
    </row>
    <row r="1684" spans="1:4" ht="15.75" thickBot="1" x14ac:dyDescent="0.3">
      <c r="A1684" s="46" t="s">
        <v>135</v>
      </c>
      <c r="B1684" s="47" t="s">
        <v>1690</v>
      </c>
      <c r="C1684" s="48" t="s">
        <v>1934</v>
      </c>
      <c r="D1684" s="50">
        <v>0</v>
      </c>
    </row>
    <row r="1685" spans="1:4" ht="15.75" thickBot="1" x14ac:dyDescent="0.3">
      <c r="A1685" s="40" t="s">
        <v>135</v>
      </c>
      <c r="B1685" s="41" t="s">
        <v>1690</v>
      </c>
      <c r="C1685" s="42" t="s">
        <v>1260</v>
      </c>
      <c r="D1685" s="49">
        <v>0</v>
      </c>
    </row>
    <row r="1686" spans="1:4" ht="15.75" thickBot="1" x14ac:dyDescent="0.3">
      <c r="A1686" s="46" t="s">
        <v>135</v>
      </c>
      <c r="B1686" s="47" t="s">
        <v>1690</v>
      </c>
      <c r="C1686" s="48" t="s">
        <v>1514</v>
      </c>
      <c r="D1686" s="50">
        <v>0</v>
      </c>
    </row>
    <row r="1687" spans="1:4" ht="15.75" thickBot="1" x14ac:dyDescent="0.3">
      <c r="A1687" s="40" t="s">
        <v>135</v>
      </c>
      <c r="B1687" s="41" t="s">
        <v>1690</v>
      </c>
      <c r="C1687" s="42" t="s">
        <v>1987</v>
      </c>
      <c r="D1687" s="49">
        <v>0</v>
      </c>
    </row>
    <row r="1688" spans="1:4" ht="15.75" thickBot="1" x14ac:dyDescent="0.3">
      <c r="A1688" s="46" t="s">
        <v>135</v>
      </c>
      <c r="B1688" s="47" t="s">
        <v>1690</v>
      </c>
      <c r="C1688" s="48" t="s">
        <v>1902</v>
      </c>
      <c r="D1688" s="50">
        <v>0</v>
      </c>
    </row>
    <row r="1689" spans="1:4" ht="15.75" thickBot="1" x14ac:dyDescent="0.3">
      <c r="A1689" s="40" t="s">
        <v>135</v>
      </c>
      <c r="B1689" s="41" t="s">
        <v>1690</v>
      </c>
      <c r="C1689" s="42" t="s">
        <v>208</v>
      </c>
      <c r="D1689" s="49">
        <v>0</v>
      </c>
    </row>
    <row r="1690" spans="1:4" ht="15.75" thickBot="1" x14ac:dyDescent="0.3">
      <c r="A1690" s="46" t="s">
        <v>135</v>
      </c>
      <c r="B1690" s="47" t="s">
        <v>1690</v>
      </c>
      <c r="C1690" s="48" t="s">
        <v>195</v>
      </c>
      <c r="D1690" s="50">
        <v>0</v>
      </c>
    </row>
    <row r="1691" spans="1:4" ht="15.75" thickBot="1" x14ac:dyDescent="0.3">
      <c r="A1691" s="40" t="s">
        <v>135</v>
      </c>
      <c r="B1691" s="41" t="s">
        <v>1690</v>
      </c>
      <c r="C1691" s="42" t="s">
        <v>150</v>
      </c>
      <c r="D1691" s="49">
        <v>0</v>
      </c>
    </row>
    <row r="1692" spans="1:4" ht="15.75" thickBot="1" x14ac:dyDescent="0.3">
      <c r="A1692" s="46" t="s">
        <v>135</v>
      </c>
      <c r="B1692" s="47" t="s">
        <v>1690</v>
      </c>
      <c r="C1692" s="48" t="s">
        <v>1990</v>
      </c>
      <c r="D1692" s="50">
        <v>0</v>
      </c>
    </row>
    <row r="1693" spans="1:4" ht="15.75" thickBot="1" x14ac:dyDescent="0.3">
      <c r="A1693" s="40" t="s">
        <v>135</v>
      </c>
      <c r="B1693" s="41" t="s">
        <v>1690</v>
      </c>
      <c r="C1693" s="42" t="s">
        <v>1769</v>
      </c>
      <c r="D1693" s="49">
        <v>0</v>
      </c>
    </row>
    <row r="1694" spans="1:4" ht="15.75" thickBot="1" x14ac:dyDescent="0.3">
      <c r="A1694" s="46" t="s">
        <v>135</v>
      </c>
      <c r="B1694" s="47" t="s">
        <v>1690</v>
      </c>
      <c r="C1694" s="48" t="s">
        <v>1770</v>
      </c>
      <c r="D1694" s="50">
        <v>0</v>
      </c>
    </row>
    <row r="1695" spans="1:4" ht="15.75" thickBot="1" x14ac:dyDescent="0.3">
      <c r="A1695" s="40" t="s">
        <v>135</v>
      </c>
      <c r="B1695" s="41" t="s">
        <v>1690</v>
      </c>
      <c r="C1695" s="42" t="s">
        <v>1771</v>
      </c>
      <c r="D1695" s="49">
        <v>0.16</v>
      </c>
    </row>
    <row r="1696" spans="1:4" ht="15.75" thickBot="1" x14ac:dyDescent="0.3">
      <c r="A1696" s="46" t="s">
        <v>135</v>
      </c>
      <c r="B1696" s="47" t="s">
        <v>1690</v>
      </c>
      <c r="C1696" s="48" t="s">
        <v>1917</v>
      </c>
      <c r="D1696" s="50">
        <v>0</v>
      </c>
    </row>
    <row r="1697" spans="1:4" ht="15.75" thickBot="1" x14ac:dyDescent="0.3">
      <c r="A1697" s="40" t="s">
        <v>135</v>
      </c>
      <c r="B1697" s="41" t="s">
        <v>1690</v>
      </c>
      <c r="C1697" s="42" t="s">
        <v>1918</v>
      </c>
      <c r="D1697" s="49">
        <v>0</v>
      </c>
    </row>
    <row r="1698" spans="1:4" ht="15.75" thickBot="1" x14ac:dyDescent="0.3">
      <c r="A1698" s="46" t="s">
        <v>135</v>
      </c>
      <c r="B1698" s="47" t="s">
        <v>1690</v>
      </c>
      <c r="C1698" s="48" t="s">
        <v>1947</v>
      </c>
      <c r="D1698" s="50">
        <v>0</v>
      </c>
    </row>
    <row r="1699" spans="1:4" ht="15.75" thickBot="1" x14ac:dyDescent="0.3">
      <c r="A1699" s="40" t="s">
        <v>135</v>
      </c>
      <c r="B1699" s="41" t="s">
        <v>1690</v>
      </c>
      <c r="C1699" s="42" t="s">
        <v>1936</v>
      </c>
      <c r="D1699" s="49">
        <v>0</v>
      </c>
    </row>
    <row r="1700" spans="1:4" ht="15.75" thickBot="1" x14ac:dyDescent="0.3">
      <c r="A1700" s="46" t="s">
        <v>135</v>
      </c>
      <c r="B1700" s="47" t="s">
        <v>1690</v>
      </c>
      <c r="C1700" s="48" t="s">
        <v>1765</v>
      </c>
      <c r="D1700" s="50">
        <v>0</v>
      </c>
    </row>
    <row r="1701" spans="1:4" ht="15.75" thickBot="1" x14ac:dyDescent="0.3">
      <c r="A1701" s="40" t="s">
        <v>135</v>
      </c>
      <c r="B1701" s="41" t="s">
        <v>1690</v>
      </c>
      <c r="C1701" s="42" t="s">
        <v>1766</v>
      </c>
      <c r="D1701" s="49">
        <v>0</v>
      </c>
    </row>
    <row r="1702" spans="1:4" ht="15.75" thickBot="1" x14ac:dyDescent="0.3">
      <c r="A1702" s="46" t="s">
        <v>135</v>
      </c>
      <c r="B1702" s="47" t="s">
        <v>1690</v>
      </c>
      <c r="C1702" s="48" t="s">
        <v>1823</v>
      </c>
      <c r="D1702" s="50">
        <v>0</v>
      </c>
    </row>
    <row r="1703" spans="1:4" ht="15.75" thickBot="1" x14ac:dyDescent="0.3">
      <c r="A1703" s="40" t="s">
        <v>135</v>
      </c>
      <c r="B1703" s="41" t="s">
        <v>1690</v>
      </c>
      <c r="C1703" s="42" t="s">
        <v>1259</v>
      </c>
      <c r="D1703" s="49">
        <v>0</v>
      </c>
    </row>
    <row r="1704" spans="1:4" ht="15.75" thickBot="1" x14ac:dyDescent="0.3">
      <c r="A1704" s="46" t="s">
        <v>135</v>
      </c>
      <c r="B1704" s="47" t="s">
        <v>1690</v>
      </c>
      <c r="C1704" s="48" t="s">
        <v>1428</v>
      </c>
      <c r="D1704" s="50">
        <v>0</v>
      </c>
    </row>
    <row r="1705" spans="1:4" ht="15.75" thickBot="1" x14ac:dyDescent="0.3">
      <c r="A1705" s="40" t="s">
        <v>135</v>
      </c>
      <c r="B1705" s="41" t="s">
        <v>1690</v>
      </c>
      <c r="C1705" s="42" t="s">
        <v>1442</v>
      </c>
      <c r="D1705" s="49">
        <v>0.105</v>
      </c>
    </row>
    <row r="1706" spans="1:4" ht="15.75" thickBot="1" x14ac:dyDescent="0.3">
      <c r="A1706" s="46" t="s">
        <v>135</v>
      </c>
      <c r="B1706" s="47" t="s">
        <v>1690</v>
      </c>
      <c r="C1706" s="48" t="s">
        <v>1742</v>
      </c>
      <c r="D1706" s="50">
        <v>0.105</v>
      </c>
    </row>
    <row r="1707" spans="1:4" ht="15.75" thickBot="1" x14ac:dyDescent="0.3">
      <c r="A1707" s="40" t="s">
        <v>135</v>
      </c>
      <c r="B1707" s="41" t="s">
        <v>1690</v>
      </c>
      <c r="C1707" s="42" t="s">
        <v>1607</v>
      </c>
      <c r="D1707" s="49">
        <v>0</v>
      </c>
    </row>
    <row r="1708" spans="1:4" ht="15.75" thickBot="1" x14ac:dyDescent="0.3">
      <c r="A1708" s="46" t="s">
        <v>135</v>
      </c>
      <c r="B1708" s="47" t="s">
        <v>1690</v>
      </c>
      <c r="C1708" s="48" t="s">
        <v>1830</v>
      </c>
      <c r="D1708" s="50">
        <v>68.614999999999995</v>
      </c>
    </row>
    <row r="1709" spans="1:4" ht="15.75" thickBot="1" x14ac:dyDescent="0.3">
      <c r="A1709" s="40" t="s">
        <v>135</v>
      </c>
      <c r="B1709" s="41" t="s">
        <v>1690</v>
      </c>
      <c r="C1709" s="42" t="s">
        <v>2001</v>
      </c>
      <c r="D1709" s="49">
        <v>0</v>
      </c>
    </row>
    <row r="1710" spans="1:4" ht="15.75" thickBot="1" x14ac:dyDescent="0.3">
      <c r="A1710" s="46" t="s">
        <v>135</v>
      </c>
      <c r="B1710" s="47" t="s">
        <v>1690</v>
      </c>
      <c r="C1710" s="48" t="s">
        <v>1355</v>
      </c>
      <c r="D1710" s="50">
        <v>0</v>
      </c>
    </row>
    <row r="1711" spans="1:4" ht="15.75" thickBot="1" x14ac:dyDescent="0.3">
      <c r="A1711" s="40" t="s">
        <v>135</v>
      </c>
      <c r="B1711" s="41" t="s">
        <v>1690</v>
      </c>
      <c r="C1711" s="42" t="s">
        <v>1551</v>
      </c>
      <c r="D1711" s="49">
        <v>0</v>
      </c>
    </row>
    <row r="1712" spans="1:4" ht="15.75" thickBot="1" x14ac:dyDescent="0.3">
      <c r="A1712" s="46" t="s">
        <v>135</v>
      </c>
      <c r="B1712" s="47" t="s">
        <v>1690</v>
      </c>
      <c r="C1712" s="48" t="s">
        <v>1768</v>
      </c>
      <c r="D1712" s="50">
        <v>0</v>
      </c>
    </row>
    <row r="1713" spans="1:4" ht="15.75" thickBot="1" x14ac:dyDescent="0.3">
      <c r="A1713" s="40" t="s">
        <v>135</v>
      </c>
      <c r="B1713" s="41" t="s">
        <v>1690</v>
      </c>
      <c r="C1713" s="42" t="s">
        <v>1906</v>
      </c>
      <c r="D1713" s="49">
        <v>0</v>
      </c>
    </row>
    <row r="1714" spans="1:4" ht="15.75" thickBot="1" x14ac:dyDescent="0.3">
      <c r="A1714" s="46" t="s">
        <v>135</v>
      </c>
      <c r="B1714" s="47" t="s">
        <v>1690</v>
      </c>
      <c r="C1714" s="48" t="s">
        <v>1994</v>
      </c>
      <c r="D1714" s="50">
        <v>0</v>
      </c>
    </row>
    <row r="1715" spans="1:4" ht="15.75" thickBot="1" x14ac:dyDescent="0.3">
      <c r="A1715" s="40" t="s">
        <v>135</v>
      </c>
      <c r="B1715" s="41" t="s">
        <v>1690</v>
      </c>
      <c r="C1715" s="42" t="s">
        <v>1667</v>
      </c>
      <c r="D1715" s="49">
        <v>0</v>
      </c>
    </row>
    <row r="1716" spans="1:4" ht="15.75" thickBot="1" x14ac:dyDescent="0.3">
      <c r="A1716" s="46" t="s">
        <v>135</v>
      </c>
      <c r="B1716" s="47" t="s">
        <v>1690</v>
      </c>
      <c r="C1716" s="48" t="s">
        <v>1550</v>
      </c>
      <c r="D1716" s="50">
        <v>0</v>
      </c>
    </row>
    <row r="1717" spans="1:4" ht="15.75" thickBot="1" x14ac:dyDescent="0.3">
      <c r="A1717" s="40" t="s">
        <v>135</v>
      </c>
      <c r="B1717" s="41" t="s">
        <v>1690</v>
      </c>
      <c r="C1717" s="42" t="s">
        <v>2273</v>
      </c>
      <c r="D1717" s="49">
        <v>0</v>
      </c>
    </row>
    <row r="1718" spans="1:4" ht="15.75" thickBot="1" x14ac:dyDescent="0.3">
      <c r="A1718" s="46" t="s">
        <v>135</v>
      </c>
      <c r="B1718" s="47" t="s">
        <v>1690</v>
      </c>
      <c r="C1718" s="48" t="s">
        <v>1772</v>
      </c>
      <c r="D1718" s="50">
        <v>0</v>
      </c>
    </row>
    <row r="1719" spans="1:4" ht="15.75" thickBot="1" x14ac:dyDescent="0.3">
      <c r="A1719" s="40" t="s">
        <v>3</v>
      </c>
      <c r="B1719" s="41" t="s">
        <v>1734</v>
      </c>
      <c r="C1719" s="42" t="s">
        <v>15</v>
      </c>
      <c r="D1719" s="49">
        <v>5.1999999999999998E-2</v>
      </c>
    </row>
    <row r="1720" spans="1:4" ht="15.75" thickBot="1" x14ac:dyDescent="0.3">
      <c r="A1720" s="46" t="s">
        <v>3</v>
      </c>
      <c r="B1720" s="47" t="s">
        <v>1734</v>
      </c>
      <c r="C1720" s="48" t="s">
        <v>20</v>
      </c>
      <c r="D1720" s="50">
        <v>0</v>
      </c>
    </row>
    <row r="1721" spans="1:4" ht="15.75" thickBot="1" x14ac:dyDescent="0.3">
      <c r="A1721" s="40" t="s">
        <v>3</v>
      </c>
      <c r="B1721" s="41" t="s">
        <v>1734</v>
      </c>
      <c r="C1721" s="42" t="s">
        <v>16</v>
      </c>
      <c r="D1721" s="49">
        <v>0.104</v>
      </c>
    </row>
    <row r="1722" spans="1:4" ht="15.75" thickBot="1" x14ac:dyDescent="0.3">
      <c r="A1722" s="46" t="s">
        <v>3</v>
      </c>
      <c r="B1722" s="47" t="s">
        <v>1734</v>
      </c>
      <c r="C1722" s="48" t="s">
        <v>10</v>
      </c>
      <c r="D1722" s="50">
        <v>5.2999999999999999E-2</v>
      </c>
    </row>
    <row r="1723" spans="1:4" ht="15.75" thickBot="1" x14ac:dyDescent="0.3">
      <c r="A1723" s="40" t="s">
        <v>3</v>
      </c>
      <c r="B1723" s="41" t="s">
        <v>1734</v>
      </c>
      <c r="C1723" s="42" t="s">
        <v>1151</v>
      </c>
      <c r="D1723" s="49">
        <v>0</v>
      </c>
    </row>
    <row r="1724" spans="1:4" ht="15.75" thickBot="1" x14ac:dyDescent="0.3">
      <c r="A1724" s="46" t="s">
        <v>3</v>
      </c>
      <c r="B1724" s="47" t="s">
        <v>1734</v>
      </c>
      <c r="C1724" s="48" t="s">
        <v>1908</v>
      </c>
      <c r="D1724" s="50">
        <v>0</v>
      </c>
    </row>
    <row r="1725" spans="1:4" ht="15.75" thickBot="1" x14ac:dyDescent="0.3">
      <c r="A1725" s="40" t="s">
        <v>3</v>
      </c>
      <c r="B1725" s="41" t="s">
        <v>1734</v>
      </c>
      <c r="C1725" s="42" t="s">
        <v>1980</v>
      </c>
      <c r="D1725" s="49">
        <v>0</v>
      </c>
    </row>
    <row r="1726" spans="1:4" ht="15.75" thickBot="1" x14ac:dyDescent="0.3">
      <c r="A1726" s="46" t="s">
        <v>23</v>
      </c>
      <c r="B1726" s="47" t="s">
        <v>1719</v>
      </c>
      <c r="C1726" s="48" t="s">
        <v>48</v>
      </c>
      <c r="D1726" s="50">
        <v>0</v>
      </c>
    </row>
    <row r="1727" spans="1:4" ht="15.75" thickBot="1" x14ac:dyDescent="0.3">
      <c r="A1727" s="40" t="s">
        <v>23</v>
      </c>
      <c r="B1727" s="41" t="s">
        <v>1719</v>
      </c>
      <c r="C1727" s="42" t="s">
        <v>36</v>
      </c>
      <c r="D1727" s="49">
        <v>0</v>
      </c>
    </row>
    <row r="1728" spans="1:4" ht="15.75" thickBot="1" x14ac:dyDescent="0.3">
      <c r="A1728" s="46" t="s">
        <v>23</v>
      </c>
      <c r="B1728" s="47" t="s">
        <v>1719</v>
      </c>
      <c r="C1728" s="48" t="s">
        <v>33</v>
      </c>
      <c r="D1728" s="50">
        <v>0</v>
      </c>
    </row>
    <row r="1729" spans="1:4" ht="15.75" thickBot="1" x14ac:dyDescent="0.3">
      <c r="A1729" s="40" t="s">
        <v>23</v>
      </c>
      <c r="B1729" s="41" t="s">
        <v>1719</v>
      </c>
      <c r="C1729" s="42" t="s">
        <v>1159</v>
      </c>
      <c r="D1729" s="49">
        <v>0</v>
      </c>
    </row>
    <row r="1730" spans="1:4" ht="15.75" thickBot="1" x14ac:dyDescent="0.3">
      <c r="A1730" s="46" t="s">
        <v>53</v>
      </c>
      <c r="B1730" s="47" t="s">
        <v>1737</v>
      </c>
      <c r="C1730" s="48" t="s">
        <v>1473</v>
      </c>
      <c r="D1730" s="50">
        <v>0</v>
      </c>
    </row>
    <row r="1731" spans="1:4" ht="15.75" thickBot="1" x14ac:dyDescent="0.3">
      <c r="A1731" s="40" t="s">
        <v>53</v>
      </c>
      <c r="B1731" s="41" t="s">
        <v>1737</v>
      </c>
      <c r="C1731" s="42" t="s">
        <v>1161</v>
      </c>
      <c r="D1731" s="49">
        <v>0</v>
      </c>
    </row>
    <row r="1732" spans="1:4" ht="15.75" thickBot="1" x14ac:dyDescent="0.3">
      <c r="A1732" s="46" t="s">
        <v>53</v>
      </c>
      <c r="B1732" s="47" t="s">
        <v>1737</v>
      </c>
      <c r="C1732" s="48" t="s">
        <v>58</v>
      </c>
      <c r="D1732" s="50">
        <v>0</v>
      </c>
    </row>
    <row r="1733" spans="1:4" ht="15.75" thickBot="1" x14ac:dyDescent="0.3">
      <c r="A1733" s="40" t="s">
        <v>53</v>
      </c>
      <c r="B1733" s="41" t="s">
        <v>1737</v>
      </c>
      <c r="C1733" s="42" t="s">
        <v>77</v>
      </c>
      <c r="D1733" s="49">
        <v>0</v>
      </c>
    </row>
    <row r="1734" spans="1:4" ht="15.75" thickBot="1" x14ac:dyDescent="0.3">
      <c r="A1734" s="46" t="s">
        <v>82</v>
      </c>
      <c r="B1734" s="47" t="s">
        <v>1714</v>
      </c>
      <c r="C1734" s="48" t="s">
        <v>123</v>
      </c>
      <c r="D1734" s="50">
        <v>0</v>
      </c>
    </row>
    <row r="1735" spans="1:4" ht="15.75" thickBot="1" x14ac:dyDescent="0.3">
      <c r="A1735" s="40" t="s">
        <v>82</v>
      </c>
      <c r="B1735" s="41" t="s">
        <v>1714</v>
      </c>
      <c r="C1735" s="42" t="s">
        <v>120</v>
      </c>
      <c r="D1735" s="49">
        <v>0</v>
      </c>
    </row>
    <row r="1736" spans="1:4" ht="15.75" thickBot="1" x14ac:dyDescent="0.3">
      <c r="A1736" s="46" t="s">
        <v>82</v>
      </c>
      <c r="B1736" s="47" t="s">
        <v>1714</v>
      </c>
      <c r="C1736" s="48" t="s">
        <v>95</v>
      </c>
      <c r="D1736" s="50">
        <v>0</v>
      </c>
    </row>
    <row r="1737" spans="1:4" ht="15.75" thickBot="1" x14ac:dyDescent="0.3">
      <c r="A1737" s="40" t="s">
        <v>82</v>
      </c>
      <c r="B1737" s="41" t="s">
        <v>1714</v>
      </c>
      <c r="C1737" s="42" t="s">
        <v>125</v>
      </c>
      <c r="D1737" s="49">
        <v>0</v>
      </c>
    </row>
    <row r="1738" spans="1:4" ht="15.75" thickBot="1" x14ac:dyDescent="0.3">
      <c r="A1738" s="46" t="s">
        <v>82</v>
      </c>
      <c r="B1738" s="47" t="s">
        <v>1714</v>
      </c>
      <c r="C1738" s="48" t="s">
        <v>1150</v>
      </c>
      <c r="D1738" s="50">
        <v>0</v>
      </c>
    </row>
    <row r="1739" spans="1:4" ht="15.75" thickBot="1" x14ac:dyDescent="0.3">
      <c r="A1739" s="40" t="s">
        <v>82</v>
      </c>
      <c r="B1739" s="41" t="s">
        <v>1714</v>
      </c>
      <c r="C1739" s="42" t="s">
        <v>105</v>
      </c>
      <c r="D1739" s="49">
        <v>0</v>
      </c>
    </row>
    <row r="1740" spans="1:4" ht="15.75" thickBot="1" x14ac:dyDescent="0.3">
      <c r="A1740" s="46" t="s">
        <v>82</v>
      </c>
      <c r="B1740" s="47" t="s">
        <v>1714</v>
      </c>
      <c r="C1740" s="48" t="s">
        <v>89</v>
      </c>
      <c r="D1740" s="50">
        <v>0</v>
      </c>
    </row>
    <row r="1741" spans="1:4" ht="15.75" thickBot="1" x14ac:dyDescent="0.3">
      <c r="A1741" s="40" t="s">
        <v>82</v>
      </c>
      <c r="B1741" s="41" t="s">
        <v>1714</v>
      </c>
      <c r="C1741" s="42" t="s">
        <v>134</v>
      </c>
      <c r="D1741" s="49">
        <v>5.1999999999999998E-2</v>
      </c>
    </row>
    <row r="1742" spans="1:4" ht="15.75" thickBot="1" x14ac:dyDescent="0.3">
      <c r="A1742" s="46" t="s">
        <v>582</v>
      </c>
      <c r="B1742" s="47" t="s">
        <v>1711</v>
      </c>
      <c r="C1742" s="48" t="s">
        <v>638</v>
      </c>
      <c r="D1742" s="50">
        <v>0</v>
      </c>
    </row>
    <row r="1743" spans="1:4" ht="15.75" thickBot="1" x14ac:dyDescent="0.3">
      <c r="A1743" s="40" t="s">
        <v>582</v>
      </c>
      <c r="B1743" s="41" t="s">
        <v>1711</v>
      </c>
      <c r="C1743" s="42" t="s">
        <v>647</v>
      </c>
      <c r="D1743" s="49">
        <v>0</v>
      </c>
    </row>
    <row r="1744" spans="1:4" ht="15.75" thickBot="1" x14ac:dyDescent="0.3">
      <c r="A1744" s="46" t="s">
        <v>582</v>
      </c>
      <c r="B1744" s="47" t="s">
        <v>1711</v>
      </c>
      <c r="C1744" s="48" t="s">
        <v>622</v>
      </c>
      <c r="D1744" s="50">
        <v>0</v>
      </c>
    </row>
    <row r="1745" spans="1:4" ht="15.75" thickBot="1" x14ac:dyDescent="0.3">
      <c r="A1745" s="40" t="s">
        <v>582</v>
      </c>
      <c r="B1745" s="41" t="s">
        <v>1711</v>
      </c>
      <c r="C1745" s="42" t="s">
        <v>665</v>
      </c>
      <c r="D1745" s="49">
        <v>0</v>
      </c>
    </row>
    <row r="1746" spans="1:4" ht="15.75" thickBot="1" x14ac:dyDescent="0.3">
      <c r="A1746" s="46" t="s">
        <v>582</v>
      </c>
      <c r="B1746" s="47" t="s">
        <v>1711</v>
      </c>
      <c r="C1746" s="48" t="s">
        <v>594</v>
      </c>
      <c r="D1746" s="50">
        <v>0</v>
      </c>
    </row>
    <row r="1747" spans="1:4" ht="15.75" thickBot="1" x14ac:dyDescent="0.3">
      <c r="A1747" s="40" t="s">
        <v>582</v>
      </c>
      <c r="B1747" s="41" t="s">
        <v>1711</v>
      </c>
      <c r="C1747" s="42" t="s">
        <v>595</v>
      </c>
      <c r="D1747" s="49">
        <v>5.0999999999999997E-2</v>
      </c>
    </row>
    <row r="1748" spans="1:4" ht="15.75" thickBot="1" x14ac:dyDescent="0.3">
      <c r="A1748" s="46" t="s">
        <v>582</v>
      </c>
      <c r="B1748" s="47" t="s">
        <v>1711</v>
      </c>
      <c r="C1748" s="48" t="s">
        <v>596</v>
      </c>
      <c r="D1748" s="50">
        <v>0</v>
      </c>
    </row>
    <row r="1749" spans="1:4" ht="15.75" thickBot="1" x14ac:dyDescent="0.3">
      <c r="A1749" s="40" t="s">
        <v>582</v>
      </c>
      <c r="B1749" s="41" t="s">
        <v>1711</v>
      </c>
      <c r="C1749" s="42" t="s">
        <v>610</v>
      </c>
      <c r="D1749" s="49">
        <v>0.68300000000000005</v>
      </c>
    </row>
    <row r="1750" spans="1:4" ht="15.75" thickBot="1" x14ac:dyDescent="0.3">
      <c r="A1750" s="46" t="s">
        <v>582</v>
      </c>
      <c r="B1750" s="47" t="s">
        <v>1711</v>
      </c>
      <c r="C1750" s="48" t="s">
        <v>620</v>
      </c>
      <c r="D1750" s="50">
        <v>0</v>
      </c>
    </row>
    <row r="1751" spans="1:4" ht="15.75" thickBot="1" x14ac:dyDescent="0.3">
      <c r="A1751" s="40" t="s">
        <v>582</v>
      </c>
      <c r="B1751" s="41" t="s">
        <v>1711</v>
      </c>
      <c r="C1751" s="42" t="s">
        <v>592</v>
      </c>
      <c r="D1751" s="49">
        <v>0</v>
      </c>
    </row>
    <row r="1752" spans="1:4" ht="15.75" thickBot="1" x14ac:dyDescent="0.3">
      <c r="A1752" s="46" t="s">
        <v>582</v>
      </c>
      <c r="B1752" s="47" t="s">
        <v>1711</v>
      </c>
      <c r="C1752" s="48" t="s">
        <v>607</v>
      </c>
      <c r="D1752" s="50">
        <v>0</v>
      </c>
    </row>
    <row r="1753" spans="1:4" ht="15.75" thickBot="1" x14ac:dyDescent="0.3">
      <c r="A1753" s="40" t="s">
        <v>582</v>
      </c>
      <c r="B1753" s="41" t="s">
        <v>1711</v>
      </c>
      <c r="C1753" s="42" t="s">
        <v>637</v>
      </c>
      <c r="D1753" s="49">
        <v>0</v>
      </c>
    </row>
    <row r="1754" spans="1:4" ht="15.75" thickBot="1" x14ac:dyDescent="0.3">
      <c r="A1754" s="46" t="s">
        <v>582</v>
      </c>
      <c r="B1754" s="47" t="s">
        <v>1711</v>
      </c>
      <c r="C1754" s="48" t="s">
        <v>1420</v>
      </c>
      <c r="D1754" s="50">
        <v>0</v>
      </c>
    </row>
    <row r="1755" spans="1:4" ht="15.75" thickBot="1" x14ac:dyDescent="0.3">
      <c r="A1755" s="40" t="s">
        <v>582</v>
      </c>
      <c r="B1755" s="41" t="s">
        <v>1711</v>
      </c>
      <c r="C1755" s="42" t="s">
        <v>1190</v>
      </c>
      <c r="D1755" s="49">
        <v>0</v>
      </c>
    </row>
    <row r="1756" spans="1:4" ht="15.75" thickBot="1" x14ac:dyDescent="0.3">
      <c r="A1756" s="46" t="s">
        <v>582</v>
      </c>
      <c r="B1756" s="47" t="s">
        <v>1711</v>
      </c>
      <c r="C1756" s="48" t="s">
        <v>1460</v>
      </c>
      <c r="D1756" s="50">
        <v>5.2999999999999999E-2</v>
      </c>
    </row>
    <row r="1757" spans="1:4" ht="15.75" thickBot="1" x14ac:dyDescent="0.3">
      <c r="A1757" s="40" t="s">
        <v>799</v>
      </c>
      <c r="B1757" s="41" t="s">
        <v>1675</v>
      </c>
      <c r="C1757" s="42" t="s">
        <v>838</v>
      </c>
      <c r="D1757" s="49">
        <v>0</v>
      </c>
    </row>
    <row r="1758" spans="1:4" ht="15.75" thickBot="1" x14ac:dyDescent="0.3">
      <c r="A1758" s="46" t="s">
        <v>799</v>
      </c>
      <c r="B1758" s="47" t="s">
        <v>1675</v>
      </c>
      <c r="C1758" s="48" t="s">
        <v>905</v>
      </c>
      <c r="D1758" s="50">
        <v>5.0999999999999997E-2</v>
      </c>
    </row>
    <row r="1759" spans="1:4" ht="15.75" thickBot="1" x14ac:dyDescent="0.3">
      <c r="A1759" s="40" t="s">
        <v>799</v>
      </c>
      <c r="B1759" s="41" t="s">
        <v>1675</v>
      </c>
      <c r="C1759" s="42" t="s">
        <v>881</v>
      </c>
      <c r="D1759" s="49">
        <v>0</v>
      </c>
    </row>
    <row r="1760" spans="1:4" ht="15.75" thickBot="1" x14ac:dyDescent="0.3">
      <c r="A1760" s="46" t="s">
        <v>799</v>
      </c>
      <c r="B1760" s="47" t="s">
        <v>1675</v>
      </c>
      <c r="C1760" s="48" t="s">
        <v>839</v>
      </c>
      <c r="D1760" s="50">
        <v>0</v>
      </c>
    </row>
    <row r="1761" spans="1:4" ht="15.75" thickBot="1" x14ac:dyDescent="0.3">
      <c r="A1761" s="40" t="s">
        <v>799</v>
      </c>
      <c r="B1761" s="41" t="s">
        <v>1675</v>
      </c>
      <c r="C1761" s="42" t="s">
        <v>954</v>
      </c>
      <c r="D1761" s="49">
        <v>5.0999999999999997E-2</v>
      </c>
    </row>
    <row r="1762" spans="1:4" ht="15.75" thickBot="1" x14ac:dyDescent="0.3">
      <c r="A1762" s="46" t="s">
        <v>799</v>
      </c>
      <c r="B1762" s="47" t="s">
        <v>1675</v>
      </c>
      <c r="C1762" s="48" t="s">
        <v>1847</v>
      </c>
      <c r="D1762" s="50">
        <v>0</v>
      </c>
    </row>
    <row r="1763" spans="1:4" ht="15.75" thickBot="1" x14ac:dyDescent="0.3">
      <c r="A1763" s="40" t="s">
        <v>799</v>
      </c>
      <c r="B1763" s="41" t="s">
        <v>1675</v>
      </c>
      <c r="C1763" s="42" t="s">
        <v>1991</v>
      </c>
      <c r="D1763" s="49">
        <v>0</v>
      </c>
    </row>
    <row r="1764" spans="1:4" ht="15.75" thickBot="1" x14ac:dyDescent="0.3">
      <c r="A1764" s="46" t="s">
        <v>799</v>
      </c>
      <c r="B1764" s="47" t="s">
        <v>1675</v>
      </c>
      <c r="C1764" s="48" t="s">
        <v>1506</v>
      </c>
      <c r="D1764" s="50">
        <v>0</v>
      </c>
    </row>
    <row r="1765" spans="1:4" ht="15.75" thickBot="1" x14ac:dyDescent="0.3">
      <c r="A1765" s="40" t="s">
        <v>799</v>
      </c>
      <c r="B1765" s="41" t="s">
        <v>1675</v>
      </c>
      <c r="C1765" s="42" t="s">
        <v>1445</v>
      </c>
      <c r="D1765" s="49">
        <v>0</v>
      </c>
    </row>
    <row r="1766" spans="1:4" ht="15.75" thickBot="1" x14ac:dyDescent="0.3">
      <c r="A1766" s="46" t="s">
        <v>799</v>
      </c>
      <c r="B1766" s="47" t="s">
        <v>1675</v>
      </c>
      <c r="C1766" s="48" t="s">
        <v>1894</v>
      </c>
      <c r="D1766" s="50">
        <v>0</v>
      </c>
    </row>
    <row r="1767" spans="1:4" ht="15.75" thickBot="1" x14ac:dyDescent="0.3">
      <c r="A1767" s="40" t="s">
        <v>799</v>
      </c>
      <c r="B1767" s="41" t="s">
        <v>1675</v>
      </c>
      <c r="C1767" s="42" t="s">
        <v>893</v>
      </c>
      <c r="D1767" s="49">
        <v>0</v>
      </c>
    </row>
    <row r="1768" spans="1:4" ht="15.75" thickBot="1" x14ac:dyDescent="0.3">
      <c r="A1768" s="46" t="s">
        <v>799</v>
      </c>
      <c r="B1768" s="47" t="s">
        <v>1675</v>
      </c>
      <c r="C1768" s="48" t="s">
        <v>1218</v>
      </c>
      <c r="D1768" s="50">
        <v>0</v>
      </c>
    </row>
    <row r="1769" spans="1:4" ht="15.75" thickBot="1" x14ac:dyDescent="0.3">
      <c r="A1769" s="40" t="s">
        <v>799</v>
      </c>
      <c r="B1769" s="41" t="s">
        <v>1675</v>
      </c>
      <c r="C1769" s="42" t="s">
        <v>1347</v>
      </c>
      <c r="D1769" s="49">
        <v>0</v>
      </c>
    </row>
    <row r="1770" spans="1:4" ht="15.75" thickBot="1" x14ac:dyDescent="0.3">
      <c r="A1770" s="46" t="s">
        <v>799</v>
      </c>
      <c r="B1770" s="47" t="s">
        <v>1675</v>
      </c>
      <c r="C1770" s="48" t="s">
        <v>899</v>
      </c>
      <c r="D1770" s="50">
        <v>5.1999999999999998E-2</v>
      </c>
    </row>
    <row r="1771" spans="1:4" ht="15.75" thickBot="1" x14ac:dyDescent="0.3">
      <c r="A1771" s="40" t="s">
        <v>799</v>
      </c>
      <c r="B1771" s="41" t="s">
        <v>1675</v>
      </c>
      <c r="C1771" s="42" t="s">
        <v>943</v>
      </c>
      <c r="D1771" s="49">
        <v>0</v>
      </c>
    </row>
    <row r="1772" spans="1:4" ht="15.75" thickBot="1" x14ac:dyDescent="0.3">
      <c r="A1772" s="46" t="s">
        <v>799</v>
      </c>
      <c r="B1772" s="47" t="s">
        <v>1675</v>
      </c>
      <c r="C1772" s="48" t="s">
        <v>923</v>
      </c>
      <c r="D1772" s="50">
        <v>0</v>
      </c>
    </row>
    <row r="1773" spans="1:4" ht="15.75" thickBot="1" x14ac:dyDescent="0.3">
      <c r="A1773" s="40" t="s">
        <v>799</v>
      </c>
      <c r="B1773" s="41" t="s">
        <v>1675</v>
      </c>
      <c r="C1773" s="42" t="s">
        <v>944</v>
      </c>
      <c r="D1773" s="49">
        <v>0</v>
      </c>
    </row>
    <row r="1774" spans="1:4" ht="15.75" thickBot="1" x14ac:dyDescent="0.3">
      <c r="A1774" s="46" t="s">
        <v>799</v>
      </c>
      <c r="B1774" s="47" t="s">
        <v>1675</v>
      </c>
      <c r="C1774" s="48" t="s">
        <v>902</v>
      </c>
      <c r="D1774" s="50">
        <v>3.7589999999999999</v>
      </c>
    </row>
    <row r="1775" spans="1:4" ht="15.75" thickBot="1" x14ac:dyDescent="0.3">
      <c r="A1775" s="40" t="s">
        <v>799</v>
      </c>
      <c r="B1775" s="41" t="s">
        <v>1675</v>
      </c>
      <c r="C1775" s="42" t="s">
        <v>1422</v>
      </c>
      <c r="D1775" s="49">
        <v>0</v>
      </c>
    </row>
    <row r="1776" spans="1:4" ht="15.75" thickBot="1" x14ac:dyDescent="0.3">
      <c r="A1776" s="46" t="s">
        <v>799</v>
      </c>
      <c r="B1776" s="47" t="s">
        <v>1675</v>
      </c>
      <c r="C1776" s="48" t="s">
        <v>2257</v>
      </c>
      <c r="D1776" s="50">
        <v>0</v>
      </c>
    </row>
    <row r="1777" spans="1:4" ht="15.75" thickBot="1" x14ac:dyDescent="0.3">
      <c r="A1777" s="40" t="s">
        <v>135</v>
      </c>
      <c r="B1777" s="41" t="s">
        <v>1702</v>
      </c>
      <c r="C1777" s="42" t="s">
        <v>174</v>
      </c>
      <c r="D1777" s="49">
        <v>0</v>
      </c>
    </row>
    <row r="1778" spans="1:4" ht="15.75" thickBot="1" x14ac:dyDescent="0.3">
      <c r="A1778" s="46" t="s">
        <v>135</v>
      </c>
      <c r="B1778" s="47" t="s">
        <v>1702</v>
      </c>
      <c r="C1778" s="48" t="s">
        <v>219</v>
      </c>
      <c r="D1778" s="50">
        <v>0</v>
      </c>
    </row>
    <row r="1779" spans="1:4" ht="15.75" thickBot="1" x14ac:dyDescent="0.3">
      <c r="A1779" s="40" t="s">
        <v>135</v>
      </c>
      <c r="B1779" s="41" t="s">
        <v>1702</v>
      </c>
      <c r="C1779" s="42" t="s">
        <v>136</v>
      </c>
      <c r="D1779" s="49">
        <v>0</v>
      </c>
    </row>
    <row r="1780" spans="1:4" ht="15.75" thickBot="1" x14ac:dyDescent="0.3">
      <c r="A1780" s="46" t="s">
        <v>135</v>
      </c>
      <c r="B1780" s="47" t="s">
        <v>1702</v>
      </c>
      <c r="C1780" s="48" t="s">
        <v>154</v>
      </c>
      <c r="D1780" s="50">
        <v>0</v>
      </c>
    </row>
    <row r="1781" spans="1:4" ht="15.75" thickBot="1" x14ac:dyDescent="0.3">
      <c r="A1781" s="40" t="s">
        <v>135</v>
      </c>
      <c r="B1781" s="41" t="s">
        <v>1702</v>
      </c>
      <c r="C1781" s="42" t="s">
        <v>240</v>
      </c>
      <c r="D1781" s="49">
        <v>0</v>
      </c>
    </row>
    <row r="1782" spans="1:4" ht="15.75" thickBot="1" x14ac:dyDescent="0.3">
      <c r="A1782" s="46" t="s">
        <v>135</v>
      </c>
      <c r="B1782" s="47" t="s">
        <v>1702</v>
      </c>
      <c r="C1782" s="48" t="s">
        <v>200</v>
      </c>
      <c r="D1782" s="50">
        <v>0</v>
      </c>
    </row>
    <row r="1783" spans="1:4" ht="15.75" thickBot="1" x14ac:dyDescent="0.3">
      <c r="A1783" s="40" t="s">
        <v>135</v>
      </c>
      <c r="B1783" s="41" t="s">
        <v>1702</v>
      </c>
      <c r="C1783" s="42" t="s">
        <v>1103</v>
      </c>
      <c r="D1783" s="49">
        <v>0</v>
      </c>
    </row>
    <row r="1784" spans="1:4" ht="15.75" thickBot="1" x14ac:dyDescent="0.3">
      <c r="A1784" s="46" t="s">
        <v>135</v>
      </c>
      <c r="B1784" s="47" t="s">
        <v>1702</v>
      </c>
      <c r="C1784" s="48" t="s">
        <v>241</v>
      </c>
      <c r="D1784" s="50">
        <v>0</v>
      </c>
    </row>
    <row r="1785" spans="1:4" ht="15.75" thickBot="1" x14ac:dyDescent="0.3">
      <c r="A1785" s="40" t="s">
        <v>135</v>
      </c>
      <c r="B1785" s="41" t="s">
        <v>1702</v>
      </c>
      <c r="C1785" s="42" t="s">
        <v>236</v>
      </c>
      <c r="D1785" s="49">
        <v>0</v>
      </c>
    </row>
    <row r="1786" spans="1:4" ht="15.75" thickBot="1" x14ac:dyDescent="0.3">
      <c r="A1786" s="46" t="s">
        <v>135</v>
      </c>
      <c r="B1786" s="47" t="s">
        <v>1702</v>
      </c>
      <c r="C1786" s="48" t="s">
        <v>226</v>
      </c>
      <c r="D1786" s="50">
        <v>0</v>
      </c>
    </row>
    <row r="1787" spans="1:4" ht="15.75" thickBot="1" x14ac:dyDescent="0.3">
      <c r="A1787" s="40" t="s">
        <v>135</v>
      </c>
      <c r="B1787" s="41" t="s">
        <v>1702</v>
      </c>
      <c r="C1787" s="42" t="s">
        <v>244</v>
      </c>
      <c r="D1787" s="49">
        <v>0</v>
      </c>
    </row>
    <row r="1788" spans="1:4" ht="15.75" thickBot="1" x14ac:dyDescent="0.3">
      <c r="A1788" s="46" t="s">
        <v>135</v>
      </c>
      <c r="B1788" s="47" t="s">
        <v>1702</v>
      </c>
      <c r="C1788" s="48" t="s">
        <v>146</v>
      </c>
      <c r="D1788" s="50">
        <v>0</v>
      </c>
    </row>
    <row r="1789" spans="1:4" ht="15.75" thickBot="1" x14ac:dyDescent="0.3">
      <c r="A1789" s="40" t="s">
        <v>135</v>
      </c>
      <c r="B1789" s="41" t="s">
        <v>1702</v>
      </c>
      <c r="C1789" s="42" t="s">
        <v>170</v>
      </c>
      <c r="D1789" s="49">
        <v>1.43</v>
      </c>
    </row>
    <row r="1790" spans="1:4" ht="15.75" thickBot="1" x14ac:dyDescent="0.3">
      <c r="A1790" s="46" t="s">
        <v>135</v>
      </c>
      <c r="B1790" s="47" t="s">
        <v>1702</v>
      </c>
      <c r="C1790" s="48" t="s">
        <v>183</v>
      </c>
      <c r="D1790" s="50">
        <v>0</v>
      </c>
    </row>
    <row r="1791" spans="1:4" ht="15.75" thickBot="1" x14ac:dyDescent="0.3">
      <c r="A1791" s="40" t="s">
        <v>135</v>
      </c>
      <c r="B1791" s="41" t="s">
        <v>1702</v>
      </c>
      <c r="C1791" s="42" t="s">
        <v>192</v>
      </c>
      <c r="D1791" s="49">
        <v>0</v>
      </c>
    </row>
    <row r="1792" spans="1:4" ht="15.75" thickBot="1" x14ac:dyDescent="0.3">
      <c r="A1792" s="46" t="s">
        <v>135</v>
      </c>
      <c r="B1792" s="47" t="s">
        <v>1702</v>
      </c>
      <c r="C1792" s="48" t="s">
        <v>161</v>
      </c>
      <c r="D1792" s="50">
        <v>0</v>
      </c>
    </row>
    <row r="1793" spans="1:4" ht="15.75" thickBot="1" x14ac:dyDescent="0.3">
      <c r="A1793" s="40" t="s">
        <v>135</v>
      </c>
      <c r="B1793" s="41" t="s">
        <v>1702</v>
      </c>
      <c r="C1793" s="42" t="s">
        <v>1893</v>
      </c>
      <c r="D1793" s="49">
        <v>0</v>
      </c>
    </row>
    <row r="1794" spans="1:4" ht="15.75" thickBot="1" x14ac:dyDescent="0.3">
      <c r="A1794" s="46" t="s">
        <v>135</v>
      </c>
      <c r="B1794" s="47" t="s">
        <v>1702</v>
      </c>
      <c r="C1794" s="48" t="s">
        <v>247</v>
      </c>
      <c r="D1794" s="50">
        <v>5.2999999999999999E-2</v>
      </c>
    </row>
    <row r="1795" spans="1:4" ht="15.75" thickBot="1" x14ac:dyDescent="0.3">
      <c r="A1795" s="40" t="s">
        <v>135</v>
      </c>
      <c r="B1795" s="41" t="s">
        <v>1702</v>
      </c>
      <c r="C1795" s="42" t="s">
        <v>230</v>
      </c>
      <c r="D1795" s="49">
        <v>0</v>
      </c>
    </row>
    <row r="1796" spans="1:4" ht="15.75" thickBot="1" x14ac:dyDescent="0.3">
      <c r="A1796" s="46" t="s">
        <v>135</v>
      </c>
      <c r="B1796" s="47" t="s">
        <v>1702</v>
      </c>
      <c r="C1796" s="48" t="s">
        <v>1162</v>
      </c>
      <c r="D1796" s="50">
        <v>0</v>
      </c>
    </row>
    <row r="1797" spans="1:4" ht="15.75" thickBot="1" x14ac:dyDescent="0.3">
      <c r="A1797" s="40" t="s">
        <v>135</v>
      </c>
      <c r="B1797" s="41" t="s">
        <v>1702</v>
      </c>
      <c r="C1797" s="42" t="s">
        <v>253</v>
      </c>
      <c r="D1797" s="49">
        <v>0</v>
      </c>
    </row>
    <row r="1798" spans="1:4" ht="15.75" thickBot="1" x14ac:dyDescent="0.3">
      <c r="A1798" s="46" t="s">
        <v>135</v>
      </c>
      <c r="B1798" s="47" t="s">
        <v>1702</v>
      </c>
      <c r="C1798" s="48" t="s">
        <v>231</v>
      </c>
      <c r="D1798" s="50">
        <v>0</v>
      </c>
    </row>
    <row r="1799" spans="1:4" ht="15.75" thickBot="1" x14ac:dyDescent="0.3">
      <c r="A1799" s="40" t="s">
        <v>135</v>
      </c>
      <c r="B1799" s="41" t="s">
        <v>1702</v>
      </c>
      <c r="C1799" s="42" t="s">
        <v>1869</v>
      </c>
      <c r="D1799" s="49">
        <v>0</v>
      </c>
    </row>
    <row r="1800" spans="1:4" ht="15.75" thickBot="1" x14ac:dyDescent="0.3">
      <c r="A1800" s="46" t="s">
        <v>135</v>
      </c>
      <c r="B1800" s="47" t="s">
        <v>1702</v>
      </c>
      <c r="C1800" s="48" t="s">
        <v>1501</v>
      </c>
      <c r="D1800" s="50">
        <v>5.2999999999999999E-2</v>
      </c>
    </row>
    <row r="1801" spans="1:4" ht="15.75" thickBot="1" x14ac:dyDescent="0.3">
      <c r="A1801" s="40" t="s">
        <v>263</v>
      </c>
      <c r="B1801" s="41" t="s">
        <v>1695</v>
      </c>
      <c r="C1801" s="42" t="s">
        <v>264</v>
      </c>
      <c r="D1801" s="49">
        <v>0</v>
      </c>
    </row>
    <row r="1802" spans="1:4" ht="15.75" thickBot="1" x14ac:dyDescent="0.3">
      <c r="A1802" s="46" t="s">
        <v>263</v>
      </c>
      <c r="B1802" s="47" t="s">
        <v>1695</v>
      </c>
      <c r="C1802" s="48" t="s">
        <v>293</v>
      </c>
      <c r="D1802" s="50">
        <v>0</v>
      </c>
    </row>
    <row r="1803" spans="1:4" ht="15.75" thickBot="1" x14ac:dyDescent="0.3">
      <c r="A1803" s="40" t="s">
        <v>263</v>
      </c>
      <c r="B1803" s="41" t="s">
        <v>1695</v>
      </c>
      <c r="C1803" s="42" t="s">
        <v>306</v>
      </c>
      <c r="D1803" s="49">
        <v>0</v>
      </c>
    </row>
    <row r="1804" spans="1:4" ht="15.75" thickBot="1" x14ac:dyDescent="0.3">
      <c r="A1804" s="46" t="s">
        <v>263</v>
      </c>
      <c r="B1804" s="47" t="s">
        <v>1695</v>
      </c>
      <c r="C1804" s="48" t="s">
        <v>1172</v>
      </c>
      <c r="D1804" s="50">
        <v>1.244</v>
      </c>
    </row>
    <row r="1805" spans="1:4" ht="15.75" thickBot="1" x14ac:dyDescent="0.3">
      <c r="A1805" s="40" t="s">
        <v>263</v>
      </c>
      <c r="B1805" s="41" t="s">
        <v>1695</v>
      </c>
      <c r="C1805" s="42" t="s">
        <v>278</v>
      </c>
      <c r="D1805" s="49">
        <v>0</v>
      </c>
    </row>
    <row r="1806" spans="1:4" ht="15.75" thickBot="1" x14ac:dyDescent="0.3">
      <c r="A1806" s="46" t="s">
        <v>263</v>
      </c>
      <c r="B1806" s="47" t="s">
        <v>1695</v>
      </c>
      <c r="C1806" s="48" t="s">
        <v>290</v>
      </c>
      <c r="D1806" s="50">
        <v>2.1240000000000001</v>
      </c>
    </row>
    <row r="1807" spans="1:4" ht="15.75" thickBot="1" x14ac:dyDescent="0.3">
      <c r="A1807" s="40" t="s">
        <v>263</v>
      </c>
      <c r="B1807" s="41" t="s">
        <v>1695</v>
      </c>
      <c r="C1807" s="42" t="s">
        <v>294</v>
      </c>
      <c r="D1807" s="49">
        <v>0.36499999999999999</v>
      </c>
    </row>
    <row r="1808" spans="1:4" ht="15.75" thickBot="1" x14ac:dyDescent="0.3">
      <c r="A1808" s="46" t="s">
        <v>263</v>
      </c>
      <c r="B1808" s="47" t="s">
        <v>1695</v>
      </c>
      <c r="C1808" s="48" t="s">
        <v>280</v>
      </c>
      <c r="D1808" s="50">
        <v>0</v>
      </c>
    </row>
    <row r="1809" spans="1:4" ht="15.75" thickBot="1" x14ac:dyDescent="0.3">
      <c r="A1809" s="40" t="s">
        <v>263</v>
      </c>
      <c r="B1809" s="41" t="s">
        <v>1695</v>
      </c>
      <c r="C1809" s="42" t="s">
        <v>281</v>
      </c>
      <c r="D1809" s="49">
        <v>0</v>
      </c>
    </row>
    <row r="1810" spans="1:4" ht="15.75" thickBot="1" x14ac:dyDescent="0.3">
      <c r="A1810" s="46" t="s">
        <v>263</v>
      </c>
      <c r="B1810" s="47" t="s">
        <v>1695</v>
      </c>
      <c r="C1810" s="48" t="s">
        <v>295</v>
      </c>
      <c r="D1810" s="50">
        <v>0</v>
      </c>
    </row>
    <row r="1811" spans="1:4" ht="15.75" thickBot="1" x14ac:dyDescent="0.3">
      <c r="A1811" s="40" t="s">
        <v>263</v>
      </c>
      <c r="B1811" s="41" t="s">
        <v>1695</v>
      </c>
      <c r="C1811" s="42" t="s">
        <v>2274</v>
      </c>
      <c r="D1811" s="49">
        <v>0</v>
      </c>
    </row>
    <row r="1812" spans="1:4" ht="15.75" thickBot="1" x14ac:dyDescent="0.3">
      <c r="A1812" s="46" t="s">
        <v>263</v>
      </c>
      <c r="B1812" s="47" t="s">
        <v>1695</v>
      </c>
      <c r="C1812" s="48" t="s">
        <v>1178</v>
      </c>
      <c r="D1812" s="50">
        <v>0</v>
      </c>
    </row>
    <row r="1813" spans="1:4" ht="15.75" thickBot="1" x14ac:dyDescent="0.3">
      <c r="A1813" s="40" t="s">
        <v>311</v>
      </c>
      <c r="B1813" s="41" t="s">
        <v>1700</v>
      </c>
      <c r="C1813" s="42" t="s">
        <v>312</v>
      </c>
      <c r="D1813" s="49">
        <v>0</v>
      </c>
    </row>
    <row r="1814" spans="1:4" ht="15.75" thickBot="1" x14ac:dyDescent="0.3">
      <c r="A1814" s="46" t="s">
        <v>311</v>
      </c>
      <c r="B1814" s="47" t="s">
        <v>1700</v>
      </c>
      <c r="C1814" s="48" t="s">
        <v>377</v>
      </c>
      <c r="D1814" s="50">
        <v>0</v>
      </c>
    </row>
    <row r="1815" spans="1:4" ht="15.75" thickBot="1" x14ac:dyDescent="0.3">
      <c r="A1815" s="40" t="s">
        <v>311</v>
      </c>
      <c r="B1815" s="41" t="s">
        <v>1700</v>
      </c>
      <c r="C1815" s="42" t="s">
        <v>333</v>
      </c>
      <c r="D1815" s="49">
        <v>0</v>
      </c>
    </row>
    <row r="1816" spans="1:4" ht="15.75" thickBot="1" x14ac:dyDescent="0.3">
      <c r="A1816" s="46" t="s">
        <v>311</v>
      </c>
      <c r="B1816" s="47" t="s">
        <v>1700</v>
      </c>
      <c r="C1816" s="48" t="s">
        <v>351</v>
      </c>
      <c r="D1816" s="50">
        <v>5.2999999999999999E-2</v>
      </c>
    </row>
    <row r="1817" spans="1:4" ht="15.75" thickBot="1" x14ac:dyDescent="0.3">
      <c r="A1817" s="40" t="s">
        <v>311</v>
      </c>
      <c r="B1817" s="41" t="s">
        <v>1700</v>
      </c>
      <c r="C1817" s="42" t="s">
        <v>335</v>
      </c>
      <c r="D1817" s="49">
        <v>0</v>
      </c>
    </row>
    <row r="1818" spans="1:4" ht="15.75" thickBot="1" x14ac:dyDescent="0.3">
      <c r="A1818" s="46" t="s">
        <v>311</v>
      </c>
      <c r="B1818" s="47" t="s">
        <v>1700</v>
      </c>
      <c r="C1818" s="48" t="s">
        <v>385</v>
      </c>
      <c r="D1818" s="50">
        <v>0</v>
      </c>
    </row>
    <row r="1819" spans="1:4" ht="15.75" thickBot="1" x14ac:dyDescent="0.3">
      <c r="A1819" s="40" t="s">
        <v>311</v>
      </c>
      <c r="B1819" s="41" t="s">
        <v>1700</v>
      </c>
      <c r="C1819" s="42" t="s">
        <v>322</v>
      </c>
      <c r="D1819" s="49">
        <v>0</v>
      </c>
    </row>
    <row r="1820" spans="1:4" ht="15.75" thickBot="1" x14ac:dyDescent="0.3">
      <c r="A1820" s="46" t="s">
        <v>311</v>
      </c>
      <c r="B1820" s="47" t="s">
        <v>1700</v>
      </c>
      <c r="C1820" s="48" t="s">
        <v>349</v>
      </c>
      <c r="D1820" s="50">
        <v>0</v>
      </c>
    </row>
    <row r="1821" spans="1:4" ht="15.75" thickBot="1" x14ac:dyDescent="0.3">
      <c r="A1821" s="40" t="s">
        <v>311</v>
      </c>
      <c r="B1821" s="41" t="s">
        <v>1700</v>
      </c>
      <c r="C1821" s="42" t="s">
        <v>366</v>
      </c>
      <c r="D1821" s="49">
        <v>0</v>
      </c>
    </row>
    <row r="1822" spans="1:4" ht="15.75" thickBot="1" x14ac:dyDescent="0.3">
      <c r="A1822" s="46" t="s">
        <v>311</v>
      </c>
      <c r="B1822" s="47" t="s">
        <v>1700</v>
      </c>
      <c r="C1822" s="48" t="s">
        <v>323</v>
      </c>
      <c r="D1822" s="50">
        <v>0</v>
      </c>
    </row>
    <row r="1823" spans="1:4" ht="15.75" thickBot="1" x14ac:dyDescent="0.3">
      <c r="A1823" s="40" t="s">
        <v>311</v>
      </c>
      <c r="B1823" s="41" t="s">
        <v>1700</v>
      </c>
      <c r="C1823" s="42" t="s">
        <v>368</v>
      </c>
      <c r="D1823" s="49">
        <v>0</v>
      </c>
    </row>
    <row r="1824" spans="1:4" ht="15.75" thickBot="1" x14ac:dyDescent="0.3">
      <c r="A1824" s="46" t="s">
        <v>311</v>
      </c>
      <c r="B1824" s="47" t="s">
        <v>1700</v>
      </c>
      <c r="C1824" s="48" t="s">
        <v>390</v>
      </c>
      <c r="D1824" s="50">
        <v>0</v>
      </c>
    </row>
    <row r="1825" spans="1:4" ht="15.75" thickBot="1" x14ac:dyDescent="0.3">
      <c r="A1825" s="40" t="s">
        <v>311</v>
      </c>
      <c r="B1825" s="41" t="s">
        <v>1700</v>
      </c>
      <c r="C1825" s="42" t="s">
        <v>369</v>
      </c>
      <c r="D1825" s="49">
        <v>0</v>
      </c>
    </row>
    <row r="1826" spans="1:4" ht="15.75" thickBot="1" x14ac:dyDescent="0.3">
      <c r="A1826" s="46" t="s">
        <v>311</v>
      </c>
      <c r="B1826" s="47" t="s">
        <v>1700</v>
      </c>
      <c r="C1826" s="48" t="s">
        <v>328</v>
      </c>
      <c r="D1826" s="50">
        <v>5.2999999999999999E-2</v>
      </c>
    </row>
    <row r="1827" spans="1:4" ht="15.75" thickBot="1" x14ac:dyDescent="0.3">
      <c r="A1827" s="40" t="s">
        <v>311</v>
      </c>
      <c r="B1827" s="41" t="s">
        <v>1700</v>
      </c>
      <c r="C1827" s="42" t="s">
        <v>1182</v>
      </c>
      <c r="D1827" s="49">
        <v>0</v>
      </c>
    </row>
    <row r="1828" spans="1:4" ht="15.75" thickBot="1" x14ac:dyDescent="0.3">
      <c r="A1828" s="46" t="s">
        <v>311</v>
      </c>
      <c r="B1828" s="47" t="s">
        <v>1700</v>
      </c>
      <c r="C1828" s="48" t="s">
        <v>329</v>
      </c>
      <c r="D1828" s="50">
        <v>0</v>
      </c>
    </row>
    <row r="1829" spans="1:4" ht="15.75" thickBot="1" x14ac:dyDescent="0.3">
      <c r="A1829" s="40" t="s">
        <v>402</v>
      </c>
      <c r="B1829" s="41" t="s">
        <v>1687</v>
      </c>
      <c r="C1829" s="42" t="s">
        <v>488</v>
      </c>
      <c r="D1829" s="49">
        <v>0</v>
      </c>
    </row>
    <row r="1830" spans="1:4" ht="15.75" thickBot="1" x14ac:dyDescent="0.3">
      <c r="A1830" s="46" t="s">
        <v>402</v>
      </c>
      <c r="B1830" s="47" t="s">
        <v>1687</v>
      </c>
      <c r="C1830" s="48" t="s">
        <v>439</v>
      </c>
      <c r="D1830" s="50">
        <v>0</v>
      </c>
    </row>
    <row r="1831" spans="1:4" ht="15.75" thickBot="1" x14ac:dyDescent="0.3">
      <c r="A1831" s="40" t="s">
        <v>402</v>
      </c>
      <c r="B1831" s="41" t="s">
        <v>1687</v>
      </c>
      <c r="C1831" s="42" t="s">
        <v>1324</v>
      </c>
      <c r="D1831" s="49">
        <v>0.104</v>
      </c>
    </row>
    <row r="1832" spans="1:4" ht="15.75" thickBot="1" x14ac:dyDescent="0.3">
      <c r="A1832" s="46" t="s">
        <v>402</v>
      </c>
      <c r="B1832" s="47" t="s">
        <v>1687</v>
      </c>
      <c r="C1832" s="48" t="s">
        <v>522</v>
      </c>
      <c r="D1832" s="50">
        <v>0.153</v>
      </c>
    </row>
    <row r="1833" spans="1:4" ht="15.75" thickBot="1" x14ac:dyDescent="0.3">
      <c r="A1833" s="40" t="s">
        <v>402</v>
      </c>
      <c r="B1833" s="41" t="s">
        <v>1687</v>
      </c>
      <c r="C1833" s="42" t="s">
        <v>548</v>
      </c>
      <c r="D1833" s="49">
        <v>0.05</v>
      </c>
    </row>
    <row r="1834" spans="1:4" ht="15.75" thickBot="1" x14ac:dyDescent="0.3">
      <c r="A1834" s="46" t="s">
        <v>402</v>
      </c>
      <c r="B1834" s="47" t="s">
        <v>1687</v>
      </c>
      <c r="C1834" s="48" t="s">
        <v>535</v>
      </c>
      <c r="D1834" s="50">
        <v>0.81299999999999994</v>
      </c>
    </row>
    <row r="1835" spans="1:4" ht="15.75" thickBot="1" x14ac:dyDescent="0.3">
      <c r="A1835" s="40" t="s">
        <v>402</v>
      </c>
      <c r="B1835" s="41" t="s">
        <v>1687</v>
      </c>
      <c r="C1835" s="42" t="s">
        <v>515</v>
      </c>
      <c r="D1835" s="49">
        <v>0.10299999999999999</v>
      </c>
    </row>
    <row r="1836" spans="1:4" ht="15.75" thickBot="1" x14ac:dyDescent="0.3">
      <c r="A1836" s="46" t="s">
        <v>402</v>
      </c>
      <c r="B1836" s="47" t="s">
        <v>1687</v>
      </c>
      <c r="C1836" s="48" t="s">
        <v>1181</v>
      </c>
      <c r="D1836" s="50">
        <v>6.4000000000000001E-2</v>
      </c>
    </row>
    <row r="1837" spans="1:4" ht="15.75" thickBot="1" x14ac:dyDescent="0.3">
      <c r="A1837" s="40" t="s">
        <v>402</v>
      </c>
      <c r="B1837" s="41" t="s">
        <v>1687</v>
      </c>
      <c r="C1837" s="42" t="s">
        <v>560</v>
      </c>
      <c r="D1837" s="49">
        <v>0</v>
      </c>
    </row>
    <row r="1838" spans="1:4" ht="15.75" thickBot="1" x14ac:dyDescent="0.3">
      <c r="A1838" s="46" t="s">
        <v>402</v>
      </c>
      <c r="B1838" s="47" t="s">
        <v>1687</v>
      </c>
      <c r="C1838" s="48" t="s">
        <v>562</v>
      </c>
      <c r="D1838" s="50">
        <v>0.20799999999999999</v>
      </c>
    </row>
    <row r="1839" spans="1:4" ht="15.75" thickBot="1" x14ac:dyDescent="0.3">
      <c r="A1839" s="40" t="s">
        <v>402</v>
      </c>
      <c r="B1839" s="41" t="s">
        <v>1687</v>
      </c>
      <c r="C1839" s="42" t="s">
        <v>563</v>
      </c>
      <c r="D1839" s="49">
        <v>0.20599999999999999</v>
      </c>
    </row>
    <row r="1840" spans="1:4" ht="15.75" thickBot="1" x14ac:dyDescent="0.3">
      <c r="A1840" s="46" t="s">
        <v>402</v>
      </c>
      <c r="B1840" s="47" t="s">
        <v>1687</v>
      </c>
      <c r="C1840" s="48" t="s">
        <v>1325</v>
      </c>
      <c r="D1840" s="50">
        <v>0</v>
      </c>
    </row>
    <row r="1841" spans="1:4" ht="15.75" thickBot="1" x14ac:dyDescent="0.3">
      <c r="A1841" s="40" t="s">
        <v>673</v>
      </c>
      <c r="B1841" s="41" t="s">
        <v>1686</v>
      </c>
      <c r="C1841" s="42" t="s">
        <v>737</v>
      </c>
      <c r="D1841" s="49">
        <v>0</v>
      </c>
    </row>
    <row r="1842" spans="1:4" ht="15.75" thickBot="1" x14ac:dyDescent="0.3">
      <c r="A1842" s="46" t="s">
        <v>673</v>
      </c>
      <c r="B1842" s="47" t="s">
        <v>1686</v>
      </c>
      <c r="C1842" s="48" t="s">
        <v>730</v>
      </c>
      <c r="D1842" s="50">
        <v>0</v>
      </c>
    </row>
    <row r="1843" spans="1:4" ht="15.75" thickBot="1" x14ac:dyDescent="0.3">
      <c r="A1843" s="40" t="s">
        <v>673</v>
      </c>
      <c r="B1843" s="41" t="s">
        <v>1686</v>
      </c>
      <c r="C1843" s="42" t="s">
        <v>731</v>
      </c>
      <c r="D1843" s="49">
        <v>0.99299999999999999</v>
      </c>
    </row>
    <row r="1844" spans="1:4" ht="15.75" thickBot="1" x14ac:dyDescent="0.3">
      <c r="A1844" s="46" t="s">
        <v>673</v>
      </c>
      <c r="B1844" s="47" t="s">
        <v>1686</v>
      </c>
      <c r="C1844" s="48" t="s">
        <v>699</v>
      </c>
      <c r="D1844" s="50">
        <v>0</v>
      </c>
    </row>
    <row r="1845" spans="1:4" ht="15.75" thickBot="1" x14ac:dyDescent="0.3">
      <c r="A1845" s="40" t="s">
        <v>673</v>
      </c>
      <c r="B1845" s="41" t="s">
        <v>1686</v>
      </c>
      <c r="C1845" s="42" t="s">
        <v>759</v>
      </c>
      <c r="D1845" s="49">
        <v>0</v>
      </c>
    </row>
    <row r="1846" spans="1:4" ht="15.75" thickBot="1" x14ac:dyDescent="0.3">
      <c r="A1846" s="46" t="s">
        <v>673</v>
      </c>
      <c r="B1846" s="47" t="s">
        <v>1686</v>
      </c>
      <c r="C1846" s="48" t="s">
        <v>734</v>
      </c>
      <c r="D1846" s="50">
        <v>0</v>
      </c>
    </row>
    <row r="1847" spans="1:4" ht="15.75" thickBot="1" x14ac:dyDescent="0.3">
      <c r="A1847" s="40" t="s">
        <v>673</v>
      </c>
      <c r="B1847" s="41" t="s">
        <v>1686</v>
      </c>
      <c r="C1847" s="42" t="s">
        <v>763</v>
      </c>
      <c r="D1847" s="49">
        <v>0.154</v>
      </c>
    </row>
    <row r="1848" spans="1:4" ht="15.75" thickBot="1" x14ac:dyDescent="0.3">
      <c r="A1848" s="46" t="s">
        <v>673</v>
      </c>
      <c r="B1848" s="47" t="s">
        <v>1686</v>
      </c>
      <c r="C1848" s="48" t="s">
        <v>756</v>
      </c>
      <c r="D1848" s="50">
        <v>0</v>
      </c>
    </row>
    <row r="1849" spans="1:4" ht="15.75" thickBot="1" x14ac:dyDescent="0.3">
      <c r="A1849" s="40" t="s">
        <v>673</v>
      </c>
      <c r="B1849" s="41" t="s">
        <v>1686</v>
      </c>
      <c r="C1849" s="42" t="s">
        <v>739</v>
      </c>
      <c r="D1849" s="49">
        <v>0</v>
      </c>
    </row>
    <row r="1850" spans="1:4" ht="15.75" thickBot="1" x14ac:dyDescent="0.3">
      <c r="A1850" s="46" t="s">
        <v>673</v>
      </c>
      <c r="B1850" s="47" t="s">
        <v>1686</v>
      </c>
      <c r="C1850" s="48" t="s">
        <v>735</v>
      </c>
      <c r="D1850" s="50">
        <v>0</v>
      </c>
    </row>
    <row r="1851" spans="1:4" ht="15.75" thickBot="1" x14ac:dyDescent="0.3">
      <c r="A1851" s="40" t="s">
        <v>673</v>
      </c>
      <c r="B1851" s="41" t="s">
        <v>1686</v>
      </c>
      <c r="C1851" s="42" t="s">
        <v>726</v>
      </c>
      <c r="D1851" s="49">
        <v>0</v>
      </c>
    </row>
    <row r="1852" spans="1:4" ht="15.75" thickBot="1" x14ac:dyDescent="0.3">
      <c r="A1852" s="46" t="s">
        <v>673</v>
      </c>
      <c r="B1852" s="47" t="s">
        <v>1686</v>
      </c>
      <c r="C1852" s="48" t="s">
        <v>758</v>
      </c>
      <c r="D1852" s="50">
        <v>0</v>
      </c>
    </row>
    <row r="1853" spans="1:4" ht="15.75" thickBot="1" x14ac:dyDescent="0.3">
      <c r="A1853" s="40" t="s">
        <v>673</v>
      </c>
      <c r="B1853" s="41" t="s">
        <v>1686</v>
      </c>
      <c r="C1853" s="42" t="s">
        <v>688</v>
      </c>
      <c r="D1853" s="49">
        <v>0</v>
      </c>
    </row>
    <row r="1854" spans="1:4" ht="15.75" thickBot="1" x14ac:dyDescent="0.3">
      <c r="A1854" s="46" t="s">
        <v>673</v>
      </c>
      <c r="B1854" s="47" t="s">
        <v>1686</v>
      </c>
      <c r="C1854" s="48" t="s">
        <v>715</v>
      </c>
      <c r="D1854" s="50">
        <v>0</v>
      </c>
    </row>
    <row r="1855" spans="1:4" ht="15.75" thickBot="1" x14ac:dyDescent="0.3">
      <c r="A1855" s="40" t="s">
        <v>673</v>
      </c>
      <c r="B1855" s="41" t="s">
        <v>1686</v>
      </c>
      <c r="C1855" s="42" t="s">
        <v>1443</v>
      </c>
      <c r="D1855" s="49">
        <v>0</v>
      </c>
    </row>
    <row r="1856" spans="1:4" ht="15.75" thickBot="1" x14ac:dyDescent="0.3">
      <c r="A1856" s="46" t="s">
        <v>673</v>
      </c>
      <c r="B1856" s="47" t="s">
        <v>1686</v>
      </c>
      <c r="C1856" s="48" t="s">
        <v>742</v>
      </c>
      <c r="D1856" s="50">
        <v>0.16</v>
      </c>
    </row>
    <row r="1857" spans="1:4" ht="15.75" thickBot="1" x14ac:dyDescent="0.3">
      <c r="A1857" s="40" t="s">
        <v>673</v>
      </c>
      <c r="B1857" s="41" t="s">
        <v>1686</v>
      </c>
      <c r="C1857" s="42" t="s">
        <v>1729</v>
      </c>
      <c r="D1857" s="49">
        <v>0</v>
      </c>
    </row>
    <row r="1858" spans="1:4" ht="15.75" thickBot="1" x14ac:dyDescent="0.3">
      <c r="A1858" s="46" t="s">
        <v>673</v>
      </c>
      <c r="B1858" s="47" t="s">
        <v>1686</v>
      </c>
      <c r="C1858" s="48" t="s">
        <v>1663</v>
      </c>
      <c r="D1858" s="50">
        <v>0</v>
      </c>
    </row>
    <row r="1859" spans="1:4" ht="15.75" thickBot="1" x14ac:dyDescent="0.3">
      <c r="A1859" s="40" t="s">
        <v>765</v>
      </c>
      <c r="B1859" s="41" t="s">
        <v>1707</v>
      </c>
      <c r="C1859" s="42" t="s">
        <v>1188</v>
      </c>
      <c r="D1859" s="49">
        <v>5.0999999999999997E-2</v>
      </c>
    </row>
    <row r="1860" spans="1:4" ht="15.75" thickBot="1" x14ac:dyDescent="0.3">
      <c r="A1860" s="46" t="s">
        <v>765</v>
      </c>
      <c r="B1860" s="47" t="s">
        <v>1707</v>
      </c>
      <c r="C1860" s="48" t="s">
        <v>768</v>
      </c>
      <c r="D1860" s="50">
        <v>5.0999999999999997E-2</v>
      </c>
    </row>
    <row r="1861" spans="1:4" ht="15.75" thickBot="1" x14ac:dyDescent="0.3">
      <c r="A1861" s="40" t="s">
        <v>765</v>
      </c>
      <c r="B1861" s="41" t="s">
        <v>1707</v>
      </c>
      <c r="C1861" s="42" t="s">
        <v>772</v>
      </c>
      <c r="D1861" s="49">
        <v>5.0999999999999997E-2</v>
      </c>
    </row>
    <row r="1862" spans="1:4" ht="15.75" thickBot="1" x14ac:dyDescent="0.3">
      <c r="A1862" s="46" t="s">
        <v>765</v>
      </c>
      <c r="B1862" s="47" t="s">
        <v>1707</v>
      </c>
      <c r="C1862" s="48" t="s">
        <v>1236</v>
      </c>
      <c r="D1862" s="50">
        <v>0.10100000000000001</v>
      </c>
    </row>
    <row r="1863" spans="1:4" ht="15.75" thickBot="1" x14ac:dyDescent="0.3">
      <c r="A1863" s="40" t="s">
        <v>765</v>
      </c>
      <c r="B1863" s="41" t="s">
        <v>1707</v>
      </c>
      <c r="C1863" s="42" t="s">
        <v>1615</v>
      </c>
      <c r="D1863" s="49">
        <v>0</v>
      </c>
    </row>
    <row r="1864" spans="1:4" ht="15.75" thickBot="1" x14ac:dyDescent="0.3">
      <c r="A1864" s="46" t="s">
        <v>787</v>
      </c>
      <c r="B1864" s="47" t="s">
        <v>1709</v>
      </c>
      <c r="C1864" s="48" t="s">
        <v>795</v>
      </c>
      <c r="D1864" s="50">
        <v>1.071</v>
      </c>
    </row>
    <row r="1865" spans="1:4" ht="15.75" thickBot="1" x14ac:dyDescent="0.3">
      <c r="A1865" s="40" t="s">
        <v>787</v>
      </c>
      <c r="B1865" s="41" t="s">
        <v>1709</v>
      </c>
      <c r="C1865" s="42" t="s">
        <v>791</v>
      </c>
      <c r="D1865" s="49">
        <v>0.76100000000000001</v>
      </c>
    </row>
    <row r="1866" spans="1:4" ht="15.75" thickBot="1" x14ac:dyDescent="0.3">
      <c r="A1866" s="46" t="s">
        <v>787</v>
      </c>
      <c r="B1866" s="47" t="s">
        <v>1709</v>
      </c>
      <c r="C1866" s="48" t="s">
        <v>794</v>
      </c>
      <c r="D1866" s="50">
        <v>0.65900000000000003</v>
      </c>
    </row>
    <row r="1867" spans="1:4" ht="15.75" thickBot="1" x14ac:dyDescent="0.3">
      <c r="A1867" s="40" t="s">
        <v>787</v>
      </c>
      <c r="B1867" s="41" t="s">
        <v>1709</v>
      </c>
      <c r="C1867" s="42" t="s">
        <v>1220</v>
      </c>
      <c r="D1867" s="49">
        <v>0.71</v>
      </c>
    </row>
    <row r="1868" spans="1:4" ht="15.75" thickBot="1" x14ac:dyDescent="0.3">
      <c r="A1868" s="46" t="s">
        <v>787</v>
      </c>
      <c r="B1868" s="47" t="s">
        <v>1709</v>
      </c>
      <c r="C1868" s="48" t="s">
        <v>1223</v>
      </c>
      <c r="D1868" s="50">
        <v>0.71399999999999997</v>
      </c>
    </row>
    <row r="1869" spans="1:4" ht="15.75" thickBot="1" x14ac:dyDescent="0.3">
      <c r="A1869" s="40" t="s">
        <v>1031</v>
      </c>
      <c r="B1869" s="41" t="s">
        <v>1732</v>
      </c>
      <c r="C1869" s="42" t="s">
        <v>1070</v>
      </c>
      <c r="D1869" s="49">
        <v>0</v>
      </c>
    </row>
    <row r="1870" spans="1:4" ht="15.75" thickBot="1" x14ac:dyDescent="0.3">
      <c r="A1870" s="46" t="s">
        <v>1031</v>
      </c>
      <c r="B1870" s="47" t="s">
        <v>1732</v>
      </c>
      <c r="C1870" s="48" t="s">
        <v>1054</v>
      </c>
      <c r="D1870" s="50">
        <v>0</v>
      </c>
    </row>
    <row r="1871" spans="1:4" ht="15.75" thickBot="1" x14ac:dyDescent="0.3">
      <c r="A1871" s="40" t="s">
        <v>1031</v>
      </c>
      <c r="B1871" s="41" t="s">
        <v>1732</v>
      </c>
      <c r="C1871" s="42" t="s">
        <v>1039</v>
      </c>
      <c r="D1871" s="49">
        <v>0</v>
      </c>
    </row>
    <row r="1872" spans="1:4" ht="15.75" thickBot="1" x14ac:dyDescent="0.3">
      <c r="A1872" s="46" t="s">
        <v>1076</v>
      </c>
      <c r="B1872" s="47" t="s">
        <v>1718</v>
      </c>
      <c r="C1872" s="48" t="s">
        <v>1085</v>
      </c>
      <c r="D1872" s="50">
        <v>0</v>
      </c>
    </row>
    <row r="1873" spans="1:4" ht="15.75" thickBot="1" x14ac:dyDescent="0.3">
      <c r="A1873" s="40" t="s">
        <v>1076</v>
      </c>
      <c r="B1873" s="41" t="s">
        <v>1718</v>
      </c>
      <c r="C1873" s="42" t="s">
        <v>1091</v>
      </c>
      <c r="D1873" s="49">
        <v>0</v>
      </c>
    </row>
    <row r="1874" spans="1:4" ht="15.75" thickBot="1" x14ac:dyDescent="0.3">
      <c r="A1874" s="46" t="s">
        <v>1076</v>
      </c>
      <c r="B1874" s="47" t="s">
        <v>1718</v>
      </c>
      <c r="C1874" s="48" t="s">
        <v>1080</v>
      </c>
      <c r="D1874" s="50">
        <v>0</v>
      </c>
    </row>
    <row r="1875" spans="1:4" ht="15.75" thickBot="1" x14ac:dyDescent="0.3">
      <c r="A1875" s="40" t="s">
        <v>1076</v>
      </c>
      <c r="B1875" s="41" t="s">
        <v>1718</v>
      </c>
      <c r="C1875" s="42" t="s">
        <v>1078</v>
      </c>
      <c r="D1875" s="49">
        <v>0.10299999999999999</v>
      </c>
    </row>
    <row r="1876" spans="1:4" ht="15.75" thickBot="1" x14ac:dyDescent="0.3">
      <c r="A1876" s="46" t="s">
        <v>1076</v>
      </c>
      <c r="B1876" s="47" t="s">
        <v>1718</v>
      </c>
      <c r="C1876" s="48" t="s">
        <v>1226</v>
      </c>
      <c r="D1876" s="50">
        <v>0</v>
      </c>
    </row>
    <row r="1877" spans="1:4" ht="15.75" thickBot="1" x14ac:dyDescent="0.3">
      <c r="A1877" s="40" t="s">
        <v>1076</v>
      </c>
      <c r="B1877" s="41" t="s">
        <v>1718</v>
      </c>
      <c r="C1877" s="42" t="s">
        <v>1229</v>
      </c>
      <c r="D1877" s="49">
        <v>0</v>
      </c>
    </row>
    <row r="1878" spans="1:4" ht="15.75" thickBot="1" x14ac:dyDescent="0.3">
      <c r="A1878" s="46" t="s">
        <v>1076</v>
      </c>
      <c r="B1878" s="47" t="s">
        <v>1718</v>
      </c>
      <c r="C1878" s="48" t="s">
        <v>1453</v>
      </c>
      <c r="D1878" s="50">
        <v>0</v>
      </c>
    </row>
    <row r="1879" spans="1:4" ht="15.75" thickBot="1" x14ac:dyDescent="0.3">
      <c r="A1879" s="40" t="s">
        <v>1881</v>
      </c>
      <c r="B1879" s="41" t="s">
        <v>1883</v>
      </c>
      <c r="C1879" s="42" t="s">
        <v>531</v>
      </c>
      <c r="D1879" s="49">
        <v>0</v>
      </c>
    </row>
    <row r="1880" spans="1:4" ht="15.75" thickBot="1" x14ac:dyDescent="0.3">
      <c r="A1880" s="46" t="s">
        <v>1881</v>
      </c>
      <c r="B1880" s="47" t="s">
        <v>1883</v>
      </c>
      <c r="C1880" s="48" t="s">
        <v>471</v>
      </c>
      <c r="D1880" s="50">
        <v>5.2999999999999999E-2</v>
      </c>
    </row>
    <row r="1881" spans="1:4" ht="15.75" thickBot="1" x14ac:dyDescent="0.3">
      <c r="A1881" s="40" t="s">
        <v>1881</v>
      </c>
      <c r="B1881" s="41" t="s">
        <v>1883</v>
      </c>
      <c r="C1881" s="42" t="s">
        <v>580</v>
      </c>
      <c r="D1881" s="49">
        <v>0.105</v>
      </c>
    </row>
    <row r="1882" spans="1:4" ht="15.75" thickBot="1" x14ac:dyDescent="0.3">
      <c r="A1882" s="46" t="s">
        <v>799</v>
      </c>
      <c r="B1882" s="47" t="s">
        <v>1838</v>
      </c>
      <c r="C1882" s="48" t="s">
        <v>1836</v>
      </c>
      <c r="D1882" s="50">
        <v>0</v>
      </c>
    </row>
  </sheetData>
  <autoFilter ref="A4:D1869" xr:uid="{00000000-0009-0000-0000-000006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CC66FF"/>
  </sheetPr>
  <dimension ref="A1:K40"/>
  <sheetViews>
    <sheetView topLeftCell="A2" workbookViewId="0">
      <selection activeCell="G33" sqref="G33"/>
    </sheetView>
  </sheetViews>
  <sheetFormatPr baseColWidth="10" defaultRowHeight="15" x14ac:dyDescent="0.25"/>
  <cols>
    <col min="1" max="1" width="9.5703125" customWidth="1"/>
    <col min="2" max="2" width="33.5703125" customWidth="1"/>
    <col min="3" max="3" width="14" bestFit="1" customWidth="1"/>
    <col min="4" max="4" width="14.140625" bestFit="1" customWidth="1"/>
    <col min="5" max="5" width="20" bestFit="1" customWidth="1"/>
  </cols>
  <sheetData>
    <row r="1" spans="1:11" s="19" customFormat="1" x14ac:dyDescent="0.25"/>
    <row r="2" spans="1:11" s="19" customFormat="1" ht="15.75" x14ac:dyDescent="0.25">
      <c r="A2" s="68" t="s">
        <v>2051</v>
      </c>
    </row>
    <row r="3" spans="1:11" ht="15.75" thickBot="1" x14ac:dyDescent="0.3"/>
    <row r="4" spans="1:11" ht="24.75" thickBot="1" x14ac:dyDescent="0.3">
      <c r="A4" s="81" t="s">
        <v>1099</v>
      </c>
      <c r="B4" s="82" t="s">
        <v>0</v>
      </c>
      <c r="C4" s="82" t="s">
        <v>2004</v>
      </c>
      <c r="D4" s="82" t="s">
        <v>2005</v>
      </c>
      <c r="E4" s="82" t="s">
        <v>2006</v>
      </c>
    </row>
    <row r="5" spans="1:11" ht="15.75" thickBot="1" x14ac:dyDescent="0.3">
      <c r="A5" s="62" t="s">
        <v>3</v>
      </c>
      <c r="B5" s="106" t="s">
        <v>1863</v>
      </c>
      <c r="C5" s="83">
        <v>1557</v>
      </c>
      <c r="D5" s="83">
        <v>67262400</v>
      </c>
      <c r="E5" s="66">
        <v>284.50000004754412</v>
      </c>
      <c r="I5" s="19"/>
      <c r="J5" s="19"/>
      <c r="K5" s="19"/>
    </row>
    <row r="6" spans="1:11" ht="15.75" thickBot="1" x14ac:dyDescent="0.3">
      <c r="A6" s="63" t="s">
        <v>3</v>
      </c>
      <c r="B6" s="79" t="s">
        <v>2287</v>
      </c>
      <c r="C6" s="65">
        <v>46</v>
      </c>
      <c r="D6" s="65">
        <v>1987200</v>
      </c>
      <c r="E6" s="114">
        <v>1286.5166668931488</v>
      </c>
      <c r="I6" s="19"/>
      <c r="J6" s="19"/>
      <c r="K6" s="19"/>
    </row>
    <row r="7" spans="1:11" ht="15.75" thickBot="1" x14ac:dyDescent="0.3">
      <c r="A7" s="62" t="s">
        <v>23</v>
      </c>
      <c r="B7" s="106" t="s">
        <v>2008</v>
      </c>
      <c r="C7" s="83">
        <v>355</v>
      </c>
      <c r="D7" s="83">
        <v>15336000</v>
      </c>
      <c r="E7" s="66">
        <v>3272.3166669088419</v>
      </c>
      <c r="I7" s="19"/>
      <c r="J7" s="19"/>
      <c r="K7" s="19"/>
    </row>
    <row r="8" spans="1:11" ht="15.75" thickBot="1" x14ac:dyDescent="0.3">
      <c r="A8" s="63" t="s">
        <v>53</v>
      </c>
      <c r="B8" s="79" t="s">
        <v>2010</v>
      </c>
      <c r="C8" s="65">
        <v>898</v>
      </c>
      <c r="D8" s="65">
        <v>38793600</v>
      </c>
      <c r="E8" s="114">
        <v>2.1166666690260172</v>
      </c>
      <c r="I8" s="19"/>
      <c r="J8" s="19"/>
      <c r="K8" s="19"/>
    </row>
    <row r="9" spans="1:11" ht="15.75" thickBot="1" x14ac:dyDescent="0.3">
      <c r="A9" s="62" t="s">
        <v>82</v>
      </c>
      <c r="B9" s="106" t="s">
        <v>2011</v>
      </c>
      <c r="C9" s="83">
        <v>634</v>
      </c>
      <c r="D9" s="83">
        <v>27388800</v>
      </c>
      <c r="E9" s="66">
        <v>959.70000007306226</v>
      </c>
    </row>
    <row r="10" spans="1:11" ht="15.75" thickBot="1" x14ac:dyDescent="0.3">
      <c r="A10" s="63" t="s">
        <v>135</v>
      </c>
      <c r="B10" s="79" t="s">
        <v>2012</v>
      </c>
      <c r="C10" s="65">
        <v>1112</v>
      </c>
      <c r="D10" s="65">
        <v>48038400</v>
      </c>
      <c r="E10" s="114">
        <v>47.066666667815298</v>
      </c>
    </row>
    <row r="11" spans="1:11" ht="15.75" thickBot="1" x14ac:dyDescent="0.3">
      <c r="A11" s="62" t="s">
        <v>135</v>
      </c>
      <c r="B11" s="106" t="s">
        <v>2013</v>
      </c>
      <c r="C11" s="83">
        <v>3478</v>
      </c>
      <c r="D11" s="83">
        <v>150249600</v>
      </c>
      <c r="E11" s="66">
        <v>681.10000000479636</v>
      </c>
    </row>
    <row r="12" spans="1:11" ht="15.75" thickBot="1" x14ac:dyDescent="0.3">
      <c r="A12" s="63" t="s">
        <v>135</v>
      </c>
      <c r="B12" s="79" t="s">
        <v>2014</v>
      </c>
      <c r="C12" s="65">
        <v>160</v>
      </c>
      <c r="D12" s="65">
        <v>6912000</v>
      </c>
      <c r="E12" s="114">
        <v>23218.183333464243</v>
      </c>
    </row>
    <row r="13" spans="1:11" ht="15.75" thickBot="1" x14ac:dyDescent="0.3">
      <c r="A13" s="62" t="s">
        <v>135</v>
      </c>
      <c r="B13" s="106" t="s">
        <v>2065</v>
      </c>
      <c r="C13" s="83">
        <v>124</v>
      </c>
      <c r="D13" s="83">
        <v>5356800</v>
      </c>
      <c r="E13" s="66">
        <v>7.5166666635777801</v>
      </c>
    </row>
    <row r="14" spans="1:11" ht="15.75" thickBot="1" x14ac:dyDescent="0.3">
      <c r="A14" s="63" t="s">
        <v>263</v>
      </c>
      <c r="B14" s="79" t="s">
        <v>2007</v>
      </c>
      <c r="C14" s="65">
        <v>0</v>
      </c>
      <c r="D14" s="65">
        <v>0</v>
      </c>
      <c r="E14" s="114">
        <v>0</v>
      </c>
    </row>
    <row r="15" spans="1:11" ht="15.75" thickBot="1" x14ac:dyDescent="0.3">
      <c r="A15" s="62" t="s">
        <v>263</v>
      </c>
      <c r="B15" s="106" t="s">
        <v>2015</v>
      </c>
      <c r="C15" s="83">
        <v>531</v>
      </c>
      <c r="D15" s="83">
        <v>22939200</v>
      </c>
      <c r="E15" s="66">
        <v>36942.199999178389</v>
      </c>
    </row>
    <row r="16" spans="1:11" ht="15.75" thickBot="1" x14ac:dyDescent="0.3">
      <c r="A16" s="63" t="s">
        <v>263</v>
      </c>
      <c r="B16" s="79" t="s">
        <v>2066</v>
      </c>
      <c r="C16" s="65">
        <v>0</v>
      </c>
      <c r="D16" s="65">
        <v>0</v>
      </c>
      <c r="E16" s="114">
        <v>5.4999999969732016</v>
      </c>
    </row>
    <row r="17" spans="1:5" ht="15.75" thickBot="1" x14ac:dyDescent="0.3">
      <c r="A17" s="62" t="s">
        <v>311</v>
      </c>
      <c r="B17" s="106" t="s">
        <v>2016</v>
      </c>
      <c r="C17" s="83">
        <v>692</v>
      </c>
      <c r="D17" s="83">
        <v>29894400</v>
      </c>
      <c r="E17" s="66">
        <v>3912.8833333336283</v>
      </c>
    </row>
    <row r="18" spans="1:5" ht="15.75" thickBot="1" x14ac:dyDescent="0.3">
      <c r="A18" s="63" t="s">
        <v>402</v>
      </c>
      <c r="B18" s="79" t="s">
        <v>2017</v>
      </c>
      <c r="C18" s="65">
        <v>713</v>
      </c>
      <c r="D18" s="65">
        <v>30801600</v>
      </c>
      <c r="E18" s="114">
        <v>627.70000003860332</v>
      </c>
    </row>
    <row r="19" spans="1:5" ht="15.75" thickBot="1" x14ac:dyDescent="0.3">
      <c r="A19" s="62" t="s">
        <v>402</v>
      </c>
      <c r="B19" s="106" t="s">
        <v>2018</v>
      </c>
      <c r="C19" s="83">
        <v>6</v>
      </c>
      <c r="D19" s="83">
        <v>259200</v>
      </c>
      <c r="E19" s="66">
        <v>0</v>
      </c>
    </row>
    <row r="20" spans="1:5" ht="15.75" thickBot="1" x14ac:dyDescent="0.3">
      <c r="A20" s="63" t="s">
        <v>402</v>
      </c>
      <c r="B20" s="79" t="s">
        <v>2019</v>
      </c>
      <c r="C20" s="65">
        <v>370</v>
      </c>
      <c r="D20" s="65">
        <v>15984000</v>
      </c>
      <c r="E20" s="114">
        <v>4050.3833337670212</v>
      </c>
    </row>
    <row r="21" spans="1:5" ht="15.75" thickBot="1" x14ac:dyDescent="0.3">
      <c r="A21" s="62" t="s">
        <v>402</v>
      </c>
      <c r="B21" s="106" t="s">
        <v>2067</v>
      </c>
      <c r="C21" s="83">
        <v>1024</v>
      </c>
      <c r="D21" s="83">
        <v>44236800</v>
      </c>
      <c r="E21" s="66">
        <v>2352.7000000039584</v>
      </c>
    </row>
    <row r="22" spans="1:5" ht="15.75" thickBot="1" x14ac:dyDescent="0.3">
      <c r="A22" s="63" t="s">
        <v>402</v>
      </c>
      <c r="B22" s="79" t="s">
        <v>2068</v>
      </c>
      <c r="C22" s="65">
        <v>8</v>
      </c>
      <c r="D22" s="65">
        <v>345600</v>
      </c>
      <c r="E22" s="114">
        <v>0</v>
      </c>
    </row>
    <row r="23" spans="1:5" ht="15.75" thickBot="1" x14ac:dyDescent="0.3">
      <c r="A23" s="62" t="s">
        <v>582</v>
      </c>
      <c r="B23" s="106" t="s">
        <v>2069</v>
      </c>
      <c r="C23" s="83">
        <v>676</v>
      </c>
      <c r="D23" s="83">
        <v>29203200</v>
      </c>
      <c r="E23" s="66">
        <v>17507.399999837671</v>
      </c>
    </row>
    <row r="24" spans="1:5" ht="15.75" thickBot="1" x14ac:dyDescent="0.3">
      <c r="A24" s="63" t="s">
        <v>582</v>
      </c>
      <c r="B24" s="79" t="s">
        <v>2122</v>
      </c>
      <c r="C24" s="65">
        <v>3057</v>
      </c>
      <c r="D24" s="65">
        <v>132062400</v>
      </c>
      <c r="E24" s="114">
        <v>2725.8666667080952</v>
      </c>
    </row>
    <row r="25" spans="1:5" ht="15.75" thickBot="1" x14ac:dyDescent="0.3">
      <c r="A25" s="62" t="s">
        <v>582</v>
      </c>
      <c r="B25" s="106" t="s">
        <v>2070</v>
      </c>
      <c r="C25" s="83">
        <v>130</v>
      </c>
      <c r="D25" s="83">
        <v>5616000</v>
      </c>
      <c r="E25" s="66">
        <v>5.3833333344664425</v>
      </c>
    </row>
    <row r="26" spans="1:5" ht="15.75" thickBot="1" x14ac:dyDescent="0.3">
      <c r="A26" s="63" t="s">
        <v>673</v>
      </c>
      <c r="B26" s="79" t="s">
        <v>2020</v>
      </c>
      <c r="C26" s="65">
        <v>483</v>
      </c>
      <c r="D26" s="65">
        <v>20865600</v>
      </c>
      <c r="E26" s="114">
        <v>139.33333338936791</v>
      </c>
    </row>
    <row r="27" spans="1:5" ht="15.75" thickBot="1" x14ac:dyDescent="0.3">
      <c r="A27" s="62" t="s">
        <v>673</v>
      </c>
      <c r="B27" s="106" t="s">
        <v>2022</v>
      </c>
      <c r="C27" s="83">
        <v>494</v>
      </c>
      <c r="D27" s="83">
        <v>21340800</v>
      </c>
      <c r="E27" s="66">
        <v>42.266666666837409</v>
      </c>
    </row>
    <row r="28" spans="1:5" ht="15.75" thickBot="1" x14ac:dyDescent="0.3">
      <c r="A28" s="63" t="s">
        <v>765</v>
      </c>
      <c r="B28" s="79" t="s">
        <v>2024</v>
      </c>
      <c r="C28" s="65">
        <v>342</v>
      </c>
      <c r="D28" s="65">
        <v>14774400</v>
      </c>
      <c r="E28" s="114">
        <v>921.03333337954246</v>
      </c>
    </row>
    <row r="29" spans="1:5" ht="15.75" thickBot="1" x14ac:dyDescent="0.3">
      <c r="A29" s="62" t="s">
        <v>787</v>
      </c>
      <c r="B29" s="106" t="s">
        <v>2071</v>
      </c>
      <c r="C29" s="83">
        <v>629</v>
      </c>
      <c r="D29" s="83">
        <v>27172800</v>
      </c>
      <c r="E29" s="66">
        <v>4.9333333340473473</v>
      </c>
    </row>
    <row r="30" spans="1:5" ht="15.75" thickBot="1" x14ac:dyDescent="0.3">
      <c r="A30" s="63" t="s">
        <v>799</v>
      </c>
      <c r="B30" s="79" t="s">
        <v>2026</v>
      </c>
      <c r="C30" s="65">
        <v>641</v>
      </c>
      <c r="D30" s="65">
        <v>27691200</v>
      </c>
      <c r="E30" s="114">
        <v>10133.433332398463</v>
      </c>
    </row>
    <row r="31" spans="1:5" ht="15.75" thickBot="1" x14ac:dyDescent="0.3">
      <c r="A31" s="62" t="s">
        <v>799</v>
      </c>
      <c r="B31" s="106" t="s">
        <v>2027</v>
      </c>
      <c r="C31" s="83">
        <v>477</v>
      </c>
      <c r="D31" s="83">
        <v>20606400</v>
      </c>
      <c r="E31" s="66">
        <v>26.783333339262754</v>
      </c>
    </row>
    <row r="32" spans="1:5" ht="15.75" thickBot="1" x14ac:dyDescent="0.3">
      <c r="A32" s="63" t="s">
        <v>799</v>
      </c>
      <c r="B32" s="79" t="s">
        <v>2074</v>
      </c>
      <c r="C32" s="65">
        <v>1397</v>
      </c>
      <c r="D32" s="65">
        <v>60350400</v>
      </c>
      <c r="E32" s="114">
        <v>0</v>
      </c>
    </row>
    <row r="33" spans="1:5" ht="15.75" thickBot="1" x14ac:dyDescent="0.3">
      <c r="A33" s="62" t="s">
        <v>799</v>
      </c>
      <c r="B33" s="106" t="s">
        <v>2028</v>
      </c>
      <c r="C33" s="83">
        <v>667</v>
      </c>
      <c r="D33" s="83">
        <v>28814400</v>
      </c>
      <c r="E33" s="66">
        <v>6.5833333320915699</v>
      </c>
    </row>
    <row r="34" spans="1:5" ht="15.75" thickBot="1" x14ac:dyDescent="0.3">
      <c r="A34" s="63" t="s">
        <v>799</v>
      </c>
      <c r="B34" s="79" t="s">
        <v>2029</v>
      </c>
      <c r="C34" s="65">
        <v>2771</v>
      </c>
      <c r="D34" s="65">
        <v>119707200</v>
      </c>
      <c r="E34" s="114">
        <v>3754.2500000943896</v>
      </c>
    </row>
    <row r="35" spans="1:5" ht="15.75" thickBot="1" x14ac:dyDescent="0.3">
      <c r="A35" s="62" t="s">
        <v>799</v>
      </c>
      <c r="B35" s="106" t="s">
        <v>2030</v>
      </c>
      <c r="C35" s="83">
        <v>2693</v>
      </c>
      <c r="D35" s="83">
        <v>116337600</v>
      </c>
      <c r="E35" s="66">
        <v>2012.9833333568183</v>
      </c>
    </row>
    <row r="36" spans="1:5" ht="15.75" thickBot="1" x14ac:dyDescent="0.3">
      <c r="A36" s="63" t="s">
        <v>799</v>
      </c>
      <c r="B36" s="79" t="s">
        <v>2031</v>
      </c>
      <c r="C36" s="65">
        <v>1810</v>
      </c>
      <c r="D36" s="65">
        <v>78192000</v>
      </c>
      <c r="E36" s="114">
        <v>1072.8666666650679</v>
      </c>
    </row>
    <row r="37" spans="1:5" ht="15.75" thickBot="1" x14ac:dyDescent="0.3">
      <c r="A37" s="62" t="s">
        <v>799</v>
      </c>
      <c r="B37" s="106" t="s">
        <v>2032</v>
      </c>
      <c r="C37" s="83">
        <v>18</v>
      </c>
      <c r="D37" s="83">
        <v>777600</v>
      </c>
      <c r="E37" s="66">
        <v>36855.849999997256</v>
      </c>
    </row>
    <row r="38" spans="1:5" ht="15.75" thickBot="1" x14ac:dyDescent="0.3">
      <c r="A38" s="63" t="s">
        <v>799</v>
      </c>
      <c r="B38" s="79" t="s">
        <v>2033</v>
      </c>
      <c r="C38" s="65">
        <v>5152</v>
      </c>
      <c r="D38" s="65">
        <v>222566400</v>
      </c>
      <c r="E38" s="114">
        <v>1257.2166666973383</v>
      </c>
    </row>
    <row r="39" spans="1:5" ht="15.75" thickBot="1" x14ac:dyDescent="0.3">
      <c r="A39" s="62" t="s">
        <v>1031</v>
      </c>
      <c r="B39" s="106" t="s">
        <v>2034</v>
      </c>
      <c r="C39" s="83">
        <v>907</v>
      </c>
      <c r="D39" s="83">
        <v>39182400</v>
      </c>
      <c r="E39" s="66">
        <v>740.48333319900553</v>
      </c>
    </row>
    <row r="40" spans="1:5" ht="15.75" thickBot="1" x14ac:dyDescent="0.3">
      <c r="A40" s="63" t="s">
        <v>1881</v>
      </c>
      <c r="B40" s="79" t="s">
        <v>2035</v>
      </c>
      <c r="C40" s="65">
        <v>1180</v>
      </c>
      <c r="D40" s="65">
        <v>50976000</v>
      </c>
      <c r="E40" s="114">
        <v>234.81666667736135</v>
      </c>
    </row>
  </sheetData>
  <autoFilter ref="A4:E36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CC66FF"/>
  </sheetPr>
  <dimension ref="A1:O134"/>
  <sheetViews>
    <sheetView workbookViewId="0">
      <selection activeCell="A5" sqref="A5:B13"/>
    </sheetView>
  </sheetViews>
  <sheetFormatPr baseColWidth="10" defaultRowHeight="15" x14ac:dyDescent="0.25"/>
  <cols>
    <col min="1" max="1" width="6.42578125" bestFit="1" customWidth="1"/>
    <col min="2" max="2" width="27.85546875" bestFit="1" customWidth="1"/>
    <col min="3" max="3" width="16.5703125" bestFit="1" customWidth="1"/>
    <col min="4" max="4" width="14.85546875" bestFit="1" customWidth="1"/>
    <col min="5" max="5" width="13.140625" customWidth="1"/>
    <col min="6" max="6" width="18.7109375" customWidth="1"/>
    <col min="7" max="7" width="10.85546875" bestFit="1" customWidth="1"/>
    <col min="8" max="8" width="15.42578125" customWidth="1"/>
    <col min="9" max="9" width="15.85546875" customWidth="1"/>
  </cols>
  <sheetData>
    <row r="1" spans="1:15" s="19" customFormat="1" x14ac:dyDescent="0.25"/>
    <row r="2" spans="1:15" s="19" customFormat="1" ht="15.75" x14ac:dyDescent="0.25">
      <c r="C2" s="68" t="s">
        <v>2052</v>
      </c>
    </row>
    <row r="3" spans="1:15" ht="15.75" thickBot="1" x14ac:dyDescent="0.3"/>
    <row r="4" spans="1:15" ht="43.5" customHeight="1" thickBot="1" x14ac:dyDescent="0.3">
      <c r="A4" s="125" t="s">
        <v>1099</v>
      </c>
      <c r="B4" s="117" t="s">
        <v>0</v>
      </c>
      <c r="C4" s="117" t="s">
        <v>2036</v>
      </c>
      <c r="D4" s="117" t="s">
        <v>2037</v>
      </c>
      <c r="E4" s="117" t="s">
        <v>2005</v>
      </c>
      <c r="F4" s="117" t="s">
        <v>2006</v>
      </c>
      <c r="G4" s="117" t="s">
        <v>2038</v>
      </c>
      <c r="H4" s="117" t="s">
        <v>2039</v>
      </c>
      <c r="I4" s="117" t="s">
        <v>2040</v>
      </c>
    </row>
    <row r="5" spans="1:15" ht="15.75" thickBot="1" x14ac:dyDescent="0.3">
      <c r="A5" s="118" t="s">
        <v>3</v>
      </c>
      <c r="B5" s="119" t="s">
        <v>1863</v>
      </c>
      <c r="C5" s="120" t="s">
        <v>19</v>
      </c>
      <c r="D5" s="120">
        <v>769</v>
      </c>
      <c r="E5" s="121">
        <v>33220800</v>
      </c>
      <c r="F5" s="156">
        <v>164.79999999711288</v>
      </c>
      <c r="G5" s="158">
        <v>4.9607474834174035E-4</v>
      </c>
      <c r="H5" s="120">
        <v>99.98</v>
      </c>
      <c r="I5" s="160">
        <v>99.999503925251659</v>
      </c>
      <c r="K5" s="19"/>
      <c r="L5" s="19"/>
      <c r="M5" s="19"/>
      <c r="N5" s="19"/>
      <c r="O5" s="19"/>
    </row>
    <row r="6" spans="1:15" ht="15.75" thickBot="1" x14ac:dyDescent="0.3">
      <c r="A6" s="40" t="s">
        <v>3</v>
      </c>
      <c r="B6" s="41" t="s">
        <v>1863</v>
      </c>
      <c r="C6" s="42" t="s">
        <v>1876</v>
      </c>
      <c r="D6" s="42">
        <v>19</v>
      </c>
      <c r="E6" s="43">
        <v>820800</v>
      </c>
      <c r="F6" s="134">
        <v>119.70000005043124</v>
      </c>
      <c r="G6" s="159">
        <v>1.458333333947749E-2</v>
      </c>
      <c r="H6" s="42">
        <v>99.98</v>
      </c>
      <c r="I6" s="155">
        <v>99.985416666660527</v>
      </c>
      <c r="K6" s="19"/>
      <c r="L6" s="19"/>
      <c r="M6" s="19"/>
      <c r="N6" s="19"/>
      <c r="O6" s="19"/>
    </row>
    <row r="7" spans="1:15" ht="15.75" thickBot="1" x14ac:dyDescent="0.3">
      <c r="A7" s="118" t="s">
        <v>3</v>
      </c>
      <c r="B7" s="119" t="s">
        <v>1863</v>
      </c>
      <c r="C7" s="120" t="s">
        <v>1249</v>
      </c>
      <c r="D7" s="120">
        <v>0</v>
      </c>
      <c r="E7" s="121">
        <v>0</v>
      </c>
      <c r="F7" s="160">
        <v>0</v>
      </c>
      <c r="G7" s="160">
        <v>0</v>
      </c>
      <c r="H7" s="120">
        <v>99.98</v>
      </c>
      <c r="I7" s="160">
        <v>100</v>
      </c>
      <c r="K7" s="19"/>
      <c r="L7" s="19"/>
      <c r="M7" s="19"/>
      <c r="N7" s="19"/>
      <c r="O7" s="19"/>
    </row>
    <row r="8" spans="1:15" ht="15.75" thickBot="1" x14ac:dyDescent="0.3">
      <c r="A8" s="40" t="s">
        <v>3</v>
      </c>
      <c r="B8" s="41" t="s">
        <v>2287</v>
      </c>
      <c r="C8" s="42" t="s">
        <v>16</v>
      </c>
      <c r="D8" s="42">
        <v>33</v>
      </c>
      <c r="E8" s="43">
        <v>1425600</v>
      </c>
      <c r="F8" s="134">
        <v>647.35000023152679</v>
      </c>
      <c r="G8" s="159">
        <v>4.5408950633524604E-2</v>
      </c>
      <c r="H8" s="42">
        <v>99.98</v>
      </c>
      <c r="I8" s="155">
        <v>99.954591049366471</v>
      </c>
      <c r="K8" s="19"/>
      <c r="L8" s="19"/>
      <c r="M8" s="19"/>
      <c r="N8" s="19"/>
      <c r="O8" s="19"/>
    </row>
    <row r="9" spans="1:15" ht="15.75" thickBot="1" x14ac:dyDescent="0.3">
      <c r="A9" s="118" t="s">
        <v>3</v>
      </c>
      <c r="B9" s="119" t="s">
        <v>2287</v>
      </c>
      <c r="C9" s="120" t="s">
        <v>1908</v>
      </c>
      <c r="D9" s="120">
        <v>13</v>
      </c>
      <c r="E9" s="121">
        <v>561600</v>
      </c>
      <c r="F9" s="156">
        <v>639.166666661622</v>
      </c>
      <c r="G9" s="158">
        <v>0.11381172839416347</v>
      </c>
      <c r="H9" s="120">
        <v>99.98</v>
      </c>
      <c r="I9" s="157">
        <v>99.886188271605832</v>
      </c>
    </row>
    <row r="10" spans="1:15" ht="15.75" thickBot="1" x14ac:dyDescent="0.3">
      <c r="A10" s="40" t="s">
        <v>23</v>
      </c>
      <c r="B10" s="41" t="s">
        <v>2008</v>
      </c>
      <c r="C10" s="42" t="s">
        <v>27</v>
      </c>
      <c r="D10" s="42">
        <v>261</v>
      </c>
      <c r="E10" s="43">
        <v>11275200</v>
      </c>
      <c r="F10" s="134">
        <v>1.0166666633449495</v>
      </c>
      <c r="G10" s="159">
        <v>9.0168392875066482E-6</v>
      </c>
      <c r="H10" s="42">
        <v>99.98</v>
      </c>
      <c r="I10" s="45">
        <v>99.999990983160714</v>
      </c>
    </row>
    <row r="11" spans="1:15" ht="15.75" thickBot="1" x14ac:dyDescent="0.3">
      <c r="A11" s="118" t="s">
        <v>23</v>
      </c>
      <c r="B11" s="119" t="s">
        <v>2008</v>
      </c>
      <c r="C11" s="120" t="s">
        <v>44</v>
      </c>
      <c r="D11" s="120">
        <v>75</v>
      </c>
      <c r="E11" s="121">
        <v>3240000</v>
      </c>
      <c r="F11" s="156">
        <v>2751.2500002665911</v>
      </c>
      <c r="G11" s="158">
        <v>8.4915123465018241E-2</v>
      </c>
      <c r="H11" s="120">
        <v>99.98</v>
      </c>
      <c r="I11" s="157">
        <v>99.915084876534976</v>
      </c>
    </row>
    <row r="12" spans="1:15" ht="15.75" thickBot="1" x14ac:dyDescent="0.3">
      <c r="A12" s="40" t="s">
        <v>23</v>
      </c>
      <c r="B12" s="41" t="s">
        <v>2008</v>
      </c>
      <c r="C12" s="42" t="s">
        <v>35</v>
      </c>
      <c r="D12" s="42">
        <v>18</v>
      </c>
      <c r="E12" s="43">
        <v>777600</v>
      </c>
      <c r="F12" s="134">
        <v>344.39999997848645</v>
      </c>
      <c r="G12" s="159">
        <v>4.4290123454023458E-2</v>
      </c>
      <c r="H12" s="42">
        <v>99.98</v>
      </c>
      <c r="I12" s="155">
        <v>99.955709876545981</v>
      </c>
    </row>
    <row r="13" spans="1:15" ht="15.75" thickBot="1" x14ac:dyDescent="0.3">
      <c r="A13" s="118" t="s">
        <v>23</v>
      </c>
      <c r="B13" s="119" t="s">
        <v>2008</v>
      </c>
      <c r="C13" s="120" t="s">
        <v>1914</v>
      </c>
      <c r="D13" s="120">
        <v>1</v>
      </c>
      <c r="E13" s="121">
        <v>43200</v>
      </c>
      <c r="F13" s="156">
        <v>175.65000000041908</v>
      </c>
      <c r="G13" s="158">
        <v>0.40659722222319233</v>
      </c>
      <c r="H13" s="120">
        <v>99.98</v>
      </c>
      <c r="I13" s="157">
        <v>99.593402777776802</v>
      </c>
    </row>
    <row r="14" spans="1:15" ht="15.75" thickBot="1" x14ac:dyDescent="0.3">
      <c r="A14" s="40" t="s">
        <v>53</v>
      </c>
      <c r="B14" s="41" t="s">
        <v>2010</v>
      </c>
      <c r="C14" s="42" t="s">
        <v>56</v>
      </c>
      <c r="D14" s="42">
        <v>898</v>
      </c>
      <c r="E14" s="43">
        <v>38793600</v>
      </c>
      <c r="F14" s="134">
        <v>2.1166666690260172</v>
      </c>
      <c r="G14" s="159">
        <v>5.4562264626794551E-6</v>
      </c>
      <c r="H14" s="42">
        <v>99.98</v>
      </c>
      <c r="I14" s="45">
        <v>99.999994543773539</v>
      </c>
    </row>
    <row r="15" spans="1:15" ht="15.75" thickBot="1" x14ac:dyDescent="0.3">
      <c r="A15" s="118" t="s">
        <v>82</v>
      </c>
      <c r="B15" s="119" t="s">
        <v>2011</v>
      </c>
      <c r="C15" s="120" t="s">
        <v>90</v>
      </c>
      <c r="D15" s="120">
        <v>143</v>
      </c>
      <c r="E15" s="121">
        <v>6177600</v>
      </c>
      <c r="F15" s="156">
        <v>206.13333333400078</v>
      </c>
      <c r="G15" s="158">
        <v>3.3367866701308081E-3</v>
      </c>
      <c r="H15" s="120">
        <v>99.98</v>
      </c>
      <c r="I15" s="157">
        <v>99.996663213329867</v>
      </c>
    </row>
    <row r="16" spans="1:15" ht="15.75" thickBot="1" x14ac:dyDescent="0.3">
      <c r="A16" s="40" t="s">
        <v>82</v>
      </c>
      <c r="B16" s="41" t="s">
        <v>2011</v>
      </c>
      <c r="C16" s="42" t="s">
        <v>100</v>
      </c>
      <c r="D16" s="42">
        <v>328</v>
      </c>
      <c r="E16" s="43">
        <v>14169600</v>
      </c>
      <c r="F16" s="134">
        <v>170.1666666730307</v>
      </c>
      <c r="G16" s="159">
        <v>1.2009278079341032E-3</v>
      </c>
      <c r="H16" s="42">
        <v>99.98</v>
      </c>
      <c r="I16" s="155">
        <v>99.998799072192071</v>
      </c>
    </row>
    <row r="17" spans="1:9" ht="15.75" thickBot="1" x14ac:dyDescent="0.3">
      <c r="A17" s="118" t="s">
        <v>82</v>
      </c>
      <c r="B17" s="119" t="s">
        <v>2011</v>
      </c>
      <c r="C17" s="120" t="s">
        <v>131</v>
      </c>
      <c r="D17" s="120">
        <v>5</v>
      </c>
      <c r="E17" s="121">
        <v>216000</v>
      </c>
      <c r="F17" s="156">
        <v>78.000000002793968</v>
      </c>
      <c r="G17" s="158">
        <v>3.6111111112404615E-2</v>
      </c>
      <c r="H17" s="120">
        <v>99.98</v>
      </c>
      <c r="I17" s="157">
        <v>99.963888888887595</v>
      </c>
    </row>
    <row r="18" spans="1:9" ht="15.75" thickBot="1" x14ac:dyDescent="0.3">
      <c r="A18" s="40" t="s">
        <v>82</v>
      </c>
      <c r="B18" s="41" t="s">
        <v>2011</v>
      </c>
      <c r="C18" s="42" t="s">
        <v>118</v>
      </c>
      <c r="D18" s="42">
        <v>14</v>
      </c>
      <c r="E18" s="43">
        <v>604800</v>
      </c>
      <c r="F18" s="134">
        <v>505.4000000632368</v>
      </c>
      <c r="G18" s="159">
        <v>8.3564814825270631E-2</v>
      </c>
      <c r="H18" s="42">
        <v>99.98</v>
      </c>
      <c r="I18" s="155">
        <v>99.916435185174734</v>
      </c>
    </row>
    <row r="19" spans="1:9" ht="15.75" thickBot="1" x14ac:dyDescent="0.3">
      <c r="A19" s="118" t="s">
        <v>82</v>
      </c>
      <c r="B19" s="119" t="s">
        <v>2011</v>
      </c>
      <c r="C19" s="120" t="s">
        <v>1760</v>
      </c>
      <c r="D19" s="120">
        <v>1</v>
      </c>
      <c r="E19" s="121">
        <v>43200</v>
      </c>
      <c r="F19" s="160">
        <v>0</v>
      </c>
      <c r="G19" s="160">
        <v>0</v>
      </c>
      <c r="H19" s="120">
        <v>99.98</v>
      </c>
      <c r="I19" s="160">
        <v>100</v>
      </c>
    </row>
    <row r="20" spans="1:9" ht="15.75" thickBot="1" x14ac:dyDescent="0.3">
      <c r="A20" s="40" t="s">
        <v>135</v>
      </c>
      <c r="B20" s="41" t="s">
        <v>2012</v>
      </c>
      <c r="C20" s="42" t="s">
        <v>186</v>
      </c>
      <c r="D20" s="42">
        <v>142</v>
      </c>
      <c r="E20" s="43">
        <v>6134400</v>
      </c>
      <c r="F20" s="45">
        <v>0</v>
      </c>
      <c r="G20" s="45">
        <v>0</v>
      </c>
      <c r="H20" s="42">
        <v>99.98</v>
      </c>
      <c r="I20" s="45">
        <v>100</v>
      </c>
    </row>
    <row r="21" spans="1:9" ht="15.75" thickBot="1" x14ac:dyDescent="0.3">
      <c r="A21" s="118" t="s">
        <v>135</v>
      </c>
      <c r="B21" s="119" t="s">
        <v>2012</v>
      </c>
      <c r="C21" s="120" t="s">
        <v>162</v>
      </c>
      <c r="D21" s="120">
        <v>345</v>
      </c>
      <c r="E21" s="121">
        <v>14904000</v>
      </c>
      <c r="F21" s="156">
        <v>46.433333333116025</v>
      </c>
      <c r="G21" s="158">
        <v>3.1154947217603346E-4</v>
      </c>
      <c r="H21" s="120">
        <v>99.98</v>
      </c>
      <c r="I21" s="160">
        <v>99.999688450527827</v>
      </c>
    </row>
    <row r="22" spans="1:9" ht="15.75" thickBot="1" x14ac:dyDescent="0.3">
      <c r="A22" s="40" t="s">
        <v>135</v>
      </c>
      <c r="B22" s="41" t="s">
        <v>2012</v>
      </c>
      <c r="C22" s="42" t="s">
        <v>1166</v>
      </c>
      <c r="D22" s="42">
        <v>85</v>
      </c>
      <c r="E22" s="43">
        <v>3672000</v>
      </c>
      <c r="F22" s="45">
        <v>0</v>
      </c>
      <c r="G22" s="45">
        <v>0</v>
      </c>
      <c r="H22" s="42">
        <v>99.98</v>
      </c>
      <c r="I22" s="45">
        <v>100</v>
      </c>
    </row>
    <row r="23" spans="1:9" ht="15.75" thickBot="1" x14ac:dyDescent="0.3">
      <c r="A23" s="118" t="s">
        <v>135</v>
      </c>
      <c r="B23" s="119" t="s">
        <v>2012</v>
      </c>
      <c r="C23" s="120" t="s">
        <v>193</v>
      </c>
      <c r="D23" s="120">
        <v>90</v>
      </c>
      <c r="E23" s="121">
        <v>3888000</v>
      </c>
      <c r="F23" s="156">
        <v>0.63333333469927311</v>
      </c>
      <c r="G23" s="158">
        <v>1.6289437620866078E-5</v>
      </c>
      <c r="H23" s="120">
        <v>99.98</v>
      </c>
      <c r="I23" s="160">
        <v>99.999983710562375</v>
      </c>
    </row>
    <row r="24" spans="1:9" ht="15.75" thickBot="1" x14ac:dyDescent="0.3">
      <c r="A24" s="40" t="s">
        <v>135</v>
      </c>
      <c r="B24" s="41" t="s">
        <v>2012</v>
      </c>
      <c r="C24" s="42" t="s">
        <v>160</v>
      </c>
      <c r="D24" s="42">
        <v>6</v>
      </c>
      <c r="E24" s="43">
        <v>259200</v>
      </c>
      <c r="F24" s="45">
        <v>0</v>
      </c>
      <c r="G24" s="45">
        <v>0</v>
      </c>
      <c r="H24" s="42">
        <v>99.98</v>
      </c>
      <c r="I24" s="45">
        <v>100</v>
      </c>
    </row>
    <row r="25" spans="1:9" ht="15.75" thickBot="1" x14ac:dyDescent="0.3">
      <c r="A25" s="118" t="s">
        <v>135</v>
      </c>
      <c r="B25" s="119" t="s">
        <v>2012</v>
      </c>
      <c r="C25" s="120" t="s">
        <v>222</v>
      </c>
      <c r="D25" s="120">
        <v>14</v>
      </c>
      <c r="E25" s="121">
        <v>604800</v>
      </c>
      <c r="F25" s="160">
        <v>0</v>
      </c>
      <c r="G25" s="160">
        <v>0</v>
      </c>
      <c r="H25" s="120">
        <v>99.98</v>
      </c>
      <c r="I25" s="160">
        <v>100</v>
      </c>
    </row>
    <row r="26" spans="1:9" ht="15.75" thickBot="1" x14ac:dyDescent="0.3">
      <c r="A26" s="40" t="s">
        <v>135</v>
      </c>
      <c r="B26" s="41" t="s">
        <v>2013</v>
      </c>
      <c r="C26" s="42" t="s">
        <v>248</v>
      </c>
      <c r="D26" s="42">
        <v>134</v>
      </c>
      <c r="E26" s="43">
        <v>5788800</v>
      </c>
      <c r="F26" s="134">
        <v>455.24999999413268</v>
      </c>
      <c r="G26" s="159">
        <v>7.8643242121706168E-3</v>
      </c>
      <c r="H26" s="42">
        <v>99.98</v>
      </c>
      <c r="I26" s="155">
        <v>99.992135675787836</v>
      </c>
    </row>
    <row r="27" spans="1:9" ht="15.75" thickBot="1" x14ac:dyDescent="0.3">
      <c r="A27" s="118" t="s">
        <v>135</v>
      </c>
      <c r="B27" s="119" t="s">
        <v>2013</v>
      </c>
      <c r="C27" s="120" t="s">
        <v>223</v>
      </c>
      <c r="D27" s="120">
        <v>980</v>
      </c>
      <c r="E27" s="121">
        <v>42336000</v>
      </c>
      <c r="F27" s="156">
        <v>56.466666677081967</v>
      </c>
      <c r="G27" s="158">
        <v>1.3337742506869322E-4</v>
      </c>
      <c r="H27" s="120">
        <v>99.98</v>
      </c>
      <c r="I27" s="160">
        <v>99.999866622574928</v>
      </c>
    </row>
    <row r="28" spans="1:9" ht="15.75" thickBot="1" x14ac:dyDescent="0.3">
      <c r="A28" s="40" t="s">
        <v>135</v>
      </c>
      <c r="B28" s="41" t="s">
        <v>2013</v>
      </c>
      <c r="C28" s="42" t="s">
        <v>1969</v>
      </c>
      <c r="D28" s="42">
        <v>1</v>
      </c>
      <c r="E28" s="43">
        <v>43200</v>
      </c>
      <c r="F28" s="134">
        <v>169.38333333358167</v>
      </c>
      <c r="G28" s="159">
        <v>0.39209104938329092</v>
      </c>
      <c r="H28" s="42">
        <v>99.98</v>
      </c>
      <c r="I28" s="155">
        <v>99.607908950616704</v>
      </c>
    </row>
    <row r="29" spans="1:9" ht="15.75" thickBot="1" x14ac:dyDescent="0.3">
      <c r="A29" s="118" t="s">
        <v>135</v>
      </c>
      <c r="B29" s="119" t="s">
        <v>2013</v>
      </c>
      <c r="C29" s="120" t="s">
        <v>1933</v>
      </c>
      <c r="D29" s="120">
        <v>1</v>
      </c>
      <c r="E29" s="121">
        <v>43200</v>
      </c>
      <c r="F29" s="160">
        <v>0</v>
      </c>
      <c r="G29" s="160">
        <v>0</v>
      </c>
      <c r="H29" s="120">
        <v>99.98</v>
      </c>
      <c r="I29" s="160">
        <v>100</v>
      </c>
    </row>
    <row r="30" spans="1:9" ht="15.75" thickBot="1" x14ac:dyDescent="0.3">
      <c r="A30" s="40" t="s">
        <v>135</v>
      </c>
      <c r="B30" s="41" t="s">
        <v>2014</v>
      </c>
      <c r="C30" s="42" t="s">
        <v>191</v>
      </c>
      <c r="D30" s="42">
        <v>33</v>
      </c>
      <c r="E30" s="43">
        <v>1425600</v>
      </c>
      <c r="F30" s="134">
        <v>1038.4000001347158</v>
      </c>
      <c r="G30" s="159">
        <v>7.2839506182289265E-2</v>
      </c>
      <c r="H30" s="42">
        <v>99.98</v>
      </c>
      <c r="I30" s="155">
        <v>99.927160493817709</v>
      </c>
    </row>
    <row r="31" spans="1:9" ht="15.75" thickBot="1" x14ac:dyDescent="0.3">
      <c r="A31" s="118" t="s">
        <v>135</v>
      </c>
      <c r="B31" s="119" t="s">
        <v>2014</v>
      </c>
      <c r="C31" s="120" t="s">
        <v>179</v>
      </c>
      <c r="D31" s="120">
        <v>0</v>
      </c>
      <c r="E31" s="121">
        <v>0</v>
      </c>
      <c r="F31" s="156">
        <v>113.80000000004657</v>
      </c>
      <c r="G31" s="160">
        <v>0</v>
      </c>
      <c r="H31" s="120">
        <v>99.98</v>
      </c>
      <c r="I31" s="160">
        <v>100</v>
      </c>
    </row>
    <row r="32" spans="1:9" ht="15.75" thickBot="1" x14ac:dyDescent="0.3">
      <c r="A32" s="40" t="s">
        <v>135</v>
      </c>
      <c r="B32" s="41" t="s">
        <v>2014</v>
      </c>
      <c r="C32" s="42" t="s">
        <v>249</v>
      </c>
      <c r="D32" s="42">
        <v>15</v>
      </c>
      <c r="E32" s="43">
        <v>648000</v>
      </c>
      <c r="F32" s="134">
        <v>12203.24999987497</v>
      </c>
      <c r="G32" s="159">
        <v>1.8832175925732979</v>
      </c>
      <c r="H32" s="42">
        <v>99.98</v>
      </c>
      <c r="I32" s="155">
        <v>98.116782407426697</v>
      </c>
    </row>
    <row r="33" spans="1:9" ht="15.75" thickBot="1" x14ac:dyDescent="0.3">
      <c r="A33" s="118" t="s">
        <v>135</v>
      </c>
      <c r="B33" s="119" t="s">
        <v>2014</v>
      </c>
      <c r="C33" s="120" t="s">
        <v>208</v>
      </c>
      <c r="D33" s="120">
        <v>23</v>
      </c>
      <c r="E33" s="121">
        <v>993600</v>
      </c>
      <c r="F33" s="156">
        <v>1.5333334250841535</v>
      </c>
      <c r="G33" s="158">
        <v>1.5432099688850176E-4</v>
      </c>
      <c r="H33" s="120">
        <v>99.98</v>
      </c>
      <c r="I33" s="160">
        <v>99.999845679003116</v>
      </c>
    </row>
    <row r="34" spans="1:9" ht="15.75" thickBot="1" x14ac:dyDescent="0.3">
      <c r="A34" s="40" t="s">
        <v>135</v>
      </c>
      <c r="B34" s="41" t="s">
        <v>2014</v>
      </c>
      <c r="C34" s="42" t="s">
        <v>221</v>
      </c>
      <c r="D34" s="42">
        <v>5</v>
      </c>
      <c r="E34" s="43">
        <v>216000</v>
      </c>
      <c r="F34" s="45">
        <v>0</v>
      </c>
      <c r="G34" s="45">
        <v>0</v>
      </c>
      <c r="H34" s="42">
        <v>99.98</v>
      </c>
      <c r="I34" s="45">
        <v>100</v>
      </c>
    </row>
    <row r="35" spans="1:9" ht="15.75" thickBot="1" x14ac:dyDescent="0.3">
      <c r="A35" s="118" t="s">
        <v>135</v>
      </c>
      <c r="B35" s="119" t="s">
        <v>2014</v>
      </c>
      <c r="C35" s="120" t="s">
        <v>176</v>
      </c>
      <c r="D35" s="120">
        <v>72</v>
      </c>
      <c r="E35" s="121">
        <v>3110400</v>
      </c>
      <c r="F35" s="160">
        <v>0</v>
      </c>
      <c r="G35" s="160">
        <v>0</v>
      </c>
      <c r="H35" s="120">
        <v>99.98</v>
      </c>
      <c r="I35" s="160">
        <v>100</v>
      </c>
    </row>
    <row r="36" spans="1:9" ht="15.75" thickBot="1" x14ac:dyDescent="0.3">
      <c r="A36" s="40" t="s">
        <v>135</v>
      </c>
      <c r="B36" s="41" t="s">
        <v>2014</v>
      </c>
      <c r="C36" s="42" t="s">
        <v>180</v>
      </c>
      <c r="D36" s="42">
        <v>12</v>
      </c>
      <c r="E36" s="43">
        <v>518400</v>
      </c>
      <c r="F36" s="134">
        <v>9861.2000000294302</v>
      </c>
      <c r="G36" s="159">
        <v>1.9022376543266648</v>
      </c>
      <c r="H36" s="42">
        <v>99.98</v>
      </c>
      <c r="I36" s="155">
        <v>98.097762345673331</v>
      </c>
    </row>
    <row r="37" spans="1:9" ht="15.75" thickBot="1" x14ac:dyDescent="0.3">
      <c r="A37" s="118" t="s">
        <v>135</v>
      </c>
      <c r="B37" s="119" t="s">
        <v>2065</v>
      </c>
      <c r="C37" s="120" t="s">
        <v>174</v>
      </c>
      <c r="D37" s="120">
        <v>124</v>
      </c>
      <c r="E37" s="121">
        <v>5356800</v>
      </c>
      <c r="F37" s="156">
        <v>7.5166666635777801</v>
      </c>
      <c r="G37" s="158">
        <v>1.403200915393104E-4</v>
      </c>
      <c r="H37" s="120">
        <v>99.98</v>
      </c>
      <c r="I37" s="160">
        <v>99.999859679908454</v>
      </c>
    </row>
    <row r="38" spans="1:9" ht="15.75" thickBot="1" x14ac:dyDescent="0.3">
      <c r="A38" s="40" t="s">
        <v>263</v>
      </c>
      <c r="B38" s="41" t="s">
        <v>2007</v>
      </c>
      <c r="C38" s="42" t="s">
        <v>1727</v>
      </c>
      <c r="D38" s="42">
        <v>0</v>
      </c>
      <c r="E38" s="43">
        <v>0</v>
      </c>
      <c r="F38" s="45">
        <v>0</v>
      </c>
      <c r="G38" s="45">
        <v>0</v>
      </c>
      <c r="H38" s="42">
        <v>99.98</v>
      </c>
      <c r="I38" s="45">
        <v>100</v>
      </c>
    </row>
    <row r="39" spans="1:9" ht="15.75" thickBot="1" x14ac:dyDescent="0.3">
      <c r="A39" s="118" t="s">
        <v>263</v>
      </c>
      <c r="B39" s="119" t="s">
        <v>2015</v>
      </c>
      <c r="C39" s="120" t="s">
        <v>305</v>
      </c>
      <c r="D39" s="120">
        <v>248</v>
      </c>
      <c r="E39" s="121">
        <v>10713600</v>
      </c>
      <c r="F39" s="156">
        <v>51.666666674427688</v>
      </c>
      <c r="G39" s="158">
        <v>4.8225308649219397E-4</v>
      </c>
      <c r="H39" s="120">
        <v>99.98</v>
      </c>
      <c r="I39" s="160">
        <v>99.999517746913511</v>
      </c>
    </row>
    <row r="40" spans="1:9" ht="15.75" thickBot="1" x14ac:dyDescent="0.3">
      <c r="A40" s="40" t="s">
        <v>263</v>
      </c>
      <c r="B40" s="41" t="s">
        <v>2015</v>
      </c>
      <c r="C40" s="42" t="s">
        <v>2288</v>
      </c>
      <c r="D40" s="42">
        <v>1</v>
      </c>
      <c r="E40" s="43">
        <v>43200</v>
      </c>
      <c r="F40" s="45">
        <v>0</v>
      </c>
      <c r="G40" s="45">
        <v>0</v>
      </c>
      <c r="H40" s="42">
        <v>99.98</v>
      </c>
      <c r="I40" s="45">
        <v>100</v>
      </c>
    </row>
    <row r="41" spans="1:9" ht="15.75" thickBot="1" x14ac:dyDescent="0.3">
      <c r="A41" s="118" t="s">
        <v>263</v>
      </c>
      <c r="B41" s="119" t="s">
        <v>2015</v>
      </c>
      <c r="C41" s="120" t="s">
        <v>268</v>
      </c>
      <c r="D41" s="120">
        <v>14</v>
      </c>
      <c r="E41" s="121">
        <v>604800</v>
      </c>
      <c r="F41" s="156">
        <v>490.70000005932582</v>
      </c>
      <c r="G41" s="158">
        <v>8.1134259269068421E-2</v>
      </c>
      <c r="H41" s="120">
        <v>99.98</v>
      </c>
      <c r="I41" s="157">
        <v>99.918865740730936</v>
      </c>
    </row>
    <row r="42" spans="1:9" ht="15.75" thickBot="1" x14ac:dyDescent="0.3">
      <c r="A42" s="40" t="s">
        <v>263</v>
      </c>
      <c r="B42" s="41" t="s">
        <v>2015</v>
      </c>
      <c r="C42" s="42" t="s">
        <v>276</v>
      </c>
      <c r="D42" s="42">
        <v>68</v>
      </c>
      <c r="E42" s="43">
        <v>2937600</v>
      </c>
      <c r="F42" s="45">
        <v>0</v>
      </c>
      <c r="G42" s="45">
        <v>0</v>
      </c>
      <c r="H42" s="42">
        <v>99.98</v>
      </c>
      <c r="I42" s="45">
        <v>100</v>
      </c>
    </row>
    <row r="43" spans="1:9" ht="15.75" thickBot="1" x14ac:dyDescent="0.3">
      <c r="A43" s="118" t="s">
        <v>263</v>
      </c>
      <c r="B43" s="119" t="s">
        <v>2015</v>
      </c>
      <c r="C43" s="120" t="s">
        <v>1129</v>
      </c>
      <c r="D43" s="120">
        <v>104</v>
      </c>
      <c r="E43" s="121">
        <v>4492800</v>
      </c>
      <c r="F43" s="160">
        <v>0</v>
      </c>
      <c r="G43" s="160">
        <v>0</v>
      </c>
      <c r="H43" s="120">
        <v>99.98</v>
      </c>
      <c r="I43" s="160">
        <v>100</v>
      </c>
    </row>
    <row r="44" spans="1:9" ht="15.75" thickBot="1" x14ac:dyDescent="0.3">
      <c r="A44" s="40" t="s">
        <v>263</v>
      </c>
      <c r="B44" s="41" t="s">
        <v>2015</v>
      </c>
      <c r="C44" s="42" t="s">
        <v>284</v>
      </c>
      <c r="D44" s="42">
        <v>26</v>
      </c>
      <c r="E44" s="43">
        <v>1123200</v>
      </c>
      <c r="F44" s="134">
        <v>1930.9333325084299</v>
      </c>
      <c r="G44" s="159">
        <v>0.17191358017347133</v>
      </c>
      <c r="H44" s="42">
        <v>99.98</v>
      </c>
      <c r="I44" s="155">
        <v>99.828086419826533</v>
      </c>
    </row>
    <row r="45" spans="1:9" ht="15.75" thickBot="1" x14ac:dyDescent="0.3">
      <c r="A45" s="118" t="s">
        <v>263</v>
      </c>
      <c r="B45" s="119" t="s">
        <v>2015</v>
      </c>
      <c r="C45" s="120" t="s">
        <v>288</v>
      </c>
      <c r="D45" s="120">
        <v>18</v>
      </c>
      <c r="E45" s="121">
        <v>777600</v>
      </c>
      <c r="F45" s="156">
        <v>32559.299999889357</v>
      </c>
      <c r="G45" s="158">
        <v>4.1871527777635489</v>
      </c>
      <c r="H45" s="120">
        <v>99.98</v>
      </c>
      <c r="I45" s="157">
        <v>95.812847222236456</v>
      </c>
    </row>
    <row r="46" spans="1:9" ht="15.75" thickBot="1" x14ac:dyDescent="0.3">
      <c r="A46" s="40" t="s">
        <v>263</v>
      </c>
      <c r="B46" s="41" t="s">
        <v>2015</v>
      </c>
      <c r="C46" s="42" t="s">
        <v>287</v>
      </c>
      <c r="D46" s="42">
        <v>1</v>
      </c>
      <c r="E46" s="43">
        <v>43200</v>
      </c>
      <c r="F46" s="45">
        <v>0</v>
      </c>
      <c r="G46" s="45">
        <v>0</v>
      </c>
      <c r="H46" s="42">
        <v>99.98</v>
      </c>
      <c r="I46" s="45">
        <v>100</v>
      </c>
    </row>
    <row r="47" spans="1:9" ht="15.75" thickBot="1" x14ac:dyDescent="0.3">
      <c r="A47" s="118" t="s">
        <v>263</v>
      </c>
      <c r="B47" s="119" t="s">
        <v>2015</v>
      </c>
      <c r="C47" s="120" t="s">
        <v>300</v>
      </c>
      <c r="D47" s="120">
        <v>1</v>
      </c>
      <c r="E47" s="121">
        <v>43200</v>
      </c>
      <c r="F47" s="156">
        <v>291.5333333361894</v>
      </c>
      <c r="G47" s="158">
        <v>0.67484567901895687</v>
      </c>
      <c r="H47" s="120">
        <v>99.98</v>
      </c>
      <c r="I47" s="157">
        <v>99.325154320981042</v>
      </c>
    </row>
    <row r="48" spans="1:9" ht="15.75" thickBot="1" x14ac:dyDescent="0.3">
      <c r="A48" s="40" t="s">
        <v>263</v>
      </c>
      <c r="B48" s="41" t="s">
        <v>2015</v>
      </c>
      <c r="C48" s="42" t="s">
        <v>1516</v>
      </c>
      <c r="D48" s="42">
        <v>1</v>
      </c>
      <c r="E48" s="43">
        <v>43200</v>
      </c>
      <c r="F48" s="45">
        <v>0</v>
      </c>
      <c r="G48" s="45">
        <v>0</v>
      </c>
      <c r="H48" s="42">
        <v>99.98</v>
      </c>
      <c r="I48" s="45">
        <v>100</v>
      </c>
    </row>
    <row r="49" spans="1:9" ht="15.75" thickBot="1" x14ac:dyDescent="0.3">
      <c r="A49" s="118" t="s">
        <v>263</v>
      </c>
      <c r="B49" s="119" t="s">
        <v>2015</v>
      </c>
      <c r="C49" s="120" t="s">
        <v>2185</v>
      </c>
      <c r="D49" s="120">
        <v>13</v>
      </c>
      <c r="E49" s="121">
        <v>561600</v>
      </c>
      <c r="F49" s="156">
        <v>1618.0666667106561</v>
      </c>
      <c r="G49" s="158">
        <v>0.28811728395845015</v>
      </c>
      <c r="H49" s="120">
        <v>99.98</v>
      </c>
      <c r="I49" s="157">
        <v>99.711882716041544</v>
      </c>
    </row>
    <row r="50" spans="1:9" ht="15.75" thickBot="1" x14ac:dyDescent="0.3">
      <c r="A50" s="40" t="s">
        <v>263</v>
      </c>
      <c r="B50" s="41" t="s">
        <v>2066</v>
      </c>
      <c r="C50" s="42" t="s">
        <v>2289</v>
      </c>
      <c r="D50" s="42">
        <v>0</v>
      </c>
      <c r="E50" s="43">
        <v>0</v>
      </c>
      <c r="F50" s="134">
        <v>5.4999999969732016</v>
      </c>
      <c r="G50" s="45">
        <v>0</v>
      </c>
      <c r="H50" s="42">
        <v>99.98</v>
      </c>
      <c r="I50" s="45">
        <v>100</v>
      </c>
    </row>
    <row r="51" spans="1:9" ht="15.75" thickBot="1" x14ac:dyDescent="0.3">
      <c r="A51" s="118" t="s">
        <v>311</v>
      </c>
      <c r="B51" s="119" t="s">
        <v>2016</v>
      </c>
      <c r="C51" s="120" t="s">
        <v>401</v>
      </c>
      <c r="D51" s="120">
        <v>333</v>
      </c>
      <c r="E51" s="121">
        <v>14385600</v>
      </c>
      <c r="F51" s="156">
        <v>115.15000000311993</v>
      </c>
      <c r="G51" s="158">
        <v>8.0045323103047439E-4</v>
      </c>
      <c r="H51" s="120">
        <v>99.98</v>
      </c>
      <c r="I51" s="157">
        <v>99.999199546768963</v>
      </c>
    </row>
    <row r="52" spans="1:9" ht="15.75" thickBot="1" x14ac:dyDescent="0.3">
      <c r="A52" s="40" t="s">
        <v>311</v>
      </c>
      <c r="B52" s="41" t="s">
        <v>2016</v>
      </c>
      <c r="C52" s="42" t="s">
        <v>1512</v>
      </c>
      <c r="D52" s="42">
        <v>13</v>
      </c>
      <c r="E52" s="43">
        <v>561600</v>
      </c>
      <c r="F52" s="134">
        <v>3797.7333333305082</v>
      </c>
      <c r="G52" s="159">
        <v>0.67623456790073155</v>
      </c>
      <c r="H52" s="42">
        <v>99.98</v>
      </c>
      <c r="I52" s="155">
        <v>99.323765432099265</v>
      </c>
    </row>
    <row r="53" spans="1:9" ht="15.75" thickBot="1" x14ac:dyDescent="0.3">
      <c r="A53" s="118" t="s">
        <v>402</v>
      </c>
      <c r="B53" s="119" t="s">
        <v>2017</v>
      </c>
      <c r="C53" s="120" t="s">
        <v>419</v>
      </c>
      <c r="D53" s="120">
        <v>220</v>
      </c>
      <c r="E53" s="121">
        <v>9504000</v>
      </c>
      <c r="F53" s="156">
        <v>370.56666666409001</v>
      </c>
      <c r="G53" s="158">
        <v>3.8990600448662672E-3</v>
      </c>
      <c r="H53" s="120">
        <v>99.98</v>
      </c>
      <c r="I53" s="157">
        <v>99.996100939955127</v>
      </c>
    </row>
    <row r="54" spans="1:9" ht="15.75" thickBot="1" x14ac:dyDescent="0.3">
      <c r="A54" s="40" t="s">
        <v>402</v>
      </c>
      <c r="B54" s="41" t="s">
        <v>2017</v>
      </c>
      <c r="C54" s="42" t="s">
        <v>1269</v>
      </c>
      <c r="D54" s="42">
        <v>266</v>
      </c>
      <c r="E54" s="43">
        <v>11491200</v>
      </c>
      <c r="F54" s="45">
        <v>0</v>
      </c>
      <c r="G54" s="45">
        <v>0</v>
      </c>
      <c r="H54" s="42">
        <v>99.98</v>
      </c>
      <c r="I54" s="45">
        <v>100</v>
      </c>
    </row>
    <row r="55" spans="1:9" ht="15.75" thickBot="1" x14ac:dyDescent="0.3">
      <c r="A55" s="118" t="s">
        <v>402</v>
      </c>
      <c r="B55" s="119" t="s">
        <v>2017</v>
      </c>
      <c r="C55" s="120" t="s">
        <v>2242</v>
      </c>
      <c r="D55" s="120">
        <v>7</v>
      </c>
      <c r="E55" s="121">
        <v>302400</v>
      </c>
      <c r="F55" s="156">
        <v>257.13333337451331</v>
      </c>
      <c r="G55" s="158">
        <v>8.5030864211148582E-2</v>
      </c>
      <c r="H55" s="120">
        <v>99.98</v>
      </c>
      <c r="I55" s="157">
        <v>99.914969135788851</v>
      </c>
    </row>
    <row r="56" spans="1:9" ht="15.75" thickBot="1" x14ac:dyDescent="0.3">
      <c r="A56" s="40" t="s">
        <v>402</v>
      </c>
      <c r="B56" s="41" t="s">
        <v>2018</v>
      </c>
      <c r="C56" s="42" t="s">
        <v>457</v>
      </c>
      <c r="D56" s="42">
        <v>5</v>
      </c>
      <c r="E56" s="43">
        <v>216000</v>
      </c>
      <c r="F56" s="45">
        <v>0</v>
      </c>
      <c r="G56" s="45">
        <v>0</v>
      </c>
      <c r="H56" s="42">
        <v>99.98</v>
      </c>
      <c r="I56" s="45">
        <v>100</v>
      </c>
    </row>
    <row r="57" spans="1:9" ht="15.75" thickBot="1" x14ac:dyDescent="0.3">
      <c r="A57" s="118" t="s">
        <v>402</v>
      </c>
      <c r="B57" s="119" t="s">
        <v>2018</v>
      </c>
      <c r="C57" s="120" t="s">
        <v>447</v>
      </c>
      <c r="D57" s="120">
        <v>1</v>
      </c>
      <c r="E57" s="121">
        <v>43200</v>
      </c>
      <c r="F57" s="160">
        <v>0</v>
      </c>
      <c r="G57" s="160">
        <v>0</v>
      </c>
      <c r="H57" s="120">
        <v>99.98</v>
      </c>
      <c r="I57" s="160">
        <v>100</v>
      </c>
    </row>
    <row r="58" spans="1:9" ht="15.75" thickBot="1" x14ac:dyDescent="0.3">
      <c r="A58" s="40" t="s">
        <v>402</v>
      </c>
      <c r="B58" s="41" t="s">
        <v>2018</v>
      </c>
      <c r="C58" s="42" t="s">
        <v>566</v>
      </c>
      <c r="D58" s="42">
        <v>0</v>
      </c>
      <c r="E58" s="43">
        <v>0</v>
      </c>
      <c r="F58" s="45">
        <v>0</v>
      </c>
      <c r="G58" s="45">
        <v>0</v>
      </c>
      <c r="H58" s="42">
        <v>99.98</v>
      </c>
      <c r="I58" s="45">
        <v>100</v>
      </c>
    </row>
    <row r="59" spans="1:9" ht="15.75" thickBot="1" x14ac:dyDescent="0.3">
      <c r="A59" s="118" t="s">
        <v>402</v>
      </c>
      <c r="B59" s="119" t="s">
        <v>2019</v>
      </c>
      <c r="C59" s="120" t="s">
        <v>569</v>
      </c>
      <c r="D59" s="120">
        <v>183</v>
      </c>
      <c r="E59" s="121">
        <v>7905600</v>
      </c>
      <c r="F59" s="156">
        <v>3913.9166670927798</v>
      </c>
      <c r="G59" s="158">
        <v>4.9508154562497214E-2</v>
      </c>
      <c r="H59" s="120">
        <v>99.98</v>
      </c>
      <c r="I59" s="157">
        <v>99.950491845437497</v>
      </c>
    </row>
    <row r="60" spans="1:9" ht="15.75" thickBot="1" x14ac:dyDescent="0.3">
      <c r="A60" s="40" t="s">
        <v>402</v>
      </c>
      <c r="B60" s="41" t="s">
        <v>2019</v>
      </c>
      <c r="C60" s="42" t="s">
        <v>1471</v>
      </c>
      <c r="D60" s="42">
        <v>2</v>
      </c>
      <c r="E60" s="43">
        <v>86400</v>
      </c>
      <c r="F60" s="45">
        <v>0</v>
      </c>
      <c r="G60" s="45">
        <v>0</v>
      </c>
      <c r="H60" s="42">
        <v>99.98</v>
      </c>
      <c r="I60" s="45">
        <v>100</v>
      </c>
    </row>
    <row r="61" spans="1:9" ht="15.75" thickBot="1" x14ac:dyDescent="0.3">
      <c r="A61" s="118" t="s">
        <v>402</v>
      </c>
      <c r="B61" s="119" t="s">
        <v>2019</v>
      </c>
      <c r="C61" s="120" t="s">
        <v>1173</v>
      </c>
      <c r="D61" s="120">
        <v>2</v>
      </c>
      <c r="E61" s="121">
        <v>86400</v>
      </c>
      <c r="F61" s="156">
        <v>136.46666667424142</v>
      </c>
      <c r="G61" s="158">
        <v>0.15794753087296462</v>
      </c>
      <c r="H61" s="120">
        <v>99.98</v>
      </c>
      <c r="I61" s="157">
        <v>99.84205246912704</v>
      </c>
    </row>
    <row r="62" spans="1:9" ht="15.75" thickBot="1" x14ac:dyDescent="0.3">
      <c r="A62" s="40" t="s">
        <v>402</v>
      </c>
      <c r="B62" s="41" t="s">
        <v>2067</v>
      </c>
      <c r="C62" s="42" t="s">
        <v>510</v>
      </c>
      <c r="D62" s="42">
        <v>1013</v>
      </c>
      <c r="E62" s="43">
        <v>43761600</v>
      </c>
      <c r="F62" s="134">
        <v>67.500000011175885</v>
      </c>
      <c r="G62" s="159">
        <v>1.5424481739967434E-4</v>
      </c>
      <c r="H62" s="42">
        <v>99.98</v>
      </c>
      <c r="I62" s="45">
        <v>99.999845755182605</v>
      </c>
    </row>
    <row r="63" spans="1:9" ht="15.75" thickBot="1" x14ac:dyDescent="0.3">
      <c r="A63" s="118" t="s">
        <v>402</v>
      </c>
      <c r="B63" s="119" t="s">
        <v>2067</v>
      </c>
      <c r="C63" s="120" t="s">
        <v>503</v>
      </c>
      <c r="D63" s="120">
        <v>6</v>
      </c>
      <c r="E63" s="121">
        <v>259200</v>
      </c>
      <c r="F63" s="156">
        <v>2167.2000000167641</v>
      </c>
      <c r="G63" s="158">
        <v>0.83611111111757863</v>
      </c>
      <c r="H63" s="120">
        <v>99.98</v>
      </c>
      <c r="I63" s="157">
        <v>99.163888888882425</v>
      </c>
    </row>
    <row r="64" spans="1:9" ht="15.75" thickBot="1" x14ac:dyDescent="0.3">
      <c r="A64" s="40" t="s">
        <v>402</v>
      </c>
      <c r="B64" s="41" t="s">
        <v>2067</v>
      </c>
      <c r="C64" s="42" t="s">
        <v>500</v>
      </c>
      <c r="D64" s="42">
        <v>5</v>
      </c>
      <c r="E64" s="43">
        <v>216000</v>
      </c>
      <c r="F64" s="134">
        <v>117.99999997601844</v>
      </c>
      <c r="G64" s="159">
        <v>5.4629629618527055E-2</v>
      </c>
      <c r="H64" s="42">
        <v>99.98</v>
      </c>
      <c r="I64" s="155">
        <v>99.945370370381468</v>
      </c>
    </row>
    <row r="65" spans="1:9" ht="15.75" thickBot="1" x14ac:dyDescent="0.3">
      <c r="A65" s="118" t="s">
        <v>402</v>
      </c>
      <c r="B65" s="119" t="s">
        <v>2068</v>
      </c>
      <c r="C65" s="120" t="s">
        <v>522</v>
      </c>
      <c r="D65" s="120">
        <v>8</v>
      </c>
      <c r="E65" s="121">
        <v>345600</v>
      </c>
      <c r="F65" s="160">
        <v>0</v>
      </c>
      <c r="G65" s="160">
        <v>0</v>
      </c>
      <c r="H65" s="120">
        <v>99.98</v>
      </c>
      <c r="I65" s="160">
        <v>100</v>
      </c>
    </row>
    <row r="66" spans="1:9" ht="15.75" thickBot="1" x14ac:dyDescent="0.3">
      <c r="A66" s="40" t="s">
        <v>582</v>
      </c>
      <c r="B66" s="41" t="s">
        <v>2069</v>
      </c>
      <c r="C66" s="42" t="s">
        <v>616</v>
      </c>
      <c r="D66" s="42">
        <v>80</v>
      </c>
      <c r="E66" s="43">
        <v>3456000</v>
      </c>
      <c r="F66" s="134">
        <v>34.299999992363155</v>
      </c>
      <c r="G66" s="159">
        <v>9.924768516308784E-4</v>
      </c>
      <c r="H66" s="42">
        <v>99.98</v>
      </c>
      <c r="I66" s="155">
        <v>99.999007523148364</v>
      </c>
    </row>
    <row r="67" spans="1:9" ht="15.75" thickBot="1" x14ac:dyDescent="0.3">
      <c r="A67" s="118" t="s">
        <v>582</v>
      </c>
      <c r="B67" s="119" t="s">
        <v>2069</v>
      </c>
      <c r="C67" s="120" t="s">
        <v>648</v>
      </c>
      <c r="D67" s="120">
        <v>0</v>
      </c>
      <c r="E67" s="121">
        <v>0</v>
      </c>
      <c r="F67" s="160">
        <v>0</v>
      </c>
      <c r="G67" s="160">
        <v>0</v>
      </c>
      <c r="H67" s="120">
        <v>99.98</v>
      </c>
      <c r="I67" s="160">
        <v>100</v>
      </c>
    </row>
    <row r="68" spans="1:9" ht="15.75" thickBot="1" x14ac:dyDescent="0.3">
      <c r="A68" s="40" t="s">
        <v>582</v>
      </c>
      <c r="B68" s="41" t="s">
        <v>2069</v>
      </c>
      <c r="C68" s="42" t="s">
        <v>626</v>
      </c>
      <c r="D68" s="42">
        <v>71</v>
      </c>
      <c r="E68" s="43">
        <v>3067200</v>
      </c>
      <c r="F68" s="134">
        <v>17257.733333219821</v>
      </c>
      <c r="G68" s="159">
        <v>0.56265432098395352</v>
      </c>
      <c r="H68" s="42">
        <v>99.98</v>
      </c>
      <c r="I68" s="155">
        <v>99.437345679016047</v>
      </c>
    </row>
    <row r="69" spans="1:9" ht="15.75" thickBot="1" x14ac:dyDescent="0.3">
      <c r="A69" s="118" t="s">
        <v>582</v>
      </c>
      <c r="B69" s="119" t="s">
        <v>2069</v>
      </c>
      <c r="C69" s="120" t="s">
        <v>2211</v>
      </c>
      <c r="D69" s="120">
        <v>525</v>
      </c>
      <c r="E69" s="121">
        <v>22680000</v>
      </c>
      <c r="F69" s="156">
        <v>215.36666662548669</v>
      </c>
      <c r="G69" s="158">
        <v>9.4958847718468555E-4</v>
      </c>
      <c r="H69" s="120">
        <v>99.98</v>
      </c>
      <c r="I69" s="157">
        <v>99.999050411522816</v>
      </c>
    </row>
    <row r="70" spans="1:9" ht="15.75" thickBot="1" x14ac:dyDescent="0.3">
      <c r="A70" s="40" t="s">
        <v>582</v>
      </c>
      <c r="B70" s="41" t="s">
        <v>2122</v>
      </c>
      <c r="C70" s="42" t="s">
        <v>615</v>
      </c>
      <c r="D70" s="42">
        <v>231</v>
      </c>
      <c r="E70" s="43">
        <v>9979200</v>
      </c>
      <c r="F70" s="134">
        <v>37.200000003213063</v>
      </c>
      <c r="G70" s="159">
        <v>3.7277537280757035E-4</v>
      </c>
      <c r="H70" s="42">
        <v>99.98</v>
      </c>
      <c r="I70" s="45">
        <v>99.99962722462719</v>
      </c>
    </row>
    <row r="71" spans="1:9" ht="15.75" thickBot="1" x14ac:dyDescent="0.3">
      <c r="A71" s="118" t="s">
        <v>582</v>
      </c>
      <c r="B71" s="119" t="s">
        <v>2122</v>
      </c>
      <c r="C71" s="120" t="s">
        <v>597</v>
      </c>
      <c r="D71" s="120">
        <v>1465</v>
      </c>
      <c r="E71" s="121">
        <v>63288000</v>
      </c>
      <c r="F71" s="156">
        <v>1427.0666667027399</v>
      </c>
      <c r="G71" s="158">
        <v>2.2548771752982236E-3</v>
      </c>
      <c r="H71" s="120">
        <v>99.98</v>
      </c>
      <c r="I71" s="157">
        <v>99.997745122824696</v>
      </c>
    </row>
    <row r="72" spans="1:9" ht="15.75" thickBot="1" x14ac:dyDescent="0.3">
      <c r="A72" s="40" t="s">
        <v>582</v>
      </c>
      <c r="B72" s="41" t="s">
        <v>2122</v>
      </c>
      <c r="C72" s="42" t="s">
        <v>1235</v>
      </c>
      <c r="D72" s="42">
        <v>188</v>
      </c>
      <c r="E72" s="43">
        <v>8121600</v>
      </c>
      <c r="F72" s="134">
        <v>820.66666666651145</v>
      </c>
      <c r="G72" s="159">
        <v>1.0104741266086873E-2</v>
      </c>
      <c r="H72" s="42">
        <v>99.98</v>
      </c>
      <c r="I72" s="155">
        <v>99.98989525873391</v>
      </c>
    </row>
    <row r="73" spans="1:9" ht="15.75" thickBot="1" x14ac:dyDescent="0.3">
      <c r="A73" s="118" t="s">
        <v>582</v>
      </c>
      <c r="B73" s="119" t="s">
        <v>2122</v>
      </c>
      <c r="C73" s="120" t="s">
        <v>583</v>
      </c>
      <c r="D73" s="120">
        <v>172</v>
      </c>
      <c r="E73" s="121">
        <v>7430400</v>
      </c>
      <c r="F73" s="160">
        <v>0</v>
      </c>
      <c r="G73" s="160">
        <v>0</v>
      </c>
      <c r="H73" s="120">
        <v>99.98</v>
      </c>
      <c r="I73" s="160">
        <v>100</v>
      </c>
    </row>
    <row r="74" spans="1:9" ht="15.75" thickBot="1" x14ac:dyDescent="0.3">
      <c r="A74" s="40" t="s">
        <v>582</v>
      </c>
      <c r="B74" s="41" t="s">
        <v>2122</v>
      </c>
      <c r="C74" s="42" t="s">
        <v>1593</v>
      </c>
      <c r="D74" s="42">
        <v>278</v>
      </c>
      <c r="E74" s="43">
        <v>12009600</v>
      </c>
      <c r="F74" s="134">
        <v>231.73333333572373</v>
      </c>
      <c r="G74" s="159">
        <v>1.929567457165299E-3</v>
      </c>
      <c r="H74" s="42">
        <v>99.98</v>
      </c>
      <c r="I74" s="155">
        <v>99.998070432542832</v>
      </c>
    </row>
    <row r="75" spans="1:9" ht="15.75" thickBot="1" x14ac:dyDescent="0.3">
      <c r="A75" s="118" t="s">
        <v>582</v>
      </c>
      <c r="B75" s="119" t="s">
        <v>2122</v>
      </c>
      <c r="C75" s="120" t="s">
        <v>634</v>
      </c>
      <c r="D75" s="120">
        <v>77</v>
      </c>
      <c r="E75" s="121">
        <v>3326400</v>
      </c>
      <c r="F75" s="156">
        <v>174.2666666675359</v>
      </c>
      <c r="G75" s="158">
        <v>5.2388969055897038E-3</v>
      </c>
      <c r="H75" s="120">
        <v>99.98</v>
      </c>
      <c r="I75" s="157">
        <v>99.994761103094405</v>
      </c>
    </row>
    <row r="76" spans="1:9" ht="15.75" thickBot="1" x14ac:dyDescent="0.3">
      <c r="A76" s="40" t="s">
        <v>582</v>
      </c>
      <c r="B76" s="41" t="s">
        <v>2122</v>
      </c>
      <c r="C76" s="42" t="s">
        <v>2290</v>
      </c>
      <c r="D76" s="42">
        <v>0</v>
      </c>
      <c r="E76" s="43">
        <v>0</v>
      </c>
      <c r="F76" s="134">
        <v>34.933333332370971</v>
      </c>
      <c r="G76" s="45">
        <v>0</v>
      </c>
      <c r="H76" s="42">
        <v>99.98</v>
      </c>
      <c r="I76" s="45">
        <v>100</v>
      </c>
    </row>
    <row r="77" spans="1:9" ht="15.75" thickBot="1" x14ac:dyDescent="0.3">
      <c r="A77" s="118" t="s">
        <v>582</v>
      </c>
      <c r="B77" s="119" t="s">
        <v>2122</v>
      </c>
      <c r="C77" s="120" t="s">
        <v>599</v>
      </c>
      <c r="D77" s="120">
        <v>55</v>
      </c>
      <c r="E77" s="121">
        <v>2376000</v>
      </c>
      <c r="F77" s="160">
        <v>0</v>
      </c>
      <c r="G77" s="160">
        <v>0</v>
      </c>
      <c r="H77" s="120">
        <v>99.98</v>
      </c>
      <c r="I77" s="160">
        <v>100</v>
      </c>
    </row>
    <row r="78" spans="1:9" ht="15.75" thickBot="1" x14ac:dyDescent="0.3">
      <c r="A78" s="40" t="s">
        <v>582</v>
      </c>
      <c r="B78" s="41" t="s">
        <v>2122</v>
      </c>
      <c r="C78" s="42" t="s">
        <v>2291</v>
      </c>
      <c r="D78" s="42">
        <v>0</v>
      </c>
      <c r="E78" s="43">
        <v>0</v>
      </c>
      <c r="F78" s="45">
        <v>0</v>
      </c>
      <c r="G78" s="45">
        <v>0</v>
      </c>
      <c r="H78" s="42">
        <v>99.98</v>
      </c>
      <c r="I78" s="45">
        <v>100</v>
      </c>
    </row>
    <row r="79" spans="1:9" ht="15.75" thickBot="1" x14ac:dyDescent="0.3">
      <c r="A79" s="118" t="s">
        <v>582</v>
      </c>
      <c r="B79" s="119" t="s">
        <v>2122</v>
      </c>
      <c r="C79" s="120" t="s">
        <v>1912</v>
      </c>
      <c r="D79" s="120">
        <v>4</v>
      </c>
      <c r="E79" s="121">
        <v>172800</v>
      </c>
      <c r="F79" s="160">
        <v>0</v>
      </c>
      <c r="G79" s="160">
        <v>0</v>
      </c>
      <c r="H79" s="120">
        <v>99.98</v>
      </c>
      <c r="I79" s="160">
        <v>100</v>
      </c>
    </row>
    <row r="80" spans="1:9" ht="15.75" thickBot="1" x14ac:dyDescent="0.3">
      <c r="A80" s="40" t="s">
        <v>582</v>
      </c>
      <c r="B80" s="41" t="s">
        <v>2122</v>
      </c>
      <c r="C80" s="42" t="s">
        <v>2239</v>
      </c>
      <c r="D80" s="42">
        <v>356</v>
      </c>
      <c r="E80" s="43">
        <v>15379200</v>
      </c>
      <c r="F80" s="45">
        <v>0</v>
      </c>
      <c r="G80" s="45">
        <v>0</v>
      </c>
      <c r="H80" s="42">
        <v>99.98</v>
      </c>
      <c r="I80" s="45">
        <v>100</v>
      </c>
    </row>
    <row r="81" spans="1:9" ht="15.75" thickBot="1" x14ac:dyDescent="0.3">
      <c r="A81" s="118" t="s">
        <v>582</v>
      </c>
      <c r="B81" s="119" t="s">
        <v>2122</v>
      </c>
      <c r="C81" s="120" t="s">
        <v>657</v>
      </c>
      <c r="D81" s="120">
        <v>0</v>
      </c>
      <c r="E81" s="121">
        <v>0</v>
      </c>
      <c r="F81" s="160">
        <v>0</v>
      </c>
      <c r="G81" s="160">
        <v>0</v>
      </c>
      <c r="H81" s="120">
        <v>99.98</v>
      </c>
      <c r="I81" s="160">
        <v>100</v>
      </c>
    </row>
    <row r="82" spans="1:9" ht="15.75" thickBot="1" x14ac:dyDescent="0.3">
      <c r="A82" s="40" t="s">
        <v>582</v>
      </c>
      <c r="B82" s="41" t="s">
        <v>2070</v>
      </c>
      <c r="C82" s="42" t="s">
        <v>1190</v>
      </c>
      <c r="D82" s="42">
        <v>130</v>
      </c>
      <c r="E82" s="43">
        <v>5616000</v>
      </c>
      <c r="F82" s="134">
        <v>5.3833333344664425</v>
      </c>
      <c r="G82" s="159">
        <v>9.5857075043918129E-5</v>
      </c>
      <c r="H82" s="42">
        <v>99.98</v>
      </c>
      <c r="I82" s="45">
        <v>99.999904142924962</v>
      </c>
    </row>
    <row r="83" spans="1:9" ht="15.75" thickBot="1" x14ac:dyDescent="0.3">
      <c r="A83" s="118" t="s">
        <v>673</v>
      </c>
      <c r="B83" s="119" t="s">
        <v>2020</v>
      </c>
      <c r="C83" s="120" t="s">
        <v>701</v>
      </c>
      <c r="D83" s="120">
        <v>181</v>
      </c>
      <c r="E83" s="121">
        <v>7819200</v>
      </c>
      <c r="F83" s="156">
        <v>139.33333338936791</v>
      </c>
      <c r="G83" s="158">
        <v>1.7819384769460803E-3</v>
      </c>
      <c r="H83" s="120">
        <v>99.98</v>
      </c>
      <c r="I83" s="157">
        <v>99.998218061523048</v>
      </c>
    </row>
    <row r="84" spans="1:9" ht="15.75" thickBot="1" x14ac:dyDescent="0.3">
      <c r="A84" s="40" t="s">
        <v>673</v>
      </c>
      <c r="B84" s="41" t="s">
        <v>2020</v>
      </c>
      <c r="C84" s="42" t="s">
        <v>761</v>
      </c>
      <c r="D84" s="42">
        <v>302</v>
      </c>
      <c r="E84" s="43">
        <v>13046400</v>
      </c>
      <c r="F84" s="45">
        <v>0</v>
      </c>
      <c r="G84" s="45">
        <v>0</v>
      </c>
      <c r="H84" s="42">
        <v>99.98</v>
      </c>
      <c r="I84" s="45">
        <v>100</v>
      </c>
    </row>
    <row r="85" spans="1:9" ht="15.75" thickBot="1" x14ac:dyDescent="0.3">
      <c r="A85" s="118" t="s">
        <v>673</v>
      </c>
      <c r="B85" s="119" t="s">
        <v>2022</v>
      </c>
      <c r="C85" s="120" t="s">
        <v>729</v>
      </c>
      <c r="D85" s="120">
        <v>229</v>
      </c>
      <c r="E85" s="121">
        <v>9892800</v>
      </c>
      <c r="F85" s="156">
        <v>42.266666666837409</v>
      </c>
      <c r="G85" s="158">
        <v>4.2724675184818662E-4</v>
      </c>
      <c r="H85" s="120">
        <v>99.98</v>
      </c>
      <c r="I85" s="160">
        <v>99.999572753248145</v>
      </c>
    </row>
    <row r="86" spans="1:9" ht="15.75" thickBot="1" x14ac:dyDescent="0.3">
      <c r="A86" s="40" t="s">
        <v>673</v>
      </c>
      <c r="B86" s="41" t="s">
        <v>2022</v>
      </c>
      <c r="C86" s="42" t="s">
        <v>751</v>
      </c>
      <c r="D86" s="42">
        <v>36</v>
      </c>
      <c r="E86" s="43">
        <v>1555200</v>
      </c>
      <c r="F86" s="45">
        <v>0</v>
      </c>
      <c r="G86" s="45">
        <v>0</v>
      </c>
      <c r="H86" s="42">
        <v>99.98</v>
      </c>
      <c r="I86" s="45">
        <v>100</v>
      </c>
    </row>
    <row r="87" spans="1:9" ht="15.75" thickBot="1" x14ac:dyDescent="0.3">
      <c r="A87" s="118" t="s">
        <v>765</v>
      </c>
      <c r="B87" s="119" t="s">
        <v>2024</v>
      </c>
      <c r="C87" s="120" t="s">
        <v>1189</v>
      </c>
      <c r="D87" s="120">
        <v>265</v>
      </c>
      <c r="E87" s="121">
        <v>11448000</v>
      </c>
      <c r="F87" s="156">
        <v>8.9833333378192037</v>
      </c>
      <c r="G87" s="158">
        <v>7.8470766403032874E-5</v>
      </c>
      <c r="H87" s="120">
        <v>99.98</v>
      </c>
      <c r="I87" s="160">
        <v>99.999921529233603</v>
      </c>
    </row>
    <row r="88" spans="1:9" ht="15.75" thickBot="1" x14ac:dyDescent="0.3">
      <c r="A88" s="40" t="s">
        <v>765</v>
      </c>
      <c r="B88" s="41" t="s">
        <v>2024</v>
      </c>
      <c r="C88" s="42" t="s">
        <v>766</v>
      </c>
      <c r="D88" s="42">
        <v>14</v>
      </c>
      <c r="E88" s="43">
        <v>604800</v>
      </c>
      <c r="F88" s="134">
        <v>710.50000004237518</v>
      </c>
      <c r="G88" s="159">
        <v>0.11747685185885834</v>
      </c>
      <c r="H88" s="42">
        <v>99.98</v>
      </c>
      <c r="I88" s="155">
        <v>99.882523148141146</v>
      </c>
    </row>
    <row r="89" spans="1:9" ht="15.75" thickBot="1" x14ac:dyDescent="0.3">
      <c r="A89" s="118" t="s">
        <v>765</v>
      </c>
      <c r="B89" s="119" t="s">
        <v>2024</v>
      </c>
      <c r="C89" s="120" t="s">
        <v>773</v>
      </c>
      <c r="D89" s="120">
        <v>31</v>
      </c>
      <c r="E89" s="121">
        <v>1339200</v>
      </c>
      <c r="F89" s="160">
        <v>0</v>
      </c>
      <c r="G89" s="160">
        <v>0</v>
      </c>
      <c r="H89" s="120">
        <v>99.98</v>
      </c>
      <c r="I89" s="160">
        <v>100</v>
      </c>
    </row>
    <row r="90" spans="1:9" ht="15.75" thickBot="1" x14ac:dyDescent="0.3">
      <c r="A90" s="40" t="s">
        <v>765</v>
      </c>
      <c r="B90" s="41" t="s">
        <v>2024</v>
      </c>
      <c r="C90" s="42" t="s">
        <v>1796</v>
      </c>
      <c r="D90" s="42">
        <v>1</v>
      </c>
      <c r="E90" s="43">
        <v>43200</v>
      </c>
      <c r="F90" s="134">
        <v>201.54999999934807</v>
      </c>
      <c r="G90" s="159">
        <v>0.46655092592441688</v>
      </c>
      <c r="H90" s="42">
        <v>99.98</v>
      </c>
      <c r="I90" s="155">
        <v>99.533449074075577</v>
      </c>
    </row>
    <row r="91" spans="1:9" ht="15.75" thickBot="1" x14ac:dyDescent="0.3">
      <c r="A91" s="118" t="s">
        <v>787</v>
      </c>
      <c r="B91" s="119" t="s">
        <v>2071</v>
      </c>
      <c r="C91" s="120" t="s">
        <v>789</v>
      </c>
      <c r="D91" s="120">
        <v>616</v>
      </c>
      <c r="E91" s="121">
        <v>26611200</v>
      </c>
      <c r="F91" s="160">
        <v>0</v>
      </c>
      <c r="G91" s="160">
        <v>0</v>
      </c>
      <c r="H91" s="120">
        <v>99.98</v>
      </c>
      <c r="I91" s="160">
        <v>100</v>
      </c>
    </row>
    <row r="92" spans="1:9" ht="15.75" thickBot="1" x14ac:dyDescent="0.3">
      <c r="A92" s="40" t="s">
        <v>787</v>
      </c>
      <c r="B92" s="41" t="s">
        <v>2071</v>
      </c>
      <c r="C92" s="42" t="s">
        <v>792</v>
      </c>
      <c r="D92" s="42">
        <v>13</v>
      </c>
      <c r="E92" s="43">
        <v>561600</v>
      </c>
      <c r="F92" s="134">
        <v>4.9333333340473473</v>
      </c>
      <c r="G92" s="159">
        <v>8.7844254523635108E-4</v>
      </c>
      <c r="H92" s="42">
        <v>99.98</v>
      </c>
      <c r="I92" s="155">
        <v>99.999121557454757</v>
      </c>
    </row>
    <row r="93" spans="1:9" ht="15.75" thickBot="1" x14ac:dyDescent="0.3">
      <c r="A93" s="118" t="s">
        <v>799</v>
      </c>
      <c r="B93" s="119" t="s">
        <v>2027</v>
      </c>
      <c r="C93" s="120" t="s">
        <v>995</v>
      </c>
      <c r="D93" s="120">
        <v>477</v>
      </c>
      <c r="E93" s="121">
        <v>20606400</v>
      </c>
      <c r="F93" s="156">
        <v>26.783333339262754</v>
      </c>
      <c r="G93" s="158">
        <v>1.2997580042735631E-4</v>
      </c>
      <c r="H93" s="120">
        <v>99.98</v>
      </c>
      <c r="I93" s="160">
        <v>99.999870024199566</v>
      </c>
    </row>
    <row r="94" spans="1:9" ht="15.75" thickBot="1" x14ac:dyDescent="0.3">
      <c r="A94" s="40" t="s">
        <v>799</v>
      </c>
      <c r="B94" s="41" t="s">
        <v>2074</v>
      </c>
      <c r="C94" s="42" t="s">
        <v>1298</v>
      </c>
      <c r="D94" s="42">
        <v>1397</v>
      </c>
      <c r="E94" s="43">
        <v>60350400</v>
      </c>
      <c r="F94" s="45">
        <v>0</v>
      </c>
      <c r="G94" s="45">
        <v>0</v>
      </c>
      <c r="H94" s="42">
        <v>99.98</v>
      </c>
      <c r="I94" s="45">
        <v>100</v>
      </c>
    </row>
    <row r="95" spans="1:9" ht="15.75" thickBot="1" x14ac:dyDescent="0.3">
      <c r="A95" s="118" t="s">
        <v>799</v>
      </c>
      <c r="B95" s="119" t="s">
        <v>2028</v>
      </c>
      <c r="C95" s="120" t="s">
        <v>1133</v>
      </c>
      <c r="D95" s="120">
        <v>534</v>
      </c>
      <c r="E95" s="121">
        <v>23068800</v>
      </c>
      <c r="F95" s="156">
        <v>6.5833333320915699</v>
      </c>
      <c r="G95" s="158">
        <v>2.8537823086123118E-5</v>
      </c>
      <c r="H95" s="120">
        <v>99.98</v>
      </c>
      <c r="I95" s="160">
        <v>99.999971462176916</v>
      </c>
    </row>
    <row r="96" spans="1:9" ht="15.75" thickBot="1" x14ac:dyDescent="0.3">
      <c r="A96" s="40" t="s">
        <v>799</v>
      </c>
      <c r="B96" s="41" t="s">
        <v>2028</v>
      </c>
      <c r="C96" s="42" t="s">
        <v>1007</v>
      </c>
      <c r="D96" s="42">
        <v>74</v>
      </c>
      <c r="E96" s="43">
        <v>3196800</v>
      </c>
      <c r="F96" s="45">
        <v>0</v>
      </c>
      <c r="G96" s="45">
        <v>0</v>
      </c>
      <c r="H96" s="42">
        <v>99.98</v>
      </c>
      <c r="I96" s="45">
        <v>100</v>
      </c>
    </row>
    <row r="97" spans="1:9" ht="15.75" thickBot="1" x14ac:dyDescent="0.3">
      <c r="A97" s="118" t="s">
        <v>799</v>
      </c>
      <c r="B97" s="119" t="s">
        <v>2028</v>
      </c>
      <c r="C97" s="120" t="s">
        <v>842</v>
      </c>
      <c r="D97" s="120">
        <v>59</v>
      </c>
      <c r="E97" s="121">
        <v>2548800</v>
      </c>
      <c r="F97" s="160">
        <v>0</v>
      </c>
      <c r="G97" s="160">
        <v>0</v>
      </c>
      <c r="H97" s="120">
        <v>99.98</v>
      </c>
      <c r="I97" s="160">
        <v>100</v>
      </c>
    </row>
    <row r="98" spans="1:9" ht="15.75" thickBot="1" x14ac:dyDescent="0.3">
      <c r="A98" s="40" t="s">
        <v>799</v>
      </c>
      <c r="B98" s="41" t="s">
        <v>2029</v>
      </c>
      <c r="C98" s="42" t="s">
        <v>827</v>
      </c>
      <c r="D98" s="42">
        <v>847</v>
      </c>
      <c r="E98" s="43">
        <v>36590400</v>
      </c>
      <c r="F98" s="134">
        <v>73.949999978067353</v>
      </c>
      <c r="G98" s="159">
        <v>2.021021906786134E-4</v>
      </c>
      <c r="H98" s="42">
        <v>99.98</v>
      </c>
      <c r="I98" s="45">
        <v>99.999797897809316</v>
      </c>
    </row>
    <row r="99" spans="1:9" ht="15.75" thickBot="1" x14ac:dyDescent="0.3">
      <c r="A99" s="118" t="s">
        <v>799</v>
      </c>
      <c r="B99" s="119" t="s">
        <v>2029</v>
      </c>
      <c r="C99" s="120" t="s">
        <v>868</v>
      </c>
      <c r="D99" s="120">
        <v>686</v>
      </c>
      <c r="E99" s="121">
        <v>29635200</v>
      </c>
      <c r="F99" s="156">
        <v>856.80000012740493</v>
      </c>
      <c r="G99" s="158">
        <v>2.8911564630149447E-3</v>
      </c>
      <c r="H99" s="120">
        <v>99.98</v>
      </c>
      <c r="I99" s="157">
        <v>99.997108843536992</v>
      </c>
    </row>
    <row r="100" spans="1:9" ht="15.75" thickBot="1" x14ac:dyDescent="0.3">
      <c r="A100" s="40" t="s">
        <v>799</v>
      </c>
      <c r="B100" s="41" t="s">
        <v>2029</v>
      </c>
      <c r="C100" s="42" t="s">
        <v>956</v>
      </c>
      <c r="D100" s="42">
        <v>359</v>
      </c>
      <c r="E100" s="43">
        <v>15508800</v>
      </c>
      <c r="F100" s="134">
        <v>48.233333324315026</v>
      </c>
      <c r="G100" s="159">
        <v>3.110062243649736E-4</v>
      </c>
      <c r="H100" s="42">
        <v>99.98</v>
      </c>
      <c r="I100" s="45">
        <v>99.999688993775635</v>
      </c>
    </row>
    <row r="101" spans="1:9" ht="15.75" thickBot="1" x14ac:dyDescent="0.3">
      <c r="A101" s="118" t="s">
        <v>799</v>
      </c>
      <c r="B101" s="119" t="s">
        <v>2029</v>
      </c>
      <c r="C101" s="120" t="s">
        <v>959</v>
      </c>
      <c r="D101" s="120">
        <v>20</v>
      </c>
      <c r="E101" s="121">
        <v>864000</v>
      </c>
      <c r="F101" s="156">
        <v>9.4666666688863188</v>
      </c>
      <c r="G101" s="158">
        <v>1.0956790126025833E-3</v>
      </c>
      <c r="H101" s="120">
        <v>99.98</v>
      </c>
      <c r="I101" s="157">
        <v>99.998904320987393</v>
      </c>
    </row>
    <row r="102" spans="1:9" ht="15.75" thickBot="1" x14ac:dyDescent="0.3">
      <c r="A102" s="40" t="s">
        <v>799</v>
      </c>
      <c r="B102" s="41" t="s">
        <v>2029</v>
      </c>
      <c r="C102" s="42" t="s">
        <v>1294</v>
      </c>
      <c r="D102" s="42">
        <v>12</v>
      </c>
      <c r="E102" s="43">
        <v>518400</v>
      </c>
      <c r="F102" s="134">
        <v>2765.799999995716</v>
      </c>
      <c r="G102" s="159">
        <v>0.53352623456707482</v>
      </c>
      <c r="H102" s="42">
        <v>99.98</v>
      </c>
      <c r="I102" s="155">
        <v>99.466473765432923</v>
      </c>
    </row>
    <row r="103" spans="1:9" ht="15.75" thickBot="1" x14ac:dyDescent="0.3">
      <c r="A103" s="118" t="s">
        <v>799</v>
      </c>
      <c r="B103" s="119" t="s">
        <v>2030</v>
      </c>
      <c r="C103" s="120" t="s">
        <v>1311</v>
      </c>
      <c r="D103" s="120">
        <v>627</v>
      </c>
      <c r="E103" s="121">
        <v>27086400</v>
      </c>
      <c r="F103" s="156">
        <v>52.349999999860302</v>
      </c>
      <c r="G103" s="158">
        <v>1.9327042353306566E-4</v>
      </c>
      <c r="H103" s="120">
        <v>99.98</v>
      </c>
      <c r="I103" s="160">
        <v>99.999806729576463</v>
      </c>
    </row>
    <row r="104" spans="1:9" ht="15.75" thickBot="1" x14ac:dyDescent="0.3">
      <c r="A104" s="40" t="s">
        <v>799</v>
      </c>
      <c r="B104" s="41" t="s">
        <v>2030</v>
      </c>
      <c r="C104" s="42" t="s">
        <v>870</v>
      </c>
      <c r="D104" s="42">
        <v>256</v>
      </c>
      <c r="E104" s="43">
        <v>11059200</v>
      </c>
      <c r="F104" s="134">
        <v>422.33333336189389</v>
      </c>
      <c r="G104" s="159">
        <v>3.8188416283446713E-3</v>
      </c>
      <c r="H104" s="42">
        <v>99.98</v>
      </c>
      <c r="I104" s="155">
        <v>99.996181158371655</v>
      </c>
    </row>
    <row r="105" spans="1:9" ht="15.75" thickBot="1" x14ac:dyDescent="0.3">
      <c r="A105" s="118" t="s">
        <v>799</v>
      </c>
      <c r="B105" s="119" t="s">
        <v>2030</v>
      </c>
      <c r="C105" s="120" t="s">
        <v>809</v>
      </c>
      <c r="D105" s="120">
        <v>90</v>
      </c>
      <c r="E105" s="121">
        <v>3888000</v>
      </c>
      <c r="F105" s="160">
        <v>0</v>
      </c>
      <c r="G105" s="160">
        <v>0</v>
      </c>
      <c r="H105" s="120">
        <v>99.98</v>
      </c>
      <c r="I105" s="160">
        <v>100</v>
      </c>
    </row>
    <row r="106" spans="1:9" ht="15.75" thickBot="1" x14ac:dyDescent="0.3">
      <c r="A106" s="40" t="s">
        <v>799</v>
      </c>
      <c r="B106" s="41" t="s">
        <v>2030</v>
      </c>
      <c r="C106" s="42" t="s">
        <v>2292</v>
      </c>
      <c r="D106" s="42">
        <v>0</v>
      </c>
      <c r="E106" s="43">
        <v>0</v>
      </c>
      <c r="F106" s="134">
        <v>148.16666666418314</v>
      </c>
      <c r="G106" s="45">
        <v>0</v>
      </c>
      <c r="H106" s="42">
        <v>99.98</v>
      </c>
      <c r="I106" s="45">
        <v>100</v>
      </c>
    </row>
    <row r="107" spans="1:9" ht="15.75" thickBot="1" x14ac:dyDescent="0.3">
      <c r="A107" s="118" t="s">
        <v>799</v>
      </c>
      <c r="B107" s="119" t="s">
        <v>2030</v>
      </c>
      <c r="C107" s="120" t="s">
        <v>840</v>
      </c>
      <c r="D107" s="120">
        <v>2</v>
      </c>
      <c r="E107" s="121">
        <v>86400</v>
      </c>
      <c r="F107" s="160">
        <v>0</v>
      </c>
      <c r="G107" s="160">
        <v>0</v>
      </c>
      <c r="H107" s="120">
        <v>99.98</v>
      </c>
      <c r="I107" s="160">
        <v>100</v>
      </c>
    </row>
    <row r="108" spans="1:9" ht="15.75" thickBot="1" x14ac:dyDescent="0.3">
      <c r="A108" s="40" t="s">
        <v>799</v>
      </c>
      <c r="B108" s="41" t="s">
        <v>2030</v>
      </c>
      <c r="C108" s="42" t="s">
        <v>853</v>
      </c>
      <c r="D108" s="42">
        <v>281</v>
      </c>
      <c r="E108" s="43">
        <v>12139200</v>
      </c>
      <c r="F108" s="134">
        <v>98.633333330880859</v>
      </c>
      <c r="G108" s="159">
        <v>8.1251922145512772E-4</v>
      </c>
      <c r="H108" s="42">
        <v>99.98</v>
      </c>
      <c r="I108" s="155">
        <v>99.999187480778545</v>
      </c>
    </row>
    <row r="109" spans="1:9" ht="15.75" thickBot="1" x14ac:dyDescent="0.3">
      <c r="A109" s="118" t="s">
        <v>799</v>
      </c>
      <c r="B109" s="119" t="s">
        <v>2030</v>
      </c>
      <c r="C109" s="120" t="s">
        <v>1746</v>
      </c>
      <c r="D109" s="120">
        <v>1</v>
      </c>
      <c r="E109" s="121">
        <v>43200</v>
      </c>
      <c r="F109" s="156">
        <v>67.866666689515114</v>
      </c>
      <c r="G109" s="158">
        <v>0.15709876548498869</v>
      </c>
      <c r="H109" s="120">
        <v>99.98</v>
      </c>
      <c r="I109" s="157">
        <v>99.842901234515011</v>
      </c>
    </row>
    <row r="110" spans="1:9" ht="15.75" thickBot="1" x14ac:dyDescent="0.3">
      <c r="A110" s="40" t="s">
        <v>799</v>
      </c>
      <c r="B110" s="41" t="s">
        <v>2030</v>
      </c>
      <c r="C110" s="42" t="s">
        <v>1989</v>
      </c>
      <c r="D110" s="42">
        <v>3</v>
      </c>
      <c r="E110" s="43">
        <v>129600</v>
      </c>
      <c r="F110" s="134">
        <v>1208.9999999720606</v>
      </c>
      <c r="G110" s="159">
        <v>0.93287037034881204</v>
      </c>
      <c r="H110" s="42">
        <v>99.98</v>
      </c>
      <c r="I110" s="155">
        <v>99.067129629651191</v>
      </c>
    </row>
    <row r="111" spans="1:9" ht="15.75" thickBot="1" x14ac:dyDescent="0.3">
      <c r="A111" s="118" t="s">
        <v>799</v>
      </c>
      <c r="B111" s="119" t="s">
        <v>2030</v>
      </c>
      <c r="C111" s="120" t="s">
        <v>1909</v>
      </c>
      <c r="D111" s="120">
        <v>88</v>
      </c>
      <c r="E111" s="121">
        <v>3801600</v>
      </c>
      <c r="F111" s="156">
        <v>14.633333338424563</v>
      </c>
      <c r="G111" s="158">
        <v>3.8492564547623539E-4</v>
      </c>
      <c r="H111" s="120">
        <v>99.98</v>
      </c>
      <c r="I111" s="160">
        <v>99.999615074354523</v>
      </c>
    </row>
    <row r="112" spans="1:9" ht="15.75" thickBot="1" x14ac:dyDescent="0.3">
      <c r="A112" s="40" t="s">
        <v>799</v>
      </c>
      <c r="B112" s="41" t="s">
        <v>2031</v>
      </c>
      <c r="C112" s="42" t="s">
        <v>970</v>
      </c>
      <c r="D112" s="42">
        <v>923</v>
      </c>
      <c r="E112" s="43">
        <v>39873600</v>
      </c>
      <c r="F112" s="134">
        <v>44.200000001583248</v>
      </c>
      <c r="G112" s="159">
        <v>1.1085028691059559E-4</v>
      </c>
      <c r="H112" s="42">
        <v>99.98</v>
      </c>
      <c r="I112" s="45">
        <v>99.999889149713084</v>
      </c>
    </row>
    <row r="113" spans="1:9" ht="15.75" thickBot="1" x14ac:dyDescent="0.3">
      <c r="A113" s="118" t="s">
        <v>799</v>
      </c>
      <c r="B113" s="119" t="s">
        <v>2031</v>
      </c>
      <c r="C113" s="120" t="s">
        <v>1017</v>
      </c>
      <c r="D113" s="120">
        <v>280</v>
      </c>
      <c r="E113" s="121">
        <v>12096000</v>
      </c>
      <c r="F113" s="156">
        <v>980.150000002468</v>
      </c>
      <c r="G113" s="158">
        <v>8.1030919312373353E-3</v>
      </c>
      <c r="H113" s="120">
        <v>99.98</v>
      </c>
      <c r="I113" s="157">
        <v>99.991896908068767</v>
      </c>
    </row>
    <row r="114" spans="1:9" ht="15.75" thickBot="1" x14ac:dyDescent="0.3">
      <c r="A114" s="40" t="s">
        <v>799</v>
      </c>
      <c r="B114" s="41" t="s">
        <v>2031</v>
      </c>
      <c r="C114" s="42" t="s">
        <v>928</v>
      </c>
      <c r="D114" s="42">
        <v>303</v>
      </c>
      <c r="E114" s="43">
        <v>13089600</v>
      </c>
      <c r="F114" s="134">
        <v>27.833333333255723</v>
      </c>
      <c r="G114" s="159">
        <v>2.1263700444059197E-4</v>
      </c>
      <c r="H114" s="42">
        <v>99.98</v>
      </c>
      <c r="I114" s="45">
        <v>99.999787362995562</v>
      </c>
    </row>
    <row r="115" spans="1:9" ht="15.75" thickBot="1" x14ac:dyDescent="0.3">
      <c r="A115" s="118" t="s">
        <v>799</v>
      </c>
      <c r="B115" s="119" t="s">
        <v>2031</v>
      </c>
      <c r="C115" s="120" t="s">
        <v>818</v>
      </c>
      <c r="D115" s="120">
        <v>1</v>
      </c>
      <c r="E115" s="121">
        <v>43200</v>
      </c>
      <c r="F115" s="156">
        <v>20.68333332776092</v>
      </c>
      <c r="G115" s="158">
        <v>4.7878086406853981E-2</v>
      </c>
      <c r="H115" s="120">
        <v>99.98</v>
      </c>
      <c r="I115" s="157">
        <v>99.952121913593146</v>
      </c>
    </row>
    <row r="116" spans="1:9" ht="15.75" thickBot="1" x14ac:dyDescent="0.3">
      <c r="A116" s="40" t="s">
        <v>799</v>
      </c>
      <c r="B116" s="41" t="s">
        <v>2032</v>
      </c>
      <c r="C116" s="42" t="s">
        <v>1388</v>
      </c>
      <c r="D116" s="42">
        <v>10</v>
      </c>
      <c r="E116" s="43">
        <v>432000</v>
      </c>
      <c r="F116" s="134">
        <v>29667.500000005126</v>
      </c>
      <c r="G116" s="159">
        <v>6.8674768518530378</v>
      </c>
      <c r="H116" s="42">
        <v>99.98</v>
      </c>
      <c r="I116" s="155">
        <v>93.132523148146959</v>
      </c>
    </row>
    <row r="117" spans="1:9" ht="15.75" thickBot="1" x14ac:dyDescent="0.3">
      <c r="A117" s="118" t="s">
        <v>799</v>
      </c>
      <c r="B117" s="119" t="s">
        <v>2032</v>
      </c>
      <c r="C117" s="120" t="s">
        <v>938</v>
      </c>
      <c r="D117" s="120">
        <v>1</v>
      </c>
      <c r="E117" s="121">
        <v>43200</v>
      </c>
      <c r="F117" s="156">
        <v>1017.7666666589678</v>
      </c>
      <c r="G117" s="158">
        <v>2.35594135800687</v>
      </c>
      <c r="H117" s="120">
        <v>99.98</v>
      </c>
      <c r="I117" s="157">
        <v>97.644058641993126</v>
      </c>
    </row>
    <row r="118" spans="1:9" ht="15.75" thickBot="1" x14ac:dyDescent="0.3">
      <c r="A118" s="40" t="s">
        <v>799</v>
      </c>
      <c r="B118" s="41" t="s">
        <v>2032</v>
      </c>
      <c r="C118" s="42" t="s">
        <v>977</v>
      </c>
      <c r="D118" s="42">
        <v>1</v>
      </c>
      <c r="E118" s="43">
        <v>43200</v>
      </c>
      <c r="F118" s="134">
        <v>71.383333327202152</v>
      </c>
      <c r="G118" s="159">
        <v>0.16523919751667165</v>
      </c>
      <c r="H118" s="42">
        <v>99.98</v>
      </c>
      <c r="I118" s="155">
        <v>99.834760802483331</v>
      </c>
    </row>
    <row r="119" spans="1:9" ht="15.75" thickBot="1" x14ac:dyDescent="0.3">
      <c r="A119" s="118" t="s">
        <v>799</v>
      </c>
      <c r="B119" s="119" t="s">
        <v>2032</v>
      </c>
      <c r="C119" s="120" t="s">
        <v>873</v>
      </c>
      <c r="D119" s="120">
        <v>6</v>
      </c>
      <c r="E119" s="121">
        <v>259200</v>
      </c>
      <c r="F119" s="156">
        <v>6099.2000000059597</v>
      </c>
      <c r="G119" s="158">
        <v>2.3530864197553858</v>
      </c>
      <c r="H119" s="120">
        <v>99.98</v>
      </c>
      <c r="I119" s="157">
        <v>97.646913580244615</v>
      </c>
    </row>
    <row r="120" spans="1:9" ht="15.75" thickBot="1" x14ac:dyDescent="0.3">
      <c r="A120" s="40" t="s">
        <v>799</v>
      </c>
      <c r="B120" s="41" t="s">
        <v>2033</v>
      </c>
      <c r="C120" s="42" t="s">
        <v>2270</v>
      </c>
      <c r="D120" s="42">
        <v>1513</v>
      </c>
      <c r="E120" s="43">
        <v>65361600</v>
      </c>
      <c r="F120" s="134">
        <v>445.84999999827716</v>
      </c>
      <c r="G120" s="159">
        <v>6.8212834446873571E-4</v>
      </c>
      <c r="H120" s="42">
        <v>99.98</v>
      </c>
      <c r="I120" s="155">
        <v>99.999317871655535</v>
      </c>
    </row>
    <row r="121" spans="1:9" ht="15.75" thickBot="1" x14ac:dyDescent="0.3">
      <c r="A121" s="118" t="s">
        <v>799</v>
      </c>
      <c r="B121" s="119" t="s">
        <v>2033</v>
      </c>
      <c r="C121" s="120" t="s">
        <v>972</v>
      </c>
      <c r="D121" s="120">
        <v>100</v>
      </c>
      <c r="E121" s="121">
        <v>4320000</v>
      </c>
      <c r="F121" s="156">
        <v>252.75000000139698</v>
      </c>
      <c r="G121" s="158">
        <v>5.8506944444767818E-3</v>
      </c>
      <c r="H121" s="120">
        <v>99.98</v>
      </c>
      <c r="I121" s="157">
        <v>99.994149305555524</v>
      </c>
    </row>
    <row r="122" spans="1:9" ht="15.75" thickBot="1" x14ac:dyDescent="0.3">
      <c r="A122" s="40" t="s">
        <v>799</v>
      </c>
      <c r="B122" s="41" t="s">
        <v>2033</v>
      </c>
      <c r="C122" s="42" t="s">
        <v>894</v>
      </c>
      <c r="D122" s="42">
        <v>129</v>
      </c>
      <c r="E122" s="43">
        <v>5572800</v>
      </c>
      <c r="F122" s="134">
        <v>85.233333336235944</v>
      </c>
      <c r="G122" s="159">
        <v>1.5294525792462666E-3</v>
      </c>
      <c r="H122" s="42">
        <v>99.98</v>
      </c>
      <c r="I122" s="155">
        <v>99.998470547420752</v>
      </c>
    </row>
    <row r="123" spans="1:9" ht="15.75" thickBot="1" x14ac:dyDescent="0.3">
      <c r="A123" s="118" t="s">
        <v>799</v>
      </c>
      <c r="B123" s="119" t="s">
        <v>2033</v>
      </c>
      <c r="C123" s="120" t="s">
        <v>887</v>
      </c>
      <c r="D123" s="120">
        <v>4</v>
      </c>
      <c r="E123" s="121">
        <v>172800</v>
      </c>
      <c r="F123" s="156">
        <v>132.13333333376795</v>
      </c>
      <c r="G123" s="158">
        <v>7.6466049382967569E-2</v>
      </c>
      <c r="H123" s="120">
        <v>99.98</v>
      </c>
      <c r="I123" s="157">
        <v>99.923533950617028</v>
      </c>
    </row>
    <row r="124" spans="1:9" ht="15.75" thickBot="1" x14ac:dyDescent="0.3">
      <c r="A124" s="40" t="s">
        <v>799</v>
      </c>
      <c r="B124" s="41" t="s">
        <v>2033</v>
      </c>
      <c r="C124" s="42" t="s">
        <v>1025</v>
      </c>
      <c r="D124" s="42">
        <v>262</v>
      </c>
      <c r="E124" s="43">
        <v>11318400</v>
      </c>
      <c r="F124" s="134">
        <v>20.51666667452082</v>
      </c>
      <c r="G124" s="159">
        <v>1.8126825942289389E-4</v>
      </c>
      <c r="H124" s="42">
        <v>99.98</v>
      </c>
      <c r="I124" s="45">
        <v>99.999818731740575</v>
      </c>
    </row>
    <row r="125" spans="1:9" ht="15.75" thickBot="1" x14ac:dyDescent="0.3">
      <c r="A125" s="118" t="s">
        <v>799</v>
      </c>
      <c r="B125" s="119" t="s">
        <v>2033</v>
      </c>
      <c r="C125" s="120" t="s">
        <v>1004</v>
      </c>
      <c r="D125" s="120">
        <v>18</v>
      </c>
      <c r="E125" s="121">
        <v>777600</v>
      </c>
      <c r="F125" s="156">
        <v>320.73333335313947</v>
      </c>
      <c r="G125" s="158">
        <v>4.1246570647265876E-2</v>
      </c>
      <c r="H125" s="120">
        <v>99.98</v>
      </c>
      <c r="I125" s="157">
        <v>99.95875342935274</v>
      </c>
    </row>
    <row r="126" spans="1:9" ht="15.75" thickBot="1" x14ac:dyDescent="0.3">
      <c r="A126" s="40" t="s">
        <v>799</v>
      </c>
      <c r="B126" s="41" t="s">
        <v>2026</v>
      </c>
      <c r="C126" s="42" t="s">
        <v>2265</v>
      </c>
      <c r="D126" s="42">
        <v>317</v>
      </c>
      <c r="E126" s="43">
        <v>13694400</v>
      </c>
      <c r="F126" s="134">
        <v>10133.433332398463</v>
      </c>
      <c r="G126" s="159">
        <v>7.3996913573420239E-2</v>
      </c>
      <c r="H126" s="42">
        <v>99.98</v>
      </c>
      <c r="I126" s="155">
        <v>99.926003086426576</v>
      </c>
    </row>
    <row r="127" spans="1:9" ht="15.75" thickBot="1" x14ac:dyDescent="0.3">
      <c r="A127" s="118" t="s">
        <v>799</v>
      </c>
      <c r="B127" s="119" t="s">
        <v>2026</v>
      </c>
      <c r="C127" s="120" t="s">
        <v>2265</v>
      </c>
      <c r="D127" s="120">
        <v>324</v>
      </c>
      <c r="E127" s="121">
        <v>13996800</v>
      </c>
      <c r="F127" s="160">
        <v>0</v>
      </c>
      <c r="G127" s="160">
        <v>0</v>
      </c>
      <c r="H127" s="120">
        <v>99.98</v>
      </c>
      <c r="I127" s="160">
        <v>100</v>
      </c>
    </row>
    <row r="128" spans="1:9" ht="15.75" thickBot="1" x14ac:dyDescent="0.3">
      <c r="A128" s="40" t="s">
        <v>1031</v>
      </c>
      <c r="B128" s="41" t="s">
        <v>2034</v>
      </c>
      <c r="C128" s="42" t="s">
        <v>1046</v>
      </c>
      <c r="D128" s="42">
        <v>834</v>
      </c>
      <c r="E128" s="43">
        <v>36028800</v>
      </c>
      <c r="F128" s="134">
        <v>551.56666666734964</v>
      </c>
      <c r="G128" s="159">
        <v>1.5309049057069613E-3</v>
      </c>
      <c r="H128" s="42">
        <v>99.98</v>
      </c>
      <c r="I128" s="155">
        <v>99.998469095094293</v>
      </c>
    </row>
    <row r="129" spans="1:9" ht="15.75" thickBot="1" x14ac:dyDescent="0.3">
      <c r="A129" s="118" t="s">
        <v>1031</v>
      </c>
      <c r="B129" s="119" t="s">
        <v>2034</v>
      </c>
      <c r="C129" s="120" t="s">
        <v>1058</v>
      </c>
      <c r="D129" s="120">
        <v>0</v>
      </c>
      <c r="E129" s="121">
        <v>0</v>
      </c>
      <c r="F129" s="160">
        <v>0</v>
      </c>
      <c r="G129" s="160">
        <v>0</v>
      </c>
      <c r="H129" s="120">
        <v>99.98</v>
      </c>
      <c r="I129" s="160">
        <v>100</v>
      </c>
    </row>
    <row r="130" spans="1:9" ht="15.75" thickBot="1" x14ac:dyDescent="0.3">
      <c r="A130" s="40" t="s">
        <v>1031</v>
      </c>
      <c r="B130" s="41" t="s">
        <v>2034</v>
      </c>
      <c r="C130" s="42" t="s">
        <v>1074</v>
      </c>
      <c r="D130" s="42">
        <v>69</v>
      </c>
      <c r="E130" s="43">
        <v>2980800</v>
      </c>
      <c r="F130" s="134">
        <v>75.849999992642552</v>
      </c>
      <c r="G130" s="159">
        <v>2.5446188940097475E-3</v>
      </c>
      <c r="H130" s="42">
        <v>99.98</v>
      </c>
      <c r="I130" s="155">
        <v>99.997455381105993</v>
      </c>
    </row>
    <row r="131" spans="1:9" ht="15.75" thickBot="1" x14ac:dyDescent="0.3">
      <c r="A131" s="118" t="s">
        <v>1031</v>
      </c>
      <c r="B131" s="119" t="s">
        <v>2034</v>
      </c>
      <c r="C131" s="120" t="s">
        <v>1050</v>
      </c>
      <c r="D131" s="120">
        <v>4</v>
      </c>
      <c r="E131" s="121">
        <v>172800</v>
      </c>
      <c r="F131" s="156">
        <v>113.06666653901334</v>
      </c>
      <c r="G131" s="158">
        <v>6.5432098691558652E-2</v>
      </c>
      <c r="H131" s="120">
        <v>99.98</v>
      </c>
      <c r="I131" s="157">
        <v>99.934567901308441</v>
      </c>
    </row>
    <row r="132" spans="1:9" ht="15.75" thickBot="1" x14ac:dyDescent="0.3">
      <c r="A132" s="40" t="s">
        <v>1881</v>
      </c>
      <c r="B132" s="41" t="s">
        <v>2035</v>
      </c>
      <c r="C132" s="42" t="s">
        <v>553</v>
      </c>
      <c r="D132" s="42">
        <v>769</v>
      </c>
      <c r="E132" s="43">
        <v>33220800</v>
      </c>
      <c r="F132" s="134">
        <v>13.06666667223908</v>
      </c>
      <c r="G132" s="159">
        <v>3.9332787507342027E-5</v>
      </c>
      <c r="H132" s="42">
        <v>99.98</v>
      </c>
      <c r="I132" s="45">
        <v>99.999960667212491</v>
      </c>
    </row>
    <row r="133" spans="1:9" ht="15.75" thickBot="1" x14ac:dyDescent="0.3">
      <c r="A133" s="118" t="s">
        <v>1881</v>
      </c>
      <c r="B133" s="119" t="s">
        <v>2035</v>
      </c>
      <c r="C133" s="120" t="s">
        <v>453</v>
      </c>
      <c r="D133" s="120">
        <v>205</v>
      </c>
      <c r="E133" s="121">
        <v>8856000</v>
      </c>
      <c r="F133" s="156">
        <v>153.76666666357778</v>
      </c>
      <c r="G133" s="158">
        <v>1.7362993074026398E-3</v>
      </c>
      <c r="H133" s="120">
        <v>99.98</v>
      </c>
      <c r="I133" s="157">
        <v>99.998263700692604</v>
      </c>
    </row>
    <row r="134" spans="1:9" ht="15.75" thickBot="1" x14ac:dyDescent="0.3">
      <c r="A134" s="40" t="s">
        <v>1881</v>
      </c>
      <c r="B134" s="41" t="s">
        <v>2035</v>
      </c>
      <c r="C134" s="42" t="s">
        <v>1939</v>
      </c>
      <c r="D134" s="42">
        <v>1</v>
      </c>
      <c r="E134" s="43">
        <v>43200</v>
      </c>
      <c r="F134" s="134">
        <v>67.983333341544494</v>
      </c>
      <c r="G134" s="159">
        <v>0.15736882717950113</v>
      </c>
      <c r="H134" s="42">
        <v>99.98</v>
      </c>
      <c r="I134" s="155">
        <v>99.842631172820504</v>
      </c>
    </row>
  </sheetData>
  <autoFilter ref="A4:I134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C66FF"/>
  </sheetPr>
  <dimension ref="A2:E57"/>
  <sheetViews>
    <sheetView workbookViewId="0">
      <selection activeCell="H15" sqref="H15"/>
    </sheetView>
  </sheetViews>
  <sheetFormatPr baseColWidth="10" defaultRowHeight="15" x14ac:dyDescent="0.25"/>
  <cols>
    <col min="1" max="1" width="50.7109375" customWidth="1"/>
  </cols>
  <sheetData>
    <row r="2" spans="1:5" ht="15.75" x14ac:dyDescent="0.25">
      <c r="A2" s="127" t="s">
        <v>2280</v>
      </c>
    </row>
    <row r="3" spans="1:5" ht="15.75" thickBot="1" x14ac:dyDescent="0.3"/>
    <row r="4" spans="1:5" ht="15.75" thickBot="1" x14ac:dyDescent="0.3">
      <c r="A4" s="129" t="s">
        <v>0</v>
      </c>
      <c r="B4" s="130" t="s">
        <v>1</v>
      </c>
      <c r="C4" s="131" t="s">
        <v>2</v>
      </c>
      <c r="D4" s="132" t="s">
        <v>2279</v>
      </c>
      <c r="E4" s="129" t="s">
        <v>1120</v>
      </c>
    </row>
    <row r="5" spans="1:5" ht="15.75" thickBot="1" x14ac:dyDescent="0.3">
      <c r="A5" s="46" t="s">
        <v>1736</v>
      </c>
      <c r="B5" s="133">
        <v>3.3220000000000001</v>
      </c>
      <c r="C5" s="133">
        <v>6.0999999999999999E-2</v>
      </c>
      <c r="D5" s="50">
        <v>4.34</v>
      </c>
      <c r="E5" s="50">
        <v>0.20599999999999999</v>
      </c>
    </row>
    <row r="6" spans="1:5" ht="15.75" thickBot="1" x14ac:dyDescent="0.3">
      <c r="A6" s="40" t="s">
        <v>1712</v>
      </c>
      <c r="B6" s="134">
        <v>3.5179999999999998</v>
      </c>
      <c r="C6" s="134">
        <v>0.14199999999999999</v>
      </c>
      <c r="D6" s="49">
        <v>4.34</v>
      </c>
      <c r="E6" s="49">
        <v>0.79200000000000004</v>
      </c>
    </row>
    <row r="7" spans="1:5" ht="15.75" thickBot="1" x14ac:dyDescent="0.3">
      <c r="A7" s="46" t="s">
        <v>1710</v>
      </c>
      <c r="B7" s="133">
        <v>1.2350000000000001</v>
      </c>
      <c r="C7" s="133">
        <v>0.115</v>
      </c>
      <c r="D7" s="50">
        <v>4.34</v>
      </c>
      <c r="E7" s="50">
        <v>0</v>
      </c>
    </row>
    <row r="8" spans="1:5" ht="15.75" thickBot="1" x14ac:dyDescent="0.3">
      <c r="A8" s="40" t="s">
        <v>1677</v>
      </c>
      <c r="B8" s="134">
        <v>54.911000000000001</v>
      </c>
      <c r="C8" s="134">
        <v>10.234999999999999</v>
      </c>
      <c r="D8" s="49">
        <v>4.32</v>
      </c>
      <c r="E8" s="49">
        <v>0.53200000000000003</v>
      </c>
    </row>
    <row r="9" spans="1:5" ht="15.75" thickBot="1" x14ac:dyDescent="0.3">
      <c r="A9" s="46" t="s">
        <v>1750</v>
      </c>
      <c r="B9" s="133">
        <v>13.544</v>
      </c>
      <c r="C9" s="133">
        <v>3.0670000000000002</v>
      </c>
      <c r="D9" s="50">
        <v>4.21</v>
      </c>
      <c r="E9" s="50">
        <v>3.7290000000000001</v>
      </c>
    </row>
    <row r="10" spans="1:5" ht="15.75" thickBot="1" x14ac:dyDescent="0.3">
      <c r="A10" s="40" t="s">
        <v>876</v>
      </c>
      <c r="B10" s="134">
        <v>4.165</v>
      </c>
      <c r="C10" s="134">
        <v>0.77700000000000002</v>
      </c>
      <c r="D10" s="49">
        <v>4.34</v>
      </c>
      <c r="E10" s="49">
        <v>0.42</v>
      </c>
    </row>
    <row r="11" spans="1:5" ht="15.75" thickBot="1" x14ac:dyDescent="0.3">
      <c r="A11" s="46" t="s">
        <v>1722</v>
      </c>
      <c r="B11" s="133">
        <v>2.1480000000000001</v>
      </c>
      <c r="C11" s="133">
        <v>10.471</v>
      </c>
      <c r="D11" s="50">
        <v>4.34</v>
      </c>
      <c r="E11" s="50">
        <v>0</v>
      </c>
    </row>
    <row r="12" spans="1:5" ht="15.75" thickBot="1" x14ac:dyDescent="0.3">
      <c r="A12" s="40" t="s">
        <v>1683</v>
      </c>
      <c r="B12" s="134">
        <v>54.866</v>
      </c>
      <c r="C12" s="134">
        <v>11.499000000000001</v>
      </c>
      <c r="D12" s="49">
        <v>4.21</v>
      </c>
      <c r="E12" s="49">
        <v>0.17499999999999999</v>
      </c>
    </row>
    <row r="13" spans="1:5" ht="15.75" thickBot="1" x14ac:dyDescent="0.3">
      <c r="A13" s="46" t="s">
        <v>1697</v>
      </c>
      <c r="B13" s="133">
        <v>51.957999999999998</v>
      </c>
      <c r="C13" s="133">
        <v>28.506</v>
      </c>
      <c r="D13" s="50">
        <v>4.0599999999999996</v>
      </c>
      <c r="E13" s="50">
        <v>0.251</v>
      </c>
    </row>
    <row r="14" spans="1:5" ht="15.75" thickBot="1" x14ac:dyDescent="0.3">
      <c r="A14" s="40" t="s">
        <v>1720</v>
      </c>
      <c r="B14" s="134">
        <v>53.780999999999999</v>
      </c>
      <c r="C14" s="134">
        <v>29.422999999999998</v>
      </c>
      <c r="D14" s="49">
        <v>4.3</v>
      </c>
      <c r="E14" s="49">
        <v>9.7000000000000003E-2</v>
      </c>
    </row>
    <row r="15" spans="1:5" ht="15.75" thickBot="1" x14ac:dyDescent="0.3">
      <c r="A15" s="46" t="s">
        <v>1680</v>
      </c>
      <c r="B15" s="133">
        <v>52.151000000000003</v>
      </c>
      <c r="C15" s="133">
        <v>29.277000000000001</v>
      </c>
      <c r="D15" s="50">
        <v>4.34</v>
      </c>
      <c r="E15" s="50">
        <v>4.4999999999999998E-2</v>
      </c>
    </row>
    <row r="16" spans="1:5" ht="15.75" thickBot="1" x14ac:dyDescent="0.3">
      <c r="A16" s="40" t="s">
        <v>1685</v>
      </c>
      <c r="B16" s="134">
        <v>54.459000000000003</v>
      </c>
      <c r="C16" s="134">
        <v>10.17</v>
      </c>
      <c r="D16" s="49">
        <v>4.34</v>
      </c>
      <c r="E16" s="49">
        <v>0.82499999999999996</v>
      </c>
    </row>
    <row r="17" spans="1:5" ht="15.75" thickBot="1" x14ac:dyDescent="0.3">
      <c r="A17" s="46" t="s">
        <v>1715</v>
      </c>
      <c r="B17" s="133">
        <v>54.043999999999997</v>
      </c>
      <c r="C17" s="133">
        <v>10.243</v>
      </c>
      <c r="D17" s="50">
        <v>4.34</v>
      </c>
      <c r="E17" s="50">
        <v>0.184</v>
      </c>
    </row>
    <row r="18" spans="1:5" ht="15.75" thickBot="1" x14ac:dyDescent="0.3">
      <c r="A18" s="40" t="s">
        <v>1674</v>
      </c>
      <c r="B18" s="134">
        <v>54.110999999999997</v>
      </c>
      <c r="C18" s="134">
        <v>10.125999999999999</v>
      </c>
      <c r="D18" s="49">
        <v>4.21</v>
      </c>
      <c r="E18" s="49">
        <v>0.224</v>
      </c>
    </row>
    <row r="19" spans="1:5" ht="15.75" thickBot="1" x14ac:dyDescent="0.3">
      <c r="A19" s="46" t="s">
        <v>1708</v>
      </c>
      <c r="B19" s="133">
        <v>54.737000000000002</v>
      </c>
      <c r="C19" s="133">
        <v>10.233000000000001</v>
      </c>
      <c r="D19" s="50">
        <v>4.34</v>
      </c>
      <c r="E19" s="50">
        <v>0.441</v>
      </c>
    </row>
    <row r="20" spans="1:5" ht="15.75" thickBot="1" x14ac:dyDescent="0.3">
      <c r="A20" s="40" t="s">
        <v>1684</v>
      </c>
      <c r="B20" s="134">
        <v>54.362000000000002</v>
      </c>
      <c r="C20" s="134">
        <v>1.9179999999999999</v>
      </c>
      <c r="D20" s="49">
        <v>4.34</v>
      </c>
      <c r="E20" s="49">
        <v>0.86899999999999999</v>
      </c>
    </row>
    <row r="21" spans="1:5" ht="15.75" thickBot="1" x14ac:dyDescent="0.3">
      <c r="A21" s="46" t="s">
        <v>1692</v>
      </c>
      <c r="B21" s="133">
        <v>51.155999999999999</v>
      </c>
      <c r="C21" s="133">
        <v>10.176</v>
      </c>
      <c r="D21" s="50">
        <v>4.34</v>
      </c>
      <c r="E21" s="50">
        <v>2.5000000000000001E-2</v>
      </c>
    </row>
    <row r="22" spans="1:5" ht="15.75" thickBot="1" x14ac:dyDescent="0.3">
      <c r="A22" s="40" t="s">
        <v>1672</v>
      </c>
      <c r="B22" s="134">
        <v>54.268999999999998</v>
      </c>
      <c r="C22" s="134">
        <v>1.956</v>
      </c>
      <c r="D22" s="49">
        <v>4.34</v>
      </c>
      <c r="E22" s="49">
        <v>0.94</v>
      </c>
    </row>
    <row r="23" spans="1:5" ht="15.75" thickBot="1" x14ac:dyDescent="0.3">
      <c r="A23" s="46" t="s">
        <v>1703</v>
      </c>
      <c r="B23" s="133">
        <v>57.332999999999998</v>
      </c>
      <c r="C23" s="133">
        <v>29.457000000000001</v>
      </c>
      <c r="D23" s="50">
        <v>4.3</v>
      </c>
      <c r="E23" s="50">
        <v>8.7999999999999995E-2</v>
      </c>
    </row>
    <row r="24" spans="1:5" ht="15.75" thickBot="1" x14ac:dyDescent="0.3">
      <c r="A24" s="40" t="s">
        <v>1689</v>
      </c>
      <c r="B24" s="134">
        <v>54.545999999999999</v>
      </c>
      <c r="C24" s="134">
        <v>1.3759999999999999</v>
      </c>
      <c r="D24" s="49">
        <v>4.34</v>
      </c>
      <c r="E24" s="49">
        <v>0.55600000000000005</v>
      </c>
    </row>
    <row r="25" spans="1:5" ht="15.75" thickBot="1" x14ac:dyDescent="0.3">
      <c r="A25" s="46" t="s">
        <v>1694</v>
      </c>
      <c r="B25" s="133">
        <v>54.723999999999997</v>
      </c>
      <c r="C25" s="133">
        <v>29.341000000000001</v>
      </c>
      <c r="D25" s="50">
        <v>4.32</v>
      </c>
      <c r="E25" s="50">
        <v>0.443</v>
      </c>
    </row>
    <row r="26" spans="1:5" ht="15.75" thickBot="1" x14ac:dyDescent="0.3">
      <c r="A26" s="40" t="s">
        <v>1681</v>
      </c>
      <c r="B26" s="134">
        <v>54.03</v>
      </c>
      <c r="C26" s="134">
        <v>10.635</v>
      </c>
      <c r="D26" s="49">
        <v>4.34</v>
      </c>
      <c r="E26" s="49">
        <v>0.64800000000000002</v>
      </c>
    </row>
    <row r="27" spans="1:5" ht="15.75" thickBot="1" x14ac:dyDescent="0.3">
      <c r="A27" s="46" t="s">
        <v>1698</v>
      </c>
      <c r="B27" s="133">
        <v>54.899000000000001</v>
      </c>
      <c r="C27" s="133">
        <v>10.180999999999999</v>
      </c>
      <c r="D27" s="50">
        <v>4.21</v>
      </c>
      <c r="E27" s="50">
        <v>0.97899999999999998</v>
      </c>
    </row>
    <row r="28" spans="1:5" ht="15.75" thickBot="1" x14ac:dyDescent="0.3">
      <c r="A28" s="40" t="s">
        <v>1688</v>
      </c>
      <c r="B28" s="134">
        <v>53.241</v>
      </c>
      <c r="C28" s="134">
        <v>10.349</v>
      </c>
      <c r="D28" s="49">
        <v>4.34</v>
      </c>
      <c r="E28" s="49">
        <v>0.371</v>
      </c>
    </row>
    <row r="29" spans="1:5" ht="15.75" thickBot="1" x14ac:dyDescent="0.3">
      <c r="A29" s="46" t="s">
        <v>1696</v>
      </c>
      <c r="B29" s="133">
        <v>53.975000000000001</v>
      </c>
      <c r="C29" s="133">
        <v>1.615</v>
      </c>
      <c r="D29" s="50">
        <v>4.34</v>
      </c>
      <c r="E29" s="50">
        <v>0.48099999999999998</v>
      </c>
    </row>
    <row r="30" spans="1:5" ht="15.75" thickBot="1" x14ac:dyDescent="0.3">
      <c r="A30" s="40" t="s">
        <v>1679</v>
      </c>
      <c r="B30" s="134">
        <v>53.798000000000002</v>
      </c>
      <c r="C30" s="134">
        <v>35.243000000000002</v>
      </c>
      <c r="D30" s="49">
        <v>4.34</v>
      </c>
      <c r="E30" s="49">
        <v>0.85499999999999998</v>
      </c>
    </row>
    <row r="31" spans="1:5" ht="15.75" thickBot="1" x14ac:dyDescent="0.3">
      <c r="A31" s="46" t="s">
        <v>1706</v>
      </c>
      <c r="B31" s="133">
        <v>53.982999999999997</v>
      </c>
      <c r="C31" s="133">
        <v>10.24</v>
      </c>
      <c r="D31" s="50">
        <v>4.34</v>
      </c>
      <c r="E31" s="50">
        <v>0.55700000000000005</v>
      </c>
    </row>
    <row r="32" spans="1:5" ht="15.75" thickBot="1" x14ac:dyDescent="0.3">
      <c r="A32" s="40" t="s">
        <v>1691</v>
      </c>
      <c r="B32" s="134">
        <v>53.374000000000002</v>
      </c>
      <c r="C32" s="134">
        <v>10.189</v>
      </c>
      <c r="D32" s="49">
        <v>4.34</v>
      </c>
      <c r="E32" s="49">
        <v>0.81799999999999995</v>
      </c>
    </row>
    <row r="33" spans="1:5" ht="15.75" thickBot="1" x14ac:dyDescent="0.3">
      <c r="A33" s="46" t="s">
        <v>1704</v>
      </c>
      <c r="B33" s="133">
        <v>54.253</v>
      </c>
      <c r="C33" s="133">
        <v>10.225</v>
      </c>
      <c r="D33" s="50">
        <v>4.34</v>
      </c>
      <c r="E33" s="50">
        <v>0.625</v>
      </c>
    </row>
    <row r="34" spans="1:5" ht="15.75" thickBot="1" x14ac:dyDescent="0.3">
      <c r="A34" s="40" t="s">
        <v>1693</v>
      </c>
      <c r="B34" s="134">
        <v>54.603000000000002</v>
      </c>
      <c r="C34" s="134">
        <v>5.399</v>
      </c>
      <c r="D34" s="49">
        <v>4.34</v>
      </c>
      <c r="E34" s="49">
        <v>0.57599999999999996</v>
      </c>
    </row>
    <row r="35" spans="1:5" ht="15.75" thickBot="1" x14ac:dyDescent="0.3">
      <c r="A35" s="46" t="s">
        <v>1676</v>
      </c>
      <c r="B35" s="133">
        <v>53.198999999999998</v>
      </c>
      <c r="C35" s="133">
        <v>1.6890000000000001</v>
      </c>
      <c r="D35" s="50">
        <v>4.34</v>
      </c>
      <c r="E35" s="50">
        <v>1E-3</v>
      </c>
    </row>
    <row r="36" spans="1:5" ht="15.75" thickBot="1" x14ac:dyDescent="0.3">
      <c r="A36" s="40" t="s">
        <v>1673</v>
      </c>
      <c r="B36" s="134">
        <v>31.007999999999999</v>
      </c>
      <c r="C36" s="134">
        <v>2.206</v>
      </c>
      <c r="D36" s="49">
        <v>4.32</v>
      </c>
      <c r="E36" s="49">
        <v>2.6349999999999998</v>
      </c>
    </row>
    <row r="37" spans="1:5" ht="15.75" thickBot="1" x14ac:dyDescent="0.3">
      <c r="A37" s="46" t="s">
        <v>1701</v>
      </c>
      <c r="B37" s="133">
        <v>18.369</v>
      </c>
      <c r="C37" s="133">
        <v>1.2030000000000001</v>
      </c>
      <c r="D37" s="50">
        <v>4.34</v>
      </c>
      <c r="E37" s="50">
        <v>0.60199999999999998</v>
      </c>
    </row>
    <row r="38" spans="1:5" ht="15.75" thickBot="1" x14ac:dyDescent="0.3">
      <c r="A38" s="40" t="s">
        <v>1682</v>
      </c>
      <c r="B38" s="134">
        <v>51.067</v>
      </c>
      <c r="C38" s="134">
        <v>10.175000000000001</v>
      </c>
      <c r="D38" s="49">
        <v>4.34</v>
      </c>
      <c r="E38" s="49">
        <v>2.8000000000000001E-2</v>
      </c>
    </row>
    <row r="39" spans="1:5" ht="15.75" thickBot="1" x14ac:dyDescent="0.3">
      <c r="A39" s="46" t="s">
        <v>1699</v>
      </c>
      <c r="B39" s="133">
        <v>54.72</v>
      </c>
      <c r="C39" s="133">
        <v>3.8109999999999999</v>
      </c>
      <c r="D39" s="50">
        <v>4.34</v>
      </c>
      <c r="E39" s="50">
        <v>1.7000000000000001E-2</v>
      </c>
    </row>
    <row r="40" spans="1:5" ht="15.75" thickBot="1" x14ac:dyDescent="0.3">
      <c r="A40" s="40" t="s">
        <v>1690</v>
      </c>
      <c r="B40" s="134">
        <v>54.899000000000001</v>
      </c>
      <c r="C40" s="134">
        <v>10.194000000000001</v>
      </c>
      <c r="D40" s="49">
        <v>4.0599999999999996</v>
      </c>
      <c r="E40" s="49">
        <v>0.96299999999999997</v>
      </c>
    </row>
    <row r="41" spans="1:5" ht="15.75" thickBot="1" x14ac:dyDescent="0.3">
      <c r="A41" s="46" t="s">
        <v>1734</v>
      </c>
      <c r="B41" s="133">
        <v>26.132999999999999</v>
      </c>
      <c r="C41" s="133">
        <v>29.908000000000001</v>
      </c>
      <c r="D41" s="50">
        <v>4.34</v>
      </c>
      <c r="E41" s="50">
        <v>0.03</v>
      </c>
    </row>
    <row r="42" spans="1:5" ht="15.75" thickBot="1" x14ac:dyDescent="0.3">
      <c r="A42" s="40" t="s">
        <v>1719</v>
      </c>
      <c r="B42" s="134">
        <v>24.192</v>
      </c>
      <c r="C42" s="134">
        <v>0.152</v>
      </c>
      <c r="D42" s="49">
        <v>4.34</v>
      </c>
      <c r="E42" s="49">
        <v>0</v>
      </c>
    </row>
    <row r="43" spans="1:5" ht="15.75" thickBot="1" x14ac:dyDescent="0.3">
      <c r="A43" s="46" t="s">
        <v>1737</v>
      </c>
      <c r="B43" s="133">
        <v>28.088999999999999</v>
      </c>
      <c r="C43" s="133">
        <v>0.41099999999999998</v>
      </c>
      <c r="D43" s="50">
        <v>4.34</v>
      </c>
      <c r="E43" s="50">
        <v>0</v>
      </c>
    </row>
    <row r="44" spans="1:5" ht="15.75" thickBot="1" x14ac:dyDescent="0.3">
      <c r="A44" s="40" t="s">
        <v>1714</v>
      </c>
      <c r="B44" s="134">
        <v>18.808</v>
      </c>
      <c r="C44" s="134">
        <v>10.23</v>
      </c>
      <c r="D44" s="49">
        <v>4.34</v>
      </c>
      <c r="E44" s="49">
        <v>7.0000000000000001E-3</v>
      </c>
    </row>
    <row r="45" spans="1:5" ht="15.75" thickBot="1" x14ac:dyDescent="0.3">
      <c r="A45" s="46" t="s">
        <v>1711</v>
      </c>
      <c r="B45" s="133">
        <v>33.637999999999998</v>
      </c>
      <c r="C45" s="133">
        <v>0.92800000000000005</v>
      </c>
      <c r="D45" s="50">
        <v>4.3</v>
      </c>
      <c r="E45" s="50">
        <v>5.1999999999999998E-2</v>
      </c>
    </row>
    <row r="46" spans="1:5" ht="15.75" thickBot="1" x14ac:dyDescent="0.3">
      <c r="A46" s="40" t="s">
        <v>1675</v>
      </c>
      <c r="B46" s="134">
        <v>54.14</v>
      </c>
      <c r="C46" s="134">
        <v>10.263</v>
      </c>
      <c r="D46" s="49">
        <v>4.34</v>
      </c>
      <c r="E46" s="49">
        <v>0.17799999999999999</v>
      </c>
    </row>
    <row r="47" spans="1:5" ht="15.75" thickBot="1" x14ac:dyDescent="0.3">
      <c r="A47" s="46" t="s">
        <v>1702</v>
      </c>
      <c r="B47" s="133">
        <v>53.595999999999997</v>
      </c>
      <c r="C47" s="133">
        <v>0.94799999999999995</v>
      </c>
      <c r="D47" s="50">
        <v>4.34</v>
      </c>
      <c r="E47" s="50">
        <v>6.4000000000000001E-2</v>
      </c>
    </row>
    <row r="48" spans="1:5" ht="15.75" thickBot="1" x14ac:dyDescent="0.3">
      <c r="A48" s="40" t="s">
        <v>1695</v>
      </c>
      <c r="B48" s="134">
        <v>53.47</v>
      </c>
      <c r="C48" s="134">
        <v>10.24</v>
      </c>
      <c r="D48" s="49">
        <v>4.34</v>
      </c>
      <c r="E48" s="49">
        <v>0.30599999999999999</v>
      </c>
    </row>
    <row r="49" spans="1:5" ht="15.75" thickBot="1" x14ac:dyDescent="0.3">
      <c r="A49" s="46" t="s">
        <v>1700</v>
      </c>
      <c r="B49" s="133">
        <v>14.709</v>
      </c>
      <c r="C49" s="133">
        <v>10.201000000000001</v>
      </c>
      <c r="D49" s="50">
        <v>4.34</v>
      </c>
      <c r="E49" s="50">
        <v>7.0000000000000001E-3</v>
      </c>
    </row>
    <row r="50" spans="1:5" ht="15.75" thickBot="1" x14ac:dyDescent="0.3">
      <c r="A50" s="40" t="s">
        <v>1687</v>
      </c>
      <c r="B50" s="134">
        <v>17.152999999999999</v>
      </c>
      <c r="C50" s="134">
        <v>0.25800000000000001</v>
      </c>
      <c r="D50" s="49">
        <v>4.34</v>
      </c>
      <c r="E50" s="49">
        <v>0.14399999999999999</v>
      </c>
    </row>
    <row r="51" spans="1:5" ht="15.75" thickBot="1" x14ac:dyDescent="0.3">
      <c r="A51" s="46" t="s">
        <v>1686</v>
      </c>
      <c r="B51" s="133">
        <v>31.754000000000001</v>
      </c>
      <c r="C51" s="133">
        <v>0.94699999999999995</v>
      </c>
      <c r="D51" s="50">
        <v>4.34</v>
      </c>
      <c r="E51" s="50">
        <v>7.0999999999999994E-2</v>
      </c>
    </row>
    <row r="52" spans="1:5" ht="15.75" thickBot="1" x14ac:dyDescent="0.3">
      <c r="A52" s="40" t="s">
        <v>1707</v>
      </c>
      <c r="B52" s="134">
        <v>47.735999999999997</v>
      </c>
      <c r="C52" s="134">
        <v>8.4000000000000005E-2</v>
      </c>
      <c r="D52" s="49">
        <v>4.34</v>
      </c>
      <c r="E52" s="49">
        <v>5.0999999999999997E-2</v>
      </c>
    </row>
    <row r="53" spans="1:5" ht="15.75" thickBot="1" x14ac:dyDescent="0.3">
      <c r="A53" s="46" t="s">
        <v>1709</v>
      </c>
      <c r="B53" s="133">
        <v>0.79800000000000004</v>
      </c>
      <c r="C53" s="133">
        <v>10.644</v>
      </c>
      <c r="D53" s="50">
        <v>4.34</v>
      </c>
      <c r="E53" s="50">
        <v>0.78300000000000003</v>
      </c>
    </row>
    <row r="54" spans="1:5" ht="15.75" thickBot="1" x14ac:dyDescent="0.3">
      <c r="A54" s="40" t="s">
        <v>1732</v>
      </c>
      <c r="B54" s="134">
        <v>17.882999999999999</v>
      </c>
      <c r="C54" s="134">
        <v>0.186</v>
      </c>
      <c r="D54" s="49">
        <v>4.34</v>
      </c>
      <c r="E54" s="49">
        <v>0</v>
      </c>
    </row>
    <row r="55" spans="1:5" ht="15.75" thickBot="1" x14ac:dyDescent="0.3">
      <c r="A55" s="46" t="s">
        <v>1718</v>
      </c>
      <c r="B55" s="133">
        <v>29.241</v>
      </c>
      <c r="C55" s="133">
        <v>0.06</v>
      </c>
      <c r="D55" s="50">
        <v>4.34</v>
      </c>
      <c r="E55" s="50">
        <v>1.4999999999999999E-2</v>
      </c>
    </row>
    <row r="56" spans="1:5" ht="15.75" thickBot="1" x14ac:dyDescent="0.3">
      <c r="A56" s="40" t="s">
        <v>1883</v>
      </c>
      <c r="B56" s="134">
        <v>8.8140000000000001</v>
      </c>
      <c r="C56" s="134">
        <v>0.10100000000000001</v>
      </c>
      <c r="D56" s="49">
        <v>4.34</v>
      </c>
      <c r="E56" s="49">
        <v>5.2999999999999999E-2</v>
      </c>
    </row>
    <row r="57" spans="1:5" ht="15.75" thickBot="1" x14ac:dyDescent="0.3">
      <c r="A57" s="46" t="s">
        <v>1838</v>
      </c>
      <c r="B57" s="133">
        <v>1.6930000000000001</v>
      </c>
      <c r="C57" s="133">
        <v>0.02</v>
      </c>
      <c r="D57" s="50">
        <v>4.34</v>
      </c>
      <c r="E57" s="5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CC66FF"/>
  </sheetPr>
  <dimension ref="A2:N1882"/>
  <sheetViews>
    <sheetView topLeftCell="A1863" workbookViewId="0">
      <selection activeCell="A5" sqref="A5:C1882"/>
    </sheetView>
  </sheetViews>
  <sheetFormatPr baseColWidth="10" defaultRowHeight="15" x14ac:dyDescent="0.25"/>
  <cols>
    <col min="1" max="1" width="12.5703125" customWidth="1"/>
    <col min="2" max="2" width="37.140625" bestFit="1" customWidth="1"/>
    <col min="4" max="4" width="22.7109375" bestFit="1" customWidth="1"/>
  </cols>
  <sheetData>
    <row r="2" spans="1:14" ht="15.75" x14ac:dyDescent="0.25">
      <c r="A2" s="68" t="s">
        <v>2053</v>
      </c>
    </row>
    <row r="3" spans="1:14" ht="15.75" thickBot="1" x14ac:dyDescent="0.3">
      <c r="F3" s="12" t="s">
        <v>1112</v>
      </c>
      <c r="G3" s="12"/>
      <c r="H3" s="12"/>
      <c r="I3" s="12"/>
      <c r="J3" s="12"/>
      <c r="K3" s="12"/>
      <c r="L3" s="12"/>
      <c r="M3" s="12"/>
      <c r="N3" s="12"/>
    </row>
    <row r="4" spans="1:14" ht="15.75" thickBot="1" x14ac:dyDescent="0.3">
      <c r="A4" s="46" t="s">
        <v>1099</v>
      </c>
      <c r="B4" s="47" t="s">
        <v>0</v>
      </c>
      <c r="C4" s="48" t="s">
        <v>1110</v>
      </c>
      <c r="D4" s="46" t="s">
        <v>1115</v>
      </c>
      <c r="F4" s="10" t="s">
        <v>1113</v>
      </c>
    </row>
    <row r="5" spans="1:14" ht="15.75" thickBot="1" x14ac:dyDescent="0.3">
      <c r="A5" s="40" t="s">
        <v>799</v>
      </c>
      <c r="B5" s="41" t="s">
        <v>1736</v>
      </c>
      <c r="C5" s="42" t="s">
        <v>969</v>
      </c>
      <c r="D5" s="49">
        <v>2.1269999999999998</v>
      </c>
    </row>
    <row r="6" spans="1:14" ht="15.75" thickBot="1" x14ac:dyDescent="0.3">
      <c r="A6" s="46" t="s">
        <v>799</v>
      </c>
      <c r="B6" s="47" t="s">
        <v>1736</v>
      </c>
      <c r="C6" s="48" t="s">
        <v>998</v>
      </c>
      <c r="D6" s="50">
        <v>1.75</v>
      </c>
      <c r="E6" s="19"/>
      <c r="F6" s="19"/>
      <c r="G6" s="19"/>
    </row>
    <row r="7" spans="1:14" ht="15.75" thickBot="1" x14ac:dyDescent="0.3">
      <c r="A7" s="40" t="s">
        <v>799</v>
      </c>
      <c r="B7" s="41" t="s">
        <v>1736</v>
      </c>
      <c r="C7" s="42" t="s">
        <v>1227</v>
      </c>
      <c r="D7" s="49">
        <v>3.3479999999999999</v>
      </c>
    </row>
    <row r="8" spans="1:14" ht="15.75" thickBot="1" x14ac:dyDescent="0.3">
      <c r="A8" s="46" t="s">
        <v>799</v>
      </c>
      <c r="B8" s="47" t="s">
        <v>1712</v>
      </c>
      <c r="C8" s="48" t="s">
        <v>815</v>
      </c>
      <c r="D8" s="50">
        <v>2.2109999999999999</v>
      </c>
    </row>
    <row r="9" spans="1:14" ht="15.75" thickBot="1" x14ac:dyDescent="0.3">
      <c r="A9" s="40" t="s">
        <v>799</v>
      </c>
      <c r="B9" s="41" t="s">
        <v>1712</v>
      </c>
      <c r="C9" s="42" t="s">
        <v>879</v>
      </c>
      <c r="D9" s="49">
        <v>3.54</v>
      </c>
    </row>
    <row r="10" spans="1:14" ht="15.75" thickBot="1" x14ac:dyDescent="0.3">
      <c r="A10" s="46" t="s">
        <v>799</v>
      </c>
      <c r="B10" s="47" t="s">
        <v>1710</v>
      </c>
      <c r="C10" s="48" t="s">
        <v>834</v>
      </c>
      <c r="D10" s="50">
        <v>1.2350000000000001</v>
      </c>
    </row>
    <row r="11" spans="1:14" ht="15.75" thickBot="1" x14ac:dyDescent="0.3">
      <c r="A11" s="40" t="s">
        <v>1076</v>
      </c>
      <c r="B11" s="41" t="s">
        <v>1677</v>
      </c>
      <c r="C11" s="42" t="s">
        <v>1094</v>
      </c>
      <c r="D11" s="49">
        <v>25.837</v>
      </c>
    </row>
    <row r="12" spans="1:14" ht="15.75" thickBot="1" x14ac:dyDescent="0.3">
      <c r="A12" s="46" t="s">
        <v>3</v>
      </c>
      <c r="B12" s="47" t="s">
        <v>1677</v>
      </c>
      <c r="C12" s="48" t="s">
        <v>5</v>
      </c>
      <c r="D12" s="50">
        <v>24.584</v>
      </c>
    </row>
    <row r="13" spans="1:14" ht="15.75" thickBot="1" x14ac:dyDescent="0.3">
      <c r="A13" s="40" t="s">
        <v>3</v>
      </c>
      <c r="B13" s="41" t="s">
        <v>1677</v>
      </c>
      <c r="C13" s="42" t="s">
        <v>11</v>
      </c>
      <c r="D13" s="49">
        <v>24.036000000000001</v>
      </c>
      <c r="G13" s="19"/>
      <c r="H13" s="19"/>
      <c r="I13" s="19"/>
    </row>
    <row r="14" spans="1:14" ht="15.75" thickBot="1" x14ac:dyDescent="0.3">
      <c r="A14" s="46" t="s">
        <v>3</v>
      </c>
      <c r="B14" s="47" t="s">
        <v>1677</v>
      </c>
      <c r="C14" s="48" t="s">
        <v>1523</v>
      </c>
      <c r="D14" s="50">
        <v>54.826999999999998</v>
      </c>
      <c r="G14" s="19"/>
      <c r="H14" s="19"/>
      <c r="I14" s="19"/>
    </row>
    <row r="15" spans="1:14" ht="15.75" thickBot="1" x14ac:dyDescent="0.3">
      <c r="A15" s="40" t="s">
        <v>3</v>
      </c>
      <c r="B15" s="41" t="s">
        <v>1677</v>
      </c>
      <c r="C15" s="42" t="s">
        <v>1402</v>
      </c>
      <c r="D15" s="49">
        <v>54.868000000000002</v>
      </c>
    </row>
    <row r="16" spans="1:14" ht="15.75" thickBot="1" x14ac:dyDescent="0.3">
      <c r="A16" s="46" t="s">
        <v>3</v>
      </c>
      <c r="B16" s="47" t="s">
        <v>1677</v>
      </c>
      <c r="C16" s="48" t="s">
        <v>1242</v>
      </c>
      <c r="D16" s="50">
        <v>24.512</v>
      </c>
    </row>
    <row r="17" spans="1:4" ht="15.75" thickBot="1" x14ac:dyDescent="0.3">
      <c r="A17" s="40" t="s">
        <v>23</v>
      </c>
      <c r="B17" s="41" t="s">
        <v>1677</v>
      </c>
      <c r="C17" s="42" t="s">
        <v>45</v>
      </c>
      <c r="D17" s="49">
        <v>24.277000000000001</v>
      </c>
    </row>
    <row r="18" spans="1:4" ht="15.75" thickBot="1" x14ac:dyDescent="0.3">
      <c r="A18" s="46" t="s">
        <v>23</v>
      </c>
      <c r="B18" s="47" t="s">
        <v>1677</v>
      </c>
      <c r="C18" s="48" t="s">
        <v>50</v>
      </c>
      <c r="D18" s="50">
        <v>22.841000000000001</v>
      </c>
    </row>
    <row r="19" spans="1:4" ht="15.75" thickBot="1" x14ac:dyDescent="0.3">
      <c r="A19" s="40" t="s">
        <v>23</v>
      </c>
      <c r="B19" s="41" t="s">
        <v>1677</v>
      </c>
      <c r="C19" s="42" t="s">
        <v>40</v>
      </c>
      <c r="D19" s="49">
        <v>20.193999999999999</v>
      </c>
    </row>
    <row r="20" spans="1:4" ht="15.75" thickBot="1" x14ac:dyDescent="0.3">
      <c r="A20" s="46" t="s">
        <v>23</v>
      </c>
      <c r="B20" s="47" t="s">
        <v>1677</v>
      </c>
      <c r="C20" s="48" t="s">
        <v>1470</v>
      </c>
      <c r="D20" s="50">
        <v>54.798999999999999</v>
      </c>
    </row>
    <row r="21" spans="1:4" ht="15.75" thickBot="1" x14ac:dyDescent="0.3">
      <c r="A21" s="40" t="s">
        <v>23</v>
      </c>
      <c r="B21" s="41" t="s">
        <v>1677</v>
      </c>
      <c r="C21" s="42" t="s">
        <v>1884</v>
      </c>
      <c r="D21" s="49">
        <v>18.986999999999998</v>
      </c>
    </row>
    <row r="22" spans="1:4" ht="15.75" thickBot="1" x14ac:dyDescent="0.3">
      <c r="A22" s="46" t="s">
        <v>23</v>
      </c>
      <c r="B22" s="47" t="s">
        <v>1677</v>
      </c>
      <c r="C22" s="48" t="s">
        <v>1505</v>
      </c>
      <c r="D22" s="50">
        <v>22.007000000000001</v>
      </c>
    </row>
    <row r="23" spans="1:4" ht="15.75" thickBot="1" x14ac:dyDescent="0.3">
      <c r="A23" s="40" t="s">
        <v>53</v>
      </c>
      <c r="B23" s="41" t="s">
        <v>1677</v>
      </c>
      <c r="C23" s="42" t="s">
        <v>55</v>
      </c>
      <c r="D23" s="49">
        <v>11.974</v>
      </c>
    </row>
    <row r="24" spans="1:4" ht="15.75" thickBot="1" x14ac:dyDescent="0.3">
      <c r="A24" s="46" t="s">
        <v>53</v>
      </c>
      <c r="B24" s="47" t="s">
        <v>1677</v>
      </c>
      <c r="C24" s="48" t="s">
        <v>57</v>
      </c>
      <c r="D24" s="50">
        <v>12.836</v>
      </c>
    </row>
    <row r="25" spans="1:4" ht="15.75" thickBot="1" x14ac:dyDescent="0.3">
      <c r="A25" s="40" t="s">
        <v>53</v>
      </c>
      <c r="B25" s="41" t="s">
        <v>1677</v>
      </c>
      <c r="C25" s="42" t="s">
        <v>1254</v>
      </c>
      <c r="D25" s="49">
        <v>54.789000000000001</v>
      </c>
    </row>
    <row r="26" spans="1:4" ht="15.75" thickBot="1" x14ac:dyDescent="0.3">
      <c r="A26" s="46" t="s">
        <v>53</v>
      </c>
      <c r="B26" s="47" t="s">
        <v>1677</v>
      </c>
      <c r="C26" s="48" t="s">
        <v>1387</v>
      </c>
      <c r="D26" s="50">
        <v>58.097000000000001</v>
      </c>
    </row>
    <row r="27" spans="1:4" ht="15.75" thickBot="1" x14ac:dyDescent="0.3">
      <c r="A27" s="40" t="s">
        <v>53</v>
      </c>
      <c r="B27" s="41" t="s">
        <v>1677</v>
      </c>
      <c r="C27" s="42" t="s">
        <v>1247</v>
      </c>
      <c r="D27" s="49">
        <v>68.203999999999994</v>
      </c>
    </row>
    <row r="28" spans="1:4" ht="15.75" thickBot="1" x14ac:dyDescent="0.3">
      <c r="A28" s="46" t="s">
        <v>82</v>
      </c>
      <c r="B28" s="47" t="s">
        <v>1677</v>
      </c>
      <c r="C28" s="48" t="s">
        <v>112</v>
      </c>
      <c r="D28" s="50">
        <v>9.9429999999999996</v>
      </c>
    </row>
    <row r="29" spans="1:4" ht="15.75" thickBot="1" x14ac:dyDescent="0.3">
      <c r="A29" s="40" t="s">
        <v>82</v>
      </c>
      <c r="B29" s="41" t="s">
        <v>1677</v>
      </c>
      <c r="C29" s="42" t="s">
        <v>107</v>
      </c>
      <c r="D29" s="49">
        <v>9.6910000000000007</v>
      </c>
    </row>
    <row r="30" spans="1:4" ht="15.75" thickBot="1" x14ac:dyDescent="0.3">
      <c r="A30" s="46" t="s">
        <v>82</v>
      </c>
      <c r="B30" s="47" t="s">
        <v>1677</v>
      </c>
      <c r="C30" s="48" t="s">
        <v>108</v>
      </c>
      <c r="D30" s="50">
        <v>14.756</v>
      </c>
    </row>
    <row r="31" spans="1:4" ht="15.75" thickBot="1" x14ac:dyDescent="0.3">
      <c r="A31" s="40" t="s">
        <v>82</v>
      </c>
      <c r="B31" s="41" t="s">
        <v>1677</v>
      </c>
      <c r="C31" s="42" t="s">
        <v>103</v>
      </c>
      <c r="D31" s="49">
        <v>16.254000000000001</v>
      </c>
    </row>
    <row r="32" spans="1:4" ht="15.75" thickBot="1" x14ac:dyDescent="0.3">
      <c r="A32" s="46" t="s">
        <v>82</v>
      </c>
      <c r="B32" s="47" t="s">
        <v>1677</v>
      </c>
      <c r="C32" s="48" t="s">
        <v>1705</v>
      </c>
      <c r="D32" s="50">
        <v>54.87</v>
      </c>
    </row>
    <row r="33" spans="1:4" ht="15.75" thickBot="1" x14ac:dyDescent="0.3">
      <c r="A33" s="40" t="s">
        <v>82</v>
      </c>
      <c r="B33" s="41" t="s">
        <v>1677</v>
      </c>
      <c r="C33" s="42" t="s">
        <v>1747</v>
      </c>
      <c r="D33" s="49">
        <v>54.895000000000003</v>
      </c>
    </row>
    <row r="34" spans="1:4" ht="15.75" thickBot="1" x14ac:dyDescent="0.3">
      <c r="A34" s="46" t="s">
        <v>82</v>
      </c>
      <c r="B34" s="47" t="s">
        <v>1677</v>
      </c>
      <c r="C34" s="48" t="s">
        <v>1432</v>
      </c>
      <c r="D34" s="50">
        <v>54.816000000000003</v>
      </c>
    </row>
    <row r="35" spans="1:4" ht="15.75" thickBot="1" x14ac:dyDescent="0.3">
      <c r="A35" s="40" t="s">
        <v>82</v>
      </c>
      <c r="B35" s="41" t="s">
        <v>1677</v>
      </c>
      <c r="C35" s="42" t="s">
        <v>1370</v>
      </c>
      <c r="D35" s="49">
        <v>54.872999999999998</v>
      </c>
    </row>
    <row r="36" spans="1:4" ht="15.75" thickBot="1" x14ac:dyDescent="0.3">
      <c r="A36" s="46" t="s">
        <v>82</v>
      </c>
      <c r="B36" s="47" t="s">
        <v>1677</v>
      </c>
      <c r="C36" s="48" t="s">
        <v>1275</v>
      </c>
      <c r="D36" s="50">
        <v>54.828000000000003</v>
      </c>
    </row>
    <row r="37" spans="1:4" ht="15.75" thickBot="1" x14ac:dyDescent="0.3">
      <c r="A37" s="40" t="s">
        <v>82</v>
      </c>
      <c r="B37" s="41" t="s">
        <v>1677</v>
      </c>
      <c r="C37" s="42" t="s">
        <v>2212</v>
      </c>
      <c r="D37" s="49">
        <v>54.854999999999997</v>
      </c>
    </row>
    <row r="38" spans="1:4" ht="15.75" thickBot="1" x14ac:dyDescent="0.3">
      <c r="A38" s="46" t="s">
        <v>135</v>
      </c>
      <c r="B38" s="47" t="s">
        <v>1677</v>
      </c>
      <c r="C38" s="48" t="s">
        <v>153</v>
      </c>
      <c r="D38" s="50">
        <v>19.163</v>
      </c>
    </row>
    <row r="39" spans="1:4" ht="15.75" thickBot="1" x14ac:dyDescent="0.3">
      <c r="A39" s="40" t="s">
        <v>135</v>
      </c>
      <c r="B39" s="41" t="s">
        <v>1677</v>
      </c>
      <c r="C39" s="42" t="s">
        <v>1852</v>
      </c>
      <c r="D39" s="49">
        <v>4.72</v>
      </c>
    </row>
    <row r="40" spans="1:4" ht="15.75" thickBot="1" x14ac:dyDescent="0.3">
      <c r="A40" s="46" t="s">
        <v>135</v>
      </c>
      <c r="B40" s="47" t="s">
        <v>1677</v>
      </c>
      <c r="C40" s="48" t="s">
        <v>1899</v>
      </c>
      <c r="D40" s="50">
        <v>4.3890000000000002</v>
      </c>
    </row>
    <row r="41" spans="1:4" ht="15.75" thickBot="1" x14ac:dyDescent="0.3">
      <c r="A41" s="40" t="s">
        <v>135</v>
      </c>
      <c r="B41" s="41" t="s">
        <v>1677</v>
      </c>
      <c r="C41" s="42" t="s">
        <v>1508</v>
      </c>
      <c r="D41" s="49">
        <v>54.847000000000001</v>
      </c>
    </row>
    <row r="42" spans="1:4" ht="15.75" thickBot="1" x14ac:dyDescent="0.3">
      <c r="A42" s="46" t="s">
        <v>135</v>
      </c>
      <c r="B42" s="47" t="s">
        <v>1677</v>
      </c>
      <c r="C42" s="48" t="s">
        <v>1380</v>
      </c>
      <c r="D42" s="50">
        <v>54.823999999999998</v>
      </c>
    </row>
    <row r="43" spans="1:4" ht="15.75" thickBot="1" x14ac:dyDescent="0.3">
      <c r="A43" s="40" t="s">
        <v>135</v>
      </c>
      <c r="B43" s="41" t="s">
        <v>1677</v>
      </c>
      <c r="C43" s="42" t="s">
        <v>1752</v>
      </c>
      <c r="D43" s="49">
        <v>12.734</v>
      </c>
    </row>
    <row r="44" spans="1:4" ht="15.75" thickBot="1" x14ac:dyDescent="0.3">
      <c r="A44" s="46" t="s">
        <v>135</v>
      </c>
      <c r="B44" s="47" t="s">
        <v>1677</v>
      </c>
      <c r="C44" s="48" t="s">
        <v>1730</v>
      </c>
      <c r="D44" s="50">
        <v>54.878</v>
      </c>
    </row>
    <row r="45" spans="1:4" ht="15.75" thickBot="1" x14ac:dyDescent="0.3">
      <c r="A45" s="40" t="s">
        <v>135</v>
      </c>
      <c r="B45" s="41" t="s">
        <v>1677</v>
      </c>
      <c r="C45" s="42" t="s">
        <v>238</v>
      </c>
      <c r="D45" s="49">
        <v>7.1689999999999996</v>
      </c>
    </row>
    <row r="46" spans="1:4" ht="15.75" thickBot="1" x14ac:dyDescent="0.3">
      <c r="A46" s="46" t="s">
        <v>135</v>
      </c>
      <c r="B46" s="47" t="s">
        <v>1677</v>
      </c>
      <c r="C46" s="48" t="s">
        <v>218</v>
      </c>
      <c r="D46" s="50">
        <v>4.3879999999999999</v>
      </c>
    </row>
    <row r="47" spans="1:4" ht="15.75" thickBot="1" x14ac:dyDescent="0.3">
      <c r="A47" s="40" t="s">
        <v>135</v>
      </c>
      <c r="B47" s="41" t="s">
        <v>1677</v>
      </c>
      <c r="C47" s="42" t="s">
        <v>196</v>
      </c>
      <c r="D47" s="49">
        <v>5.0949999999999998</v>
      </c>
    </row>
    <row r="48" spans="1:4" ht="15.75" thickBot="1" x14ac:dyDescent="0.3">
      <c r="A48" s="46" t="s">
        <v>135</v>
      </c>
      <c r="B48" s="47" t="s">
        <v>1677</v>
      </c>
      <c r="C48" s="48" t="s">
        <v>261</v>
      </c>
      <c r="D48" s="50">
        <v>7.2270000000000003</v>
      </c>
    </row>
    <row r="49" spans="1:4" ht="15.75" thickBot="1" x14ac:dyDescent="0.3">
      <c r="A49" s="40" t="s">
        <v>135</v>
      </c>
      <c r="B49" s="41" t="s">
        <v>1677</v>
      </c>
      <c r="C49" s="42" t="s">
        <v>185</v>
      </c>
      <c r="D49" s="49">
        <v>54.832000000000001</v>
      </c>
    </row>
    <row r="50" spans="1:4" ht="15.75" thickBot="1" x14ac:dyDescent="0.3">
      <c r="A50" s="46" t="s">
        <v>135</v>
      </c>
      <c r="B50" s="47" t="s">
        <v>1677</v>
      </c>
      <c r="C50" s="48" t="s">
        <v>239</v>
      </c>
      <c r="D50" s="50">
        <v>54.845999999999997</v>
      </c>
    </row>
    <row r="51" spans="1:4" ht="15.75" thickBot="1" x14ac:dyDescent="0.3">
      <c r="A51" s="40" t="s">
        <v>135</v>
      </c>
      <c r="B51" s="41" t="s">
        <v>1677</v>
      </c>
      <c r="C51" s="42" t="s">
        <v>173</v>
      </c>
      <c r="D51" s="49">
        <v>5.2910000000000004</v>
      </c>
    </row>
    <row r="52" spans="1:4" ht="15.75" thickBot="1" x14ac:dyDescent="0.3">
      <c r="A52" s="46" t="s">
        <v>135</v>
      </c>
      <c r="B52" s="47" t="s">
        <v>1677</v>
      </c>
      <c r="C52" s="48" t="s">
        <v>1898</v>
      </c>
      <c r="D52" s="50">
        <v>54.808999999999997</v>
      </c>
    </row>
    <row r="53" spans="1:4" ht="15.75" thickBot="1" x14ac:dyDescent="0.3">
      <c r="A53" s="40" t="s">
        <v>135</v>
      </c>
      <c r="B53" s="41" t="s">
        <v>1677</v>
      </c>
      <c r="C53" s="42" t="s">
        <v>262</v>
      </c>
      <c r="D53" s="49">
        <v>6.4320000000000004</v>
      </c>
    </row>
    <row r="54" spans="1:4" ht="15.75" thickBot="1" x14ac:dyDescent="0.3">
      <c r="A54" s="46" t="s">
        <v>135</v>
      </c>
      <c r="B54" s="47" t="s">
        <v>1677</v>
      </c>
      <c r="C54" s="48" t="s">
        <v>1265</v>
      </c>
      <c r="D54" s="50">
        <v>54.79</v>
      </c>
    </row>
    <row r="55" spans="1:4" ht="15.75" thickBot="1" x14ac:dyDescent="0.3">
      <c r="A55" s="40" t="s">
        <v>135</v>
      </c>
      <c r="B55" s="41" t="s">
        <v>1677</v>
      </c>
      <c r="C55" s="42" t="s">
        <v>1476</v>
      </c>
      <c r="D55" s="49">
        <v>54.844999999999999</v>
      </c>
    </row>
    <row r="56" spans="1:4" ht="15.75" thickBot="1" x14ac:dyDescent="0.3">
      <c r="A56" s="46" t="s">
        <v>135</v>
      </c>
      <c r="B56" s="47" t="s">
        <v>1677</v>
      </c>
      <c r="C56" s="48" t="s">
        <v>1716</v>
      </c>
      <c r="D56" s="50">
        <v>54.761000000000003</v>
      </c>
    </row>
    <row r="57" spans="1:4" ht="15.75" thickBot="1" x14ac:dyDescent="0.3">
      <c r="A57" s="40" t="s">
        <v>135</v>
      </c>
      <c r="B57" s="41" t="s">
        <v>1677</v>
      </c>
      <c r="C57" s="42" t="s">
        <v>1369</v>
      </c>
      <c r="D57" s="49">
        <v>54.874000000000002</v>
      </c>
    </row>
    <row r="58" spans="1:4" ht="15.75" thickBot="1" x14ac:dyDescent="0.3">
      <c r="A58" s="46" t="s">
        <v>135</v>
      </c>
      <c r="B58" s="47" t="s">
        <v>1677</v>
      </c>
      <c r="C58" s="48" t="s">
        <v>1303</v>
      </c>
      <c r="D58" s="50">
        <v>5.0209999999999999</v>
      </c>
    </row>
    <row r="59" spans="1:4" ht="15.75" thickBot="1" x14ac:dyDescent="0.3">
      <c r="A59" s="40" t="s">
        <v>135</v>
      </c>
      <c r="B59" s="41" t="s">
        <v>1677</v>
      </c>
      <c r="C59" s="42" t="s">
        <v>1425</v>
      </c>
      <c r="D59" s="49">
        <v>54.851999999999997</v>
      </c>
    </row>
    <row r="60" spans="1:4" ht="15.75" thickBot="1" x14ac:dyDescent="0.3">
      <c r="A60" s="46" t="s">
        <v>135</v>
      </c>
      <c r="B60" s="47" t="s">
        <v>1677</v>
      </c>
      <c r="C60" s="48" t="s">
        <v>1304</v>
      </c>
      <c r="D60" s="50">
        <v>36.976999999999997</v>
      </c>
    </row>
    <row r="61" spans="1:4" ht="15.75" thickBot="1" x14ac:dyDescent="0.3">
      <c r="A61" s="40" t="s">
        <v>135</v>
      </c>
      <c r="B61" s="41" t="s">
        <v>1677</v>
      </c>
      <c r="C61" s="42" t="s">
        <v>1258</v>
      </c>
      <c r="D61" s="49">
        <v>29.015999999999998</v>
      </c>
    </row>
    <row r="62" spans="1:4" ht="15.75" thickBot="1" x14ac:dyDescent="0.3">
      <c r="A62" s="46" t="s">
        <v>135</v>
      </c>
      <c r="B62" s="47" t="s">
        <v>1677</v>
      </c>
      <c r="C62" s="48" t="s">
        <v>1751</v>
      </c>
      <c r="D62" s="50">
        <v>54.804000000000002</v>
      </c>
    </row>
    <row r="63" spans="1:4" ht="15.75" thickBot="1" x14ac:dyDescent="0.3">
      <c r="A63" s="40" t="s">
        <v>135</v>
      </c>
      <c r="B63" s="41" t="s">
        <v>1677</v>
      </c>
      <c r="C63" s="42" t="s">
        <v>1513</v>
      </c>
      <c r="D63" s="49">
        <v>10.266</v>
      </c>
    </row>
    <row r="64" spans="1:4" ht="15.75" thickBot="1" x14ac:dyDescent="0.3">
      <c r="A64" s="46" t="s">
        <v>135</v>
      </c>
      <c r="B64" s="47" t="s">
        <v>1677</v>
      </c>
      <c r="C64" s="48" t="s">
        <v>1580</v>
      </c>
      <c r="D64" s="50">
        <v>54.804000000000002</v>
      </c>
    </row>
    <row r="65" spans="1:4" ht="15.75" thickBot="1" x14ac:dyDescent="0.3">
      <c r="A65" s="40" t="s">
        <v>135</v>
      </c>
      <c r="B65" s="41" t="s">
        <v>1677</v>
      </c>
      <c r="C65" s="42" t="s">
        <v>1252</v>
      </c>
      <c r="D65" s="49">
        <v>17.425999999999998</v>
      </c>
    </row>
    <row r="66" spans="1:4" ht="15.75" thickBot="1" x14ac:dyDescent="0.3">
      <c r="A66" s="46" t="s">
        <v>263</v>
      </c>
      <c r="B66" s="47" t="s">
        <v>1677</v>
      </c>
      <c r="C66" s="48" t="s">
        <v>307</v>
      </c>
      <c r="D66" s="50">
        <v>8.5190000000000001</v>
      </c>
    </row>
    <row r="67" spans="1:4" ht="15.75" thickBot="1" x14ac:dyDescent="0.3">
      <c r="A67" s="40" t="s">
        <v>263</v>
      </c>
      <c r="B67" s="41" t="s">
        <v>1677</v>
      </c>
      <c r="C67" s="42" t="s">
        <v>273</v>
      </c>
      <c r="D67" s="49">
        <v>4.0750000000000002</v>
      </c>
    </row>
    <row r="68" spans="1:4" ht="15.75" thickBot="1" x14ac:dyDescent="0.3">
      <c r="A68" s="46" t="s">
        <v>263</v>
      </c>
      <c r="B68" s="47" t="s">
        <v>1677</v>
      </c>
      <c r="C68" s="48" t="s">
        <v>309</v>
      </c>
      <c r="D68" s="50">
        <v>5.859</v>
      </c>
    </row>
    <row r="69" spans="1:4" ht="15.75" thickBot="1" x14ac:dyDescent="0.3">
      <c r="A69" s="40" t="s">
        <v>263</v>
      </c>
      <c r="B69" s="41" t="s">
        <v>1677</v>
      </c>
      <c r="C69" s="42" t="s">
        <v>310</v>
      </c>
      <c r="D69" s="49">
        <v>5.8369999999999997</v>
      </c>
    </row>
    <row r="70" spans="1:4" ht="15.75" thickBot="1" x14ac:dyDescent="0.3">
      <c r="A70" s="46" t="s">
        <v>263</v>
      </c>
      <c r="B70" s="47" t="s">
        <v>1677</v>
      </c>
      <c r="C70" s="48" t="s">
        <v>1337</v>
      </c>
      <c r="D70" s="50">
        <v>345.38600000000002</v>
      </c>
    </row>
    <row r="71" spans="1:4" ht="15.75" thickBot="1" x14ac:dyDescent="0.3">
      <c r="A71" s="40" t="s">
        <v>263</v>
      </c>
      <c r="B71" s="41" t="s">
        <v>1677</v>
      </c>
      <c r="C71" s="42" t="s">
        <v>1264</v>
      </c>
      <c r="D71" s="49">
        <v>54.823999999999998</v>
      </c>
    </row>
    <row r="72" spans="1:4" ht="15.75" thickBot="1" x14ac:dyDescent="0.3">
      <c r="A72" s="46" t="s">
        <v>263</v>
      </c>
      <c r="B72" s="47" t="s">
        <v>1677</v>
      </c>
      <c r="C72" s="48" t="s">
        <v>1500</v>
      </c>
      <c r="D72" s="50">
        <v>54.823999999999998</v>
      </c>
    </row>
    <row r="73" spans="1:4" ht="15.75" thickBot="1" x14ac:dyDescent="0.3">
      <c r="A73" s="40" t="s">
        <v>263</v>
      </c>
      <c r="B73" s="41" t="s">
        <v>1677</v>
      </c>
      <c r="C73" s="42" t="s">
        <v>1727</v>
      </c>
      <c r="D73" s="49">
        <v>8.8000000000000007</v>
      </c>
    </row>
    <row r="74" spans="1:4" ht="15.75" thickBot="1" x14ac:dyDescent="0.3">
      <c r="A74" s="46" t="s">
        <v>263</v>
      </c>
      <c r="B74" s="47" t="s">
        <v>1677</v>
      </c>
      <c r="C74" s="48" t="s">
        <v>1377</v>
      </c>
      <c r="D74" s="50">
        <v>54.771999999999998</v>
      </c>
    </row>
    <row r="75" spans="1:4" ht="15.75" thickBot="1" x14ac:dyDescent="0.3">
      <c r="A75" s="40" t="s">
        <v>263</v>
      </c>
      <c r="B75" s="41" t="s">
        <v>1677</v>
      </c>
      <c r="C75" s="42" t="s">
        <v>1306</v>
      </c>
      <c r="D75" s="49">
        <v>54.85</v>
      </c>
    </row>
    <row r="76" spans="1:4" ht="15.75" thickBot="1" x14ac:dyDescent="0.3">
      <c r="A76" s="46" t="s">
        <v>263</v>
      </c>
      <c r="B76" s="47" t="s">
        <v>1677</v>
      </c>
      <c r="C76" s="48" t="s">
        <v>1482</v>
      </c>
      <c r="D76" s="50">
        <v>88.072000000000003</v>
      </c>
    </row>
    <row r="77" spans="1:4" ht="15.75" thickBot="1" x14ac:dyDescent="0.3">
      <c r="A77" s="40" t="s">
        <v>263</v>
      </c>
      <c r="B77" s="41" t="s">
        <v>1677</v>
      </c>
      <c r="C77" s="42" t="s">
        <v>1433</v>
      </c>
      <c r="D77" s="49">
        <v>675.32500000000005</v>
      </c>
    </row>
    <row r="78" spans="1:4" ht="15.75" thickBot="1" x14ac:dyDescent="0.3">
      <c r="A78" s="46" t="s">
        <v>263</v>
      </c>
      <c r="B78" s="47" t="s">
        <v>1677</v>
      </c>
      <c r="C78" s="48" t="s">
        <v>1504</v>
      </c>
      <c r="D78" s="50">
        <v>37.030999999999999</v>
      </c>
    </row>
    <row r="79" spans="1:4" ht="15.75" thickBot="1" x14ac:dyDescent="0.3">
      <c r="A79" s="40" t="s">
        <v>263</v>
      </c>
      <c r="B79" s="41" t="s">
        <v>1677</v>
      </c>
      <c r="C79" s="42" t="s">
        <v>1749</v>
      </c>
      <c r="D79" s="49">
        <v>54.857999999999997</v>
      </c>
    </row>
    <row r="80" spans="1:4" ht="15.75" thickBot="1" x14ac:dyDescent="0.3">
      <c r="A80" s="46" t="s">
        <v>311</v>
      </c>
      <c r="B80" s="47" t="s">
        <v>1677</v>
      </c>
      <c r="C80" s="48" t="s">
        <v>357</v>
      </c>
      <c r="D80" s="50">
        <v>8.3550000000000004</v>
      </c>
    </row>
    <row r="81" spans="1:4" ht="15.75" thickBot="1" x14ac:dyDescent="0.3">
      <c r="A81" s="40" t="s">
        <v>311</v>
      </c>
      <c r="B81" s="41" t="s">
        <v>1677</v>
      </c>
      <c r="C81" s="42" t="s">
        <v>367</v>
      </c>
      <c r="D81" s="49">
        <v>7.3049999999999997</v>
      </c>
    </row>
    <row r="82" spans="1:4" ht="15.75" thickBot="1" x14ac:dyDescent="0.3">
      <c r="A82" s="46" t="s">
        <v>311</v>
      </c>
      <c r="B82" s="47" t="s">
        <v>1677</v>
      </c>
      <c r="C82" s="48" t="s">
        <v>324</v>
      </c>
      <c r="D82" s="50">
        <v>7.6790000000000003</v>
      </c>
    </row>
    <row r="83" spans="1:4" ht="15.75" thickBot="1" x14ac:dyDescent="0.3">
      <c r="A83" s="40" t="s">
        <v>311</v>
      </c>
      <c r="B83" s="41" t="s">
        <v>1677</v>
      </c>
      <c r="C83" s="42" t="s">
        <v>383</v>
      </c>
      <c r="D83" s="49">
        <v>10.109</v>
      </c>
    </row>
    <row r="84" spans="1:4" ht="15.75" thickBot="1" x14ac:dyDescent="0.3">
      <c r="A84" s="46" t="s">
        <v>311</v>
      </c>
      <c r="B84" s="47" t="s">
        <v>1677</v>
      </c>
      <c r="C84" s="48" t="s">
        <v>350</v>
      </c>
      <c r="D84" s="50">
        <v>54.890999999999998</v>
      </c>
    </row>
    <row r="85" spans="1:4" ht="15.75" thickBot="1" x14ac:dyDescent="0.3">
      <c r="A85" s="40" t="s">
        <v>311</v>
      </c>
      <c r="B85" s="41" t="s">
        <v>1677</v>
      </c>
      <c r="C85" s="42" t="s">
        <v>359</v>
      </c>
      <c r="D85" s="49">
        <v>11.353</v>
      </c>
    </row>
    <row r="86" spans="1:4" ht="15.75" thickBot="1" x14ac:dyDescent="0.3">
      <c r="A86" s="46" t="s">
        <v>311</v>
      </c>
      <c r="B86" s="47" t="s">
        <v>1677</v>
      </c>
      <c r="C86" s="48" t="s">
        <v>1273</v>
      </c>
      <c r="D86" s="50">
        <v>54.837000000000003</v>
      </c>
    </row>
    <row r="87" spans="1:4" ht="15.75" thickBot="1" x14ac:dyDescent="0.3">
      <c r="A87" s="40" t="s">
        <v>311</v>
      </c>
      <c r="B87" s="41" t="s">
        <v>1677</v>
      </c>
      <c r="C87" s="42" t="s">
        <v>1511</v>
      </c>
      <c r="D87" s="49">
        <v>54.878</v>
      </c>
    </row>
    <row r="88" spans="1:4" ht="15.75" thickBot="1" x14ac:dyDescent="0.3">
      <c r="A88" s="46" t="s">
        <v>311</v>
      </c>
      <c r="B88" s="47" t="s">
        <v>1677</v>
      </c>
      <c r="C88" s="48" t="s">
        <v>1266</v>
      </c>
      <c r="D88" s="50">
        <v>74.272999999999996</v>
      </c>
    </row>
    <row r="89" spans="1:4" ht="15.75" thickBot="1" x14ac:dyDescent="0.3">
      <c r="A89" s="40" t="s">
        <v>311</v>
      </c>
      <c r="B89" s="41" t="s">
        <v>1677</v>
      </c>
      <c r="C89" s="42" t="s">
        <v>1384</v>
      </c>
      <c r="D89" s="49">
        <v>54.883000000000003</v>
      </c>
    </row>
    <row r="90" spans="1:4" ht="15.75" thickBot="1" x14ac:dyDescent="0.3">
      <c r="A90" s="46" t="s">
        <v>311</v>
      </c>
      <c r="B90" s="47" t="s">
        <v>1677</v>
      </c>
      <c r="C90" s="48" t="s">
        <v>1416</v>
      </c>
      <c r="D90" s="50">
        <v>54.805999999999997</v>
      </c>
    </row>
    <row r="91" spans="1:4" ht="15.75" thickBot="1" x14ac:dyDescent="0.3">
      <c r="A91" s="40" t="s">
        <v>311</v>
      </c>
      <c r="B91" s="41" t="s">
        <v>1677</v>
      </c>
      <c r="C91" s="42" t="s">
        <v>1477</v>
      </c>
      <c r="D91" s="49">
        <v>54.805</v>
      </c>
    </row>
    <row r="92" spans="1:4" ht="15.75" thickBot="1" x14ac:dyDescent="0.3">
      <c r="A92" s="46" t="s">
        <v>311</v>
      </c>
      <c r="B92" s="47" t="s">
        <v>1677</v>
      </c>
      <c r="C92" s="48" t="s">
        <v>1246</v>
      </c>
      <c r="D92" s="50">
        <v>15.932</v>
      </c>
    </row>
    <row r="93" spans="1:4" ht="15.75" thickBot="1" x14ac:dyDescent="0.3">
      <c r="A93" s="40" t="s">
        <v>402</v>
      </c>
      <c r="B93" s="41" t="s">
        <v>1677</v>
      </c>
      <c r="C93" s="42" t="s">
        <v>472</v>
      </c>
      <c r="D93" s="49">
        <v>9.2330000000000005</v>
      </c>
    </row>
    <row r="94" spans="1:4" ht="15.75" thickBot="1" x14ac:dyDescent="0.3">
      <c r="A94" s="46" t="s">
        <v>402</v>
      </c>
      <c r="B94" s="47" t="s">
        <v>1677</v>
      </c>
      <c r="C94" s="48" t="s">
        <v>537</v>
      </c>
      <c r="D94" s="50">
        <v>14.634</v>
      </c>
    </row>
    <row r="95" spans="1:4" ht="15.75" thickBot="1" x14ac:dyDescent="0.3">
      <c r="A95" s="40" t="s">
        <v>402</v>
      </c>
      <c r="B95" s="41" t="s">
        <v>1677</v>
      </c>
      <c r="C95" s="42" t="s">
        <v>410</v>
      </c>
      <c r="D95" s="49">
        <v>10.337</v>
      </c>
    </row>
    <row r="96" spans="1:4" ht="15.75" thickBot="1" x14ac:dyDescent="0.3">
      <c r="A96" s="46" t="s">
        <v>402</v>
      </c>
      <c r="B96" s="47" t="s">
        <v>1677</v>
      </c>
      <c r="C96" s="48" t="s">
        <v>420</v>
      </c>
      <c r="D96" s="50">
        <v>17.41</v>
      </c>
    </row>
    <row r="97" spans="1:4" ht="15.75" thickBot="1" x14ac:dyDescent="0.3">
      <c r="A97" s="40" t="s">
        <v>402</v>
      </c>
      <c r="B97" s="41" t="s">
        <v>1677</v>
      </c>
      <c r="C97" s="42" t="s">
        <v>1339</v>
      </c>
      <c r="D97" s="49">
        <v>10.199999999999999</v>
      </c>
    </row>
    <row r="98" spans="1:4" ht="15.75" thickBot="1" x14ac:dyDescent="0.3">
      <c r="A98" s="46" t="s">
        <v>402</v>
      </c>
      <c r="B98" s="47" t="s">
        <v>1677</v>
      </c>
      <c r="C98" s="48" t="s">
        <v>1582</v>
      </c>
      <c r="D98" s="50">
        <v>54.837000000000003</v>
      </c>
    </row>
    <row r="99" spans="1:4" ht="15.75" thickBot="1" x14ac:dyDescent="0.3">
      <c r="A99" s="40" t="s">
        <v>402</v>
      </c>
      <c r="B99" s="41" t="s">
        <v>1677</v>
      </c>
      <c r="C99" s="42" t="s">
        <v>435</v>
      </c>
      <c r="D99" s="49">
        <v>9.19</v>
      </c>
    </row>
    <row r="100" spans="1:4" ht="15.75" thickBot="1" x14ac:dyDescent="0.3">
      <c r="A100" s="46" t="s">
        <v>402</v>
      </c>
      <c r="B100" s="47" t="s">
        <v>1677</v>
      </c>
      <c r="C100" s="48" t="s">
        <v>1526</v>
      </c>
      <c r="D100" s="50">
        <v>54.744</v>
      </c>
    </row>
    <row r="101" spans="1:4" ht="15.75" thickBot="1" x14ac:dyDescent="0.3">
      <c r="A101" s="40" t="s">
        <v>402</v>
      </c>
      <c r="B101" s="41" t="s">
        <v>1677</v>
      </c>
      <c r="C101" s="42" t="s">
        <v>1367</v>
      </c>
      <c r="D101" s="49">
        <v>54.795999999999999</v>
      </c>
    </row>
    <row r="102" spans="1:4" ht="15.75" thickBot="1" x14ac:dyDescent="0.3">
      <c r="A102" s="46" t="s">
        <v>402</v>
      </c>
      <c r="B102" s="47" t="s">
        <v>1677</v>
      </c>
      <c r="C102" s="48" t="s">
        <v>1359</v>
      </c>
      <c r="D102" s="50">
        <v>54.826999999999998</v>
      </c>
    </row>
    <row r="103" spans="1:4" ht="15.75" thickBot="1" x14ac:dyDescent="0.3">
      <c r="A103" s="40" t="s">
        <v>1881</v>
      </c>
      <c r="B103" s="41" t="s">
        <v>1677</v>
      </c>
      <c r="C103" s="42" t="s">
        <v>558</v>
      </c>
      <c r="D103" s="49">
        <v>8.7959999999999994</v>
      </c>
    </row>
    <row r="104" spans="1:4" ht="15.75" thickBot="1" x14ac:dyDescent="0.3">
      <c r="A104" s="46" t="s">
        <v>402</v>
      </c>
      <c r="B104" s="47" t="s">
        <v>1677</v>
      </c>
      <c r="C104" s="48" t="s">
        <v>1414</v>
      </c>
      <c r="D104" s="50">
        <v>9.3840000000000003</v>
      </c>
    </row>
    <row r="105" spans="1:4" ht="15.75" thickBot="1" x14ac:dyDescent="0.3">
      <c r="A105" s="40" t="s">
        <v>1881</v>
      </c>
      <c r="B105" s="41" t="s">
        <v>1677</v>
      </c>
      <c r="C105" s="42" t="s">
        <v>540</v>
      </c>
      <c r="D105" s="49">
        <v>13.348000000000001</v>
      </c>
    </row>
    <row r="106" spans="1:4" ht="15.75" thickBot="1" x14ac:dyDescent="0.3">
      <c r="A106" s="46" t="s">
        <v>402</v>
      </c>
      <c r="B106" s="47" t="s">
        <v>1677</v>
      </c>
      <c r="C106" s="48" t="s">
        <v>1406</v>
      </c>
      <c r="D106" s="50">
        <v>12.797000000000001</v>
      </c>
    </row>
    <row r="107" spans="1:4" ht="15.75" thickBot="1" x14ac:dyDescent="0.3">
      <c r="A107" s="40" t="s">
        <v>402</v>
      </c>
      <c r="B107" s="41" t="s">
        <v>1677</v>
      </c>
      <c r="C107" s="42" t="s">
        <v>517</v>
      </c>
      <c r="D107" s="49">
        <v>9.657</v>
      </c>
    </row>
    <row r="108" spans="1:4" ht="15.75" thickBot="1" x14ac:dyDescent="0.3">
      <c r="A108" s="46" t="s">
        <v>402</v>
      </c>
      <c r="B108" s="47" t="s">
        <v>1677</v>
      </c>
      <c r="C108" s="48" t="s">
        <v>559</v>
      </c>
      <c r="D108" s="50">
        <v>16.815000000000001</v>
      </c>
    </row>
    <row r="109" spans="1:4" ht="15.75" thickBot="1" x14ac:dyDescent="0.3">
      <c r="A109" s="40" t="s">
        <v>402</v>
      </c>
      <c r="B109" s="41" t="s">
        <v>1677</v>
      </c>
      <c r="C109" s="42" t="s">
        <v>484</v>
      </c>
      <c r="D109" s="49">
        <v>54.817999999999998</v>
      </c>
    </row>
    <row r="110" spans="1:4" ht="15.75" thickBot="1" x14ac:dyDescent="0.3">
      <c r="A110" s="46" t="s">
        <v>402</v>
      </c>
      <c r="B110" s="47" t="s">
        <v>1677</v>
      </c>
      <c r="C110" s="48" t="s">
        <v>475</v>
      </c>
      <c r="D110" s="50">
        <v>9.5229999999999997</v>
      </c>
    </row>
    <row r="111" spans="1:4" ht="15.75" thickBot="1" x14ac:dyDescent="0.3">
      <c r="A111" s="40" t="s">
        <v>402</v>
      </c>
      <c r="B111" s="41" t="s">
        <v>1677</v>
      </c>
      <c r="C111" s="42" t="s">
        <v>543</v>
      </c>
      <c r="D111" s="49">
        <v>9.3710000000000004</v>
      </c>
    </row>
    <row r="112" spans="1:4" ht="15.75" thickBot="1" x14ac:dyDescent="0.3">
      <c r="A112" s="46" t="s">
        <v>402</v>
      </c>
      <c r="B112" s="47" t="s">
        <v>1677</v>
      </c>
      <c r="C112" s="48" t="s">
        <v>1678</v>
      </c>
      <c r="D112" s="50">
        <v>54.777999999999999</v>
      </c>
    </row>
    <row r="113" spans="1:4" ht="15.75" thickBot="1" x14ac:dyDescent="0.3">
      <c r="A113" s="40" t="s">
        <v>402</v>
      </c>
      <c r="B113" s="41" t="s">
        <v>1677</v>
      </c>
      <c r="C113" s="42" t="s">
        <v>581</v>
      </c>
      <c r="D113" s="49">
        <v>9.8279999999999994</v>
      </c>
    </row>
    <row r="114" spans="1:4" ht="15.75" thickBot="1" x14ac:dyDescent="0.3">
      <c r="A114" s="46" t="s">
        <v>402</v>
      </c>
      <c r="B114" s="47" t="s">
        <v>1677</v>
      </c>
      <c r="C114" s="48" t="s">
        <v>477</v>
      </c>
      <c r="D114" s="50">
        <v>54.834000000000003</v>
      </c>
    </row>
    <row r="115" spans="1:4" ht="15.75" thickBot="1" x14ac:dyDescent="0.3">
      <c r="A115" s="40" t="s">
        <v>402</v>
      </c>
      <c r="B115" s="41" t="s">
        <v>1677</v>
      </c>
      <c r="C115" s="42" t="s">
        <v>1466</v>
      </c>
      <c r="D115" s="49">
        <v>54.792000000000002</v>
      </c>
    </row>
    <row r="116" spans="1:4" ht="15.75" thickBot="1" x14ac:dyDescent="0.3">
      <c r="A116" s="46" t="s">
        <v>402</v>
      </c>
      <c r="B116" s="47" t="s">
        <v>1677</v>
      </c>
      <c r="C116" s="48" t="s">
        <v>1332</v>
      </c>
      <c r="D116" s="50">
        <v>54.820999999999998</v>
      </c>
    </row>
    <row r="117" spans="1:4" ht="15.75" thickBot="1" x14ac:dyDescent="0.3">
      <c r="A117" s="40" t="s">
        <v>402</v>
      </c>
      <c r="B117" s="41" t="s">
        <v>1677</v>
      </c>
      <c r="C117" s="42" t="s">
        <v>1346</v>
      </c>
      <c r="D117" s="49">
        <v>55.713000000000001</v>
      </c>
    </row>
    <row r="118" spans="1:4" ht="15.75" thickBot="1" x14ac:dyDescent="0.3">
      <c r="A118" s="46" t="s">
        <v>402</v>
      </c>
      <c r="B118" s="47" t="s">
        <v>1677</v>
      </c>
      <c r="C118" s="48" t="s">
        <v>1262</v>
      </c>
      <c r="D118" s="50">
        <v>54.848999999999997</v>
      </c>
    </row>
    <row r="119" spans="1:4" ht="15.75" thickBot="1" x14ac:dyDescent="0.3">
      <c r="A119" s="40" t="s">
        <v>1881</v>
      </c>
      <c r="B119" s="41" t="s">
        <v>1677</v>
      </c>
      <c r="C119" s="42" t="s">
        <v>1270</v>
      </c>
      <c r="D119" s="49">
        <v>12.018000000000001</v>
      </c>
    </row>
    <row r="120" spans="1:4" ht="15.75" thickBot="1" x14ac:dyDescent="0.3">
      <c r="A120" s="46" t="s">
        <v>1881</v>
      </c>
      <c r="B120" s="47" t="s">
        <v>1677</v>
      </c>
      <c r="C120" s="48" t="s">
        <v>1292</v>
      </c>
      <c r="D120" s="50">
        <v>21.599</v>
      </c>
    </row>
    <row r="121" spans="1:4" ht="15.75" thickBot="1" x14ac:dyDescent="0.3">
      <c r="A121" s="40" t="s">
        <v>1881</v>
      </c>
      <c r="B121" s="41" t="s">
        <v>1677</v>
      </c>
      <c r="C121" s="42" t="s">
        <v>1248</v>
      </c>
      <c r="D121" s="49">
        <v>12.439</v>
      </c>
    </row>
    <row r="122" spans="1:4" ht="15.75" thickBot="1" x14ac:dyDescent="0.3">
      <c r="A122" s="46" t="s">
        <v>1881</v>
      </c>
      <c r="B122" s="47" t="s">
        <v>1677</v>
      </c>
      <c r="C122" s="48" t="s">
        <v>1271</v>
      </c>
      <c r="D122" s="50">
        <v>54.837000000000003</v>
      </c>
    </row>
    <row r="123" spans="1:4" ht="15.75" thickBot="1" x14ac:dyDescent="0.3">
      <c r="A123" s="40" t="s">
        <v>582</v>
      </c>
      <c r="B123" s="41" t="s">
        <v>1677</v>
      </c>
      <c r="C123" s="42" t="s">
        <v>617</v>
      </c>
      <c r="D123" s="49">
        <v>1</v>
      </c>
    </row>
    <row r="124" spans="1:4" ht="15.75" thickBot="1" x14ac:dyDescent="0.3">
      <c r="A124" s="46" t="s">
        <v>582</v>
      </c>
      <c r="B124" s="47" t="s">
        <v>1677</v>
      </c>
      <c r="C124" s="48" t="s">
        <v>644</v>
      </c>
      <c r="D124" s="50">
        <v>17.137</v>
      </c>
    </row>
    <row r="125" spans="1:4" ht="15.75" thickBot="1" x14ac:dyDescent="0.3">
      <c r="A125" s="40" t="s">
        <v>582</v>
      </c>
      <c r="B125" s="41" t="s">
        <v>1677</v>
      </c>
      <c r="C125" s="42" t="s">
        <v>590</v>
      </c>
      <c r="D125" s="49">
        <v>17.648</v>
      </c>
    </row>
    <row r="126" spans="1:4" ht="15.75" thickBot="1" x14ac:dyDescent="0.3">
      <c r="A126" s="46" t="s">
        <v>582</v>
      </c>
      <c r="B126" s="47" t="s">
        <v>1677</v>
      </c>
      <c r="C126" s="48" t="s">
        <v>605</v>
      </c>
      <c r="D126" s="50">
        <v>15.242000000000001</v>
      </c>
    </row>
    <row r="127" spans="1:4" ht="15.75" thickBot="1" x14ac:dyDescent="0.3">
      <c r="A127" s="40" t="s">
        <v>582</v>
      </c>
      <c r="B127" s="41" t="s">
        <v>1677</v>
      </c>
      <c r="C127" s="42" t="s">
        <v>654</v>
      </c>
      <c r="D127" s="49">
        <v>15.393000000000001</v>
      </c>
    </row>
    <row r="128" spans="1:4" ht="15.75" thickBot="1" x14ac:dyDescent="0.3">
      <c r="A128" s="46" t="s">
        <v>582</v>
      </c>
      <c r="B128" s="47" t="s">
        <v>1677</v>
      </c>
      <c r="C128" s="48" t="s">
        <v>606</v>
      </c>
      <c r="D128" s="50">
        <v>13.657</v>
      </c>
    </row>
    <row r="129" spans="1:4" ht="15.75" thickBot="1" x14ac:dyDescent="0.3">
      <c r="A129" s="40" t="s">
        <v>582</v>
      </c>
      <c r="B129" s="41" t="s">
        <v>1677</v>
      </c>
      <c r="C129" s="42" t="s">
        <v>656</v>
      </c>
      <c r="D129" s="49">
        <v>22.103000000000002</v>
      </c>
    </row>
    <row r="130" spans="1:4" ht="15.75" thickBot="1" x14ac:dyDescent="0.3">
      <c r="A130" s="46" t="s">
        <v>582</v>
      </c>
      <c r="B130" s="47" t="s">
        <v>1677</v>
      </c>
      <c r="C130" s="48" t="s">
        <v>1276</v>
      </c>
      <c r="D130" s="50">
        <v>28.48</v>
      </c>
    </row>
    <row r="131" spans="1:4" ht="15.75" thickBot="1" x14ac:dyDescent="0.3">
      <c r="A131" s="40" t="s">
        <v>582</v>
      </c>
      <c r="B131" s="41" t="s">
        <v>1677</v>
      </c>
      <c r="C131" s="42" t="s">
        <v>1351</v>
      </c>
      <c r="D131" s="49">
        <v>13.832000000000001</v>
      </c>
    </row>
    <row r="132" spans="1:4" ht="15.75" thickBot="1" x14ac:dyDescent="0.3">
      <c r="A132" s="46" t="s">
        <v>582</v>
      </c>
      <c r="B132" s="47" t="s">
        <v>1677</v>
      </c>
      <c r="C132" s="48" t="s">
        <v>1282</v>
      </c>
      <c r="D132" s="50">
        <v>16.27</v>
      </c>
    </row>
    <row r="133" spans="1:4" ht="15.75" thickBot="1" x14ac:dyDescent="0.3">
      <c r="A133" s="40" t="s">
        <v>582</v>
      </c>
      <c r="B133" s="41" t="s">
        <v>1677</v>
      </c>
      <c r="C133" s="42" t="s">
        <v>1410</v>
      </c>
      <c r="D133" s="49">
        <v>18.138999999999999</v>
      </c>
    </row>
    <row r="134" spans="1:4" ht="15.75" thickBot="1" x14ac:dyDescent="0.3">
      <c r="A134" s="46" t="s">
        <v>582</v>
      </c>
      <c r="B134" s="47" t="s">
        <v>1677</v>
      </c>
      <c r="C134" s="48" t="s">
        <v>1277</v>
      </c>
      <c r="D134" s="50">
        <v>72.058000000000007</v>
      </c>
    </row>
    <row r="135" spans="1:4" ht="15.75" thickBot="1" x14ac:dyDescent="0.3">
      <c r="A135" s="40" t="s">
        <v>582</v>
      </c>
      <c r="B135" s="41" t="s">
        <v>1677</v>
      </c>
      <c r="C135" s="42" t="s">
        <v>1448</v>
      </c>
      <c r="D135" s="49">
        <v>54.832000000000001</v>
      </c>
    </row>
    <row r="136" spans="1:4" ht="15.75" thickBot="1" x14ac:dyDescent="0.3">
      <c r="A136" s="46" t="s">
        <v>1031</v>
      </c>
      <c r="B136" s="47" t="s">
        <v>1677</v>
      </c>
      <c r="C136" s="48" t="s">
        <v>1048</v>
      </c>
      <c r="D136" s="50">
        <v>17.425999999999998</v>
      </c>
    </row>
    <row r="137" spans="1:4" ht="15.75" thickBot="1" x14ac:dyDescent="0.3">
      <c r="A137" s="40" t="s">
        <v>1031</v>
      </c>
      <c r="B137" s="41" t="s">
        <v>1677</v>
      </c>
      <c r="C137" s="42" t="s">
        <v>1041</v>
      </c>
      <c r="D137" s="49">
        <v>30.184999999999999</v>
      </c>
    </row>
    <row r="138" spans="1:4" ht="15.75" thickBot="1" x14ac:dyDescent="0.3">
      <c r="A138" s="46" t="s">
        <v>673</v>
      </c>
      <c r="B138" s="47" t="s">
        <v>1677</v>
      </c>
      <c r="C138" s="48" t="s">
        <v>752</v>
      </c>
      <c r="D138" s="50">
        <v>19.390999999999998</v>
      </c>
    </row>
    <row r="139" spans="1:4" ht="15.75" thickBot="1" x14ac:dyDescent="0.3">
      <c r="A139" s="40" t="s">
        <v>673</v>
      </c>
      <c r="B139" s="41" t="s">
        <v>1677</v>
      </c>
      <c r="C139" s="42" t="s">
        <v>696</v>
      </c>
      <c r="D139" s="49">
        <v>20.783999999999999</v>
      </c>
    </row>
    <row r="140" spans="1:4" ht="15.75" thickBot="1" x14ac:dyDescent="0.3">
      <c r="A140" s="46" t="s">
        <v>673</v>
      </c>
      <c r="B140" s="47" t="s">
        <v>1677</v>
      </c>
      <c r="C140" s="48" t="s">
        <v>1467</v>
      </c>
      <c r="D140" s="50">
        <v>54.685000000000002</v>
      </c>
    </row>
    <row r="141" spans="1:4" ht="15.75" thickBot="1" x14ac:dyDescent="0.3">
      <c r="A141" s="40" t="s">
        <v>673</v>
      </c>
      <c r="B141" s="41" t="s">
        <v>1677</v>
      </c>
      <c r="C141" s="42" t="s">
        <v>1289</v>
      </c>
      <c r="D141" s="49">
        <v>54.832000000000001</v>
      </c>
    </row>
    <row r="142" spans="1:4" ht="15.75" thickBot="1" x14ac:dyDescent="0.3">
      <c r="A142" s="46" t="s">
        <v>673</v>
      </c>
      <c r="B142" s="47" t="s">
        <v>1677</v>
      </c>
      <c r="C142" s="48" t="s">
        <v>1343</v>
      </c>
      <c r="D142" s="50">
        <v>54.860999999999997</v>
      </c>
    </row>
    <row r="143" spans="1:4" ht="15.75" thickBot="1" x14ac:dyDescent="0.3">
      <c r="A143" s="40" t="s">
        <v>673</v>
      </c>
      <c r="B143" s="41" t="s">
        <v>1677</v>
      </c>
      <c r="C143" s="42" t="s">
        <v>714</v>
      </c>
      <c r="D143" s="49">
        <v>16.152999999999999</v>
      </c>
    </row>
    <row r="144" spans="1:4" ht="15.75" thickBot="1" x14ac:dyDescent="0.3">
      <c r="A144" s="46" t="s">
        <v>673</v>
      </c>
      <c r="B144" s="47" t="s">
        <v>1677</v>
      </c>
      <c r="C144" s="48" t="s">
        <v>757</v>
      </c>
      <c r="D144" s="50">
        <v>17.835000000000001</v>
      </c>
    </row>
    <row r="145" spans="1:4" ht="15.75" thickBot="1" x14ac:dyDescent="0.3">
      <c r="A145" s="40" t="s">
        <v>673</v>
      </c>
      <c r="B145" s="41" t="s">
        <v>1677</v>
      </c>
      <c r="C145" s="42" t="s">
        <v>1272</v>
      </c>
      <c r="D145" s="49">
        <v>18.8</v>
      </c>
    </row>
    <row r="146" spans="1:4" ht="15.75" thickBot="1" x14ac:dyDescent="0.3">
      <c r="A146" s="46" t="s">
        <v>673</v>
      </c>
      <c r="B146" s="47" t="s">
        <v>1677</v>
      </c>
      <c r="C146" s="48" t="s">
        <v>1301</v>
      </c>
      <c r="D146" s="50">
        <v>54.84</v>
      </c>
    </row>
    <row r="147" spans="1:4" ht="15.75" thickBot="1" x14ac:dyDescent="0.3">
      <c r="A147" s="40" t="s">
        <v>673</v>
      </c>
      <c r="B147" s="41" t="s">
        <v>1677</v>
      </c>
      <c r="C147" s="42" t="s">
        <v>740</v>
      </c>
      <c r="D147" s="49">
        <v>17.992000000000001</v>
      </c>
    </row>
    <row r="148" spans="1:4" ht="15.75" thickBot="1" x14ac:dyDescent="0.3">
      <c r="A148" s="46" t="s">
        <v>765</v>
      </c>
      <c r="B148" s="47" t="s">
        <v>1677</v>
      </c>
      <c r="C148" s="48" t="s">
        <v>774</v>
      </c>
      <c r="D148" s="50">
        <v>54.856000000000002</v>
      </c>
    </row>
    <row r="149" spans="1:4" ht="15.75" thickBot="1" x14ac:dyDescent="0.3">
      <c r="A149" s="40" t="s">
        <v>765</v>
      </c>
      <c r="B149" s="41" t="s">
        <v>1677</v>
      </c>
      <c r="C149" s="42" t="s">
        <v>1307</v>
      </c>
      <c r="D149" s="49">
        <v>54.837000000000003</v>
      </c>
    </row>
    <row r="150" spans="1:4" ht="15.75" thickBot="1" x14ac:dyDescent="0.3">
      <c r="A150" s="46" t="s">
        <v>765</v>
      </c>
      <c r="B150" s="47" t="s">
        <v>1677</v>
      </c>
      <c r="C150" s="48" t="s">
        <v>1279</v>
      </c>
      <c r="D150" s="50">
        <v>47.756</v>
      </c>
    </row>
    <row r="151" spans="1:4" ht="15.75" thickBot="1" x14ac:dyDescent="0.3">
      <c r="A151" s="40" t="s">
        <v>787</v>
      </c>
      <c r="B151" s="41" t="s">
        <v>1677</v>
      </c>
      <c r="C151" s="42" t="s">
        <v>796</v>
      </c>
      <c r="D151" s="49">
        <v>0.77600000000000002</v>
      </c>
    </row>
    <row r="152" spans="1:4" ht="15.75" thickBot="1" x14ac:dyDescent="0.3">
      <c r="A152" s="46" t="s">
        <v>787</v>
      </c>
      <c r="B152" s="47" t="s">
        <v>1677</v>
      </c>
      <c r="C152" s="48" t="s">
        <v>790</v>
      </c>
      <c r="D152" s="50">
        <v>0.78200000000000003</v>
      </c>
    </row>
    <row r="153" spans="1:4" ht="15.75" thickBot="1" x14ac:dyDescent="0.3">
      <c r="A153" s="40" t="s">
        <v>787</v>
      </c>
      <c r="B153" s="41" t="s">
        <v>1677</v>
      </c>
      <c r="C153" s="42" t="s">
        <v>1297</v>
      </c>
      <c r="D153" s="49">
        <v>56.63</v>
      </c>
    </row>
    <row r="154" spans="1:4" ht="15.75" thickBot="1" x14ac:dyDescent="0.3">
      <c r="A154" s="46" t="s">
        <v>799</v>
      </c>
      <c r="B154" s="47" t="s">
        <v>1677</v>
      </c>
      <c r="C154" s="48" t="s">
        <v>989</v>
      </c>
      <c r="D154" s="50">
        <v>54.807000000000002</v>
      </c>
    </row>
    <row r="155" spans="1:4" ht="15.75" thickBot="1" x14ac:dyDescent="0.3">
      <c r="A155" s="40" t="s">
        <v>799</v>
      </c>
      <c r="B155" s="41" t="s">
        <v>1677</v>
      </c>
      <c r="C155" s="42" t="s">
        <v>858</v>
      </c>
      <c r="D155" s="49">
        <v>2.88</v>
      </c>
    </row>
    <row r="156" spans="1:4" ht="15.75" thickBot="1" x14ac:dyDescent="0.3">
      <c r="A156" s="46" t="s">
        <v>799</v>
      </c>
      <c r="B156" s="47" t="s">
        <v>1677</v>
      </c>
      <c r="C156" s="48" t="s">
        <v>1334</v>
      </c>
      <c r="D156" s="50">
        <v>54.875</v>
      </c>
    </row>
    <row r="157" spans="1:4" ht="15.75" thickBot="1" x14ac:dyDescent="0.3">
      <c r="A157" s="40" t="s">
        <v>799</v>
      </c>
      <c r="B157" s="41" t="s">
        <v>1677</v>
      </c>
      <c r="C157" s="42" t="s">
        <v>1735</v>
      </c>
      <c r="D157" s="49">
        <v>1</v>
      </c>
    </row>
    <row r="158" spans="1:4" ht="15.75" thickBot="1" x14ac:dyDescent="0.3">
      <c r="A158" s="46" t="s">
        <v>799</v>
      </c>
      <c r="B158" s="47" t="s">
        <v>1677</v>
      </c>
      <c r="C158" s="48" t="s">
        <v>1283</v>
      </c>
      <c r="D158" s="50">
        <v>54.853999999999999</v>
      </c>
    </row>
    <row r="159" spans="1:4" ht="15.75" thickBot="1" x14ac:dyDescent="0.3">
      <c r="A159" s="40" t="s">
        <v>799</v>
      </c>
      <c r="B159" s="41" t="s">
        <v>1677</v>
      </c>
      <c r="C159" s="42" t="s">
        <v>1354</v>
      </c>
      <c r="D159" s="49">
        <v>54.823</v>
      </c>
    </row>
    <row r="160" spans="1:4" ht="15.75" thickBot="1" x14ac:dyDescent="0.3">
      <c r="A160" s="46" t="s">
        <v>799</v>
      </c>
      <c r="B160" s="47" t="s">
        <v>1677</v>
      </c>
      <c r="C160" s="48" t="s">
        <v>1352</v>
      </c>
      <c r="D160" s="50">
        <v>54.865000000000002</v>
      </c>
    </row>
    <row r="161" spans="1:4" ht="15.75" thickBot="1" x14ac:dyDescent="0.3">
      <c r="A161" s="40" t="s">
        <v>799</v>
      </c>
      <c r="B161" s="41" t="s">
        <v>1677</v>
      </c>
      <c r="C161" s="42" t="s">
        <v>1854</v>
      </c>
      <c r="D161" s="49">
        <v>54.859000000000002</v>
      </c>
    </row>
    <row r="162" spans="1:4" ht="15.75" thickBot="1" x14ac:dyDescent="0.3">
      <c r="A162" s="46" t="s">
        <v>799</v>
      </c>
      <c r="B162" s="47" t="s">
        <v>1677</v>
      </c>
      <c r="C162" s="48" t="s">
        <v>1552</v>
      </c>
      <c r="D162" s="50">
        <v>8.8870000000000005</v>
      </c>
    </row>
    <row r="163" spans="1:4" ht="15.75" thickBot="1" x14ac:dyDescent="0.3">
      <c r="A163" s="40" t="s">
        <v>799</v>
      </c>
      <c r="B163" s="41" t="s">
        <v>1677</v>
      </c>
      <c r="C163" s="42" t="s">
        <v>1559</v>
      </c>
      <c r="D163" s="49">
        <v>54.834000000000003</v>
      </c>
    </row>
    <row r="164" spans="1:4" ht="15.75" thickBot="1" x14ac:dyDescent="0.3">
      <c r="A164" s="46" t="s">
        <v>799</v>
      </c>
      <c r="B164" s="47" t="s">
        <v>1677</v>
      </c>
      <c r="C164" s="48" t="s">
        <v>1540</v>
      </c>
      <c r="D164" s="50">
        <v>54.872999999999998</v>
      </c>
    </row>
    <row r="165" spans="1:4" ht="15.75" thickBot="1" x14ac:dyDescent="0.3">
      <c r="A165" s="40" t="s">
        <v>799</v>
      </c>
      <c r="B165" s="41" t="s">
        <v>1677</v>
      </c>
      <c r="C165" s="42" t="s">
        <v>1619</v>
      </c>
      <c r="D165" s="49">
        <v>54.808</v>
      </c>
    </row>
    <row r="166" spans="1:4" ht="15.75" thickBot="1" x14ac:dyDescent="0.3">
      <c r="A166" s="46" t="s">
        <v>799</v>
      </c>
      <c r="B166" s="47" t="s">
        <v>1677</v>
      </c>
      <c r="C166" s="48" t="s">
        <v>1640</v>
      </c>
      <c r="D166" s="50">
        <v>54.722999999999999</v>
      </c>
    </row>
    <row r="167" spans="1:4" ht="15.75" thickBot="1" x14ac:dyDescent="0.3">
      <c r="A167" s="40" t="s">
        <v>799</v>
      </c>
      <c r="B167" s="41" t="s">
        <v>1677</v>
      </c>
      <c r="C167" s="42" t="s">
        <v>1996</v>
      </c>
      <c r="D167" s="49">
        <v>54.798999999999999</v>
      </c>
    </row>
    <row r="168" spans="1:4" ht="15.75" thickBot="1" x14ac:dyDescent="0.3">
      <c r="A168" s="46" t="s">
        <v>799</v>
      </c>
      <c r="B168" s="47" t="s">
        <v>1677</v>
      </c>
      <c r="C168" s="48" t="s">
        <v>1998</v>
      </c>
      <c r="D168" s="50">
        <v>1.427</v>
      </c>
    </row>
    <row r="169" spans="1:4" ht="15.75" thickBot="1" x14ac:dyDescent="0.3">
      <c r="A169" s="40" t="s">
        <v>799</v>
      </c>
      <c r="B169" s="41" t="s">
        <v>1677</v>
      </c>
      <c r="C169" s="42" t="s">
        <v>1995</v>
      </c>
      <c r="D169" s="49">
        <v>1</v>
      </c>
    </row>
    <row r="170" spans="1:4" ht="15.75" thickBot="1" x14ac:dyDescent="0.3">
      <c r="A170" s="46" t="s">
        <v>799</v>
      </c>
      <c r="B170" s="47" t="s">
        <v>1677</v>
      </c>
      <c r="C170" s="48" t="s">
        <v>1284</v>
      </c>
      <c r="D170" s="50">
        <v>7.24</v>
      </c>
    </row>
    <row r="171" spans="1:4" ht="15.75" thickBot="1" x14ac:dyDescent="0.3">
      <c r="A171" s="40" t="s">
        <v>799</v>
      </c>
      <c r="B171" s="41" t="s">
        <v>1677</v>
      </c>
      <c r="C171" s="42" t="s">
        <v>1454</v>
      </c>
      <c r="D171" s="49">
        <v>2.5</v>
      </c>
    </row>
    <row r="172" spans="1:4" ht="15.75" thickBot="1" x14ac:dyDescent="0.3">
      <c r="A172" s="46" t="s">
        <v>799</v>
      </c>
      <c r="B172" s="47" t="s">
        <v>1677</v>
      </c>
      <c r="C172" s="48" t="s">
        <v>1338</v>
      </c>
      <c r="D172" s="50">
        <v>7.4690000000000003</v>
      </c>
    </row>
    <row r="173" spans="1:4" ht="15.75" thickBot="1" x14ac:dyDescent="0.3">
      <c r="A173" s="40" t="s">
        <v>799</v>
      </c>
      <c r="B173" s="41" t="s">
        <v>1677</v>
      </c>
      <c r="C173" s="42" t="s">
        <v>1510</v>
      </c>
      <c r="D173" s="49">
        <v>5.5430000000000001</v>
      </c>
    </row>
    <row r="174" spans="1:4" ht="15.75" thickBot="1" x14ac:dyDescent="0.3">
      <c r="A174" s="46" t="s">
        <v>799</v>
      </c>
      <c r="B174" s="47" t="s">
        <v>1677</v>
      </c>
      <c r="C174" s="48" t="s">
        <v>1537</v>
      </c>
      <c r="D174" s="50">
        <v>54.851999999999997</v>
      </c>
    </row>
    <row r="175" spans="1:4" ht="15.75" thickBot="1" x14ac:dyDescent="0.3">
      <c r="A175" s="40" t="s">
        <v>799</v>
      </c>
      <c r="B175" s="41" t="s">
        <v>1677</v>
      </c>
      <c r="C175" s="42" t="s">
        <v>1365</v>
      </c>
      <c r="D175" s="49">
        <v>54.823</v>
      </c>
    </row>
    <row r="176" spans="1:4" ht="15.75" thickBot="1" x14ac:dyDescent="0.3">
      <c r="A176" s="46" t="s">
        <v>799</v>
      </c>
      <c r="B176" s="47" t="s">
        <v>1677</v>
      </c>
      <c r="C176" s="48" t="s">
        <v>1483</v>
      </c>
      <c r="D176" s="50">
        <v>54.808999999999997</v>
      </c>
    </row>
    <row r="177" spans="1:4" ht="15.75" thickBot="1" x14ac:dyDescent="0.3">
      <c r="A177" s="40" t="s">
        <v>799</v>
      </c>
      <c r="B177" s="41" t="s">
        <v>1677</v>
      </c>
      <c r="C177" s="42" t="s">
        <v>1451</v>
      </c>
      <c r="D177" s="49">
        <v>4.3949999999999996</v>
      </c>
    </row>
    <row r="178" spans="1:4" ht="15.75" thickBot="1" x14ac:dyDescent="0.3">
      <c r="A178" s="46" t="s">
        <v>799</v>
      </c>
      <c r="B178" s="47" t="s">
        <v>1677</v>
      </c>
      <c r="C178" s="48" t="s">
        <v>2283</v>
      </c>
      <c r="D178" s="50">
        <v>54.822000000000003</v>
      </c>
    </row>
    <row r="179" spans="1:4" ht="15.75" thickBot="1" x14ac:dyDescent="0.3">
      <c r="A179" s="40" t="s">
        <v>799</v>
      </c>
      <c r="B179" s="41" t="s">
        <v>1677</v>
      </c>
      <c r="C179" s="42" t="s">
        <v>1474</v>
      </c>
      <c r="D179" s="49">
        <v>54.832999999999998</v>
      </c>
    </row>
    <row r="180" spans="1:4" ht="15.75" thickBot="1" x14ac:dyDescent="0.3">
      <c r="A180" s="46" t="s">
        <v>799</v>
      </c>
      <c r="B180" s="47" t="s">
        <v>1677</v>
      </c>
      <c r="C180" s="48" t="s">
        <v>1480</v>
      </c>
      <c r="D180" s="50">
        <v>54.795000000000002</v>
      </c>
    </row>
    <row r="181" spans="1:4" ht="15.75" thickBot="1" x14ac:dyDescent="0.3">
      <c r="A181" s="40" t="s">
        <v>799</v>
      </c>
      <c r="B181" s="41" t="s">
        <v>1677</v>
      </c>
      <c r="C181" s="42" t="s">
        <v>1261</v>
      </c>
      <c r="D181" s="49">
        <v>4.7009999999999996</v>
      </c>
    </row>
    <row r="182" spans="1:4" ht="15.75" thickBot="1" x14ac:dyDescent="0.3">
      <c r="A182" s="46" t="s">
        <v>799</v>
      </c>
      <c r="B182" s="47" t="s">
        <v>1677</v>
      </c>
      <c r="C182" s="48" t="s">
        <v>1342</v>
      </c>
      <c r="D182" s="50">
        <v>54.898000000000003</v>
      </c>
    </row>
    <row r="183" spans="1:4" ht="15.75" thickBot="1" x14ac:dyDescent="0.3">
      <c r="A183" s="40" t="s">
        <v>799</v>
      </c>
      <c r="B183" s="41" t="s">
        <v>1677</v>
      </c>
      <c r="C183" s="42" t="s">
        <v>1726</v>
      </c>
      <c r="D183" s="49">
        <v>3.3359999999999999</v>
      </c>
    </row>
    <row r="184" spans="1:4" ht="15.75" thickBot="1" x14ac:dyDescent="0.3">
      <c r="A184" s="46" t="s">
        <v>799</v>
      </c>
      <c r="B184" s="47" t="s">
        <v>1677</v>
      </c>
      <c r="C184" s="48" t="s">
        <v>1426</v>
      </c>
      <c r="D184" s="50">
        <v>2.1890000000000001</v>
      </c>
    </row>
    <row r="185" spans="1:4" ht="15.75" thickBot="1" x14ac:dyDescent="0.3">
      <c r="A185" s="40" t="s">
        <v>799</v>
      </c>
      <c r="B185" s="41" t="s">
        <v>1677</v>
      </c>
      <c r="C185" s="42" t="s">
        <v>1344</v>
      </c>
      <c r="D185" s="49">
        <v>0.89100000000000001</v>
      </c>
    </row>
    <row r="186" spans="1:4" ht="15.75" thickBot="1" x14ac:dyDescent="0.3">
      <c r="A186" s="46" t="s">
        <v>799</v>
      </c>
      <c r="B186" s="47" t="s">
        <v>1677</v>
      </c>
      <c r="C186" s="48" t="s">
        <v>1731</v>
      </c>
      <c r="D186" s="50">
        <v>3.9430000000000001</v>
      </c>
    </row>
    <row r="187" spans="1:4" ht="15.75" thickBot="1" x14ac:dyDescent="0.3">
      <c r="A187" s="40" t="s">
        <v>799</v>
      </c>
      <c r="B187" s="41" t="s">
        <v>1677</v>
      </c>
      <c r="C187" s="42" t="s">
        <v>997</v>
      </c>
      <c r="D187" s="49">
        <v>2.2480000000000002</v>
      </c>
    </row>
    <row r="188" spans="1:4" ht="15.75" thickBot="1" x14ac:dyDescent="0.3">
      <c r="A188" s="46" t="s">
        <v>799</v>
      </c>
      <c r="B188" s="47" t="s">
        <v>1677</v>
      </c>
      <c r="C188" s="48" t="s">
        <v>1027</v>
      </c>
      <c r="D188" s="50">
        <v>54.847000000000001</v>
      </c>
    </row>
    <row r="189" spans="1:4" ht="15.75" thickBot="1" x14ac:dyDescent="0.3">
      <c r="A189" s="40" t="s">
        <v>799</v>
      </c>
      <c r="B189" s="41" t="s">
        <v>1677</v>
      </c>
      <c r="C189" s="42" t="s">
        <v>940</v>
      </c>
      <c r="D189" s="49">
        <v>1.534</v>
      </c>
    </row>
    <row r="190" spans="1:4" ht="15.75" thickBot="1" x14ac:dyDescent="0.3">
      <c r="A190" s="46" t="s">
        <v>799</v>
      </c>
      <c r="B190" s="47" t="s">
        <v>1677</v>
      </c>
      <c r="C190" s="48" t="s">
        <v>1013</v>
      </c>
      <c r="D190" s="50">
        <v>54.851999999999997</v>
      </c>
    </row>
    <row r="191" spans="1:4" ht="15.75" thickBot="1" x14ac:dyDescent="0.3">
      <c r="A191" s="40" t="s">
        <v>799</v>
      </c>
      <c r="B191" s="41" t="s">
        <v>1677</v>
      </c>
      <c r="C191" s="42" t="s">
        <v>1349</v>
      </c>
      <c r="D191" s="49">
        <v>54.823</v>
      </c>
    </row>
    <row r="192" spans="1:4" ht="15.75" thickBot="1" x14ac:dyDescent="0.3">
      <c r="A192" s="46" t="s">
        <v>799</v>
      </c>
      <c r="B192" s="47" t="s">
        <v>1677</v>
      </c>
      <c r="C192" s="48" t="s">
        <v>985</v>
      </c>
      <c r="D192" s="50">
        <v>2.206</v>
      </c>
    </row>
    <row r="193" spans="1:4" ht="15.75" thickBot="1" x14ac:dyDescent="0.3">
      <c r="A193" s="40" t="s">
        <v>799</v>
      </c>
      <c r="B193" s="41" t="s">
        <v>1677</v>
      </c>
      <c r="C193" s="42" t="s">
        <v>966</v>
      </c>
      <c r="D193" s="49">
        <v>2.8109999999999999</v>
      </c>
    </row>
    <row r="194" spans="1:4" ht="15.75" thickBot="1" x14ac:dyDescent="0.3">
      <c r="A194" s="46" t="s">
        <v>799</v>
      </c>
      <c r="B194" s="47" t="s">
        <v>1677</v>
      </c>
      <c r="C194" s="48" t="s">
        <v>1015</v>
      </c>
      <c r="D194" s="50">
        <v>1.833</v>
      </c>
    </row>
    <row r="195" spans="1:4" ht="15.75" thickBot="1" x14ac:dyDescent="0.3">
      <c r="A195" s="40" t="s">
        <v>799</v>
      </c>
      <c r="B195" s="41" t="s">
        <v>1677</v>
      </c>
      <c r="C195" s="42" t="s">
        <v>967</v>
      </c>
      <c r="D195" s="49">
        <v>2.2000000000000002</v>
      </c>
    </row>
    <row r="196" spans="1:4" ht="15.75" thickBot="1" x14ac:dyDescent="0.3">
      <c r="A196" s="46" t="s">
        <v>799</v>
      </c>
      <c r="B196" s="47" t="s">
        <v>1677</v>
      </c>
      <c r="C196" s="48" t="s">
        <v>924</v>
      </c>
      <c r="D196" s="50">
        <v>3.0790000000000002</v>
      </c>
    </row>
    <row r="197" spans="1:4" ht="15.75" thickBot="1" x14ac:dyDescent="0.3">
      <c r="A197" s="40" t="s">
        <v>799</v>
      </c>
      <c r="B197" s="41" t="s">
        <v>1677</v>
      </c>
      <c r="C197" s="42" t="s">
        <v>814</v>
      </c>
      <c r="D197" s="49">
        <v>2.8919999999999999</v>
      </c>
    </row>
    <row r="198" spans="1:4" ht="15.75" thickBot="1" x14ac:dyDescent="0.3">
      <c r="A198" s="46" t="s">
        <v>799</v>
      </c>
      <c r="B198" s="47" t="s">
        <v>1677</v>
      </c>
      <c r="C198" s="48" t="s">
        <v>1029</v>
      </c>
      <c r="D198" s="50">
        <v>4.7869999999999999</v>
      </c>
    </row>
    <row r="199" spans="1:4" ht="15.75" thickBot="1" x14ac:dyDescent="0.3">
      <c r="A199" s="40" t="s">
        <v>799</v>
      </c>
      <c r="B199" s="41" t="s">
        <v>1677</v>
      </c>
      <c r="C199" s="42" t="s">
        <v>925</v>
      </c>
      <c r="D199" s="49">
        <v>4.5670000000000002</v>
      </c>
    </row>
    <row r="200" spans="1:4" ht="15.75" thickBot="1" x14ac:dyDescent="0.3">
      <c r="A200" s="46" t="s">
        <v>799</v>
      </c>
      <c r="B200" s="47" t="s">
        <v>1677</v>
      </c>
      <c r="C200" s="48" t="s">
        <v>1846</v>
      </c>
      <c r="D200" s="50">
        <v>4.5490000000000004</v>
      </c>
    </row>
    <row r="201" spans="1:4" ht="15.75" thickBot="1" x14ac:dyDescent="0.3">
      <c r="A201" s="40" t="s">
        <v>799</v>
      </c>
      <c r="B201" s="41" t="s">
        <v>1677</v>
      </c>
      <c r="C201" s="42" t="s">
        <v>1230</v>
      </c>
      <c r="D201" s="49">
        <v>3.6739999999999999</v>
      </c>
    </row>
    <row r="202" spans="1:4" ht="15.75" thickBot="1" x14ac:dyDescent="0.3">
      <c r="A202" s="46" t="s">
        <v>799</v>
      </c>
      <c r="B202" s="47" t="s">
        <v>1677</v>
      </c>
      <c r="C202" s="48" t="s">
        <v>1340</v>
      </c>
      <c r="D202" s="50">
        <v>17.012</v>
      </c>
    </row>
    <row r="203" spans="1:4" ht="15.75" thickBot="1" x14ac:dyDescent="0.3">
      <c r="A203" s="40" t="s">
        <v>799</v>
      </c>
      <c r="B203" s="41" t="s">
        <v>1677</v>
      </c>
      <c r="C203" s="42" t="s">
        <v>1570</v>
      </c>
      <c r="D203" s="49">
        <v>54.881</v>
      </c>
    </row>
    <row r="204" spans="1:4" ht="15.75" thickBot="1" x14ac:dyDescent="0.3">
      <c r="A204" s="46" t="s">
        <v>799</v>
      </c>
      <c r="B204" s="47" t="s">
        <v>1677</v>
      </c>
      <c r="C204" s="48" t="s">
        <v>2183</v>
      </c>
      <c r="D204" s="50">
        <v>54.793999999999997</v>
      </c>
    </row>
    <row r="205" spans="1:4" ht="15.75" thickBot="1" x14ac:dyDescent="0.3">
      <c r="A205" s="40" t="s">
        <v>799</v>
      </c>
      <c r="B205" s="41" t="s">
        <v>1677</v>
      </c>
      <c r="C205" s="42" t="s">
        <v>1576</v>
      </c>
      <c r="D205" s="49">
        <v>54.866</v>
      </c>
    </row>
    <row r="206" spans="1:4" ht="15.75" thickBot="1" x14ac:dyDescent="0.3">
      <c r="A206" s="46" t="s">
        <v>799</v>
      </c>
      <c r="B206" s="47" t="s">
        <v>1677</v>
      </c>
      <c r="C206" s="48" t="s">
        <v>1286</v>
      </c>
      <c r="D206" s="50">
        <v>32.343000000000004</v>
      </c>
    </row>
    <row r="207" spans="1:4" ht="15.75" thickBot="1" x14ac:dyDescent="0.3">
      <c r="A207" s="40" t="s">
        <v>799</v>
      </c>
      <c r="B207" s="41" t="s">
        <v>1677</v>
      </c>
      <c r="C207" s="42" t="s">
        <v>1405</v>
      </c>
      <c r="D207" s="49">
        <v>9</v>
      </c>
    </row>
    <row r="208" spans="1:4" ht="15.75" thickBot="1" x14ac:dyDescent="0.3">
      <c r="A208" s="46" t="s">
        <v>799</v>
      </c>
      <c r="B208" s="47" t="s">
        <v>1677</v>
      </c>
      <c r="C208" s="48" t="s">
        <v>1485</v>
      </c>
      <c r="D208" s="50">
        <v>54.816000000000003</v>
      </c>
    </row>
    <row r="209" spans="1:4" ht="15.75" thickBot="1" x14ac:dyDescent="0.3">
      <c r="A209" s="40" t="s">
        <v>799</v>
      </c>
      <c r="B209" s="41" t="s">
        <v>1677</v>
      </c>
      <c r="C209" s="42" t="s">
        <v>1457</v>
      </c>
      <c r="D209" s="49">
        <v>54.841999999999999</v>
      </c>
    </row>
    <row r="210" spans="1:4" ht="15.75" thickBot="1" x14ac:dyDescent="0.3">
      <c r="A210" s="46" t="s">
        <v>799</v>
      </c>
      <c r="B210" s="47" t="s">
        <v>1677</v>
      </c>
      <c r="C210" s="48" t="s">
        <v>2189</v>
      </c>
      <c r="D210" s="50">
        <v>54.908999999999999</v>
      </c>
    </row>
    <row r="211" spans="1:4" ht="15.75" thickBot="1" x14ac:dyDescent="0.3">
      <c r="A211" s="40" t="s">
        <v>1031</v>
      </c>
      <c r="B211" s="41" t="s">
        <v>1677</v>
      </c>
      <c r="C211" s="42" t="s">
        <v>1312</v>
      </c>
      <c r="D211" s="49">
        <v>19.393000000000001</v>
      </c>
    </row>
    <row r="212" spans="1:4" ht="15.75" thickBot="1" x14ac:dyDescent="0.3">
      <c r="A212" s="46" t="s">
        <v>1031</v>
      </c>
      <c r="B212" s="47" t="s">
        <v>1677</v>
      </c>
      <c r="C212" s="48" t="s">
        <v>1335</v>
      </c>
      <c r="D212" s="50">
        <v>54.831000000000003</v>
      </c>
    </row>
    <row r="213" spans="1:4" ht="15.75" thickBot="1" x14ac:dyDescent="0.3">
      <c r="A213" s="40" t="s">
        <v>1031</v>
      </c>
      <c r="B213" s="41" t="s">
        <v>1677</v>
      </c>
      <c r="C213" s="42" t="s">
        <v>1044</v>
      </c>
      <c r="D213" s="49">
        <v>17.927</v>
      </c>
    </row>
    <row r="214" spans="1:4" ht="15.75" thickBot="1" x14ac:dyDescent="0.3">
      <c r="A214" s="46" t="s">
        <v>799</v>
      </c>
      <c r="B214" s="47" t="s">
        <v>1750</v>
      </c>
      <c r="C214" s="48" t="s">
        <v>995</v>
      </c>
      <c r="D214" s="50">
        <v>13.544</v>
      </c>
    </row>
    <row r="215" spans="1:4" ht="15.75" thickBot="1" x14ac:dyDescent="0.3">
      <c r="A215" s="40" t="s">
        <v>799</v>
      </c>
      <c r="B215" s="41" t="s">
        <v>876</v>
      </c>
      <c r="C215" s="42" t="s">
        <v>877</v>
      </c>
      <c r="D215" s="49">
        <v>4.165</v>
      </c>
    </row>
    <row r="216" spans="1:4" ht="15.75" thickBot="1" x14ac:dyDescent="0.3">
      <c r="A216" s="46" t="s">
        <v>799</v>
      </c>
      <c r="B216" s="47" t="s">
        <v>1722</v>
      </c>
      <c r="C216" s="48" t="s">
        <v>1217</v>
      </c>
      <c r="D216" s="50">
        <v>1</v>
      </c>
    </row>
    <row r="217" spans="1:4" ht="15.75" thickBot="1" x14ac:dyDescent="0.3">
      <c r="A217" s="40" t="s">
        <v>799</v>
      </c>
      <c r="B217" s="41" t="s">
        <v>1722</v>
      </c>
      <c r="C217" s="42" t="s">
        <v>1237</v>
      </c>
      <c r="D217" s="49">
        <v>2.145</v>
      </c>
    </row>
    <row r="218" spans="1:4" ht="15.75" thickBot="1" x14ac:dyDescent="0.3">
      <c r="A218" s="46" t="s">
        <v>799</v>
      </c>
      <c r="B218" s="47" t="s">
        <v>1722</v>
      </c>
      <c r="C218" s="48" t="s">
        <v>1892</v>
      </c>
      <c r="D218" s="50">
        <v>2.2010000000000001</v>
      </c>
    </row>
    <row r="219" spans="1:4" ht="15.75" thickBot="1" x14ac:dyDescent="0.3">
      <c r="A219" s="40" t="s">
        <v>799</v>
      </c>
      <c r="B219" s="41" t="s">
        <v>1722</v>
      </c>
      <c r="C219" s="42" t="s">
        <v>1915</v>
      </c>
      <c r="D219" s="49">
        <v>1.5720000000000001</v>
      </c>
    </row>
    <row r="220" spans="1:4" ht="15.75" thickBot="1" x14ac:dyDescent="0.3">
      <c r="A220" s="46" t="s">
        <v>799</v>
      </c>
      <c r="B220" s="47" t="s">
        <v>1722</v>
      </c>
      <c r="C220" s="48" t="s">
        <v>915</v>
      </c>
      <c r="D220" s="50">
        <v>1.635</v>
      </c>
    </row>
    <row r="221" spans="1:4" ht="15.75" thickBot="1" x14ac:dyDescent="0.3">
      <c r="A221" s="40" t="s">
        <v>799</v>
      </c>
      <c r="B221" s="41" t="s">
        <v>1722</v>
      </c>
      <c r="C221" s="42" t="s">
        <v>1298</v>
      </c>
      <c r="D221" s="49">
        <v>1</v>
      </c>
    </row>
    <row r="222" spans="1:4" ht="15.75" thickBot="1" x14ac:dyDescent="0.3">
      <c r="A222" s="46" t="s">
        <v>135</v>
      </c>
      <c r="B222" s="47" t="s">
        <v>1683</v>
      </c>
      <c r="C222" s="48" t="s">
        <v>186</v>
      </c>
      <c r="D222" s="50">
        <v>4.96</v>
      </c>
    </row>
    <row r="223" spans="1:4" ht="15.75" thickBot="1" x14ac:dyDescent="0.3">
      <c r="A223" s="40" t="s">
        <v>135</v>
      </c>
      <c r="B223" s="41" t="s">
        <v>1683</v>
      </c>
      <c r="C223" s="42" t="s">
        <v>1128</v>
      </c>
      <c r="D223" s="49">
        <v>1</v>
      </c>
    </row>
    <row r="224" spans="1:4" ht="15.75" thickBot="1" x14ac:dyDescent="0.3">
      <c r="A224" s="46" t="s">
        <v>135</v>
      </c>
      <c r="B224" s="47" t="s">
        <v>1683</v>
      </c>
      <c r="C224" s="48" t="s">
        <v>222</v>
      </c>
      <c r="D224" s="50">
        <v>5.056</v>
      </c>
    </row>
    <row r="225" spans="1:4" ht="15.75" thickBot="1" x14ac:dyDescent="0.3">
      <c r="A225" s="40" t="s">
        <v>135</v>
      </c>
      <c r="B225" s="41" t="s">
        <v>1683</v>
      </c>
      <c r="C225" s="42" t="s">
        <v>211</v>
      </c>
      <c r="D225" s="49">
        <v>4.1840000000000002</v>
      </c>
    </row>
    <row r="226" spans="1:4" ht="15.75" thickBot="1" x14ac:dyDescent="0.3">
      <c r="A226" s="46" t="s">
        <v>135</v>
      </c>
      <c r="B226" s="47" t="s">
        <v>1683</v>
      </c>
      <c r="C226" s="48" t="s">
        <v>177</v>
      </c>
      <c r="D226" s="50">
        <v>4.6950000000000003</v>
      </c>
    </row>
    <row r="227" spans="1:4" ht="15.75" thickBot="1" x14ac:dyDescent="0.3">
      <c r="A227" s="40" t="s">
        <v>135</v>
      </c>
      <c r="B227" s="41" t="s">
        <v>1683</v>
      </c>
      <c r="C227" s="42" t="s">
        <v>137</v>
      </c>
      <c r="D227" s="49">
        <v>5.3179999999999996</v>
      </c>
    </row>
    <row r="228" spans="1:4" ht="15.75" thickBot="1" x14ac:dyDescent="0.3">
      <c r="A228" s="46" t="s">
        <v>135</v>
      </c>
      <c r="B228" s="47" t="s">
        <v>1683</v>
      </c>
      <c r="C228" s="48" t="s">
        <v>233</v>
      </c>
      <c r="D228" s="50">
        <v>59.372999999999998</v>
      </c>
    </row>
    <row r="229" spans="1:4" ht="15.75" thickBot="1" x14ac:dyDescent="0.3">
      <c r="A229" s="40" t="s">
        <v>135</v>
      </c>
      <c r="B229" s="41" t="s">
        <v>1683</v>
      </c>
      <c r="C229" s="42" t="s">
        <v>162</v>
      </c>
      <c r="D229" s="49">
        <v>5.5529999999999999</v>
      </c>
    </row>
    <row r="230" spans="1:4" ht="15.75" thickBot="1" x14ac:dyDescent="0.3">
      <c r="A230" s="46" t="s">
        <v>135</v>
      </c>
      <c r="B230" s="47" t="s">
        <v>1683</v>
      </c>
      <c r="C230" s="48" t="s">
        <v>163</v>
      </c>
      <c r="D230" s="50">
        <v>12.855</v>
      </c>
    </row>
    <row r="231" spans="1:4" ht="15.75" thickBot="1" x14ac:dyDescent="0.3">
      <c r="A231" s="40" t="s">
        <v>135</v>
      </c>
      <c r="B231" s="41" t="s">
        <v>1683</v>
      </c>
      <c r="C231" s="42" t="s">
        <v>155</v>
      </c>
      <c r="D231" s="49">
        <v>59.283000000000001</v>
      </c>
    </row>
    <row r="232" spans="1:4" ht="15.75" thickBot="1" x14ac:dyDescent="0.3">
      <c r="A232" s="46" t="s">
        <v>135</v>
      </c>
      <c r="B232" s="47" t="s">
        <v>1683</v>
      </c>
      <c r="C232" s="48" t="s">
        <v>1166</v>
      </c>
      <c r="D232" s="50">
        <v>4.5789999999999997</v>
      </c>
    </row>
    <row r="233" spans="1:4" ht="15.75" thickBot="1" x14ac:dyDescent="0.3">
      <c r="A233" s="40" t="s">
        <v>135</v>
      </c>
      <c r="B233" s="41" t="s">
        <v>1683</v>
      </c>
      <c r="C233" s="42" t="s">
        <v>164</v>
      </c>
      <c r="D233" s="49">
        <v>59.356999999999999</v>
      </c>
    </row>
    <row r="234" spans="1:4" ht="15.75" thickBot="1" x14ac:dyDescent="0.3">
      <c r="A234" s="46" t="s">
        <v>135</v>
      </c>
      <c r="B234" s="47" t="s">
        <v>1683</v>
      </c>
      <c r="C234" s="48" t="s">
        <v>166</v>
      </c>
      <c r="D234" s="50">
        <v>13.153</v>
      </c>
    </row>
    <row r="235" spans="1:4" ht="15.75" thickBot="1" x14ac:dyDescent="0.3">
      <c r="A235" s="40" t="s">
        <v>135</v>
      </c>
      <c r="B235" s="41" t="s">
        <v>1683</v>
      </c>
      <c r="C235" s="42" t="s">
        <v>142</v>
      </c>
      <c r="D235" s="49">
        <v>27.844000000000001</v>
      </c>
    </row>
    <row r="236" spans="1:4" ht="15.75" thickBot="1" x14ac:dyDescent="0.3">
      <c r="A236" s="46" t="s">
        <v>135</v>
      </c>
      <c r="B236" s="47" t="s">
        <v>1683</v>
      </c>
      <c r="C236" s="48" t="s">
        <v>237</v>
      </c>
      <c r="D236" s="50">
        <v>4.593</v>
      </c>
    </row>
    <row r="237" spans="1:4" ht="15.75" thickBot="1" x14ac:dyDescent="0.3">
      <c r="A237" s="40" t="s">
        <v>135</v>
      </c>
      <c r="B237" s="41" t="s">
        <v>1683</v>
      </c>
      <c r="C237" s="42" t="s">
        <v>145</v>
      </c>
      <c r="D237" s="49">
        <v>11.127000000000001</v>
      </c>
    </row>
    <row r="238" spans="1:4" ht="15.75" thickBot="1" x14ac:dyDescent="0.3">
      <c r="A238" s="46" t="s">
        <v>135</v>
      </c>
      <c r="B238" s="47" t="s">
        <v>1683</v>
      </c>
      <c r="C238" s="48" t="s">
        <v>190</v>
      </c>
      <c r="D238" s="50">
        <v>5.1349999999999998</v>
      </c>
    </row>
    <row r="239" spans="1:4" ht="15.75" thickBot="1" x14ac:dyDescent="0.3">
      <c r="A239" s="40" t="s">
        <v>135</v>
      </c>
      <c r="B239" s="41" t="s">
        <v>1683</v>
      </c>
      <c r="C239" s="42" t="s">
        <v>251</v>
      </c>
      <c r="D239" s="49">
        <v>4.4470000000000001</v>
      </c>
    </row>
    <row r="240" spans="1:4" ht="15.75" thickBot="1" x14ac:dyDescent="0.3">
      <c r="A240" s="46" t="s">
        <v>135</v>
      </c>
      <c r="B240" s="47" t="s">
        <v>1683</v>
      </c>
      <c r="C240" s="48" t="s">
        <v>193</v>
      </c>
      <c r="D240" s="50">
        <v>5.1760000000000002</v>
      </c>
    </row>
    <row r="241" spans="1:4" ht="15.75" thickBot="1" x14ac:dyDescent="0.3">
      <c r="A241" s="40" t="s">
        <v>135</v>
      </c>
      <c r="B241" s="41" t="s">
        <v>1683</v>
      </c>
      <c r="C241" s="42" t="s">
        <v>159</v>
      </c>
      <c r="D241" s="49">
        <v>59.68</v>
      </c>
    </row>
    <row r="242" spans="1:4" ht="15.75" thickBot="1" x14ac:dyDescent="0.3">
      <c r="A242" s="46" t="s">
        <v>135</v>
      </c>
      <c r="B242" s="47" t="s">
        <v>1683</v>
      </c>
      <c r="C242" s="48" t="s">
        <v>206</v>
      </c>
      <c r="D242" s="50">
        <v>11.228</v>
      </c>
    </row>
    <row r="243" spans="1:4" ht="15.75" thickBot="1" x14ac:dyDescent="0.3">
      <c r="A243" s="40" t="s">
        <v>135</v>
      </c>
      <c r="B243" s="41" t="s">
        <v>1683</v>
      </c>
      <c r="C243" s="42" t="s">
        <v>160</v>
      </c>
      <c r="D243" s="49">
        <v>18.882000000000001</v>
      </c>
    </row>
    <row r="244" spans="1:4" ht="15.75" thickBot="1" x14ac:dyDescent="0.3">
      <c r="A244" s="46" t="s">
        <v>135</v>
      </c>
      <c r="B244" s="47" t="s">
        <v>1683</v>
      </c>
      <c r="C244" s="48" t="s">
        <v>246</v>
      </c>
      <c r="D244" s="50">
        <v>15.11</v>
      </c>
    </row>
    <row r="245" spans="1:4" ht="15.75" thickBot="1" x14ac:dyDescent="0.3">
      <c r="A245" s="40" t="s">
        <v>135</v>
      </c>
      <c r="B245" s="41" t="s">
        <v>1683</v>
      </c>
      <c r="C245" s="42" t="s">
        <v>1167</v>
      </c>
      <c r="D245" s="49">
        <v>4.641</v>
      </c>
    </row>
    <row r="246" spans="1:4" ht="15.75" thickBot="1" x14ac:dyDescent="0.3">
      <c r="A246" s="46" t="s">
        <v>135</v>
      </c>
      <c r="B246" s="47" t="s">
        <v>1683</v>
      </c>
      <c r="C246" s="48" t="s">
        <v>1502</v>
      </c>
      <c r="D246" s="50">
        <v>4.5469999999999997</v>
      </c>
    </row>
    <row r="247" spans="1:4" ht="15.75" thickBot="1" x14ac:dyDescent="0.3">
      <c r="A247" s="40" t="s">
        <v>135</v>
      </c>
      <c r="B247" s="41" t="s">
        <v>1683</v>
      </c>
      <c r="C247" s="42" t="s">
        <v>1880</v>
      </c>
      <c r="D247" s="49">
        <v>54.712000000000003</v>
      </c>
    </row>
    <row r="248" spans="1:4" ht="15.75" thickBot="1" x14ac:dyDescent="0.3">
      <c r="A248" s="46" t="s">
        <v>135</v>
      </c>
      <c r="B248" s="47" t="s">
        <v>1683</v>
      </c>
      <c r="C248" s="48" t="s">
        <v>1649</v>
      </c>
      <c r="D248" s="50">
        <v>4.4960000000000004</v>
      </c>
    </row>
    <row r="249" spans="1:4" ht="15.75" thickBot="1" x14ac:dyDescent="0.3">
      <c r="A249" s="40" t="s">
        <v>135</v>
      </c>
      <c r="B249" s="41" t="s">
        <v>1683</v>
      </c>
      <c r="C249" s="42" t="s">
        <v>1424</v>
      </c>
      <c r="D249" s="49">
        <v>54.862000000000002</v>
      </c>
    </row>
    <row r="250" spans="1:4" ht="15.75" thickBot="1" x14ac:dyDescent="0.3">
      <c r="A250" s="46" t="s">
        <v>135</v>
      </c>
      <c r="B250" s="47" t="s">
        <v>1683</v>
      </c>
      <c r="C250" s="48" t="s">
        <v>1724</v>
      </c>
      <c r="D250" s="50">
        <v>21.920999999999999</v>
      </c>
    </row>
    <row r="251" spans="1:4" ht="15.75" thickBot="1" x14ac:dyDescent="0.3">
      <c r="A251" s="40" t="s">
        <v>135</v>
      </c>
      <c r="B251" s="41" t="s">
        <v>1683</v>
      </c>
      <c r="C251" s="42" t="s">
        <v>1956</v>
      </c>
      <c r="D251" s="49">
        <v>54.765999999999998</v>
      </c>
    </row>
    <row r="252" spans="1:4" ht="15.75" thickBot="1" x14ac:dyDescent="0.3">
      <c r="A252" s="46" t="s">
        <v>135</v>
      </c>
      <c r="B252" s="47" t="s">
        <v>1683</v>
      </c>
      <c r="C252" s="48" t="s">
        <v>1927</v>
      </c>
      <c r="D252" s="50">
        <v>54.776000000000003</v>
      </c>
    </row>
    <row r="253" spans="1:4" ht="15.75" thickBot="1" x14ac:dyDescent="0.3">
      <c r="A253" s="40" t="s">
        <v>135</v>
      </c>
      <c r="B253" s="41" t="s">
        <v>1683</v>
      </c>
      <c r="C253" s="42" t="s">
        <v>1925</v>
      </c>
      <c r="D253" s="49">
        <v>54.856999999999999</v>
      </c>
    </row>
    <row r="254" spans="1:4" ht="15.75" thickBot="1" x14ac:dyDescent="0.3">
      <c r="A254" s="46" t="s">
        <v>135</v>
      </c>
      <c r="B254" s="47" t="s">
        <v>1683</v>
      </c>
      <c r="C254" s="48" t="s">
        <v>2199</v>
      </c>
      <c r="D254" s="50">
        <v>4.6230000000000002</v>
      </c>
    </row>
    <row r="255" spans="1:4" ht="15.75" thickBot="1" x14ac:dyDescent="0.3">
      <c r="A255" s="40" t="s">
        <v>135</v>
      </c>
      <c r="B255" s="41" t="s">
        <v>1683</v>
      </c>
      <c r="C255" s="42" t="s">
        <v>1356</v>
      </c>
      <c r="D255" s="49">
        <v>4.1719999999999997</v>
      </c>
    </row>
    <row r="256" spans="1:4" ht="15.75" thickBot="1" x14ac:dyDescent="0.3">
      <c r="A256" s="46" t="s">
        <v>135</v>
      </c>
      <c r="B256" s="47" t="s">
        <v>1683</v>
      </c>
      <c r="C256" s="48" t="s">
        <v>1633</v>
      </c>
      <c r="D256" s="50">
        <v>51.31</v>
      </c>
    </row>
    <row r="257" spans="1:4" ht="15.75" thickBot="1" x14ac:dyDescent="0.3">
      <c r="A257" s="40" t="s">
        <v>135</v>
      </c>
      <c r="B257" s="41" t="s">
        <v>1683</v>
      </c>
      <c r="C257" s="42" t="s">
        <v>1920</v>
      </c>
      <c r="D257" s="49">
        <v>54.826999999999998</v>
      </c>
    </row>
    <row r="258" spans="1:4" ht="15.75" thickBot="1" x14ac:dyDescent="0.3">
      <c r="A258" s="46" t="s">
        <v>135</v>
      </c>
      <c r="B258" s="47" t="s">
        <v>1683</v>
      </c>
      <c r="C258" s="48" t="s">
        <v>1379</v>
      </c>
      <c r="D258" s="50">
        <v>11.792999999999999</v>
      </c>
    </row>
    <row r="259" spans="1:4" ht="15.75" thickBot="1" x14ac:dyDescent="0.3">
      <c r="A259" s="40" t="s">
        <v>135</v>
      </c>
      <c r="B259" s="41" t="s">
        <v>1683</v>
      </c>
      <c r="C259" s="42" t="s">
        <v>1565</v>
      </c>
      <c r="D259" s="49">
        <v>54.843000000000004</v>
      </c>
    </row>
    <row r="260" spans="1:4" ht="15.75" thickBot="1" x14ac:dyDescent="0.3">
      <c r="A260" s="46" t="s">
        <v>135</v>
      </c>
      <c r="B260" s="47" t="s">
        <v>1683</v>
      </c>
      <c r="C260" s="48" t="s">
        <v>1773</v>
      </c>
      <c r="D260" s="50">
        <v>59.497999999999998</v>
      </c>
    </row>
    <row r="261" spans="1:4" ht="15.75" thickBot="1" x14ac:dyDescent="0.3">
      <c r="A261" s="40" t="s">
        <v>135</v>
      </c>
      <c r="B261" s="41" t="s">
        <v>1683</v>
      </c>
      <c r="C261" s="42" t="s">
        <v>1931</v>
      </c>
      <c r="D261" s="49">
        <v>54.863</v>
      </c>
    </row>
    <row r="262" spans="1:4" ht="15.75" thickBot="1" x14ac:dyDescent="0.3">
      <c r="A262" s="46" t="s">
        <v>135</v>
      </c>
      <c r="B262" s="47" t="s">
        <v>1683</v>
      </c>
      <c r="C262" s="48" t="s">
        <v>1610</v>
      </c>
      <c r="D262" s="50">
        <v>54.805</v>
      </c>
    </row>
    <row r="263" spans="1:4" ht="15.75" thickBot="1" x14ac:dyDescent="0.3">
      <c r="A263" s="40" t="s">
        <v>23</v>
      </c>
      <c r="B263" s="41" t="s">
        <v>1697</v>
      </c>
      <c r="C263" s="42" t="s">
        <v>35</v>
      </c>
      <c r="D263" s="49">
        <v>18.629000000000001</v>
      </c>
    </row>
    <row r="264" spans="1:4" ht="15.75" thickBot="1" x14ac:dyDescent="0.3">
      <c r="A264" s="46" t="s">
        <v>23</v>
      </c>
      <c r="B264" s="47" t="s">
        <v>1697</v>
      </c>
      <c r="C264" s="48" t="s">
        <v>26</v>
      </c>
      <c r="D264" s="50">
        <v>18.765999999999998</v>
      </c>
    </row>
    <row r="265" spans="1:4" ht="15.75" thickBot="1" x14ac:dyDescent="0.3">
      <c r="A265" s="40" t="s">
        <v>23</v>
      </c>
      <c r="B265" s="41" t="s">
        <v>1697</v>
      </c>
      <c r="C265" s="42" t="s">
        <v>31</v>
      </c>
      <c r="D265" s="49">
        <v>18.638000000000002</v>
      </c>
    </row>
    <row r="266" spans="1:4" ht="15.75" thickBot="1" x14ac:dyDescent="0.3">
      <c r="A266" s="46" t="s">
        <v>23</v>
      </c>
      <c r="B266" s="47" t="s">
        <v>1697</v>
      </c>
      <c r="C266" s="48" t="s">
        <v>24</v>
      </c>
      <c r="D266" s="50">
        <v>18.597999999999999</v>
      </c>
    </row>
    <row r="267" spans="1:4" ht="15.75" thickBot="1" x14ac:dyDescent="0.3">
      <c r="A267" s="40" t="s">
        <v>23</v>
      </c>
      <c r="B267" s="41" t="s">
        <v>1697</v>
      </c>
      <c r="C267" s="42" t="s">
        <v>1400</v>
      </c>
      <c r="D267" s="49">
        <v>18.696000000000002</v>
      </c>
    </row>
    <row r="268" spans="1:4" ht="15.75" thickBot="1" x14ac:dyDescent="0.3">
      <c r="A268" s="46" t="s">
        <v>23</v>
      </c>
      <c r="B268" s="47" t="s">
        <v>1697</v>
      </c>
      <c r="C268" s="48" t="s">
        <v>37</v>
      </c>
      <c r="D268" s="50">
        <v>18.826000000000001</v>
      </c>
    </row>
    <row r="269" spans="1:4" ht="15.75" thickBot="1" x14ac:dyDescent="0.3">
      <c r="A269" s="40" t="s">
        <v>23</v>
      </c>
      <c r="B269" s="41" t="s">
        <v>1697</v>
      </c>
      <c r="C269" s="42" t="s">
        <v>1152</v>
      </c>
      <c r="D269" s="49">
        <v>22.922000000000001</v>
      </c>
    </row>
    <row r="270" spans="1:4" ht="15.75" thickBot="1" x14ac:dyDescent="0.3">
      <c r="A270" s="46" t="s">
        <v>23</v>
      </c>
      <c r="B270" s="47" t="s">
        <v>1697</v>
      </c>
      <c r="C270" s="48" t="s">
        <v>38</v>
      </c>
      <c r="D270" s="50">
        <v>22.835999999999999</v>
      </c>
    </row>
    <row r="271" spans="1:4" ht="15.75" thickBot="1" x14ac:dyDescent="0.3">
      <c r="A271" s="40" t="s">
        <v>23</v>
      </c>
      <c r="B271" s="41" t="s">
        <v>1697</v>
      </c>
      <c r="C271" s="42" t="s">
        <v>44</v>
      </c>
      <c r="D271" s="49">
        <v>773.06899999999996</v>
      </c>
    </row>
    <row r="272" spans="1:4" ht="15.75" thickBot="1" x14ac:dyDescent="0.3">
      <c r="A272" s="46" t="s">
        <v>23</v>
      </c>
      <c r="B272" s="47" t="s">
        <v>1697</v>
      </c>
      <c r="C272" s="48" t="s">
        <v>1123</v>
      </c>
      <c r="D272" s="50">
        <v>19.012</v>
      </c>
    </row>
    <row r="273" spans="1:4" ht="15.75" thickBot="1" x14ac:dyDescent="0.3">
      <c r="A273" s="40" t="s">
        <v>23</v>
      </c>
      <c r="B273" s="41" t="s">
        <v>1697</v>
      </c>
      <c r="C273" s="42" t="s">
        <v>25</v>
      </c>
      <c r="D273" s="49">
        <v>22.853000000000002</v>
      </c>
    </row>
    <row r="274" spans="1:4" ht="15.75" thickBot="1" x14ac:dyDescent="0.3">
      <c r="A274" s="46" t="s">
        <v>23</v>
      </c>
      <c r="B274" s="47" t="s">
        <v>1697</v>
      </c>
      <c r="C274" s="48" t="s">
        <v>51</v>
      </c>
      <c r="D274" s="50">
        <v>22.65</v>
      </c>
    </row>
    <row r="275" spans="1:4" ht="15.75" thickBot="1" x14ac:dyDescent="0.3">
      <c r="A275" s="40" t="s">
        <v>23</v>
      </c>
      <c r="B275" s="41" t="s">
        <v>1697</v>
      </c>
      <c r="C275" s="42" t="s">
        <v>32</v>
      </c>
      <c r="D275" s="49">
        <v>21.443000000000001</v>
      </c>
    </row>
    <row r="276" spans="1:4" ht="15.75" thickBot="1" x14ac:dyDescent="0.3">
      <c r="A276" s="46" t="s">
        <v>23</v>
      </c>
      <c r="B276" s="47" t="s">
        <v>1697</v>
      </c>
      <c r="C276" s="48" t="s">
        <v>49</v>
      </c>
      <c r="D276" s="50">
        <v>18.981999999999999</v>
      </c>
    </row>
    <row r="277" spans="1:4" ht="15.75" thickBot="1" x14ac:dyDescent="0.3">
      <c r="A277" s="40" t="s">
        <v>23</v>
      </c>
      <c r="B277" s="41" t="s">
        <v>1697</v>
      </c>
      <c r="C277" s="42" t="s">
        <v>46</v>
      </c>
      <c r="D277" s="49">
        <v>27.591999999999999</v>
      </c>
    </row>
    <row r="278" spans="1:4" ht="15.75" thickBot="1" x14ac:dyDescent="0.3">
      <c r="A278" s="46" t="s">
        <v>23</v>
      </c>
      <c r="B278" s="47" t="s">
        <v>1697</v>
      </c>
      <c r="C278" s="48" t="s">
        <v>41</v>
      </c>
      <c r="D278" s="50">
        <v>26.257000000000001</v>
      </c>
    </row>
    <row r="279" spans="1:4" ht="15.75" thickBot="1" x14ac:dyDescent="0.3">
      <c r="A279" s="40" t="s">
        <v>23</v>
      </c>
      <c r="B279" s="41" t="s">
        <v>1697</v>
      </c>
      <c r="C279" s="42" t="s">
        <v>1323</v>
      </c>
      <c r="D279" s="49">
        <v>26.928999999999998</v>
      </c>
    </row>
    <row r="280" spans="1:4" ht="15.75" thickBot="1" x14ac:dyDescent="0.3">
      <c r="A280" s="46" t="s">
        <v>23</v>
      </c>
      <c r="B280" s="47" t="s">
        <v>1697</v>
      </c>
      <c r="C280" s="48" t="s">
        <v>27</v>
      </c>
      <c r="D280" s="50">
        <v>24.212</v>
      </c>
    </row>
    <row r="281" spans="1:4" ht="15.75" thickBot="1" x14ac:dyDescent="0.3">
      <c r="A281" s="40" t="s">
        <v>23</v>
      </c>
      <c r="B281" s="41" t="s">
        <v>1697</v>
      </c>
      <c r="C281" s="42" t="s">
        <v>39</v>
      </c>
      <c r="D281" s="49">
        <v>18.969000000000001</v>
      </c>
    </row>
    <row r="282" spans="1:4" ht="15.75" thickBot="1" x14ac:dyDescent="0.3">
      <c r="A282" s="46" t="s">
        <v>23</v>
      </c>
      <c r="B282" s="47" t="s">
        <v>1697</v>
      </c>
      <c r="C282" s="48" t="s">
        <v>30</v>
      </c>
      <c r="D282" s="50">
        <v>22.837</v>
      </c>
    </row>
    <row r="283" spans="1:4" ht="15.75" thickBot="1" x14ac:dyDescent="0.3">
      <c r="A283" s="40" t="s">
        <v>23</v>
      </c>
      <c r="B283" s="41" t="s">
        <v>1697</v>
      </c>
      <c r="C283" s="42" t="s">
        <v>28</v>
      </c>
      <c r="D283" s="49">
        <v>22.923999999999999</v>
      </c>
    </row>
    <row r="284" spans="1:4" ht="15.75" thickBot="1" x14ac:dyDescent="0.3">
      <c r="A284" s="46" t="s">
        <v>23</v>
      </c>
      <c r="B284" s="47" t="s">
        <v>1697</v>
      </c>
      <c r="C284" s="48" t="s">
        <v>52</v>
      </c>
      <c r="D284" s="50">
        <v>18.954999999999998</v>
      </c>
    </row>
    <row r="285" spans="1:4" ht="15.75" thickBot="1" x14ac:dyDescent="0.3">
      <c r="A285" s="40" t="s">
        <v>23</v>
      </c>
      <c r="B285" s="41" t="s">
        <v>1697</v>
      </c>
      <c r="C285" s="42" t="s">
        <v>34</v>
      </c>
      <c r="D285" s="49">
        <v>22.902999999999999</v>
      </c>
    </row>
    <row r="286" spans="1:4" ht="15.75" thickBot="1" x14ac:dyDescent="0.3">
      <c r="A286" s="46" t="s">
        <v>23</v>
      </c>
      <c r="B286" s="47" t="s">
        <v>1697</v>
      </c>
      <c r="C286" s="48" t="s">
        <v>42</v>
      </c>
      <c r="D286" s="50">
        <v>22.846</v>
      </c>
    </row>
    <row r="287" spans="1:4" ht="15.75" thickBot="1" x14ac:dyDescent="0.3">
      <c r="A287" s="40" t="s">
        <v>23</v>
      </c>
      <c r="B287" s="41" t="s">
        <v>1697</v>
      </c>
      <c r="C287" s="42" t="s">
        <v>43</v>
      </c>
      <c r="D287" s="49">
        <v>22.911000000000001</v>
      </c>
    </row>
    <row r="288" spans="1:4" ht="15.75" thickBot="1" x14ac:dyDescent="0.3">
      <c r="A288" s="46" t="s">
        <v>23</v>
      </c>
      <c r="B288" s="47" t="s">
        <v>1697</v>
      </c>
      <c r="C288" s="48" t="s">
        <v>29</v>
      </c>
      <c r="D288" s="50">
        <v>18.637</v>
      </c>
    </row>
    <row r="289" spans="1:4" ht="15.75" thickBot="1" x14ac:dyDescent="0.3">
      <c r="A289" s="40" t="s">
        <v>23</v>
      </c>
      <c r="B289" s="41" t="s">
        <v>1697</v>
      </c>
      <c r="C289" s="42" t="s">
        <v>1153</v>
      </c>
      <c r="D289" s="49">
        <v>18.724</v>
      </c>
    </row>
    <row r="290" spans="1:4" ht="15.75" thickBot="1" x14ac:dyDescent="0.3">
      <c r="A290" s="46" t="s">
        <v>23</v>
      </c>
      <c r="B290" s="47" t="s">
        <v>1697</v>
      </c>
      <c r="C290" s="48" t="s">
        <v>1459</v>
      </c>
      <c r="D290" s="50">
        <v>4.7850000000000001</v>
      </c>
    </row>
    <row r="291" spans="1:4" ht="15.75" thickBot="1" x14ac:dyDescent="0.3">
      <c r="A291" s="40" t="s">
        <v>23</v>
      </c>
      <c r="B291" s="41" t="s">
        <v>1697</v>
      </c>
      <c r="C291" s="42" t="s">
        <v>1598</v>
      </c>
      <c r="D291" s="49">
        <v>50.296999999999997</v>
      </c>
    </row>
    <row r="292" spans="1:4" ht="15.75" thickBot="1" x14ac:dyDescent="0.3">
      <c r="A292" s="46" t="s">
        <v>23</v>
      </c>
      <c r="B292" s="47" t="s">
        <v>1697</v>
      </c>
      <c r="C292" s="48" t="s">
        <v>1739</v>
      </c>
      <c r="D292" s="50">
        <v>18.613</v>
      </c>
    </row>
    <row r="293" spans="1:4" ht="15.75" thickBot="1" x14ac:dyDescent="0.3">
      <c r="A293" s="40" t="s">
        <v>23</v>
      </c>
      <c r="B293" s="41" t="s">
        <v>1697</v>
      </c>
      <c r="C293" s="42" t="s">
        <v>1903</v>
      </c>
      <c r="D293" s="49">
        <v>18.245000000000001</v>
      </c>
    </row>
    <row r="294" spans="1:4" ht="15.75" thickBot="1" x14ac:dyDescent="0.3">
      <c r="A294" s="46" t="s">
        <v>23</v>
      </c>
      <c r="B294" s="47" t="s">
        <v>1697</v>
      </c>
      <c r="C294" s="48" t="s">
        <v>1914</v>
      </c>
      <c r="D294" s="50">
        <v>54.82</v>
      </c>
    </row>
    <row r="295" spans="1:4" ht="15.75" thickBot="1" x14ac:dyDescent="0.3">
      <c r="A295" s="40" t="s">
        <v>23</v>
      </c>
      <c r="B295" s="41" t="s">
        <v>1697</v>
      </c>
      <c r="C295" s="42" t="s">
        <v>2209</v>
      </c>
      <c r="D295" s="49">
        <v>54.838000000000001</v>
      </c>
    </row>
    <row r="296" spans="1:4" ht="15.75" thickBot="1" x14ac:dyDescent="0.3">
      <c r="A296" s="46" t="s">
        <v>23</v>
      </c>
      <c r="B296" s="47" t="s">
        <v>1697</v>
      </c>
      <c r="C296" s="48" t="s">
        <v>1149</v>
      </c>
      <c r="D296" s="50">
        <v>22.452999999999999</v>
      </c>
    </row>
    <row r="297" spans="1:4" ht="15.75" thickBot="1" x14ac:dyDescent="0.3">
      <c r="A297" s="40" t="s">
        <v>23</v>
      </c>
      <c r="B297" s="41" t="s">
        <v>1697</v>
      </c>
      <c r="C297" s="42" t="s">
        <v>1244</v>
      </c>
      <c r="D297" s="49">
        <v>22.827000000000002</v>
      </c>
    </row>
    <row r="298" spans="1:4" ht="15.75" thickBot="1" x14ac:dyDescent="0.3">
      <c r="A298" s="46" t="s">
        <v>23</v>
      </c>
      <c r="B298" s="47" t="s">
        <v>1697</v>
      </c>
      <c r="C298" s="48" t="s">
        <v>1360</v>
      </c>
      <c r="D298" s="50">
        <v>29.114000000000001</v>
      </c>
    </row>
    <row r="299" spans="1:4" ht="15.75" thickBot="1" x14ac:dyDescent="0.3">
      <c r="A299" s="40" t="s">
        <v>23</v>
      </c>
      <c r="B299" s="41" t="s">
        <v>1697</v>
      </c>
      <c r="C299" s="42" t="s">
        <v>1543</v>
      </c>
      <c r="D299" s="49">
        <v>22.881</v>
      </c>
    </row>
    <row r="300" spans="1:4" ht="15.75" thickBot="1" x14ac:dyDescent="0.3">
      <c r="A300" s="46" t="s">
        <v>582</v>
      </c>
      <c r="B300" s="47" t="s">
        <v>1720</v>
      </c>
      <c r="C300" s="48" t="s">
        <v>613</v>
      </c>
      <c r="D300" s="50">
        <v>67.046999999999997</v>
      </c>
    </row>
    <row r="301" spans="1:4" ht="15.75" thickBot="1" x14ac:dyDescent="0.3">
      <c r="A301" s="40" t="s">
        <v>582</v>
      </c>
      <c r="B301" s="41" t="s">
        <v>1720</v>
      </c>
      <c r="C301" s="42" t="s">
        <v>658</v>
      </c>
      <c r="D301" s="49">
        <v>16.835000000000001</v>
      </c>
    </row>
    <row r="302" spans="1:4" ht="15.75" thickBot="1" x14ac:dyDescent="0.3">
      <c r="A302" s="46" t="s">
        <v>582</v>
      </c>
      <c r="B302" s="47" t="s">
        <v>1720</v>
      </c>
      <c r="C302" s="48" t="s">
        <v>648</v>
      </c>
      <c r="D302" s="50">
        <v>20.074000000000002</v>
      </c>
    </row>
    <row r="303" spans="1:4" ht="15.75" thickBot="1" x14ac:dyDescent="0.3">
      <c r="A303" s="40" t="s">
        <v>582</v>
      </c>
      <c r="B303" s="41" t="s">
        <v>1720</v>
      </c>
      <c r="C303" s="42" t="s">
        <v>623</v>
      </c>
      <c r="D303" s="49">
        <v>18.640999999999998</v>
      </c>
    </row>
    <row r="304" spans="1:4" ht="15.75" thickBot="1" x14ac:dyDescent="0.3">
      <c r="A304" s="46" t="s">
        <v>582</v>
      </c>
      <c r="B304" s="47" t="s">
        <v>1720</v>
      </c>
      <c r="C304" s="48" t="s">
        <v>601</v>
      </c>
      <c r="D304" s="50">
        <v>22.138000000000002</v>
      </c>
    </row>
    <row r="305" spans="1:4" ht="15.75" thickBot="1" x14ac:dyDescent="0.3">
      <c r="A305" s="40" t="s">
        <v>582</v>
      </c>
      <c r="B305" s="41" t="s">
        <v>1720</v>
      </c>
      <c r="C305" s="42" t="s">
        <v>660</v>
      </c>
      <c r="D305" s="49">
        <v>14.968</v>
      </c>
    </row>
    <row r="306" spans="1:4" ht="15.75" thickBot="1" x14ac:dyDescent="0.3">
      <c r="A306" s="46" t="s">
        <v>582</v>
      </c>
      <c r="B306" s="47" t="s">
        <v>1720</v>
      </c>
      <c r="C306" s="48" t="s">
        <v>651</v>
      </c>
      <c r="D306" s="50">
        <v>22.088000000000001</v>
      </c>
    </row>
    <row r="307" spans="1:4" ht="15.75" thickBot="1" x14ac:dyDescent="0.3">
      <c r="A307" s="40" t="s">
        <v>582</v>
      </c>
      <c r="B307" s="41" t="s">
        <v>1720</v>
      </c>
      <c r="C307" s="42" t="s">
        <v>588</v>
      </c>
      <c r="D307" s="49">
        <v>21.962</v>
      </c>
    </row>
    <row r="308" spans="1:4" ht="15.75" thickBot="1" x14ac:dyDescent="0.3">
      <c r="A308" s="46" t="s">
        <v>582</v>
      </c>
      <c r="B308" s="47" t="s">
        <v>1720</v>
      </c>
      <c r="C308" s="48" t="s">
        <v>589</v>
      </c>
      <c r="D308" s="50">
        <v>15.077</v>
      </c>
    </row>
    <row r="309" spans="1:4" ht="15.75" thickBot="1" x14ac:dyDescent="0.3">
      <c r="A309" s="40" t="s">
        <v>582</v>
      </c>
      <c r="B309" s="41" t="s">
        <v>1720</v>
      </c>
      <c r="C309" s="42" t="s">
        <v>626</v>
      </c>
      <c r="D309" s="49">
        <v>17.984999999999999</v>
      </c>
    </row>
    <row r="310" spans="1:4" ht="15.75" thickBot="1" x14ac:dyDescent="0.3">
      <c r="A310" s="46" t="s">
        <v>582</v>
      </c>
      <c r="B310" s="47" t="s">
        <v>1720</v>
      </c>
      <c r="C310" s="48" t="s">
        <v>616</v>
      </c>
      <c r="D310" s="50">
        <v>19.465</v>
      </c>
    </row>
    <row r="311" spans="1:4" ht="15.75" thickBot="1" x14ac:dyDescent="0.3">
      <c r="A311" s="40" t="s">
        <v>582</v>
      </c>
      <c r="B311" s="41" t="s">
        <v>1720</v>
      </c>
      <c r="C311" s="42" t="s">
        <v>631</v>
      </c>
      <c r="D311" s="49">
        <v>16.123000000000001</v>
      </c>
    </row>
    <row r="312" spans="1:4" ht="15.75" thickBot="1" x14ac:dyDescent="0.3">
      <c r="A312" s="46" t="s">
        <v>582</v>
      </c>
      <c r="B312" s="47" t="s">
        <v>1720</v>
      </c>
      <c r="C312" s="48" t="s">
        <v>641</v>
      </c>
      <c r="D312" s="50">
        <v>40.729999999999997</v>
      </c>
    </row>
    <row r="313" spans="1:4" ht="15.75" thickBot="1" x14ac:dyDescent="0.3">
      <c r="A313" s="40" t="s">
        <v>582</v>
      </c>
      <c r="B313" s="41" t="s">
        <v>1720</v>
      </c>
      <c r="C313" s="42" t="s">
        <v>642</v>
      </c>
      <c r="D313" s="49">
        <v>54.826999999999998</v>
      </c>
    </row>
    <row r="314" spans="1:4" ht="15.75" thickBot="1" x14ac:dyDescent="0.3">
      <c r="A314" s="46" t="s">
        <v>582</v>
      </c>
      <c r="B314" s="47" t="s">
        <v>1720</v>
      </c>
      <c r="C314" s="48" t="s">
        <v>669</v>
      </c>
      <c r="D314" s="50">
        <v>16.347999999999999</v>
      </c>
    </row>
    <row r="315" spans="1:4" ht="15.75" thickBot="1" x14ac:dyDescent="0.3">
      <c r="A315" s="40" t="s">
        <v>582</v>
      </c>
      <c r="B315" s="41" t="s">
        <v>1720</v>
      </c>
      <c r="C315" s="42" t="s">
        <v>670</v>
      </c>
      <c r="D315" s="49">
        <v>18.248999999999999</v>
      </c>
    </row>
    <row r="316" spans="1:4" ht="15.75" thickBot="1" x14ac:dyDescent="0.3">
      <c r="A316" s="46" t="s">
        <v>582</v>
      </c>
      <c r="B316" s="47" t="s">
        <v>1720</v>
      </c>
      <c r="C316" s="48" t="s">
        <v>618</v>
      </c>
      <c r="D316" s="50">
        <v>22.175999999999998</v>
      </c>
    </row>
    <row r="317" spans="1:4" ht="15.75" thickBot="1" x14ac:dyDescent="0.3">
      <c r="A317" s="40" t="s">
        <v>582</v>
      </c>
      <c r="B317" s="41" t="s">
        <v>1720</v>
      </c>
      <c r="C317" s="42" t="s">
        <v>612</v>
      </c>
      <c r="D317" s="49">
        <v>17.702999999999999</v>
      </c>
    </row>
    <row r="318" spans="1:4" ht="15.75" thickBot="1" x14ac:dyDescent="0.3">
      <c r="A318" s="46" t="s">
        <v>582</v>
      </c>
      <c r="B318" s="47" t="s">
        <v>1720</v>
      </c>
      <c r="C318" s="48" t="s">
        <v>1198</v>
      </c>
      <c r="D318" s="50">
        <v>22.137</v>
      </c>
    </row>
    <row r="319" spans="1:4" ht="15.75" thickBot="1" x14ac:dyDescent="0.3">
      <c r="A319" s="40" t="s">
        <v>582</v>
      </c>
      <c r="B319" s="41" t="s">
        <v>1720</v>
      </c>
      <c r="C319" s="42" t="s">
        <v>621</v>
      </c>
      <c r="D319" s="49">
        <v>22.116</v>
      </c>
    </row>
    <row r="320" spans="1:4" ht="15.75" thickBot="1" x14ac:dyDescent="0.3">
      <c r="A320" s="46" t="s">
        <v>582</v>
      </c>
      <c r="B320" s="47" t="s">
        <v>1720</v>
      </c>
      <c r="C320" s="48" t="s">
        <v>1809</v>
      </c>
      <c r="D320" s="50">
        <v>22.053999999999998</v>
      </c>
    </row>
    <row r="321" spans="1:4" ht="15.75" thickBot="1" x14ac:dyDescent="0.3">
      <c r="A321" s="40" t="s">
        <v>582</v>
      </c>
      <c r="B321" s="41" t="s">
        <v>1720</v>
      </c>
      <c r="C321" s="42" t="s">
        <v>2268</v>
      </c>
      <c r="D321" s="49">
        <v>54.823999999999998</v>
      </c>
    </row>
    <row r="322" spans="1:4" ht="15.75" thickBot="1" x14ac:dyDescent="0.3">
      <c r="A322" s="46" t="s">
        <v>582</v>
      </c>
      <c r="B322" s="47" t="s">
        <v>1720</v>
      </c>
      <c r="C322" s="48" t="s">
        <v>2201</v>
      </c>
      <c r="D322" s="50">
        <v>54.844999999999999</v>
      </c>
    </row>
    <row r="323" spans="1:4" ht="15.75" thickBot="1" x14ac:dyDescent="0.3">
      <c r="A323" s="40" t="s">
        <v>582</v>
      </c>
      <c r="B323" s="41" t="s">
        <v>1720</v>
      </c>
      <c r="C323" s="42" t="s">
        <v>2211</v>
      </c>
      <c r="D323" s="49">
        <v>11.135999999999999</v>
      </c>
    </row>
    <row r="324" spans="1:4" ht="15.75" thickBot="1" x14ac:dyDescent="0.3">
      <c r="A324" s="46" t="s">
        <v>582</v>
      </c>
      <c r="B324" s="47" t="s">
        <v>1720</v>
      </c>
      <c r="C324" s="48" t="s">
        <v>1632</v>
      </c>
      <c r="D324" s="50">
        <v>54.811999999999998</v>
      </c>
    </row>
    <row r="325" spans="1:4" ht="15.75" thickBot="1" x14ac:dyDescent="0.3">
      <c r="A325" s="40" t="s">
        <v>582</v>
      </c>
      <c r="B325" s="41" t="s">
        <v>1720</v>
      </c>
      <c r="C325" s="42" t="s">
        <v>1573</v>
      </c>
      <c r="D325" s="49">
        <v>28.556999999999999</v>
      </c>
    </row>
    <row r="326" spans="1:4" ht="15.75" thickBot="1" x14ac:dyDescent="0.3">
      <c r="A326" s="46" t="s">
        <v>582</v>
      </c>
      <c r="B326" s="47" t="s">
        <v>1720</v>
      </c>
      <c r="C326" s="48" t="s">
        <v>1986</v>
      </c>
      <c r="D326" s="50">
        <v>22.724</v>
      </c>
    </row>
    <row r="327" spans="1:4" ht="15.75" thickBot="1" x14ac:dyDescent="0.3">
      <c r="A327" s="40" t="s">
        <v>582</v>
      </c>
      <c r="B327" s="41" t="s">
        <v>1720</v>
      </c>
      <c r="C327" s="42" t="s">
        <v>1895</v>
      </c>
      <c r="D327" s="49">
        <v>22.689</v>
      </c>
    </row>
    <row r="328" spans="1:4" ht="15.75" thickBot="1" x14ac:dyDescent="0.3">
      <c r="A328" s="46" t="s">
        <v>582</v>
      </c>
      <c r="B328" s="47" t="s">
        <v>1720</v>
      </c>
      <c r="C328" s="48" t="s">
        <v>1613</v>
      </c>
      <c r="D328" s="50">
        <v>25.268999999999998</v>
      </c>
    </row>
    <row r="329" spans="1:4" ht="15.75" thickBot="1" x14ac:dyDescent="0.3">
      <c r="A329" s="40" t="s">
        <v>582</v>
      </c>
      <c r="B329" s="41" t="s">
        <v>1720</v>
      </c>
      <c r="C329" s="42" t="s">
        <v>1849</v>
      </c>
      <c r="D329" s="49">
        <v>14.111000000000001</v>
      </c>
    </row>
    <row r="330" spans="1:4" ht="15.75" thickBot="1" x14ac:dyDescent="0.3">
      <c r="A330" s="46" t="s">
        <v>582</v>
      </c>
      <c r="B330" s="47" t="s">
        <v>1680</v>
      </c>
      <c r="C330" s="48" t="s">
        <v>584</v>
      </c>
      <c r="D330" s="50">
        <v>23.234999999999999</v>
      </c>
    </row>
    <row r="331" spans="1:4" ht="15.75" thickBot="1" x14ac:dyDescent="0.3">
      <c r="A331" s="40" t="s">
        <v>582</v>
      </c>
      <c r="B331" s="41" t="s">
        <v>1680</v>
      </c>
      <c r="C331" s="42" t="s">
        <v>593</v>
      </c>
      <c r="D331" s="49">
        <v>20.582000000000001</v>
      </c>
    </row>
    <row r="332" spans="1:4" ht="15.75" thickBot="1" x14ac:dyDescent="0.3">
      <c r="A332" s="46" t="s">
        <v>582</v>
      </c>
      <c r="B332" s="47" t="s">
        <v>1680</v>
      </c>
      <c r="C332" s="48" t="s">
        <v>657</v>
      </c>
      <c r="D332" s="50">
        <v>18.138000000000002</v>
      </c>
    </row>
    <row r="333" spans="1:4" ht="15.75" thickBot="1" x14ac:dyDescent="0.3">
      <c r="A333" s="40" t="s">
        <v>582</v>
      </c>
      <c r="B333" s="41" t="s">
        <v>1680</v>
      </c>
      <c r="C333" s="42" t="s">
        <v>600</v>
      </c>
      <c r="D333" s="49">
        <v>13.29</v>
      </c>
    </row>
    <row r="334" spans="1:4" ht="15.75" thickBot="1" x14ac:dyDescent="0.3">
      <c r="A334" s="46" t="s">
        <v>582</v>
      </c>
      <c r="B334" s="47" t="s">
        <v>1680</v>
      </c>
      <c r="C334" s="48" t="s">
        <v>639</v>
      </c>
      <c r="D334" s="50">
        <v>37.662999999999997</v>
      </c>
    </row>
    <row r="335" spans="1:4" ht="15.75" thickBot="1" x14ac:dyDescent="0.3">
      <c r="A335" s="40" t="s">
        <v>582</v>
      </c>
      <c r="B335" s="41" t="s">
        <v>1680</v>
      </c>
      <c r="C335" s="42" t="s">
        <v>585</v>
      </c>
      <c r="D335" s="49">
        <v>15.977</v>
      </c>
    </row>
    <row r="336" spans="1:4" ht="15.75" thickBot="1" x14ac:dyDescent="0.3">
      <c r="A336" s="46" t="s">
        <v>582</v>
      </c>
      <c r="B336" s="47" t="s">
        <v>1680</v>
      </c>
      <c r="C336" s="48" t="s">
        <v>649</v>
      </c>
      <c r="D336" s="50">
        <v>13.526</v>
      </c>
    </row>
    <row r="337" spans="1:4" ht="15.75" thickBot="1" x14ac:dyDescent="0.3">
      <c r="A337" s="40" t="s">
        <v>582</v>
      </c>
      <c r="B337" s="41" t="s">
        <v>1680</v>
      </c>
      <c r="C337" s="42" t="s">
        <v>629</v>
      </c>
      <c r="D337" s="49">
        <v>20.363</v>
      </c>
    </row>
    <row r="338" spans="1:4" ht="15.75" thickBot="1" x14ac:dyDescent="0.3">
      <c r="A338" s="46" t="s">
        <v>582</v>
      </c>
      <c r="B338" s="47" t="s">
        <v>1680</v>
      </c>
      <c r="C338" s="48" t="s">
        <v>630</v>
      </c>
      <c r="D338" s="50">
        <v>18.116</v>
      </c>
    </row>
    <row r="339" spans="1:4" ht="15.75" thickBot="1" x14ac:dyDescent="0.3">
      <c r="A339" s="40" t="s">
        <v>582</v>
      </c>
      <c r="B339" s="41" t="s">
        <v>1680</v>
      </c>
      <c r="C339" s="42" t="s">
        <v>650</v>
      </c>
      <c r="D339" s="49">
        <v>12.417</v>
      </c>
    </row>
    <row r="340" spans="1:4" ht="15.75" thickBot="1" x14ac:dyDescent="0.3">
      <c r="A340" s="46" t="s">
        <v>582</v>
      </c>
      <c r="B340" s="47" t="s">
        <v>1680</v>
      </c>
      <c r="C340" s="48" t="s">
        <v>625</v>
      </c>
      <c r="D340" s="50">
        <v>13.563000000000001</v>
      </c>
    </row>
    <row r="341" spans="1:4" ht="15.75" thickBot="1" x14ac:dyDescent="0.3">
      <c r="A341" s="40" t="s">
        <v>582</v>
      </c>
      <c r="B341" s="41" t="s">
        <v>1680</v>
      </c>
      <c r="C341" s="42" t="s">
        <v>586</v>
      </c>
      <c r="D341" s="49">
        <v>54.902000000000001</v>
      </c>
    </row>
    <row r="342" spans="1:4" ht="15.75" thickBot="1" x14ac:dyDescent="0.3">
      <c r="A342" s="46" t="s">
        <v>582</v>
      </c>
      <c r="B342" s="47" t="s">
        <v>1680</v>
      </c>
      <c r="C342" s="48" t="s">
        <v>659</v>
      </c>
      <c r="D342" s="50">
        <v>16.821000000000002</v>
      </c>
    </row>
    <row r="343" spans="1:4" ht="15.75" thickBot="1" x14ac:dyDescent="0.3">
      <c r="A343" s="40" t="s">
        <v>582</v>
      </c>
      <c r="B343" s="41" t="s">
        <v>1680</v>
      </c>
      <c r="C343" s="42" t="s">
        <v>614</v>
      </c>
      <c r="D343" s="49">
        <v>13.403</v>
      </c>
    </row>
    <row r="344" spans="1:4" ht="15.75" thickBot="1" x14ac:dyDescent="0.3">
      <c r="A344" s="46" t="s">
        <v>582</v>
      </c>
      <c r="B344" s="47" t="s">
        <v>1680</v>
      </c>
      <c r="C344" s="48" t="s">
        <v>666</v>
      </c>
      <c r="D344" s="50">
        <v>13.441000000000001</v>
      </c>
    </row>
    <row r="345" spans="1:4" ht="15.75" thickBot="1" x14ac:dyDescent="0.3">
      <c r="A345" s="40" t="s">
        <v>582</v>
      </c>
      <c r="B345" s="41" t="s">
        <v>1680</v>
      </c>
      <c r="C345" s="42" t="s">
        <v>615</v>
      </c>
      <c r="D345" s="49">
        <v>17.882999999999999</v>
      </c>
    </row>
    <row r="346" spans="1:4" ht="15.75" thickBot="1" x14ac:dyDescent="0.3">
      <c r="A346" s="46" t="s">
        <v>582</v>
      </c>
      <c r="B346" s="47" t="s">
        <v>1680</v>
      </c>
      <c r="C346" s="48" t="s">
        <v>640</v>
      </c>
      <c r="D346" s="50">
        <v>14.513999999999999</v>
      </c>
    </row>
    <row r="347" spans="1:4" ht="15.75" thickBot="1" x14ac:dyDescent="0.3">
      <c r="A347" s="40" t="s">
        <v>582</v>
      </c>
      <c r="B347" s="41" t="s">
        <v>1680</v>
      </c>
      <c r="C347" s="42" t="s">
        <v>597</v>
      </c>
      <c r="D347" s="49">
        <v>13.56</v>
      </c>
    </row>
    <row r="348" spans="1:4" ht="15.75" thickBot="1" x14ac:dyDescent="0.3">
      <c r="A348" s="46" t="s">
        <v>582</v>
      </c>
      <c r="B348" s="47" t="s">
        <v>1680</v>
      </c>
      <c r="C348" s="48" t="s">
        <v>661</v>
      </c>
      <c r="D348" s="50">
        <v>17.879000000000001</v>
      </c>
    </row>
    <row r="349" spans="1:4" ht="15.75" thickBot="1" x14ac:dyDescent="0.3">
      <c r="A349" s="40" t="s">
        <v>582</v>
      </c>
      <c r="B349" s="41" t="s">
        <v>1680</v>
      </c>
      <c r="C349" s="42" t="s">
        <v>608</v>
      </c>
      <c r="D349" s="49">
        <v>19.111000000000001</v>
      </c>
    </row>
    <row r="350" spans="1:4" ht="15.75" thickBot="1" x14ac:dyDescent="0.3">
      <c r="A350" s="46" t="s">
        <v>582</v>
      </c>
      <c r="B350" s="47" t="s">
        <v>1680</v>
      </c>
      <c r="C350" s="48" t="s">
        <v>583</v>
      </c>
      <c r="D350" s="50">
        <v>15.35</v>
      </c>
    </row>
    <row r="351" spans="1:4" ht="15.75" thickBot="1" x14ac:dyDescent="0.3">
      <c r="A351" s="40" t="s">
        <v>582</v>
      </c>
      <c r="B351" s="41" t="s">
        <v>1680</v>
      </c>
      <c r="C351" s="42" t="s">
        <v>598</v>
      </c>
      <c r="D351" s="49">
        <v>1</v>
      </c>
    </row>
    <row r="352" spans="1:4" ht="15.75" thickBot="1" x14ac:dyDescent="0.3">
      <c r="A352" s="46" t="s">
        <v>582</v>
      </c>
      <c r="B352" s="47" t="s">
        <v>1680</v>
      </c>
      <c r="C352" s="48" t="s">
        <v>667</v>
      </c>
      <c r="D352" s="50">
        <v>18.195</v>
      </c>
    </row>
    <row r="353" spans="1:4" ht="15.75" thickBot="1" x14ac:dyDescent="0.3">
      <c r="A353" s="40" t="s">
        <v>582</v>
      </c>
      <c r="B353" s="41" t="s">
        <v>1680</v>
      </c>
      <c r="C353" s="42" t="s">
        <v>652</v>
      </c>
      <c r="D353" s="49">
        <v>17.434000000000001</v>
      </c>
    </row>
    <row r="354" spans="1:4" ht="15.75" thickBot="1" x14ac:dyDescent="0.3">
      <c r="A354" s="46" t="s">
        <v>582</v>
      </c>
      <c r="B354" s="47" t="s">
        <v>1680</v>
      </c>
      <c r="C354" s="48" t="s">
        <v>624</v>
      </c>
      <c r="D354" s="50">
        <v>13.731</v>
      </c>
    </row>
    <row r="355" spans="1:4" ht="15.75" thickBot="1" x14ac:dyDescent="0.3">
      <c r="A355" s="40" t="s">
        <v>582</v>
      </c>
      <c r="B355" s="41" t="s">
        <v>1680</v>
      </c>
      <c r="C355" s="42" t="s">
        <v>632</v>
      </c>
      <c r="D355" s="49">
        <v>14.584</v>
      </c>
    </row>
    <row r="356" spans="1:4" ht="15.75" thickBot="1" x14ac:dyDescent="0.3">
      <c r="A356" s="46" t="s">
        <v>582</v>
      </c>
      <c r="B356" s="47" t="s">
        <v>1680</v>
      </c>
      <c r="C356" s="48" t="s">
        <v>633</v>
      </c>
      <c r="D356" s="50">
        <v>1</v>
      </c>
    </row>
    <row r="357" spans="1:4" ht="15.75" thickBot="1" x14ac:dyDescent="0.3">
      <c r="A357" s="40" t="s">
        <v>582</v>
      </c>
      <c r="B357" s="41" t="s">
        <v>1680</v>
      </c>
      <c r="C357" s="42" t="s">
        <v>668</v>
      </c>
      <c r="D357" s="49">
        <v>15.959</v>
      </c>
    </row>
    <row r="358" spans="1:4" ht="15.75" thickBot="1" x14ac:dyDescent="0.3">
      <c r="A358" s="46" t="s">
        <v>582</v>
      </c>
      <c r="B358" s="47" t="s">
        <v>1680</v>
      </c>
      <c r="C358" s="48" t="s">
        <v>602</v>
      </c>
      <c r="D358" s="50">
        <v>16.885999999999999</v>
      </c>
    </row>
    <row r="359" spans="1:4" ht="15.75" thickBot="1" x14ac:dyDescent="0.3">
      <c r="A359" s="40" t="s">
        <v>582</v>
      </c>
      <c r="B359" s="41" t="s">
        <v>1680</v>
      </c>
      <c r="C359" s="42" t="s">
        <v>634</v>
      </c>
      <c r="D359" s="49">
        <v>21.68</v>
      </c>
    </row>
    <row r="360" spans="1:4" ht="15.75" thickBot="1" x14ac:dyDescent="0.3">
      <c r="A360" s="46" t="s">
        <v>582</v>
      </c>
      <c r="B360" s="47" t="s">
        <v>1680</v>
      </c>
      <c r="C360" s="48" t="s">
        <v>662</v>
      </c>
      <c r="D360" s="50">
        <v>16.856999999999999</v>
      </c>
    </row>
    <row r="361" spans="1:4" ht="15.75" thickBot="1" x14ac:dyDescent="0.3">
      <c r="A361" s="40" t="s">
        <v>582</v>
      </c>
      <c r="B361" s="41" t="s">
        <v>1680</v>
      </c>
      <c r="C361" s="42" t="s">
        <v>599</v>
      </c>
      <c r="D361" s="49">
        <v>17.273</v>
      </c>
    </row>
    <row r="362" spans="1:4" ht="15.75" thickBot="1" x14ac:dyDescent="0.3">
      <c r="A362" s="46" t="s">
        <v>582</v>
      </c>
      <c r="B362" s="47" t="s">
        <v>1680</v>
      </c>
      <c r="C362" s="48" t="s">
        <v>635</v>
      </c>
      <c r="D362" s="50">
        <v>13.269</v>
      </c>
    </row>
    <row r="363" spans="1:4" ht="15.75" thickBot="1" x14ac:dyDescent="0.3">
      <c r="A363" s="40" t="s">
        <v>582</v>
      </c>
      <c r="B363" s="41" t="s">
        <v>1680</v>
      </c>
      <c r="C363" s="42" t="s">
        <v>609</v>
      </c>
      <c r="D363" s="49">
        <v>13.875</v>
      </c>
    </row>
    <row r="364" spans="1:4" ht="15.75" thickBot="1" x14ac:dyDescent="0.3">
      <c r="A364" s="46" t="s">
        <v>582</v>
      </c>
      <c r="B364" s="47" t="s">
        <v>1680</v>
      </c>
      <c r="C364" s="48" t="s">
        <v>663</v>
      </c>
      <c r="D364" s="50">
        <v>12.597</v>
      </c>
    </row>
    <row r="365" spans="1:4" ht="15.75" thickBot="1" x14ac:dyDescent="0.3">
      <c r="A365" s="40" t="s">
        <v>582</v>
      </c>
      <c r="B365" s="41" t="s">
        <v>1680</v>
      </c>
      <c r="C365" s="42" t="s">
        <v>627</v>
      </c>
      <c r="D365" s="49">
        <v>15.432</v>
      </c>
    </row>
    <row r="366" spans="1:4" ht="15.75" thickBot="1" x14ac:dyDescent="0.3">
      <c r="A366" s="46" t="s">
        <v>582</v>
      </c>
      <c r="B366" s="47" t="s">
        <v>1680</v>
      </c>
      <c r="C366" s="48" t="s">
        <v>628</v>
      </c>
      <c r="D366" s="50">
        <v>13.477</v>
      </c>
    </row>
    <row r="367" spans="1:4" ht="15.75" thickBot="1" x14ac:dyDescent="0.3">
      <c r="A367" s="40" t="s">
        <v>582</v>
      </c>
      <c r="B367" s="41" t="s">
        <v>1680</v>
      </c>
      <c r="C367" s="42" t="s">
        <v>643</v>
      </c>
      <c r="D367" s="49">
        <v>13.523</v>
      </c>
    </row>
    <row r="368" spans="1:4" ht="15.75" thickBot="1" x14ac:dyDescent="0.3">
      <c r="A368" s="46" t="s">
        <v>582</v>
      </c>
      <c r="B368" s="47" t="s">
        <v>1680</v>
      </c>
      <c r="C368" s="48" t="s">
        <v>653</v>
      </c>
      <c r="D368" s="50">
        <v>15.445</v>
      </c>
    </row>
    <row r="369" spans="1:4" ht="15.75" thickBot="1" x14ac:dyDescent="0.3">
      <c r="A369" s="40" t="s">
        <v>582</v>
      </c>
      <c r="B369" s="41" t="s">
        <v>1680</v>
      </c>
      <c r="C369" s="42" t="s">
        <v>619</v>
      </c>
      <c r="D369" s="49">
        <v>20.919</v>
      </c>
    </row>
    <row r="370" spans="1:4" ht="15.75" thickBot="1" x14ac:dyDescent="0.3">
      <c r="A370" s="46" t="s">
        <v>582</v>
      </c>
      <c r="B370" s="47" t="s">
        <v>1680</v>
      </c>
      <c r="C370" s="48" t="s">
        <v>1195</v>
      </c>
      <c r="D370" s="50">
        <v>12.837999999999999</v>
      </c>
    </row>
    <row r="371" spans="1:4" ht="15.75" thickBot="1" x14ac:dyDescent="0.3">
      <c r="A371" s="40" t="s">
        <v>582</v>
      </c>
      <c r="B371" s="41" t="s">
        <v>1680</v>
      </c>
      <c r="C371" s="42" t="s">
        <v>591</v>
      </c>
      <c r="D371" s="49">
        <v>13.816000000000001</v>
      </c>
    </row>
    <row r="372" spans="1:4" ht="15.75" thickBot="1" x14ac:dyDescent="0.3">
      <c r="A372" s="46" t="s">
        <v>582</v>
      </c>
      <c r="B372" s="47" t="s">
        <v>1680</v>
      </c>
      <c r="C372" s="48" t="s">
        <v>655</v>
      </c>
      <c r="D372" s="50">
        <v>13.497999999999999</v>
      </c>
    </row>
    <row r="373" spans="1:4" ht="15.75" thickBot="1" x14ac:dyDescent="0.3">
      <c r="A373" s="40" t="s">
        <v>582</v>
      </c>
      <c r="B373" s="41" t="s">
        <v>1680</v>
      </c>
      <c r="C373" s="42" t="s">
        <v>636</v>
      </c>
      <c r="D373" s="49">
        <v>54.792000000000002</v>
      </c>
    </row>
    <row r="374" spans="1:4" ht="15.75" thickBot="1" x14ac:dyDescent="0.3">
      <c r="A374" s="46" t="s">
        <v>582</v>
      </c>
      <c r="B374" s="47" t="s">
        <v>1680</v>
      </c>
      <c r="C374" s="48" t="s">
        <v>645</v>
      </c>
      <c r="D374" s="50">
        <v>13.484999999999999</v>
      </c>
    </row>
    <row r="375" spans="1:4" ht="15.75" thickBot="1" x14ac:dyDescent="0.3">
      <c r="A375" s="40" t="s">
        <v>582</v>
      </c>
      <c r="B375" s="41" t="s">
        <v>1680</v>
      </c>
      <c r="C375" s="42" t="s">
        <v>671</v>
      </c>
      <c r="D375" s="49">
        <v>13.968999999999999</v>
      </c>
    </row>
    <row r="376" spans="1:4" ht="15.75" thickBot="1" x14ac:dyDescent="0.3">
      <c r="A376" s="46" t="s">
        <v>582</v>
      </c>
      <c r="B376" s="47" t="s">
        <v>1680</v>
      </c>
      <c r="C376" s="48" t="s">
        <v>611</v>
      </c>
      <c r="D376" s="50">
        <v>16.765000000000001</v>
      </c>
    </row>
    <row r="377" spans="1:4" ht="15.75" thickBot="1" x14ac:dyDescent="0.3">
      <c r="A377" s="40" t="s">
        <v>582</v>
      </c>
      <c r="B377" s="41" t="s">
        <v>1680</v>
      </c>
      <c r="C377" s="42" t="s">
        <v>664</v>
      </c>
      <c r="D377" s="49">
        <v>12.371</v>
      </c>
    </row>
    <row r="378" spans="1:4" ht="15.75" thickBot="1" x14ac:dyDescent="0.3">
      <c r="A378" s="46" t="s">
        <v>582</v>
      </c>
      <c r="B378" s="47" t="s">
        <v>1680</v>
      </c>
      <c r="C378" s="48" t="s">
        <v>646</v>
      </c>
      <c r="D378" s="50">
        <v>1</v>
      </c>
    </row>
    <row r="379" spans="1:4" ht="15.75" thickBot="1" x14ac:dyDescent="0.3">
      <c r="A379" s="40" t="s">
        <v>582</v>
      </c>
      <c r="B379" s="41" t="s">
        <v>1680</v>
      </c>
      <c r="C379" s="42" t="s">
        <v>1185</v>
      </c>
      <c r="D379" s="49">
        <v>16.855</v>
      </c>
    </row>
    <row r="380" spans="1:4" ht="15.75" thickBot="1" x14ac:dyDescent="0.3">
      <c r="A380" s="46" t="s">
        <v>582</v>
      </c>
      <c r="B380" s="47" t="s">
        <v>1680</v>
      </c>
      <c r="C380" s="48" t="s">
        <v>1196</v>
      </c>
      <c r="D380" s="50">
        <v>12.792999999999999</v>
      </c>
    </row>
    <row r="381" spans="1:4" ht="15.75" thickBot="1" x14ac:dyDescent="0.3">
      <c r="A381" s="40" t="s">
        <v>582</v>
      </c>
      <c r="B381" s="41" t="s">
        <v>1680</v>
      </c>
      <c r="C381" s="42" t="s">
        <v>1376</v>
      </c>
      <c r="D381" s="49">
        <v>13.288</v>
      </c>
    </row>
    <row r="382" spans="1:4" ht="15.75" thickBot="1" x14ac:dyDescent="0.3">
      <c r="A382" s="46" t="s">
        <v>582</v>
      </c>
      <c r="B382" s="47" t="s">
        <v>1680</v>
      </c>
      <c r="C382" s="48" t="s">
        <v>1527</v>
      </c>
      <c r="D382" s="50">
        <v>83.376000000000005</v>
      </c>
    </row>
    <row r="383" spans="1:4" ht="15.75" thickBot="1" x14ac:dyDescent="0.3">
      <c r="A383" s="40" t="s">
        <v>582</v>
      </c>
      <c r="B383" s="41" t="s">
        <v>1680</v>
      </c>
      <c r="C383" s="42" t="s">
        <v>1396</v>
      </c>
      <c r="D383" s="49">
        <v>14.808</v>
      </c>
    </row>
    <row r="384" spans="1:4" ht="15.75" thickBot="1" x14ac:dyDescent="0.3">
      <c r="A384" s="46" t="s">
        <v>582</v>
      </c>
      <c r="B384" s="47" t="s">
        <v>1680</v>
      </c>
      <c r="C384" s="48" t="s">
        <v>1571</v>
      </c>
      <c r="D384" s="50">
        <v>13.404999999999999</v>
      </c>
    </row>
    <row r="385" spans="1:4" ht="15.75" thickBot="1" x14ac:dyDescent="0.3">
      <c r="A385" s="40" t="s">
        <v>582</v>
      </c>
      <c r="B385" s="41" t="s">
        <v>1680</v>
      </c>
      <c r="C385" s="42" t="s">
        <v>1811</v>
      </c>
      <c r="D385" s="49">
        <v>14.859</v>
      </c>
    </row>
    <row r="386" spans="1:4" ht="15.75" thickBot="1" x14ac:dyDescent="0.3">
      <c r="A386" s="46" t="s">
        <v>582</v>
      </c>
      <c r="B386" s="47" t="s">
        <v>1680</v>
      </c>
      <c r="C386" s="48" t="s">
        <v>2000</v>
      </c>
      <c r="D386" s="50">
        <v>54.826000000000001</v>
      </c>
    </row>
    <row r="387" spans="1:4" ht="15.75" thickBot="1" x14ac:dyDescent="0.3">
      <c r="A387" s="40" t="s">
        <v>582</v>
      </c>
      <c r="B387" s="41" t="s">
        <v>1680</v>
      </c>
      <c r="C387" s="42" t="s">
        <v>1657</v>
      </c>
      <c r="D387" s="49">
        <v>17.646999999999998</v>
      </c>
    </row>
    <row r="388" spans="1:4" ht="15.75" thickBot="1" x14ac:dyDescent="0.3">
      <c r="A388" s="46" t="s">
        <v>582</v>
      </c>
      <c r="B388" s="47" t="s">
        <v>1680</v>
      </c>
      <c r="C388" s="48" t="s">
        <v>1572</v>
      </c>
      <c r="D388" s="50">
        <v>41.738999999999997</v>
      </c>
    </row>
    <row r="389" spans="1:4" ht="15.75" thickBot="1" x14ac:dyDescent="0.3">
      <c r="A389" s="40" t="s">
        <v>582</v>
      </c>
      <c r="B389" s="41" t="s">
        <v>1680</v>
      </c>
      <c r="C389" s="42" t="s">
        <v>1912</v>
      </c>
      <c r="D389" s="49">
        <v>14.099</v>
      </c>
    </row>
    <row r="390" spans="1:4" ht="15.75" thickBot="1" x14ac:dyDescent="0.3">
      <c r="A390" s="46" t="s">
        <v>582</v>
      </c>
      <c r="B390" s="47" t="s">
        <v>1680</v>
      </c>
      <c r="C390" s="48" t="s">
        <v>1493</v>
      </c>
      <c r="D390" s="50">
        <v>14.24</v>
      </c>
    </row>
    <row r="391" spans="1:4" ht="15.75" thickBot="1" x14ac:dyDescent="0.3">
      <c r="A391" s="40" t="s">
        <v>582</v>
      </c>
      <c r="B391" s="41" t="s">
        <v>1680</v>
      </c>
      <c r="C391" s="42" t="s">
        <v>1423</v>
      </c>
      <c r="D391" s="49">
        <v>16.712</v>
      </c>
    </row>
    <row r="392" spans="1:4" ht="15.75" thickBot="1" x14ac:dyDescent="0.3">
      <c r="A392" s="46" t="s">
        <v>582</v>
      </c>
      <c r="B392" s="47" t="s">
        <v>1680</v>
      </c>
      <c r="C392" s="48" t="s">
        <v>1194</v>
      </c>
      <c r="D392" s="50">
        <v>15.760999999999999</v>
      </c>
    </row>
    <row r="393" spans="1:4" ht="15.75" thickBot="1" x14ac:dyDescent="0.3">
      <c r="A393" s="40" t="s">
        <v>582</v>
      </c>
      <c r="B393" s="41" t="s">
        <v>1680</v>
      </c>
      <c r="C393" s="42" t="s">
        <v>1235</v>
      </c>
      <c r="D393" s="49">
        <v>13.975</v>
      </c>
    </row>
    <row r="394" spans="1:4" ht="15.75" thickBot="1" x14ac:dyDescent="0.3">
      <c r="A394" s="46" t="s">
        <v>582</v>
      </c>
      <c r="B394" s="47" t="s">
        <v>1680</v>
      </c>
      <c r="C394" s="48" t="s">
        <v>1490</v>
      </c>
      <c r="D394" s="50">
        <v>17.449000000000002</v>
      </c>
    </row>
    <row r="395" spans="1:4" ht="15.75" thickBot="1" x14ac:dyDescent="0.3">
      <c r="A395" s="40" t="s">
        <v>582</v>
      </c>
      <c r="B395" s="41" t="s">
        <v>1680</v>
      </c>
      <c r="C395" s="42" t="s">
        <v>1364</v>
      </c>
      <c r="D395" s="49">
        <v>16.378</v>
      </c>
    </row>
    <row r="396" spans="1:4" ht="15.75" thickBot="1" x14ac:dyDescent="0.3">
      <c r="A396" s="46" t="s">
        <v>582</v>
      </c>
      <c r="B396" s="47" t="s">
        <v>1680</v>
      </c>
      <c r="C396" s="48" t="s">
        <v>2239</v>
      </c>
      <c r="D396" s="50">
        <v>13.047000000000001</v>
      </c>
    </row>
    <row r="397" spans="1:4" ht="15.75" thickBot="1" x14ac:dyDescent="0.3">
      <c r="A397" s="40" t="s">
        <v>582</v>
      </c>
      <c r="B397" s="41" t="s">
        <v>1680</v>
      </c>
      <c r="C397" s="42" t="s">
        <v>1593</v>
      </c>
      <c r="D397" s="49">
        <v>13.925000000000001</v>
      </c>
    </row>
    <row r="398" spans="1:4" ht="15.75" thickBot="1" x14ac:dyDescent="0.3">
      <c r="A398" s="46" t="s">
        <v>582</v>
      </c>
      <c r="B398" s="47" t="s">
        <v>1680</v>
      </c>
      <c r="C398" s="48" t="s">
        <v>1554</v>
      </c>
      <c r="D398" s="50">
        <v>16.146000000000001</v>
      </c>
    </row>
    <row r="399" spans="1:4" ht="15.75" thickBot="1" x14ac:dyDescent="0.3">
      <c r="A399" s="40" t="s">
        <v>582</v>
      </c>
      <c r="B399" s="41" t="s">
        <v>1680</v>
      </c>
      <c r="C399" s="42" t="s">
        <v>1560</v>
      </c>
      <c r="D399" s="49">
        <v>15.651</v>
      </c>
    </row>
    <row r="400" spans="1:4" ht="15.75" thickBot="1" x14ac:dyDescent="0.3">
      <c r="A400" s="46" t="s">
        <v>582</v>
      </c>
      <c r="B400" s="47" t="s">
        <v>1680</v>
      </c>
      <c r="C400" s="48" t="s">
        <v>1827</v>
      </c>
      <c r="D400" s="50">
        <v>32.357999999999997</v>
      </c>
    </row>
    <row r="401" spans="1:4" ht="15.75" thickBot="1" x14ac:dyDescent="0.3">
      <c r="A401" s="40" t="s">
        <v>582</v>
      </c>
      <c r="B401" s="41" t="s">
        <v>1680</v>
      </c>
      <c r="C401" s="42" t="s">
        <v>1389</v>
      </c>
      <c r="D401" s="49">
        <v>15.577</v>
      </c>
    </row>
    <row r="402" spans="1:4" ht="15.75" thickBot="1" x14ac:dyDescent="0.3">
      <c r="A402" s="46" t="s">
        <v>582</v>
      </c>
      <c r="B402" s="47" t="s">
        <v>1680</v>
      </c>
      <c r="C402" s="48" t="s">
        <v>2200</v>
      </c>
      <c r="D402" s="50">
        <v>54.878</v>
      </c>
    </row>
    <row r="403" spans="1:4" ht="15.75" thickBot="1" x14ac:dyDescent="0.3">
      <c r="A403" s="40" t="s">
        <v>402</v>
      </c>
      <c r="B403" s="41" t="s">
        <v>1685</v>
      </c>
      <c r="C403" s="42" t="s">
        <v>459</v>
      </c>
      <c r="D403" s="49">
        <v>17.802</v>
      </c>
    </row>
    <row r="404" spans="1:4" ht="15.75" thickBot="1" x14ac:dyDescent="0.3">
      <c r="A404" s="46" t="s">
        <v>402</v>
      </c>
      <c r="B404" s="47" t="s">
        <v>1685</v>
      </c>
      <c r="C404" s="48" t="s">
        <v>505</v>
      </c>
      <c r="D404" s="50">
        <v>1</v>
      </c>
    </row>
    <row r="405" spans="1:4" ht="15.75" thickBot="1" x14ac:dyDescent="0.3">
      <c r="A405" s="40" t="s">
        <v>402</v>
      </c>
      <c r="B405" s="41" t="s">
        <v>1685</v>
      </c>
      <c r="C405" s="42" t="s">
        <v>523</v>
      </c>
      <c r="D405" s="49">
        <v>17.812999999999999</v>
      </c>
    </row>
    <row r="406" spans="1:4" ht="15.75" thickBot="1" x14ac:dyDescent="0.3">
      <c r="A406" s="46" t="s">
        <v>402</v>
      </c>
      <c r="B406" s="47" t="s">
        <v>1685</v>
      </c>
      <c r="C406" s="48" t="s">
        <v>550</v>
      </c>
      <c r="D406" s="50">
        <v>15.42</v>
      </c>
    </row>
    <row r="407" spans="1:4" ht="15.75" thickBot="1" x14ac:dyDescent="0.3">
      <c r="A407" s="40" t="s">
        <v>402</v>
      </c>
      <c r="B407" s="41" t="s">
        <v>1685</v>
      </c>
      <c r="C407" s="42" t="s">
        <v>1412</v>
      </c>
      <c r="D407" s="49">
        <v>11.728999999999999</v>
      </c>
    </row>
    <row r="408" spans="1:4" ht="15.75" thickBot="1" x14ac:dyDescent="0.3">
      <c r="A408" s="46" t="s">
        <v>402</v>
      </c>
      <c r="B408" s="47" t="s">
        <v>1685</v>
      </c>
      <c r="C408" s="48" t="s">
        <v>428</v>
      </c>
      <c r="D408" s="50">
        <v>11.712999999999999</v>
      </c>
    </row>
    <row r="409" spans="1:4" ht="15.75" thickBot="1" x14ac:dyDescent="0.3">
      <c r="A409" s="40" t="s">
        <v>402</v>
      </c>
      <c r="B409" s="41" t="s">
        <v>1685</v>
      </c>
      <c r="C409" s="42" t="s">
        <v>552</v>
      </c>
      <c r="D409" s="49">
        <v>12.067</v>
      </c>
    </row>
    <row r="410" spans="1:4" ht="15.75" thickBot="1" x14ac:dyDescent="0.3">
      <c r="A410" s="46" t="s">
        <v>402</v>
      </c>
      <c r="B410" s="47" t="s">
        <v>1685</v>
      </c>
      <c r="C410" s="48" t="s">
        <v>491</v>
      </c>
      <c r="D410" s="50">
        <v>21.803000000000001</v>
      </c>
    </row>
    <row r="411" spans="1:4" ht="15.75" thickBot="1" x14ac:dyDescent="0.3">
      <c r="A411" s="40" t="s">
        <v>402</v>
      </c>
      <c r="B411" s="41" t="s">
        <v>1685</v>
      </c>
      <c r="C411" s="42" t="s">
        <v>408</v>
      </c>
      <c r="D411" s="49">
        <v>12.49</v>
      </c>
    </row>
    <row r="412" spans="1:4" ht="15.75" thickBot="1" x14ac:dyDescent="0.3">
      <c r="A412" s="46" t="s">
        <v>402</v>
      </c>
      <c r="B412" s="47" t="s">
        <v>1685</v>
      </c>
      <c r="C412" s="48" t="s">
        <v>526</v>
      </c>
      <c r="D412" s="50">
        <v>14.695</v>
      </c>
    </row>
    <row r="413" spans="1:4" ht="15.75" thickBot="1" x14ac:dyDescent="0.3">
      <c r="A413" s="40" t="s">
        <v>402</v>
      </c>
      <c r="B413" s="41" t="s">
        <v>1685</v>
      </c>
      <c r="C413" s="42" t="s">
        <v>468</v>
      </c>
      <c r="D413" s="49">
        <v>18.462</v>
      </c>
    </row>
    <row r="414" spans="1:4" ht="15.75" thickBot="1" x14ac:dyDescent="0.3">
      <c r="A414" s="46" t="s">
        <v>402</v>
      </c>
      <c r="B414" s="47" t="s">
        <v>1685</v>
      </c>
      <c r="C414" s="48" t="s">
        <v>499</v>
      </c>
      <c r="D414" s="50">
        <v>11.74</v>
      </c>
    </row>
    <row r="415" spans="1:4" ht="15.75" thickBot="1" x14ac:dyDescent="0.3">
      <c r="A415" s="40" t="s">
        <v>402</v>
      </c>
      <c r="B415" s="41" t="s">
        <v>1685</v>
      </c>
      <c r="C415" s="42" t="s">
        <v>409</v>
      </c>
      <c r="D415" s="49">
        <v>15.702999999999999</v>
      </c>
    </row>
    <row r="416" spans="1:4" ht="15.75" thickBot="1" x14ac:dyDescent="0.3">
      <c r="A416" s="46" t="s">
        <v>402</v>
      </c>
      <c r="B416" s="47" t="s">
        <v>1685</v>
      </c>
      <c r="C416" s="48" t="s">
        <v>419</v>
      </c>
      <c r="D416" s="50">
        <v>10.409000000000001</v>
      </c>
    </row>
    <row r="417" spans="1:4" ht="15.75" thickBot="1" x14ac:dyDescent="0.3">
      <c r="A417" s="40" t="s">
        <v>402</v>
      </c>
      <c r="B417" s="41" t="s">
        <v>1685</v>
      </c>
      <c r="C417" s="42" t="s">
        <v>474</v>
      </c>
      <c r="D417" s="49">
        <v>11.656000000000001</v>
      </c>
    </row>
    <row r="418" spans="1:4" ht="15.75" thickBot="1" x14ac:dyDescent="0.3">
      <c r="A418" s="46" t="s">
        <v>402</v>
      </c>
      <c r="B418" s="47" t="s">
        <v>1685</v>
      </c>
      <c r="C418" s="48" t="s">
        <v>2195</v>
      </c>
      <c r="D418" s="50">
        <v>54.853999999999999</v>
      </c>
    </row>
    <row r="419" spans="1:4" ht="15.75" thickBot="1" x14ac:dyDescent="0.3">
      <c r="A419" s="40" t="s">
        <v>402</v>
      </c>
      <c r="B419" s="41" t="s">
        <v>1685</v>
      </c>
      <c r="C419" s="42" t="s">
        <v>1193</v>
      </c>
      <c r="D419" s="49">
        <v>12.523</v>
      </c>
    </row>
    <row r="420" spans="1:4" ht="15.75" thickBot="1" x14ac:dyDescent="0.3">
      <c r="A420" s="46" t="s">
        <v>402</v>
      </c>
      <c r="B420" s="47" t="s">
        <v>1685</v>
      </c>
      <c r="C420" s="48" t="s">
        <v>1269</v>
      </c>
      <c r="D420" s="50">
        <v>12.974</v>
      </c>
    </row>
    <row r="421" spans="1:4" ht="15.75" thickBot="1" x14ac:dyDescent="0.3">
      <c r="A421" s="40" t="s">
        <v>402</v>
      </c>
      <c r="B421" s="41" t="s">
        <v>1685</v>
      </c>
      <c r="C421" s="42" t="s">
        <v>1441</v>
      </c>
      <c r="D421" s="49">
        <v>12.491</v>
      </c>
    </row>
    <row r="422" spans="1:4" ht="15.75" thickBot="1" x14ac:dyDescent="0.3">
      <c r="A422" s="46" t="s">
        <v>402</v>
      </c>
      <c r="B422" s="47" t="s">
        <v>1685</v>
      </c>
      <c r="C422" s="48" t="s">
        <v>1612</v>
      </c>
      <c r="D422" s="50">
        <v>54.808999999999997</v>
      </c>
    </row>
    <row r="423" spans="1:4" ht="15.75" thickBot="1" x14ac:dyDescent="0.3">
      <c r="A423" s="40" t="s">
        <v>402</v>
      </c>
      <c r="B423" s="41" t="s">
        <v>1685</v>
      </c>
      <c r="C423" s="42" t="s">
        <v>1968</v>
      </c>
      <c r="D423" s="49">
        <v>12.288</v>
      </c>
    </row>
    <row r="424" spans="1:4" ht="15.75" thickBot="1" x14ac:dyDescent="0.3">
      <c r="A424" s="46" t="s">
        <v>402</v>
      </c>
      <c r="B424" s="47" t="s">
        <v>1685</v>
      </c>
      <c r="C424" s="48" t="s">
        <v>2184</v>
      </c>
      <c r="D424" s="50">
        <v>54.735999999999997</v>
      </c>
    </row>
    <row r="425" spans="1:4" ht="15.75" thickBot="1" x14ac:dyDescent="0.3">
      <c r="A425" s="40" t="s">
        <v>402</v>
      </c>
      <c r="B425" s="41" t="s">
        <v>1685</v>
      </c>
      <c r="C425" s="42" t="s">
        <v>2242</v>
      </c>
      <c r="D425" s="49">
        <v>12.63</v>
      </c>
    </row>
    <row r="426" spans="1:4" ht="15.75" thickBot="1" x14ac:dyDescent="0.3">
      <c r="A426" s="46" t="s">
        <v>402</v>
      </c>
      <c r="B426" s="47" t="s">
        <v>1685</v>
      </c>
      <c r="C426" s="48" t="s">
        <v>544</v>
      </c>
      <c r="D426" s="50">
        <v>12.862</v>
      </c>
    </row>
    <row r="427" spans="1:4" ht="15.75" thickBot="1" x14ac:dyDescent="0.3">
      <c r="A427" s="40" t="s">
        <v>402</v>
      </c>
      <c r="B427" s="41" t="s">
        <v>1685</v>
      </c>
      <c r="C427" s="42" t="s">
        <v>1411</v>
      </c>
      <c r="D427" s="49">
        <v>16.896000000000001</v>
      </c>
    </row>
    <row r="428" spans="1:4" ht="15.75" thickBot="1" x14ac:dyDescent="0.3">
      <c r="A428" s="46" t="s">
        <v>402</v>
      </c>
      <c r="B428" s="47" t="s">
        <v>1685</v>
      </c>
      <c r="C428" s="48" t="s">
        <v>1455</v>
      </c>
      <c r="D428" s="50">
        <v>15.114000000000001</v>
      </c>
    </row>
    <row r="429" spans="1:4" ht="15.75" thickBot="1" x14ac:dyDescent="0.3">
      <c r="A429" s="40" t="s">
        <v>402</v>
      </c>
      <c r="B429" s="41" t="s">
        <v>1685</v>
      </c>
      <c r="C429" s="42" t="s">
        <v>1783</v>
      </c>
      <c r="D429" s="49">
        <v>54.866</v>
      </c>
    </row>
    <row r="430" spans="1:4" ht="15.75" thickBot="1" x14ac:dyDescent="0.3">
      <c r="A430" s="46" t="s">
        <v>402</v>
      </c>
      <c r="B430" s="47" t="s">
        <v>1685</v>
      </c>
      <c r="C430" s="48" t="s">
        <v>1605</v>
      </c>
      <c r="D430" s="50">
        <v>54.823999999999998</v>
      </c>
    </row>
    <row r="431" spans="1:4" ht="15.75" thickBot="1" x14ac:dyDescent="0.3">
      <c r="A431" s="40" t="s">
        <v>402</v>
      </c>
      <c r="B431" s="41" t="s">
        <v>1685</v>
      </c>
      <c r="C431" s="42" t="s">
        <v>1928</v>
      </c>
      <c r="D431" s="49">
        <v>54.89</v>
      </c>
    </row>
    <row r="432" spans="1:4" ht="15.75" thickBot="1" x14ac:dyDescent="0.3">
      <c r="A432" s="46" t="s">
        <v>402</v>
      </c>
      <c r="B432" s="47" t="s">
        <v>1685</v>
      </c>
      <c r="C432" s="48" t="s">
        <v>1810</v>
      </c>
      <c r="D432" s="50">
        <v>169.245</v>
      </c>
    </row>
    <row r="433" spans="1:4" ht="15.75" thickBot="1" x14ac:dyDescent="0.3">
      <c r="A433" s="40" t="s">
        <v>402</v>
      </c>
      <c r="B433" s="41" t="s">
        <v>1685</v>
      </c>
      <c r="C433" s="42" t="s">
        <v>1545</v>
      </c>
      <c r="D433" s="49">
        <v>11.975</v>
      </c>
    </row>
    <row r="434" spans="1:4" ht="15.75" thickBot="1" x14ac:dyDescent="0.3">
      <c r="A434" s="46" t="s">
        <v>402</v>
      </c>
      <c r="B434" s="47" t="s">
        <v>1685</v>
      </c>
      <c r="C434" s="48" t="s">
        <v>1606</v>
      </c>
      <c r="D434" s="50">
        <v>54.82</v>
      </c>
    </row>
    <row r="435" spans="1:4" ht="15.75" thickBot="1" x14ac:dyDescent="0.3">
      <c r="A435" s="40" t="s">
        <v>402</v>
      </c>
      <c r="B435" s="41" t="s">
        <v>1685</v>
      </c>
      <c r="C435" s="42" t="s">
        <v>2192</v>
      </c>
      <c r="D435" s="49">
        <v>54.750999999999998</v>
      </c>
    </row>
    <row r="436" spans="1:4" ht="15.75" thickBot="1" x14ac:dyDescent="0.3">
      <c r="A436" s="46" t="s">
        <v>402</v>
      </c>
      <c r="B436" s="47" t="s">
        <v>1685</v>
      </c>
      <c r="C436" s="48" t="s">
        <v>1595</v>
      </c>
      <c r="D436" s="50">
        <v>54.871000000000002</v>
      </c>
    </row>
    <row r="437" spans="1:4" ht="15.75" thickBot="1" x14ac:dyDescent="0.3">
      <c r="A437" s="40" t="s">
        <v>402</v>
      </c>
      <c r="B437" s="41" t="s">
        <v>1685</v>
      </c>
      <c r="C437" s="42" t="s">
        <v>2196</v>
      </c>
      <c r="D437" s="49">
        <v>54.866999999999997</v>
      </c>
    </row>
    <row r="438" spans="1:4" ht="15.75" thickBot="1" x14ac:dyDescent="0.3">
      <c r="A438" s="46" t="s">
        <v>402</v>
      </c>
      <c r="B438" s="47" t="s">
        <v>1685</v>
      </c>
      <c r="C438" s="48" t="s">
        <v>2250</v>
      </c>
      <c r="D438" s="50">
        <v>54.816000000000003</v>
      </c>
    </row>
    <row r="439" spans="1:4" ht="15.75" thickBot="1" x14ac:dyDescent="0.3">
      <c r="A439" s="40" t="s">
        <v>1076</v>
      </c>
      <c r="B439" s="41" t="s">
        <v>1715</v>
      </c>
      <c r="C439" s="42" t="s">
        <v>1096</v>
      </c>
      <c r="D439" s="49">
        <v>25.771000000000001</v>
      </c>
    </row>
    <row r="440" spans="1:4" ht="15.75" thickBot="1" x14ac:dyDescent="0.3">
      <c r="A440" s="46" t="s">
        <v>1076</v>
      </c>
      <c r="B440" s="47" t="s">
        <v>1715</v>
      </c>
      <c r="C440" s="48" t="s">
        <v>1087</v>
      </c>
      <c r="D440" s="50">
        <v>28.184000000000001</v>
      </c>
    </row>
    <row r="441" spans="1:4" ht="15.75" thickBot="1" x14ac:dyDescent="0.3">
      <c r="A441" s="40" t="s">
        <v>1076</v>
      </c>
      <c r="B441" s="41" t="s">
        <v>1715</v>
      </c>
      <c r="C441" s="42" t="s">
        <v>1098</v>
      </c>
      <c r="D441" s="49">
        <v>25.664999999999999</v>
      </c>
    </row>
    <row r="442" spans="1:4" ht="15.75" thickBot="1" x14ac:dyDescent="0.3">
      <c r="A442" s="46" t="s">
        <v>1076</v>
      </c>
      <c r="B442" s="47" t="s">
        <v>1715</v>
      </c>
      <c r="C442" s="48" t="s">
        <v>1082</v>
      </c>
      <c r="D442" s="50">
        <v>25.826000000000001</v>
      </c>
    </row>
    <row r="443" spans="1:4" ht="15.75" thickBot="1" x14ac:dyDescent="0.3">
      <c r="A443" s="40" t="s">
        <v>1076</v>
      </c>
      <c r="B443" s="41" t="s">
        <v>1715</v>
      </c>
      <c r="C443" s="42" t="s">
        <v>1088</v>
      </c>
      <c r="D443" s="49">
        <v>31.763999999999999</v>
      </c>
    </row>
    <row r="444" spans="1:4" ht="15.75" thickBot="1" x14ac:dyDescent="0.3">
      <c r="A444" s="46" t="s">
        <v>1076</v>
      </c>
      <c r="B444" s="47" t="s">
        <v>1715</v>
      </c>
      <c r="C444" s="48" t="s">
        <v>1083</v>
      </c>
      <c r="D444" s="50">
        <v>25.893000000000001</v>
      </c>
    </row>
    <row r="445" spans="1:4" ht="15.75" thickBot="1" x14ac:dyDescent="0.3">
      <c r="A445" s="40" t="s">
        <v>1076</v>
      </c>
      <c r="B445" s="41" t="s">
        <v>1715</v>
      </c>
      <c r="C445" s="42" t="s">
        <v>1578</v>
      </c>
      <c r="D445" s="49">
        <v>25.66</v>
      </c>
    </row>
    <row r="446" spans="1:4" ht="15.75" thickBot="1" x14ac:dyDescent="0.3">
      <c r="A446" s="46" t="s">
        <v>1076</v>
      </c>
      <c r="B446" s="47" t="s">
        <v>1715</v>
      </c>
      <c r="C446" s="48" t="s">
        <v>1084</v>
      </c>
      <c r="D446" s="50">
        <v>25.684000000000001</v>
      </c>
    </row>
    <row r="447" spans="1:4" ht="15.75" thickBot="1" x14ac:dyDescent="0.3">
      <c r="A447" s="40" t="s">
        <v>1076</v>
      </c>
      <c r="B447" s="41" t="s">
        <v>1715</v>
      </c>
      <c r="C447" s="42" t="s">
        <v>1077</v>
      </c>
      <c r="D447" s="49">
        <v>25.774000000000001</v>
      </c>
    </row>
    <row r="448" spans="1:4" ht="15.75" thickBot="1" x14ac:dyDescent="0.3">
      <c r="A448" s="46" t="s">
        <v>1076</v>
      </c>
      <c r="B448" s="47" t="s">
        <v>1715</v>
      </c>
      <c r="C448" s="48" t="s">
        <v>1089</v>
      </c>
      <c r="D448" s="50">
        <v>27.183</v>
      </c>
    </row>
    <row r="449" spans="1:4" ht="15.75" thickBot="1" x14ac:dyDescent="0.3">
      <c r="A449" s="40" t="s">
        <v>1076</v>
      </c>
      <c r="B449" s="41" t="s">
        <v>1715</v>
      </c>
      <c r="C449" s="42" t="s">
        <v>1090</v>
      </c>
      <c r="D449" s="49">
        <v>54.866</v>
      </c>
    </row>
    <row r="450" spans="1:4" ht="15.75" thickBot="1" x14ac:dyDescent="0.3">
      <c r="A450" s="46" t="s">
        <v>1076</v>
      </c>
      <c r="B450" s="47" t="s">
        <v>1715</v>
      </c>
      <c r="C450" s="48" t="s">
        <v>1095</v>
      </c>
      <c r="D450" s="50">
        <v>1</v>
      </c>
    </row>
    <row r="451" spans="1:4" ht="15.75" thickBot="1" x14ac:dyDescent="0.3">
      <c r="A451" s="40" t="s">
        <v>1076</v>
      </c>
      <c r="B451" s="41" t="s">
        <v>1715</v>
      </c>
      <c r="C451" s="42" t="s">
        <v>1086</v>
      </c>
      <c r="D451" s="49">
        <v>25.693000000000001</v>
      </c>
    </row>
    <row r="452" spans="1:4" ht="15.75" thickBot="1" x14ac:dyDescent="0.3">
      <c r="A452" s="46" t="s">
        <v>1076</v>
      </c>
      <c r="B452" s="47" t="s">
        <v>1715</v>
      </c>
      <c r="C452" s="48" t="s">
        <v>1079</v>
      </c>
      <c r="D452" s="50">
        <v>25.741</v>
      </c>
    </row>
    <row r="453" spans="1:4" ht="15.75" thickBot="1" x14ac:dyDescent="0.3">
      <c r="A453" s="40" t="s">
        <v>1076</v>
      </c>
      <c r="B453" s="41" t="s">
        <v>1715</v>
      </c>
      <c r="C453" s="42" t="s">
        <v>1097</v>
      </c>
      <c r="D453" s="49">
        <v>25.792000000000002</v>
      </c>
    </row>
    <row r="454" spans="1:4" ht="15.75" thickBot="1" x14ac:dyDescent="0.3">
      <c r="A454" s="46" t="s">
        <v>1076</v>
      </c>
      <c r="B454" s="47" t="s">
        <v>1715</v>
      </c>
      <c r="C454" s="48" t="s">
        <v>1092</v>
      </c>
      <c r="D454" s="50">
        <v>25.791</v>
      </c>
    </row>
    <row r="455" spans="1:4" ht="15.75" thickBot="1" x14ac:dyDescent="0.3">
      <c r="A455" s="40" t="s">
        <v>1076</v>
      </c>
      <c r="B455" s="41" t="s">
        <v>1715</v>
      </c>
      <c r="C455" s="42" t="s">
        <v>1093</v>
      </c>
      <c r="D455" s="49">
        <v>54.844999999999999</v>
      </c>
    </row>
    <row r="456" spans="1:4" ht="15.75" thickBot="1" x14ac:dyDescent="0.3">
      <c r="A456" s="46" t="s">
        <v>1076</v>
      </c>
      <c r="B456" s="47" t="s">
        <v>1715</v>
      </c>
      <c r="C456" s="48" t="s">
        <v>1081</v>
      </c>
      <c r="D456" s="50">
        <v>25.725000000000001</v>
      </c>
    </row>
    <row r="457" spans="1:4" ht="15.75" thickBot="1" x14ac:dyDescent="0.3">
      <c r="A457" s="40" t="s">
        <v>1076</v>
      </c>
      <c r="B457" s="41" t="s">
        <v>1715</v>
      </c>
      <c r="C457" s="42" t="s">
        <v>1415</v>
      </c>
      <c r="D457" s="49">
        <v>25.710999999999999</v>
      </c>
    </row>
    <row r="458" spans="1:4" ht="15.75" thickBot="1" x14ac:dyDescent="0.3">
      <c r="A458" s="46" t="s">
        <v>1076</v>
      </c>
      <c r="B458" s="47" t="s">
        <v>1715</v>
      </c>
      <c r="C458" s="48" t="s">
        <v>1219</v>
      </c>
      <c r="D458" s="50">
        <v>25.992999999999999</v>
      </c>
    </row>
    <row r="459" spans="1:4" ht="15.75" thickBot="1" x14ac:dyDescent="0.3">
      <c r="A459" s="40" t="s">
        <v>1076</v>
      </c>
      <c r="B459" s="41" t="s">
        <v>1715</v>
      </c>
      <c r="C459" s="42" t="s">
        <v>1517</v>
      </c>
      <c r="D459" s="49">
        <v>25.558</v>
      </c>
    </row>
    <row r="460" spans="1:4" ht="15.75" thickBot="1" x14ac:dyDescent="0.3">
      <c r="A460" s="46" t="s">
        <v>1076</v>
      </c>
      <c r="B460" s="47" t="s">
        <v>1715</v>
      </c>
      <c r="C460" s="48" t="s">
        <v>1413</v>
      </c>
      <c r="D460" s="50">
        <v>25.673999999999999</v>
      </c>
    </row>
    <row r="461" spans="1:4" ht="15.75" thickBot="1" x14ac:dyDescent="0.3">
      <c r="A461" s="40" t="s">
        <v>1076</v>
      </c>
      <c r="B461" s="41" t="s">
        <v>1715</v>
      </c>
      <c r="C461" s="42" t="s">
        <v>1398</v>
      </c>
      <c r="D461" s="49">
        <v>34.768999999999998</v>
      </c>
    </row>
    <row r="462" spans="1:4" ht="15.75" thickBot="1" x14ac:dyDescent="0.3">
      <c r="A462" s="46" t="s">
        <v>1076</v>
      </c>
      <c r="B462" s="47" t="s">
        <v>1715</v>
      </c>
      <c r="C462" s="48" t="s">
        <v>1856</v>
      </c>
      <c r="D462" s="50">
        <v>25.587</v>
      </c>
    </row>
    <row r="463" spans="1:4" ht="15.75" thickBot="1" x14ac:dyDescent="0.3">
      <c r="A463" s="40" t="s">
        <v>1076</v>
      </c>
      <c r="B463" s="41" t="s">
        <v>1715</v>
      </c>
      <c r="C463" s="42" t="s">
        <v>2003</v>
      </c>
      <c r="D463" s="49">
        <v>25.687000000000001</v>
      </c>
    </row>
    <row r="464" spans="1:4" ht="15.75" thickBot="1" x14ac:dyDescent="0.3">
      <c r="A464" s="46" t="s">
        <v>1076</v>
      </c>
      <c r="B464" s="47" t="s">
        <v>1715</v>
      </c>
      <c r="C464" s="48" t="s">
        <v>2260</v>
      </c>
      <c r="D464" s="50">
        <v>54.798999999999999</v>
      </c>
    </row>
    <row r="465" spans="1:4" ht="15.75" thickBot="1" x14ac:dyDescent="0.3">
      <c r="A465" s="40" t="s">
        <v>1076</v>
      </c>
      <c r="B465" s="41" t="s">
        <v>1715</v>
      </c>
      <c r="C465" s="42" t="s">
        <v>1814</v>
      </c>
      <c r="D465" s="49">
        <v>54.841999999999999</v>
      </c>
    </row>
    <row r="466" spans="1:4" ht="15.75" thickBot="1" x14ac:dyDescent="0.3">
      <c r="A466" s="46" t="s">
        <v>1076</v>
      </c>
      <c r="B466" s="47" t="s">
        <v>1715</v>
      </c>
      <c r="C466" s="48" t="s">
        <v>1635</v>
      </c>
      <c r="D466" s="50">
        <v>54.853000000000002</v>
      </c>
    </row>
    <row r="467" spans="1:4" ht="15.75" thickBot="1" x14ac:dyDescent="0.3">
      <c r="A467" s="40" t="s">
        <v>1076</v>
      </c>
      <c r="B467" s="41" t="s">
        <v>1715</v>
      </c>
      <c r="C467" s="42" t="s">
        <v>1743</v>
      </c>
      <c r="D467" s="49">
        <v>25.709</v>
      </c>
    </row>
    <row r="468" spans="1:4" ht="15.75" thickBot="1" x14ac:dyDescent="0.3">
      <c r="A468" s="46" t="s">
        <v>53</v>
      </c>
      <c r="B468" s="47" t="s">
        <v>1674</v>
      </c>
      <c r="C468" s="48" t="s">
        <v>54</v>
      </c>
      <c r="D468" s="50">
        <v>19.314</v>
      </c>
    </row>
    <row r="469" spans="1:4" ht="15.75" thickBot="1" x14ac:dyDescent="0.3">
      <c r="A469" s="40" t="s">
        <v>53</v>
      </c>
      <c r="B469" s="41" t="s">
        <v>1674</v>
      </c>
      <c r="C469" s="42" t="s">
        <v>69</v>
      </c>
      <c r="D469" s="49">
        <v>12.952999999999999</v>
      </c>
    </row>
    <row r="470" spans="1:4" ht="15.75" thickBot="1" x14ac:dyDescent="0.3">
      <c r="A470" s="46" t="s">
        <v>53</v>
      </c>
      <c r="B470" s="47" t="s">
        <v>1674</v>
      </c>
      <c r="C470" s="48" t="s">
        <v>1124</v>
      </c>
      <c r="D470" s="50">
        <v>16.184999999999999</v>
      </c>
    </row>
    <row r="471" spans="1:4" ht="15.75" thickBot="1" x14ac:dyDescent="0.3">
      <c r="A471" s="40" t="s">
        <v>53</v>
      </c>
      <c r="B471" s="41" t="s">
        <v>1674</v>
      </c>
      <c r="C471" s="42" t="s">
        <v>71</v>
      </c>
      <c r="D471" s="49">
        <v>12.914999999999999</v>
      </c>
    </row>
    <row r="472" spans="1:4" ht="15.75" thickBot="1" x14ac:dyDescent="0.3">
      <c r="A472" s="46" t="s">
        <v>53</v>
      </c>
      <c r="B472" s="47" t="s">
        <v>1674</v>
      </c>
      <c r="C472" s="48" t="s">
        <v>59</v>
      </c>
      <c r="D472" s="50">
        <v>12.896000000000001</v>
      </c>
    </row>
    <row r="473" spans="1:4" ht="15.75" thickBot="1" x14ac:dyDescent="0.3">
      <c r="A473" s="40" t="s">
        <v>53</v>
      </c>
      <c r="B473" s="41" t="s">
        <v>1674</v>
      </c>
      <c r="C473" s="42" t="s">
        <v>61</v>
      </c>
      <c r="D473" s="49">
        <v>12.884</v>
      </c>
    </row>
    <row r="474" spans="1:4" ht="15.75" thickBot="1" x14ac:dyDescent="0.3">
      <c r="A474" s="46" t="s">
        <v>53</v>
      </c>
      <c r="B474" s="47" t="s">
        <v>1674</v>
      </c>
      <c r="C474" s="48" t="s">
        <v>75</v>
      </c>
      <c r="D474" s="50">
        <v>12.882</v>
      </c>
    </row>
    <row r="475" spans="1:4" ht="15.75" thickBot="1" x14ac:dyDescent="0.3">
      <c r="A475" s="40" t="s">
        <v>53</v>
      </c>
      <c r="B475" s="41" t="s">
        <v>1674</v>
      </c>
      <c r="C475" s="42" t="s">
        <v>72</v>
      </c>
      <c r="D475" s="49">
        <v>11.997</v>
      </c>
    </row>
    <row r="476" spans="1:4" ht="15.75" thickBot="1" x14ac:dyDescent="0.3">
      <c r="A476" s="46" t="s">
        <v>53</v>
      </c>
      <c r="B476" s="47" t="s">
        <v>1674</v>
      </c>
      <c r="C476" s="48" t="s">
        <v>73</v>
      </c>
      <c r="D476" s="50">
        <v>97.251999999999995</v>
      </c>
    </row>
    <row r="477" spans="1:4" ht="15.75" thickBot="1" x14ac:dyDescent="0.3">
      <c r="A477" s="40" t="s">
        <v>53</v>
      </c>
      <c r="B477" s="41" t="s">
        <v>1674</v>
      </c>
      <c r="C477" s="42" t="s">
        <v>1518</v>
      </c>
      <c r="D477" s="49">
        <v>12.898999999999999</v>
      </c>
    </row>
    <row r="478" spans="1:4" ht="15.75" thickBot="1" x14ac:dyDescent="0.3">
      <c r="A478" s="46" t="s">
        <v>53</v>
      </c>
      <c r="B478" s="47" t="s">
        <v>1674</v>
      </c>
      <c r="C478" s="48" t="s">
        <v>78</v>
      </c>
      <c r="D478" s="50">
        <v>12.917</v>
      </c>
    </row>
    <row r="479" spans="1:4" ht="15.75" thickBot="1" x14ac:dyDescent="0.3">
      <c r="A479" s="40" t="s">
        <v>53</v>
      </c>
      <c r="B479" s="41" t="s">
        <v>1674</v>
      </c>
      <c r="C479" s="42" t="s">
        <v>62</v>
      </c>
      <c r="D479" s="49">
        <v>12.949</v>
      </c>
    </row>
    <row r="480" spans="1:4" ht="15.75" thickBot="1" x14ac:dyDescent="0.3">
      <c r="A480" s="46" t="s">
        <v>53</v>
      </c>
      <c r="B480" s="47" t="s">
        <v>1674</v>
      </c>
      <c r="C480" s="48" t="s">
        <v>63</v>
      </c>
      <c r="D480" s="50">
        <v>12.951000000000001</v>
      </c>
    </row>
    <row r="481" spans="1:4" ht="15.75" thickBot="1" x14ac:dyDescent="0.3">
      <c r="A481" s="40" t="s">
        <v>53</v>
      </c>
      <c r="B481" s="41" t="s">
        <v>1674</v>
      </c>
      <c r="C481" s="42" t="s">
        <v>76</v>
      </c>
      <c r="D481" s="49">
        <v>20.396000000000001</v>
      </c>
    </row>
    <row r="482" spans="1:4" ht="15.75" thickBot="1" x14ac:dyDescent="0.3">
      <c r="A482" s="46" t="s">
        <v>53</v>
      </c>
      <c r="B482" s="47" t="s">
        <v>1674</v>
      </c>
      <c r="C482" s="48" t="s">
        <v>65</v>
      </c>
      <c r="D482" s="50">
        <v>1</v>
      </c>
    </row>
    <row r="483" spans="1:4" ht="15.75" thickBot="1" x14ac:dyDescent="0.3">
      <c r="A483" s="40" t="s">
        <v>53</v>
      </c>
      <c r="B483" s="41" t="s">
        <v>1674</v>
      </c>
      <c r="C483" s="42" t="s">
        <v>64</v>
      </c>
      <c r="D483" s="49">
        <v>11.965</v>
      </c>
    </row>
    <row r="484" spans="1:4" ht="15.75" thickBot="1" x14ac:dyDescent="0.3">
      <c r="A484" s="46" t="s">
        <v>53</v>
      </c>
      <c r="B484" s="47" t="s">
        <v>1674</v>
      </c>
      <c r="C484" s="48" t="s">
        <v>1160</v>
      </c>
      <c r="D484" s="50">
        <v>56.177</v>
      </c>
    </row>
    <row r="485" spans="1:4" ht="15.75" thickBot="1" x14ac:dyDescent="0.3">
      <c r="A485" s="40" t="s">
        <v>53</v>
      </c>
      <c r="B485" s="41" t="s">
        <v>1674</v>
      </c>
      <c r="C485" s="42" t="s">
        <v>70</v>
      </c>
      <c r="D485" s="49">
        <v>24.065999999999999</v>
      </c>
    </row>
    <row r="486" spans="1:4" ht="15.75" thickBot="1" x14ac:dyDescent="0.3">
      <c r="A486" s="46" t="s">
        <v>53</v>
      </c>
      <c r="B486" s="47" t="s">
        <v>1674</v>
      </c>
      <c r="C486" s="48" t="s">
        <v>1251</v>
      </c>
      <c r="D486" s="50">
        <v>13.936</v>
      </c>
    </row>
    <row r="487" spans="1:4" ht="15.75" thickBot="1" x14ac:dyDescent="0.3">
      <c r="A487" s="40" t="s">
        <v>53</v>
      </c>
      <c r="B487" s="41" t="s">
        <v>1674</v>
      </c>
      <c r="C487" s="42" t="s">
        <v>60</v>
      </c>
      <c r="D487" s="49">
        <v>14.57</v>
      </c>
    </row>
    <row r="488" spans="1:4" ht="15.75" thickBot="1" x14ac:dyDescent="0.3">
      <c r="A488" s="46" t="s">
        <v>53</v>
      </c>
      <c r="B488" s="47" t="s">
        <v>1674</v>
      </c>
      <c r="C488" s="48" t="s">
        <v>56</v>
      </c>
      <c r="D488" s="50">
        <v>13.039</v>
      </c>
    </row>
    <row r="489" spans="1:4" ht="15.75" thickBot="1" x14ac:dyDescent="0.3">
      <c r="A489" s="40" t="s">
        <v>53</v>
      </c>
      <c r="B489" s="41" t="s">
        <v>1674</v>
      </c>
      <c r="C489" s="42" t="s">
        <v>80</v>
      </c>
      <c r="D489" s="49">
        <v>27.596</v>
      </c>
    </row>
    <row r="490" spans="1:4" ht="15.75" thickBot="1" x14ac:dyDescent="0.3">
      <c r="A490" s="46" t="s">
        <v>53</v>
      </c>
      <c r="B490" s="47" t="s">
        <v>1674</v>
      </c>
      <c r="C490" s="48" t="s">
        <v>66</v>
      </c>
      <c r="D490" s="50">
        <v>11.961</v>
      </c>
    </row>
    <row r="491" spans="1:4" ht="15.75" thickBot="1" x14ac:dyDescent="0.3">
      <c r="A491" s="40" t="s">
        <v>53</v>
      </c>
      <c r="B491" s="41" t="s">
        <v>1674</v>
      </c>
      <c r="C491" s="42" t="s">
        <v>67</v>
      </c>
      <c r="D491" s="49">
        <v>11.983000000000001</v>
      </c>
    </row>
    <row r="492" spans="1:4" ht="15.75" thickBot="1" x14ac:dyDescent="0.3">
      <c r="A492" s="46" t="s">
        <v>53</v>
      </c>
      <c r="B492" s="47" t="s">
        <v>1674</v>
      </c>
      <c r="C492" s="48" t="s">
        <v>74</v>
      </c>
      <c r="D492" s="50">
        <v>13.957000000000001</v>
      </c>
    </row>
    <row r="493" spans="1:4" ht="15.75" thickBot="1" x14ac:dyDescent="0.3">
      <c r="A493" s="40" t="s">
        <v>53</v>
      </c>
      <c r="B493" s="41" t="s">
        <v>1674</v>
      </c>
      <c r="C493" s="42" t="s">
        <v>79</v>
      </c>
      <c r="D493" s="49">
        <v>54.854999999999997</v>
      </c>
    </row>
    <row r="494" spans="1:4" ht="15.75" thickBot="1" x14ac:dyDescent="0.3">
      <c r="A494" s="46" t="s">
        <v>53</v>
      </c>
      <c r="B494" s="47" t="s">
        <v>1674</v>
      </c>
      <c r="C494" s="48" t="s">
        <v>1127</v>
      </c>
      <c r="D494" s="50">
        <v>25.12</v>
      </c>
    </row>
    <row r="495" spans="1:4" ht="15.75" thickBot="1" x14ac:dyDescent="0.3">
      <c r="A495" s="40" t="s">
        <v>53</v>
      </c>
      <c r="B495" s="41" t="s">
        <v>1674</v>
      </c>
      <c r="C495" s="42" t="s">
        <v>68</v>
      </c>
      <c r="D495" s="49">
        <v>13.750999999999999</v>
      </c>
    </row>
    <row r="496" spans="1:4" ht="15.75" thickBot="1" x14ac:dyDescent="0.3">
      <c r="A496" s="46" t="s">
        <v>53</v>
      </c>
      <c r="B496" s="47" t="s">
        <v>1674</v>
      </c>
      <c r="C496" s="48" t="s">
        <v>81</v>
      </c>
      <c r="D496" s="50">
        <v>31.248999999999999</v>
      </c>
    </row>
    <row r="497" spans="1:4" ht="15.75" thickBot="1" x14ac:dyDescent="0.3">
      <c r="A497" s="40" t="s">
        <v>53</v>
      </c>
      <c r="B497" s="41" t="s">
        <v>1674</v>
      </c>
      <c r="C497" s="42" t="s">
        <v>1155</v>
      </c>
      <c r="D497" s="49">
        <v>12.92</v>
      </c>
    </row>
    <row r="498" spans="1:4" ht="15.75" thickBot="1" x14ac:dyDescent="0.3">
      <c r="A498" s="46" t="s">
        <v>53</v>
      </c>
      <c r="B498" s="47" t="s">
        <v>1674</v>
      </c>
      <c r="C498" s="48" t="s">
        <v>1430</v>
      </c>
      <c r="D498" s="50">
        <v>12.823</v>
      </c>
    </row>
    <row r="499" spans="1:4" ht="15.75" thickBot="1" x14ac:dyDescent="0.3">
      <c r="A499" s="40" t="s">
        <v>53</v>
      </c>
      <c r="B499" s="41" t="s">
        <v>1674</v>
      </c>
      <c r="C499" s="42" t="s">
        <v>2198</v>
      </c>
      <c r="D499" s="49">
        <v>54.813000000000002</v>
      </c>
    </row>
    <row r="500" spans="1:4" ht="15.75" thickBot="1" x14ac:dyDescent="0.3">
      <c r="A500" s="46" t="s">
        <v>53</v>
      </c>
      <c r="B500" s="47" t="s">
        <v>1674</v>
      </c>
      <c r="C500" s="48" t="s">
        <v>2271</v>
      </c>
      <c r="D500" s="50">
        <v>54.877000000000002</v>
      </c>
    </row>
    <row r="501" spans="1:4" ht="15.75" thickBot="1" x14ac:dyDescent="0.3">
      <c r="A501" s="40" t="s">
        <v>53</v>
      </c>
      <c r="B501" s="41" t="s">
        <v>1674</v>
      </c>
      <c r="C501" s="42" t="s">
        <v>1548</v>
      </c>
      <c r="D501" s="49">
        <v>113.68</v>
      </c>
    </row>
    <row r="502" spans="1:4" ht="15.75" thickBot="1" x14ac:dyDescent="0.3">
      <c r="A502" s="46" t="s">
        <v>765</v>
      </c>
      <c r="B502" s="47" t="s">
        <v>1708</v>
      </c>
      <c r="C502" s="48" t="s">
        <v>1202</v>
      </c>
      <c r="D502" s="50">
        <v>46.707000000000001</v>
      </c>
    </row>
    <row r="503" spans="1:4" ht="15.75" thickBot="1" x14ac:dyDescent="0.3">
      <c r="A503" s="40" t="s">
        <v>765</v>
      </c>
      <c r="B503" s="41" t="s">
        <v>1708</v>
      </c>
      <c r="C503" s="42" t="s">
        <v>1862</v>
      </c>
      <c r="D503" s="49">
        <v>47.170999999999999</v>
      </c>
    </row>
    <row r="504" spans="1:4" ht="15.75" thickBot="1" x14ac:dyDescent="0.3">
      <c r="A504" s="46" t="s">
        <v>765</v>
      </c>
      <c r="B504" s="47" t="s">
        <v>1708</v>
      </c>
      <c r="C504" s="48" t="s">
        <v>783</v>
      </c>
      <c r="D504" s="50">
        <v>1</v>
      </c>
    </row>
    <row r="505" spans="1:4" ht="15.75" thickBot="1" x14ac:dyDescent="0.3">
      <c r="A505" s="40" t="s">
        <v>765</v>
      </c>
      <c r="B505" s="41" t="s">
        <v>1708</v>
      </c>
      <c r="C505" s="42" t="s">
        <v>773</v>
      </c>
      <c r="D505" s="49">
        <v>49.981999999999999</v>
      </c>
    </row>
    <row r="506" spans="1:4" ht="15.75" thickBot="1" x14ac:dyDescent="0.3">
      <c r="A506" s="46" t="s">
        <v>765</v>
      </c>
      <c r="B506" s="47" t="s">
        <v>1708</v>
      </c>
      <c r="C506" s="48" t="s">
        <v>781</v>
      </c>
      <c r="D506" s="50">
        <v>53.030999999999999</v>
      </c>
    </row>
    <row r="507" spans="1:4" ht="15.75" thickBot="1" x14ac:dyDescent="0.3">
      <c r="A507" s="40" t="s">
        <v>765</v>
      </c>
      <c r="B507" s="41" t="s">
        <v>1708</v>
      </c>
      <c r="C507" s="42" t="s">
        <v>771</v>
      </c>
      <c r="D507" s="49">
        <v>48.174999999999997</v>
      </c>
    </row>
    <row r="508" spans="1:4" ht="15.75" thickBot="1" x14ac:dyDescent="0.3">
      <c r="A508" s="46" t="s">
        <v>765</v>
      </c>
      <c r="B508" s="47" t="s">
        <v>1708</v>
      </c>
      <c r="C508" s="48" t="s">
        <v>766</v>
      </c>
      <c r="D508" s="50">
        <v>61.69</v>
      </c>
    </row>
    <row r="509" spans="1:4" ht="15.75" thickBot="1" x14ac:dyDescent="0.3">
      <c r="A509" s="40" t="s">
        <v>765</v>
      </c>
      <c r="B509" s="41" t="s">
        <v>1708</v>
      </c>
      <c r="C509" s="42" t="s">
        <v>779</v>
      </c>
      <c r="D509" s="49">
        <v>46.83</v>
      </c>
    </row>
    <row r="510" spans="1:4" ht="15.75" thickBot="1" x14ac:dyDescent="0.3">
      <c r="A510" s="46" t="s">
        <v>765</v>
      </c>
      <c r="B510" s="47" t="s">
        <v>1708</v>
      </c>
      <c r="C510" s="48" t="s">
        <v>776</v>
      </c>
      <c r="D510" s="50">
        <v>52.787999999999997</v>
      </c>
    </row>
    <row r="511" spans="1:4" ht="15.75" thickBot="1" x14ac:dyDescent="0.3">
      <c r="A511" s="40" t="s">
        <v>765</v>
      </c>
      <c r="B511" s="41" t="s">
        <v>1708</v>
      </c>
      <c r="C511" s="42" t="s">
        <v>1728</v>
      </c>
      <c r="D511" s="49">
        <v>38.689</v>
      </c>
    </row>
    <row r="512" spans="1:4" ht="15.75" thickBot="1" x14ac:dyDescent="0.3">
      <c r="A512" s="46" t="s">
        <v>765</v>
      </c>
      <c r="B512" s="47" t="s">
        <v>1708</v>
      </c>
      <c r="C512" s="48" t="s">
        <v>769</v>
      </c>
      <c r="D512" s="50">
        <v>47.637999999999998</v>
      </c>
    </row>
    <row r="513" spans="1:4" ht="15.75" thickBot="1" x14ac:dyDescent="0.3">
      <c r="A513" s="40" t="s">
        <v>765</v>
      </c>
      <c r="B513" s="41" t="s">
        <v>1708</v>
      </c>
      <c r="C513" s="42" t="s">
        <v>775</v>
      </c>
      <c r="D513" s="49">
        <v>54.875</v>
      </c>
    </row>
    <row r="514" spans="1:4" ht="15.75" thickBot="1" x14ac:dyDescent="0.3">
      <c r="A514" s="46" t="s">
        <v>765</v>
      </c>
      <c r="B514" s="47" t="s">
        <v>1708</v>
      </c>
      <c r="C514" s="48" t="s">
        <v>770</v>
      </c>
      <c r="D514" s="50">
        <v>53.338999999999999</v>
      </c>
    </row>
    <row r="515" spans="1:4" ht="15.75" thickBot="1" x14ac:dyDescent="0.3">
      <c r="A515" s="40" t="s">
        <v>765</v>
      </c>
      <c r="B515" s="41" t="s">
        <v>1708</v>
      </c>
      <c r="C515" s="42" t="s">
        <v>782</v>
      </c>
      <c r="D515" s="49">
        <v>56.652000000000001</v>
      </c>
    </row>
    <row r="516" spans="1:4" ht="15.75" thickBot="1" x14ac:dyDescent="0.3">
      <c r="A516" s="46" t="s">
        <v>765</v>
      </c>
      <c r="B516" s="47" t="s">
        <v>1708</v>
      </c>
      <c r="C516" s="48" t="s">
        <v>784</v>
      </c>
      <c r="D516" s="50">
        <v>49.656999999999996</v>
      </c>
    </row>
    <row r="517" spans="1:4" ht="15.75" thickBot="1" x14ac:dyDescent="0.3">
      <c r="A517" s="40" t="s">
        <v>765</v>
      </c>
      <c r="B517" s="41" t="s">
        <v>1708</v>
      </c>
      <c r="C517" s="42" t="s">
        <v>780</v>
      </c>
      <c r="D517" s="49">
        <v>49.427999999999997</v>
      </c>
    </row>
    <row r="518" spans="1:4" ht="15.75" thickBot="1" x14ac:dyDescent="0.3">
      <c r="A518" s="46" t="s">
        <v>765</v>
      </c>
      <c r="B518" s="47" t="s">
        <v>1708</v>
      </c>
      <c r="C518" s="48" t="s">
        <v>767</v>
      </c>
      <c r="D518" s="50">
        <v>46.728000000000002</v>
      </c>
    </row>
    <row r="519" spans="1:4" ht="15.75" thickBot="1" x14ac:dyDescent="0.3">
      <c r="A519" s="40" t="s">
        <v>765</v>
      </c>
      <c r="B519" s="41" t="s">
        <v>1708</v>
      </c>
      <c r="C519" s="42" t="s">
        <v>1189</v>
      </c>
      <c r="D519" s="49">
        <v>46.915999999999997</v>
      </c>
    </row>
    <row r="520" spans="1:4" ht="15.75" thickBot="1" x14ac:dyDescent="0.3">
      <c r="A520" s="46" t="s">
        <v>765</v>
      </c>
      <c r="B520" s="47" t="s">
        <v>1708</v>
      </c>
      <c r="C520" s="48" t="s">
        <v>777</v>
      </c>
      <c r="D520" s="50">
        <v>53.65</v>
      </c>
    </row>
    <row r="521" spans="1:4" ht="15.75" thickBot="1" x14ac:dyDescent="0.3">
      <c r="A521" s="40" t="s">
        <v>765</v>
      </c>
      <c r="B521" s="41" t="s">
        <v>1708</v>
      </c>
      <c r="C521" s="42" t="s">
        <v>1204</v>
      </c>
      <c r="D521" s="49">
        <v>46.780999999999999</v>
      </c>
    </row>
    <row r="522" spans="1:4" ht="15.75" thickBot="1" x14ac:dyDescent="0.3">
      <c r="A522" s="46" t="s">
        <v>765</v>
      </c>
      <c r="B522" s="47" t="s">
        <v>1708</v>
      </c>
      <c r="C522" s="48" t="s">
        <v>785</v>
      </c>
      <c r="D522" s="50">
        <v>46.75</v>
      </c>
    </row>
    <row r="523" spans="1:4" ht="15.75" thickBot="1" x14ac:dyDescent="0.3">
      <c r="A523" s="40" t="s">
        <v>765</v>
      </c>
      <c r="B523" s="41" t="s">
        <v>1708</v>
      </c>
      <c r="C523" s="42" t="s">
        <v>786</v>
      </c>
      <c r="D523" s="49">
        <v>46.768000000000001</v>
      </c>
    </row>
    <row r="524" spans="1:4" ht="15.75" thickBot="1" x14ac:dyDescent="0.3">
      <c r="A524" s="46" t="s">
        <v>765</v>
      </c>
      <c r="B524" s="47" t="s">
        <v>1708</v>
      </c>
      <c r="C524" s="48" t="s">
        <v>1558</v>
      </c>
      <c r="D524" s="50">
        <v>1</v>
      </c>
    </row>
    <row r="525" spans="1:4" ht="15.75" thickBot="1" x14ac:dyDescent="0.3">
      <c r="A525" s="40" t="s">
        <v>765</v>
      </c>
      <c r="B525" s="41" t="s">
        <v>1708</v>
      </c>
      <c r="C525" s="42" t="s">
        <v>1857</v>
      </c>
      <c r="D525" s="49">
        <v>46.466000000000001</v>
      </c>
    </row>
    <row r="526" spans="1:4" ht="15.75" thickBot="1" x14ac:dyDescent="0.3">
      <c r="A526" s="46" t="s">
        <v>765</v>
      </c>
      <c r="B526" s="47" t="s">
        <v>1708</v>
      </c>
      <c r="C526" s="48" t="s">
        <v>1530</v>
      </c>
      <c r="D526" s="50">
        <v>47.991999999999997</v>
      </c>
    </row>
    <row r="527" spans="1:4" ht="15.75" thickBot="1" x14ac:dyDescent="0.3">
      <c r="A527" s="40" t="s">
        <v>765</v>
      </c>
      <c r="B527" s="41" t="s">
        <v>1708</v>
      </c>
      <c r="C527" s="42" t="s">
        <v>1438</v>
      </c>
      <c r="D527" s="49">
        <v>46.706000000000003</v>
      </c>
    </row>
    <row r="528" spans="1:4" ht="15.75" thickBot="1" x14ac:dyDescent="0.3">
      <c r="A528" s="46" t="s">
        <v>765</v>
      </c>
      <c r="B528" s="47" t="s">
        <v>1708</v>
      </c>
      <c r="C528" s="48" t="s">
        <v>1644</v>
      </c>
      <c r="D528" s="50">
        <v>54.856000000000002</v>
      </c>
    </row>
    <row r="529" spans="1:4" ht="15.75" thickBot="1" x14ac:dyDescent="0.3">
      <c r="A529" s="40" t="s">
        <v>765</v>
      </c>
      <c r="B529" s="41" t="s">
        <v>1708</v>
      </c>
      <c r="C529" s="42" t="s">
        <v>1601</v>
      </c>
      <c r="D529" s="49">
        <v>50.668999999999997</v>
      </c>
    </row>
    <row r="530" spans="1:4" ht="15.75" thickBot="1" x14ac:dyDescent="0.3">
      <c r="A530" s="46" t="s">
        <v>765</v>
      </c>
      <c r="B530" s="47" t="s">
        <v>1708</v>
      </c>
      <c r="C530" s="48" t="s">
        <v>1796</v>
      </c>
      <c r="D530" s="50">
        <v>49.448</v>
      </c>
    </row>
    <row r="531" spans="1:4" ht="15.75" thickBot="1" x14ac:dyDescent="0.3">
      <c r="A531" s="40" t="s">
        <v>765</v>
      </c>
      <c r="B531" s="41" t="s">
        <v>1708</v>
      </c>
      <c r="C531" s="42" t="s">
        <v>1797</v>
      </c>
      <c r="D531" s="49">
        <v>54.834000000000003</v>
      </c>
    </row>
    <row r="532" spans="1:4" ht="15.75" thickBot="1" x14ac:dyDescent="0.3">
      <c r="A532" s="46" t="s">
        <v>765</v>
      </c>
      <c r="B532" s="47" t="s">
        <v>1708</v>
      </c>
      <c r="C532" s="48" t="s">
        <v>1798</v>
      </c>
      <c r="D532" s="50">
        <v>54.851999999999997</v>
      </c>
    </row>
    <row r="533" spans="1:4" ht="15.75" thickBot="1" x14ac:dyDescent="0.3">
      <c r="A533" s="40" t="s">
        <v>765</v>
      </c>
      <c r="B533" s="41" t="s">
        <v>1708</v>
      </c>
      <c r="C533" s="42" t="s">
        <v>1799</v>
      </c>
      <c r="D533" s="49">
        <v>53.89</v>
      </c>
    </row>
    <row r="534" spans="1:4" ht="15.75" thickBot="1" x14ac:dyDescent="0.3">
      <c r="A534" s="46" t="s">
        <v>765</v>
      </c>
      <c r="B534" s="47" t="s">
        <v>1708</v>
      </c>
      <c r="C534" s="48" t="s">
        <v>2269</v>
      </c>
      <c r="D534" s="50">
        <v>54.87</v>
      </c>
    </row>
    <row r="535" spans="1:4" ht="15.75" thickBot="1" x14ac:dyDescent="0.3">
      <c r="A535" s="40" t="s">
        <v>402</v>
      </c>
      <c r="B535" s="41" t="s">
        <v>1684</v>
      </c>
      <c r="C535" s="42" t="s">
        <v>521</v>
      </c>
      <c r="D535" s="49">
        <v>16.594999999999999</v>
      </c>
    </row>
    <row r="536" spans="1:4" ht="15.75" thickBot="1" x14ac:dyDescent="0.3">
      <c r="A536" s="46" t="s">
        <v>402</v>
      </c>
      <c r="B536" s="47" t="s">
        <v>1684</v>
      </c>
      <c r="C536" s="48" t="s">
        <v>565</v>
      </c>
      <c r="D536" s="50">
        <v>19.343</v>
      </c>
    </row>
    <row r="537" spans="1:4" ht="15.75" thickBot="1" x14ac:dyDescent="0.3">
      <c r="A537" s="40" t="s">
        <v>402</v>
      </c>
      <c r="B537" s="41" t="s">
        <v>1684</v>
      </c>
      <c r="C537" s="42" t="s">
        <v>566</v>
      </c>
      <c r="D537" s="49">
        <v>18.074000000000002</v>
      </c>
    </row>
    <row r="538" spans="1:4" ht="15.75" thickBot="1" x14ac:dyDescent="0.3">
      <c r="A538" s="46" t="s">
        <v>402</v>
      </c>
      <c r="B538" s="47" t="s">
        <v>1684</v>
      </c>
      <c r="C538" s="48" t="s">
        <v>547</v>
      </c>
      <c r="D538" s="50">
        <v>17.579000000000001</v>
      </c>
    </row>
    <row r="539" spans="1:4" ht="15.75" thickBot="1" x14ac:dyDescent="0.3">
      <c r="A539" s="40" t="s">
        <v>402</v>
      </c>
      <c r="B539" s="41" t="s">
        <v>1684</v>
      </c>
      <c r="C539" s="42" t="s">
        <v>567</v>
      </c>
      <c r="D539" s="49">
        <v>27.068000000000001</v>
      </c>
    </row>
    <row r="540" spans="1:4" ht="15.75" thickBot="1" x14ac:dyDescent="0.3">
      <c r="A540" s="46" t="s">
        <v>402</v>
      </c>
      <c r="B540" s="47" t="s">
        <v>1684</v>
      </c>
      <c r="C540" s="48" t="s">
        <v>443</v>
      </c>
      <c r="D540" s="50">
        <v>65.171000000000006</v>
      </c>
    </row>
    <row r="541" spans="1:4" ht="15.75" thickBot="1" x14ac:dyDescent="0.3">
      <c r="A541" s="40" t="s">
        <v>402</v>
      </c>
      <c r="B541" s="41" t="s">
        <v>1684</v>
      </c>
      <c r="C541" s="42" t="s">
        <v>1168</v>
      </c>
      <c r="D541" s="49">
        <v>17.911999999999999</v>
      </c>
    </row>
    <row r="542" spans="1:4" ht="15.75" thickBot="1" x14ac:dyDescent="0.3">
      <c r="A542" s="46" t="s">
        <v>402</v>
      </c>
      <c r="B542" s="47" t="s">
        <v>1684</v>
      </c>
      <c r="C542" s="48" t="s">
        <v>444</v>
      </c>
      <c r="D542" s="50">
        <v>21.556000000000001</v>
      </c>
    </row>
    <row r="543" spans="1:4" ht="15.75" thickBot="1" x14ac:dyDescent="0.3">
      <c r="A543" s="40" t="s">
        <v>402</v>
      </c>
      <c r="B543" s="41" t="s">
        <v>1684</v>
      </c>
      <c r="C543" s="42" t="s">
        <v>445</v>
      </c>
      <c r="D543" s="49">
        <v>19.09</v>
      </c>
    </row>
    <row r="544" spans="1:4" ht="15.75" thickBot="1" x14ac:dyDescent="0.3">
      <c r="A544" s="46" t="s">
        <v>402</v>
      </c>
      <c r="B544" s="47" t="s">
        <v>1684</v>
      </c>
      <c r="C544" s="48" t="s">
        <v>447</v>
      </c>
      <c r="D544" s="50">
        <v>15.647</v>
      </c>
    </row>
    <row r="545" spans="1:4" ht="15.75" thickBot="1" x14ac:dyDescent="0.3">
      <c r="A545" s="40" t="s">
        <v>402</v>
      </c>
      <c r="B545" s="41" t="s">
        <v>1684</v>
      </c>
      <c r="C545" s="42" t="s">
        <v>493</v>
      </c>
      <c r="D545" s="49">
        <v>15.552</v>
      </c>
    </row>
    <row r="546" spans="1:4" ht="15.75" thickBot="1" x14ac:dyDescent="0.3">
      <c r="A546" s="46" t="s">
        <v>402</v>
      </c>
      <c r="B546" s="47" t="s">
        <v>1684</v>
      </c>
      <c r="C546" s="48" t="s">
        <v>464</v>
      </c>
      <c r="D546" s="50">
        <v>11.43</v>
      </c>
    </row>
    <row r="547" spans="1:4" ht="15.75" thickBot="1" x14ac:dyDescent="0.3">
      <c r="A547" s="40" t="s">
        <v>402</v>
      </c>
      <c r="B547" s="41" t="s">
        <v>1684</v>
      </c>
      <c r="C547" s="42" t="s">
        <v>407</v>
      </c>
      <c r="D547" s="49">
        <v>24.32</v>
      </c>
    </row>
    <row r="548" spans="1:4" ht="15.75" thickBot="1" x14ac:dyDescent="0.3">
      <c r="A548" s="46" t="s">
        <v>402</v>
      </c>
      <c r="B548" s="47" t="s">
        <v>1684</v>
      </c>
      <c r="C548" s="48" t="s">
        <v>570</v>
      </c>
      <c r="D548" s="50">
        <v>16.568000000000001</v>
      </c>
    </row>
    <row r="549" spans="1:4" ht="15.75" thickBot="1" x14ac:dyDescent="0.3">
      <c r="A549" s="40" t="s">
        <v>402</v>
      </c>
      <c r="B549" s="41" t="s">
        <v>1684</v>
      </c>
      <c r="C549" s="42" t="s">
        <v>511</v>
      </c>
      <c r="D549" s="49">
        <v>74.683999999999997</v>
      </c>
    </row>
    <row r="550" spans="1:4" ht="15.75" thickBot="1" x14ac:dyDescent="0.3">
      <c r="A550" s="46" t="s">
        <v>402</v>
      </c>
      <c r="B550" s="47" t="s">
        <v>1684</v>
      </c>
      <c r="C550" s="48" t="s">
        <v>527</v>
      </c>
      <c r="D550" s="50">
        <v>18.821000000000002</v>
      </c>
    </row>
    <row r="551" spans="1:4" ht="15.75" thickBot="1" x14ac:dyDescent="0.3">
      <c r="A551" s="40" t="s">
        <v>402</v>
      </c>
      <c r="B551" s="41" t="s">
        <v>1684</v>
      </c>
      <c r="C551" s="42" t="s">
        <v>433</v>
      </c>
      <c r="D551" s="49">
        <v>17.100000000000001</v>
      </c>
    </row>
    <row r="552" spans="1:4" ht="15.75" thickBot="1" x14ac:dyDescent="0.3">
      <c r="A552" s="46" t="s">
        <v>402</v>
      </c>
      <c r="B552" s="47" t="s">
        <v>1684</v>
      </c>
      <c r="C552" s="48" t="s">
        <v>418</v>
      </c>
      <c r="D552" s="50">
        <v>17.893999999999998</v>
      </c>
    </row>
    <row r="553" spans="1:4" ht="15.75" thickBot="1" x14ac:dyDescent="0.3">
      <c r="A553" s="40" t="s">
        <v>402</v>
      </c>
      <c r="B553" s="41" t="s">
        <v>1684</v>
      </c>
      <c r="C553" s="42" t="s">
        <v>452</v>
      </c>
      <c r="D553" s="49">
        <v>18.251999999999999</v>
      </c>
    </row>
    <row r="554" spans="1:4" ht="15.75" thickBot="1" x14ac:dyDescent="0.3">
      <c r="A554" s="46" t="s">
        <v>402</v>
      </c>
      <c r="B554" s="47" t="s">
        <v>1684</v>
      </c>
      <c r="C554" s="48" t="s">
        <v>469</v>
      </c>
      <c r="D554" s="50">
        <v>18.742000000000001</v>
      </c>
    </row>
    <row r="555" spans="1:4" ht="15.75" thickBot="1" x14ac:dyDescent="0.3">
      <c r="A555" s="40" t="s">
        <v>402</v>
      </c>
      <c r="B555" s="41" t="s">
        <v>1684</v>
      </c>
      <c r="C555" s="42" t="s">
        <v>470</v>
      </c>
      <c r="D555" s="49">
        <v>18.158999999999999</v>
      </c>
    </row>
    <row r="556" spans="1:4" ht="15.75" thickBot="1" x14ac:dyDescent="0.3">
      <c r="A556" s="46" t="s">
        <v>402</v>
      </c>
      <c r="B556" s="47" t="s">
        <v>1684</v>
      </c>
      <c r="C556" s="48" t="s">
        <v>574</v>
      </c>
      <c r="D556" s="50">
        <v>16.995000000000001</v>
      </c>
    </row>
    <row r="557" spans="1:4" ht="15.75" thickBot="1" x14ac:dyDescent="0.3">
      <c r="A557" s="40" t="s">
        <v>402</v>
      </c>
      <c r="B557" s="41" t="s">
        <v>1684</v>
      </c>
      <c r="C557" s="42" t="s">
        <v>473</v>
      </c>
      <c r="D557" s="49">
        <v>16.605</v>
      </c>
    </row>
    <row r="558" spans="1:4" ht="15.75" thickBot="1" x14ac:dyDescent="0.3">
      <c r="A558" s="46" t="s">
        <v>402</v>
      </c>
      <c r="B558" s="47" t="s">
        <v>1684</v>
      </c>
      <c r="C558" s="48" t="s">
        <v>557</v>
      </c>
      <c r="D558" s="50">
        <v>32.664000000000001</v>
      </c>
    </row>
    <row r="559" spans="1:4" ht="15.75" thickBot="1" x14ac:dyDescent="0.3">
      <c r="A559" s="40" t="s">
        <v>402</v>
      </c>
      <c r="B559" s="41" t="s">
        <v>1684</v>
      </c>
      <c r="C559" s="42" t="s">
        <v>483</v>
      </c>
      <c r="D559" s="49">
        <v>18.117000000000001</v>
      </c>
    </row>
    <row r="560" spans="1:4" ht="15.75" thickBot="1" x14ac:dyDescent="0.3">
      <c r="A560" s="46" t="s">
        <v>402</v>
      </c>
      <c r="B560" s="47" t="s">
        <v>1684</v>
      </c>
      <c r="C560" s="48" t="s">
        <v>539</v>
      </c>
      <c r="D560" s="50">
        <v>18.655000000000001</v>
      </c>
    </row>
    <row r="561" spans="1:4" ht="15.75" thickBot="1" x14ac:dyDescent="0.3">
      <c r="A561" s="40" t="s">
        <v>402</v>
      </c>
      <c r="B561" s="41" t="s">
        <v>1684</v>
      </c>
      <c r="C561" s="42" t="s">
        <v>501</v>
      </c>
      <c r="D561" s="49">
        <v>17.015000000000001</v>
      </c>
    </row>
    <row r="562" spans="1:4" ht="15.75" thickBot="1" x14ac:dyDescent="0.3">
      <c r="A562" s="46" t="s">
        <v>402</v>
      </c>
      <c r="B562" s="47" t="s">
        <v>1684</v>
      </c>
      <c r="C562" s="48" t="s">
        <v>541</v>
      </c>
      <c r="D562" s="50">
        <v>18.684000000000001</v>
      </c>
    </row>
    <row r="563" spans="1:4" ht="15.75" thickBot="1" x14ac:dyDescent="0.3">
      <c r="A563" s="40" t="s">
        <v>402</v>
      </c>
      <c r="B563" s="41" t="s">
        <v>1684</v>
      </c>
      <c r="C563" s="42" t="s">
        <v>542</v>
      </c>
      <c r="D563" s="49">
        <v>12387.386</v>
      </c>
    </row>
    <row r="564" spans="1:4" ht="15.75" thickBot="1" x14ac:dyDescent="0.3">
      <c r="A564" s="46" t="s">
        <v>402</v>
      </c>
      <c r="B564" s="47" t="s">
        <v>1684</v>
      </c>
      <c r="C564" s="48" t="s">
        <v>423</v>
      </c>
      <c r="D564" s="50">
        <v>54.776000000000003</v>
      </c>
    </row>
    <row r="565" spans="1:4" ht="15.75" thickBot="1" x14ac:dyDescent="0.3">
      <c r="A565" s="40" t="s">
        <v>402</v>
      </c>
      <c r="B565" s="41" t="s">
        <v>1684</v>
      </c>
      <c r="C565" s="42" t="s">
        <v>424</v>
      </c>
      <c r="D565" s="49">
        <v>16.603999999999999</v>
      </c>
    </row>
    <row r="566" spans="1:4" ht="15.75" thickBot="1" x14ac:dyDescent="0.3">
      <c r="A566" s="46" t="s">
        <v>402</v>
      </c>
      <c r="B566" s="47" t="s">
        <v>1684</v>
      </c>
      <c r="C566" s="48" t="s">
        <v>485</v>
      </c>
      <c r="D566" s="50">
        <v>16.608000000000001</v>
      </c>
    </row>
    <row r="567" spans="1:4" ht="15.75" thickBot="1" x14ac:dyDescent="0.3">
      <c r="A567" s="40" t="s">
        <v>402</v>
      </c>
      <c r="B567" s="41" t="s">
        <v>1684</v>
      </c>
      <c r="C567" s="42" t="s">
        <v>457</v>
      </c>
      <c r="D567" s="49">
        <v>11.371</v>
      </c>
    </row>
    <row r="568" spans="1:4" ht="15.75" thickBot="1" x14ac:dyDescent="0.3">
      <c r="A568" s="46" t="s">
        <v>402</v>
      </c>
      <c r="B568" s="47" t="s">
        <v>1684</v>
      </c>
      <c r="C568" s="48" t="s">
        <v>561</v>
      </c>
      <c r="D568" s="50">
        <v>16.622</v>
      </c>
    </row>
    <row r="569" spans="1:4" ht="15.75" thickBot="1" x14ac:dyDescent="0.3">
      <c r="A569" s="40" t="s">
        <v>402</v>
      </c>
      <c r="B569" s="41" t="s">
        <v>1684</v>
      </c>
      <c r="C569" s="42" t="s">
        <v>411</v>
      </c>
      <c r="D569" s="49">
        <v>18.39</v>
      </c>
    </row>
    <row r="570" spans="1:4" ht="15.75" thickBot="1" x14ac:dyDescent="0.3">
      <c r="A570" s="46" t="s">
        <v>402</v>
      </c>
      <c r="B570" s="47" t="s">
        <v>1684</v>
      </c>
      <c r="C570" s="48" t="s">
        <v>438</v>
      </c>
      <c r="D570" s="50">
        <v>22.183</v>
      </c>
    </row>
    <row r="571" spans="1:4" ht="15.75" thickBot="1" x14ac:dyDescent="0.3">
      <c r="A571" s="40" t="s">
        <v>402</v>
      </c>
      <c r="B571" s="41" t="s">
        <v>1684</v>
      </c>
      <c r="C571" s="42" t="s">
        <v>519</v>
      </c>
      <c r="D571" s="49">
        <v>21.663</v>
      </c>
    </row>
    <row r="572" spans="1:4" ht="15.75" thickBot="1" x14ac:dyDescent="0.3">
      <c r="A572" s="46" t="s">
        <v>402</v>
      </c>
      <c r="B572" s="47" t="s">
        <v>1684</v>
      </c>
      <c r="C572" s="48" t="s">
        <v>412</v>
      </c>
      <c r="D572" s="50">
        <v>17.100000000000001</v>
      </c>
    </row>
    <row r="573" spans="1:4" ht="15.75" thickBot="1" x14ac:dyDescent="0.3">
      <c r="A573" s="40" t="s">
        <v>402</v>
      </c>
      <c r="B573" s="41" t="s">
        <v>1684</v>
      </c>
      <c r="C573" s="42" t="s">
        <v>1174</v>
      </c>
      <c r="D573" s="49">
        <v>54.857999999999997</v>
      </c>
    </row>
    <row r="574" spans="1:4" ht="15.75" thickBot="1" x14ac:dyDescent="0.3">
      <c r="A574" s="46" t="s">
        <v>402</v>
      </c>
      <c r="B574" s="47" t="s">
        <v>1684</v>
      </c>
      <c r="C574" s="48" t="s">
        <v>1539</v>
      </c>
      <c r="D574" s="50">
        <v>16.498000000000001</v>
      </c>
    </row>
    <row r="575" spans="1:4" ht="15.75" thickBot="1" x14ac:dyDescent="0.3">
      <c r="A575" s="40" t="s">
        <v>402</v>
      </c>
      <c r="B575" s="41" t="s">
        <v>1684</v>
      </c>
      <c r="C575" s="42" t="s">
        <v>1440</v>
      </c>
      <c r="D575" s="49">
        <v>16.591999999999999</v>
      </c>
    </row>
    <row r="576" spans="1:4" ht="15.75" thickBot="1" x14ac:dyDescent="0.3">
      <c r="A576" s="46" t="s">
        <v>402</v>
      </c>
      <c r="B576" s="47" t="s">
        <v>1684</v>
      </c>
      <c r="C576" s="48" t="s">
        <v>1519</v>
      </c>
      <c r="D576" s="50">
        <v>16.513000000000002</v>
      </c>
    </row>
    <row r="577" spans="1:4" ht="15.75" thickBot="1" x14ac:dyDescent="0.3">
      <c r="A577" s="40" t="s">
        <v>402</v>
      </c>
      <c r="B577" s="41" t="s">
        <v>1684</v>
      </c>
      <c r="C577" s="42" t="s">
        <v>1549</v>
      </c>
      <c r="D577" s="49">
        <v>25.942</v>
      </c>
    </row>
    <row r="578" spans="1:4" ht="15.75" thickBot="1" x14ac:dyDescent="0.3">
      <c r="A578" s="46" t="s">
        <v>402</v>
      </c>
      <c r="B578" s="47" t="s">
        <v>1684</v>
      </c>
      <c r="C578" s="48" t="s">
        <v>1627</v>
      </c>
      <c r="D578" s="50">
        <v>54.826000000000001</v>
      </c>
    </row>
    <row r="579" spans="1:4" ht="15.75" thickBot="1" x14ac:dyDescent="0.3">
      <c r="A579" s="40" t="s">
        <v>402</v>
      </c>
      <c r="B579" s="41" t="s">
        <v>1684</v>
      </c>
      <c r="C579" s="42" t="s">
        <v>1628</v>
      </c>
      <c r="D579" s="49">
        <v>32.594999999999999</v>
      </c>
    </row>
    <row r="580" spans="1:4" ht="15.75" thickBot="1" x14ac:dyDescent="0.3">
      <c r="A580" s="46" t="s">
        <v>402</v>
      </c>
      <c r="B580" s="47" t="s">
        <v>1684</v>
      </c>
      <c r="C580" s="48" t="s">
        <v>1614</v>
      </c>
      <c r="D580" s="50">
        <v>54.859000000000002</v>
      </c>
    </row>
    <row r="581" spans="1:4" ht="15.75" thickBot="1" x14ac:dyDescent="0.3">
      <c r="A581" s="40" t="s">
        <v>402</v>
      </c>
      <c r="B581" s="41" t="s">
        <v>1684</v>
      </c>
      <c r="C581" s="42" t="s">
        <v>1786</v>
      </c>
      <c r="D581" s="49">
        <v>54.761000000000003</v>
      </c>
    </row>
    <row r="582" spans="1:4" ht="15.75" thickBot="1" x14ac:dyDescent="0.3">
      <c r="A582" s="46" t="s">
        <v>402</v>
      </c>
      <c r="B582" s="47" t="s">
        <v>1684</v>
      </c>
      <c r="C582" s="48" t="s">
        <v>1802</v>
      </c>
      <c r="D582" s="50">
        <v>54.756999999999998</v>
      </c>
    </row>
    <row r="583" spans="1:4" ht="15.75" thickBot="1" x14ac:dyDescent="0.3">
      <c r="A583" s="40" t="s">
        <v>402</v>
      </c>
      <c r="B583" s="41" t="s">
        <v>1684</v>
      </c>
      <c r="C583" s="42" t="s">
        <v>1803</v>
      </c>
      <c r="D583" s="49">
        <v>54.844000000000001</v>
      </c>
    </row>
    <row r="584" spans="1:4" ht="15.75" thickBot="1" x14ac:dyDescent="0.3">
      <c r="A584" s="46" t="s">
        <v>402</v>
      </c>
      <c r="B584" s="47" t="s">
        <v>1684</v>
      </c>
      <c r="C584" s="48" t="s">
        <v>1804</v>
      </c>
      <c r="D584" s="50">
        <v>54.82</v>
      </c>
    </row>
    <row r="585" spans="1:4" ht="15.75" thickBot="1" x14ac:dyDescent="0.3">
      <c r="A585" s="40" t="s">
        <v>402</v>
      </c>
      <c r="B585" s="41" t="s">
        <v>1684</v>
      </c>
      <c r="C585" s="42" t="s">
        <v>1492</v>
      </c>
      <c r="D585" s="49">
        <v>11.669</v>
      </c>
    </row>
    <row r="586" spans="1:4" ht="15.75" thickBot="1" x14ac:dyDescent="0.3">
      <c r="A586" s="46" t="s">
        <v>402</v>
      </c>
      <c r="B586" s="47" t="s">
        <v>1684</v>
      </c>
      <c r="C586" s="48" t="s">
        <v>1372</v>
      </c>
      <c r="D586" s="50">
        <v>11.288</v>
      </c>
    </row>
    <row r="587" spans="1:4" ht="15.75" thickBot="1" x14ac:dyDescent="0.3">
      <c r="A587" s="40" t="s">
        <v>402</v>
      </c>
      <c r="B587" s="41" t="s">
        <v>1684</v>
      </c>
      <c r="C587" s="42" t="s">
        <v>1609</v>
      </c>
      <c r="D587" s="49">
        <v>18.43</v>
      </c>
    </row>
    <row r="588" spans="1:4" ht="15.75" thickBot="1" x14ac:dyDescent="0.3">
      <c r="A588" s="46" t="s">
        <v>402</v>
      </c>
      <c r="B588" s="47" t="s">
        <v>1684</v>
      </c>
      <c r="C588" s="48" t="s">
        <v>1498</v>
      </c>
      <c r="D588" s="50">
        <v>135.131</v>
      </c>
    </row>
    <row r="589" spans="1:4" ht="15.75" thickBot="1" x14ac:dyDescent="0.3">
      <c r="A589" s="40" t="s">
        <v>402</v>
      </c>
      <c r="B589" s="41" t="s">
        <v>1684</v>
      </c>
      <c r="C589" s="42" t="s">
        <v>1596</v>
      </c>
      <c r="D589" s="49">
        <v>54.851999999999997</v>
      </c>
    </row>
    <row r="590" spans="1:4" ht="15.75" thickBot="1" x14ac:dyDescent="0.3">
      <c r="A590" s="46" t="s">
        <v>402</v>
      </c>
      <c r="B590" s="47" t="s">
        <v>1684</v>
      </c>
      <c r="C590" s="48" t="s">
        <v>1643</v>
      </c>
      <c r="D590" s="50">
        <v>54.787999999999997</v>
      </c>
    </row>
    <row r="591" spans="1:4" ht="15.75" thickBot="1" x14ac:dyDescent="0.3">
      <c r="A591" s="40" t="s">
        <v>402</v>
      </c>
      <c r="B591" s="41" t="s">
        <v>1684</v>
      </c>
      <c r="C591" s="42" t="s">
        <v>1184</v>
      </c>
      <c r="D591" s="49">
        <v>21.824000000000002</v>
      </c>
    </row>
    <row r="592" spans="1:4" ht="15.75" thickBot="1" x14ac:dyDescent="0.3">
      <c r="A592" s="46" t="s">
        <v>402</v>
      </c>
      <c r="B592" s="47" t="s">
        <v>1684</v>
      </c>
      <c r="C592" s="48" t="s">
        <v>1557</v>
      </c>
      <c r="D592" s="50">
        <v>28.77</v>
      </c>
    </row>
    <row r="593" spans="1:4" ht="15.75" thickBot="1" x14ac:dyDescent="0.3">
      <c r="A593" s="40" t="s">
        <v>402</v>
      </c>
      <c r="B593" s="41" t="s">
        <v>1684</v>
      </c>
      <c r="C593" s="42" t="s">
        <v>1616</v>
      </c>
      <c r="D593" s="49">
        <v>22.088000000000001</v>
      </c>
    </row>
    <row r="594" spans="1:4" ht="15.75" thickBot="1" x14ac:dyDescent="0.3">
      <c r="A594" s="46" t="s">
        <v>402</v>
      </c>
      <c r="B594" s="47" t="s">
        <v>1684</v>
      </c>
      <c r="C594" s="48" t="s">
        <v>1639</v>
      </c>
      <c r="D594" s="50">
        <v>54.86</v>
      </c>
    </row>
    <row r="595" spans="1:4" ht="15.75" thickBot="1" x14ac:dyDescent="0.3">
      <c r="A595" s="40" t="s">
        <v>402</v>
      </c>
      <c r="B595" s="41" t="s">
        <v>1684</v>
      </c>
      <c r="C595" s="42" t="s">
        <v>1618</v>
      </c>
      <c r="D595" s="49">
        <v>54.866999999999997</v>
      </c>
    </row>
    <row r="596" spans="1:4" ht="15.75" thickBot="1" x14ac:dyDescent="0.3">
      <c r="A596" s="46" t="s">
        <v>402</v>
      </c>
      <c r="B596" s="47" t="s">
        <v>1684</v>
      </c>
      <c r="C596" s="48" t="s">
        <v>1788</v>
      </c>
      <c r="D596" s="50">
        <v>54.866</v>
      </c>
    </row>
    <row r="597" spans="1:4" ht="15.75" thickBot="1" x14ac:dyDescent="0.3">
      <c r="A597" s="40" t="s">
        <v>402</v>
      </c>
      <c r="B597" s="41" t="s">
        <v>1684</v>
      </c>
      <c r="C597" s="42" t="s">
        <v>1868</v>
      </c>
      <c r="D597" s="49">
        <v>18.917000000000002</v>
      </c>
    </row>
    <row r="598" spans="1:4" ht="15.75" thickBot="1" x14ac:dyDescent="0.3">
      <c r="A598" s="46" t="s">
        <v>402</v>
      </c>
      <c r="B598" s="47" t="s">
        <v>1684</v>
      </c>
      <c r="C598" s="48" t="s">
        <v>1631</v>
      </c>
      <c r="D598" s="50">
        <v>54.796999999999997</v>
      </c>
    </row>
    <row r="599" spans="1:4" ht="15.75" thickBot="1" x14ac:dyDescent="0.3">
      <c r="A599" s="40" t="s">
        <v>402</v>
      </c>
      <c r="B599" s="41" t="s">
        <v>1684</v>
      </c>
      <c r="C599" s="42" t="s">
        <v>1383</v>
      </c>
      <c r="D599" s="49">
        <v>42.268000000000001</v>
      </c>
    </row>
    <row r="600" spans="1:4" ht="15.75" thickBot="1" x14ac:dyDescent="0.3">
      <c r="A600" s="46" t="s">
        <v>402</v>
      </c>
      <c r="B600" s="47" t="s">
        <v>1684</v>
      </c>
      <c r="C600" s="48" t="s">
        <v>1465</v>
      </c>
      <c r="D600" s="50">
        <v>158.87100000000001</v>
      </c>
    </row>
    <row r="601" spans="1:4" ht="15.75" thickBot="1" x14ac:dyDescent="0.3">
      <c r="A601" s="40" t="s">
        <v>402</v>
      </c>
      <c r="B601" s="41" t="s">
        <v>1684</v>
      </c>
      <c r="C601" s="42" t="s">
        <v>1662</v>
      </c>
      <c r="D601" s="49">
        <v>18.324000000000002</v>
      </c>
    </row>
    <row r="602" spans="1:4" ht="15.75" thickBot="1" x14ac:dyDescent="0.3">
      <c r="A602" s="46" t="s">
        <v>402</v>
      </c>
      <c r="B602" s="47" t="s">
        <v>1684</v>
      </c>
      <c r="C602" s="48" t="s">
        <v>1600</v>
      </c>
      <c r="D602" s="50">
        <v>54.819000000000003</v>
      </c>
    </row>
    <row r="603" spans="1:4" ht="15.75" thickBot="1" x14ac:dyDescent="0.3">
      <c r="A603" s="40" t="s">
        <v>402</v>
      </c>
      <c r="B603" s="41" t="s">
        <v>1684</v>
      </c>
      <c r="C603" s="42" t="s">
        <v>1648</v>
      </c>
      <c r="D603" s="49">
        <v>54.906999999999996</v>
      </c>
    </row>
    <row r="604" spans="1:4" ht="15.75" thickBot="1" x14ac:dyDescent="0.3">
      <c r="A604" s="46" t="s">
        <v>673</v>
      </c>
      <c r="B604" s="47" t="s">
        <v>1692</v>
      </c>
      <c r="C604" s="48" t="s">
        <v>754</v>
      </c>
      <c r="D604" s="50">
        <v>20.803000000000001</v>
      </c>
    </row>
    <row r="605" spans="1:4" ht="15.75" thickBot="1" x14ac:dyDescent="0.3">
      <c r="A605" s="40" t="s">
        <v>673</v>
      </c>
      <c r="B605" s="41" t="s">
        <v>1692</v>
      </c>
      <c r="C605" s="42" t="s">
        <v>678</v>
      </c>
      <c r="D605" s="49">
        <v>24.375</v>
      </c>
    </row>
    <row r="606" spans="1:4" ht="15.75" thickBot="1" x14ac:dyDescent="0.3">
      <c r="A606" s="46" t="s">
        <v>673</v>
      </c>
      <c r="B606" s="47" t="s">
        <v>1692</v>
      </c>
      <c r="C606" s="48" t="s">
        <v>755</v>
      </c>
      <c r="D606" s="50">
        <v>21.265000000000001</v>
      </c>
    </row>
    <row r="607" spans="1:4" ht="15.75" thickBot="1" x14ac:dyDescent="0.3">
      <c r="A607" s="40" t="s">
        <v>673</v>
      </c>
      <c r="B607" s="41" t="s">
        <v>1692</v>
      </c>
      <c r="C607" s="42" t="s">
        <v>705</v>
      </c>
      <c r="D607" s="49">
        <v>57.125999999999998</v>
      </c>
    </row>
    <row r="608" spans="1:4" ht="15.75" thickBot="1" x14ac:dyDescent="0.3">
      <c r="A608" s="46" t="s">
        <v>673</v>
      </c>
      <c r="B608" s="47" t="s">
        <v>1692</v>
      </c>
      <c r="C608" s="48" t="s">
        <v>760</v>
      </c>
      <c r="D608" s="50">
        <v>24.44</v>
      </c>
    </row>
    <row r="609" spans="1:4" ht="15.75" thickBot="1" x14ac:dyDescent="0.3">
      <c r="A609" s="40" t="s">
        <v>673</v>
      </c>
      <c r="B609" s="41" t="s">
        <v>1692</v>
      </c>
      <c r="C609" s="42" t="s">
        <v>706</v>
      </c>
      <c r="D609" s="49">
        <v>20.806000000000001</v>
      </c>
    </row>
    <row r="610" spans="1:4" ht="15.75" thickBot="1" x14ac:dyDescent="0.3">
      <c r="A610" s="46" t="s">
        <v>673</v>
      </c>
      <c r="B610" s="47" t="s">
        <v>1692</v>
      </c>
      <c r="C610" s="48" t="s">
        <v>743</v>
      </c>
      <c r="D610" s="50">
        <v>47.987000000000002</v>
      </c>
    </row>
    <row r="611" spans="1:4" ht="15.75" thickBot="1" x14ac:dyDescent="0.3">
      <c r="A611" s="40" t="s">
        <v>673</v>
      </c>
      <c r="B611" s="41" t="s">
        <v>1692</v>
      </c>
      <c r="C611" s="42" t="s">
        <v>701</v>
      </c>
      <c r="D611" s="49">
        <v>20.951000000000001</v>
      </c>
    </row>
    <row r="612" spans="1:4" ht="15.75" thickBot="1" x14ac:dyDescent="0.3">
      <c r="A612" s="46" t="s">
        <v>673</v>
      </c>
      <c r="B612" s="47" t="s">
        <v>1692</v>
      </c>
      <c r="C612" s="48" t="s">
        <v>761</v>
      </c>
      <c r="D612" s="50">
        <v>1</v>
      </c>
    </row>
    <row r="613" spans="1:4" ht="15.75" thickBot="1" x14ac:dyDescent="0.3">
      <c r="A613" s="40" t="s">
        <v>673</v>
      </c>
      <c r="B613" s="41" t="s">
        <v>1692</v>
      </c>
      <c r="C613" s="42" t="s">
        <v>708</v>
      </c>
      <c r="D613" s="49">
        <v>19.277000000000001</v>
      </c>
    </row>
    <row r="614" spans="1:4" ht="15.75" thickBot="1" x14ac:dyDescent="0.3">
      <c r="A614" s="46" t="s">
        <v>673</v>
      </c>
      <c r="B614" s="47" t="s">
        <v>1692</v>
      </c>
      <c r="C614" s="48" t="s">
        <v>676</v>
      </c>
      <c r="D614" s="50">
        <v>21.003</v>
      </c>
    </row>
    <row r="615" spans="1:4" ht="15.75" thickBot="1" x14ac:dyDescent="0.3">
      <c r="A615" s="40" t="s">
        <v>673</v>
      </c>
      <c r="B615" s="41" t="s">
        <v>1692</v>
      </c>
      <c r="C615" s="42" t="s">
        <v>685</v>
      </c>
      <c r="D615" s="49">
        <v>22.689</v>
      </c>
    </row>
    <row r="616" spans="1:4" ht="15.75" thickBot="1" x14ac:dyDescent="0.3">
      <c r="A616" s="46" t="s">
        <v>673</v>
      </c>
      <c r="B616" s="47" t="s">
        <v>1692</v>
      </c>
      <c r="C616" s="48" t="s">
        <v>694</v>
      </c>
      <c r="D616" s="50">
        <v>22.093</v>
      </c>
    </row>
    <row r="617" spans="1:4" ht="15.75" thickBot="1" x14ac:dyDescent="0.3">
      <c r="A617" s="40" t="s">
        <v>673</v>
      </c>
      <c r="B617" s="41" t="s">
        <v>1692</v>
      </c>
      <c r="C617" s="42" t="s">
        <v>695</v>
      </c>
      <c r="D617" s="49">
        <v>24.675000000000001</v>
      </c>
    </row>
    <row r="618" spans="1:4" ht="15.75" thickBot="1" x14ac:dyDescent="0.3">
      <c r="A618" s="46" t="s">
        <v>673</v>
      </c>
      <c r="B618" s="47" t="s">
        <v>1692</v>
      </c>
      <c r="C618" s="48" t="s">
        <v>711</v>
      </c>
      <c r="D618" s="50">
        <v>19.312000000000001</v>
      </c>
    </row>
    <row r="619" spans="1:4" ht="15.75" thickBot="1" x14ac:dyDescent="0.3">
      <c r="A619" s="40" t="s">
        <v>673</v>
      </c>
      <c r="B619" s="41" t="s">
        <v>1692</v>
      </c>
      <c r="C619" s="42" t="s">
        <v>725</v>
      </c>
      <c r="D619" s="49">
        <v>22.483000000000001</v>
      </c>
    </row>
    <row r="620" spans="1:4" ht="15.75" thickBot="1" x14ac:dyDescent="0.3">
      <c r="A620" s="46" t="s">
        <v>673</v>
      </c>
      <c r="B620" s="47" t="s">
        <v>1692</v>
      </c>
      <c r="C620" s="48" t="s">
        <v>703</v>
      </c>
      <c r="D620" s="50">
        <v>22.564</v>
      </c>
    </row>
    <row r="621" spans="1:4" ht="15.75" thickBot="1" x14ac:dyDescent="0.3">
      <c r="A621" s="40" t="s">
        <v>673</v>
      </c>
      <c r="B621" s="41" t="s">
        <v>1692</v>
      </c>
      <c r="C621" s="42" t="s">
        <v>736</v>
      </c>
      <c r="D621" s="49">
        <v>25.655000000000001</v>
      </c>
    </row>
    <row r="622" spans="1:4" ht="15.75" thickBot="1" x14ac:dyDescent="0.3">
      <c r="A622" s="46" t="s">
        <v>673</v>
      </c>
      <c r="B622" s="47" t="s">
        <v>1692</v>
      </c>
      <c r="C622" s="48" t="s">
        <v>727</v>
      </c>
      <c r="D622" s="50">
        <v>22.529</v>
      </c>
    </row>
    <row r="623" spans="1:4" ht="15.75" thickBot="1" x14ac:dyDescent="0.3">
      <c r="A623" s="40" t="s">
        <v>673</v>
      </c>
      <c r="B623" s="41" t="s">
        <v>1692</v>
      </c>
      <c r="C623" s="42" t="s">
        <v>1345</v>
      </c>
      <c r="D623" s="49">
        <v>54.819000000000003</v>
      </c>
    </row>
    <row r="624" spans="1:4" ht="15.75" thickBot="1" x14ac:dyDescent="0.3">
      <c r="A624" s="46" t="s">
        <v>673</v>
      </c>
      <c r="B624" s="47" t="s">
        <v>1692</v>
      </c>
      <c r="C624" s="48" t="s">
        <v>747</v>
      </c>
      <c r="D624" s="50">
        <v>32.287999999999997</v>
      </c>
    </row>
    <row r="625" spans="1:4" ht="15.75" thickBot="1" x14ac:dyDescent="0.3">
      <c r="A625" s="40" t="s">
        <v>673</v>
      </c>
      <c r="B625" s="41" t="s">
        <v>1692</v>
      </c>
      <c r="C625" s="42" t="s">
        <v>718</v>
      </c>
      <c r="D625" s="49">
        <v>21.190999999999999</v>
      </c>
    </row>
    <row r="626" spans="1:4" ht="15.75" thickBot="1" x14ac:dyDescent="0.3">
      <c r="A626" s="46" t="s">
        <v>673</v>
      </c>
      <c r="B626" s="47" t="s">
        <v>1692</v>
      </c>
      <c r="C626" s="48" t="s">
        <v>1532</v>
      </c>
      <c r="D626" s="50">
        <v>20.687999999999999</v>
      </c>
    </row>
    <row r="627" spans="1:4" ht="15.75" thickBot="1" x14ac:dyDescent="0.3">
      <c r="A627" s="40" t="s">
        <v>673</v>
      </c>
      <c r="B627" s="41" t="s">
        <v>1692</v>
      </c>
      <c r="C627" s="42" t="s">
        <v>1826</v>
      </c>
      <c r="D627" s="49">
        <v>29.626999999999999</v>
      </c>
    </row>
    <row r="628" spans="1:4" ht="15.75" thickBot="1" x14ac:dyDescent="0.3">
      <c r="A628" s="46" t="s">
        <v>673</v>
      </c>
      <c r="B628" s="47" t="s">
        <v>1692</v>
      </c>
      <c r="C628" s="48" t="s">
        <v>1795</v>
      </c>
      <c r="D628" s="50">
        <v>25.085999999999999</v>
      </c>
    </row>
    <row r="629" spans="1:4" ht="15.75" thickBot="1" x14ac:dyDescent="0.3">
      <c r="A629" s="40" t="s">
        <v>402</v>
      </c>
      <c r="B629" s="41" t="s">
        <v>1672</v>
      </c>
      <c r="C629" s="42" t="s">
        <v>441</v>
      </c>
      <c r="D629" s="49">
        <v>16.963999999999999</v>
      </c>
    </row>
    <row r="630" spans="1:4" ht="15.75" thickBot="1" x14ac:dyDescent="0.3">
      <c r="A630" s="46" t="s">
        <v>402</v>
      </c>
      <c r="B630" s="47" t="s">
        <v>1672</v>
      </c>
      <c r="C630" s="48" t="s">
        <v>1586</v>
      </c>
      <c r="D630" s="50">
        <v>12.97</v>
      </c>
    </row>
    <row r="631" spans="1:4" ht="15.75" thickBot="1" x14ac:dyDescent="0.3">
      <c r="A631" s="40" t="s">
        <v>402</v>
      </c>
      <c r="B631" s="41" t="s">
        <v>1672</v>
      </c>
      <c r="C631" s="42" t="s">
        <v>1584</v>
      </c>
      <c r="D631" s="49">
        <v>8.9649999999999999</v>
      </c>
    </row>
    <row r="632" spans="1:4" ht="15.75" thickBot="1" x14ac:dyDescent="0.3">
      <c r="A632" s="46" t="s">
        <v>402</v>
      </c>
      <c r="B632" s="47" t="s">
        <v>1672</v>
      </c>
      <c r="C632" s="48" t="s">
        <v>416</v>
      </c>
      <c r="D632" s="50">
        <v>9.3070000000000004</v>
      </c>
    </row>
    <row r="633" spans="1:4" ht="15.75" thickBot="1" x14ac:dyDescent="0.3">
      <c r="A633" s="40" t="s">
        <v>402</v>
      </c>
      <c r="B633" s="41" t="s">
        <v>1672</v>
      </c>
      <c r="C633" s="42" t="s">
        <v>533</v>
      </c>
      <c r="D633" s="49">
        <v>14.05</v>
      </c>
    </row>
    <row r="634" spans="1:4" ht="15.75" thickBot="1" x14ac:dyDescent="0.3">
      <c r="A634" s="46" t="s">
        <v>402</v>
      </c>
      <c r="B634" s="47" t="s">
        <v>1672</v>
      </c>
      <c r="C634" s="48" t="s">
        <v>489</v>
      </c>
      <c r="D634" s="50">
        <v>54.847999999999999</v>
      </c>
    </row>
    <row r="635" spans="1:4" ht="15.75" thickBot="1" x14ac:dyDescent="0.3">
      <c r="A635" s="40" t="s">
        <v>402</v>
      </c>
      <c r="B635" s="41" t="s">
        <v>1672</v>
      </c>
      <c r="C635" s="42" t="s">
        <v>1447</v>
      </c>
      <c r="D635" s="49">
        <v>10.897</v>
      </c>
    </row>
    <row r="636" spans="1:4" ht="15.75" thickBot="1" x14ac:dyDescent="0.3">
      <c r="A636" s="46" t="s">
        <v>402</v>
      </c>
      <c r="B636" s="47" t="s">
        <v>1672</v>
      </c>
      <c r="C636" s="48" t="s">
        <v>404</v>
      </c>
      <c r="D636" s="50">
        <v>9.173</v>
      </c>
    </row>
    <row r="637" spans="1:4" ht="15.75" thickBot="1" x14ac:dyDescent="0.3">
      <c r="A637" s="40" t="s">
        <v>402</v>
      </c>
      <c r="B637" s="41" t="s">
        <v>1672</v>
      </c>
      <c r="C637" s="42" t="s">
        <v>446</v>
      </c>
      <c r="D637" s="49">
        <v>54.84</v>
      </c>
    </row>
    <row r="638" spans="1:4" ht="15.75" thickBot="1" x14ac:dyDescent="0.3">
      <c r="A638" s="46" t="s">
        <v>402</v>
      </c>
      <c r="B638" s="47" t="s">
        <v>1672</v>
      </c>
      <c r="C638" s="48" t="s">
        <v>551</v>
      </c>
      <c r="D638" s="50">
        <v>9.1950000000000003</v>
      </c>
    </row>
    <row r="639" spans="1:4" ht="15.75" thickBot="1" x14ac:dyDescent="0.3">
      <c r="A639" s="40" t="s">
        <v>402</v>
      </c>
      <c r="B639" s="41" t="s">
        <v>1672</v>
      </c>
      <c r="C639" s="42" t="s">
        <v>534</v>
      </c>
      <c r="D639" s="49">
        <v>13.747999999999999</v>
      </c>
    </row>
    <row r="640" spans="1:4" ht="15.75" thickBot="1" x14ac:dyDescent="0.3">
      <c r="A640" s="46" t="s">
        <v>402</v>
      </c>
      <c r="B640" s="47" t="s">
        <v>1672</v>
      </c>
      <c r="C640" s="48" t="s">
        <v>490</v>
      </c>
      <c r="D640" s="50">
        <v>11.144</v>
      </c>
    </row>
    <row r="641" spans="1:4" ht="15.75" thickBot="1" x14ac:dyDescent="0.3">
      <c r="A641" s="40" t="s">
        <v>402</v>
      </c>
      <c r="B641" s="41" t="s">
        <v>1672</v>
      </c>
      <c r="C641" s="42" t="s">
        <v>405</v>
      </c>
      <c r="D641" s="49">
        <v>14.978</v>
      </c>
    </row>
    <row r="642" spans="1:4" ht="15.75" thickBot="1" x14ac:dyDescent="0.3">
      <c r="A642" s="46" t="s">
        <v>402</v>
      </c>
      <c r="B642" s="47" t="s">
        <v>1672</v>
      </c>
      <c r="C642" s="48" t="s">
        <v>406</v>
      </c>
      <c r="D642" s="50">
        <v>9.7149999999999999</v>
      </c>
    </row>
    <row r="643" spans="1:4" ht="15.75" thickBot="1" x14ac:dyDescent="0.3">
      <c r="A643" s="40" t="s">
        <v>402</v>
      </c>
      <c r="B643" s="41" t="s">
        <v>1672</v>
      </c>
      <c r="C643" s="42" t="s">
        <v>462</v>
      </c>
      <c r="D643" s="49">
        <v>16.725999999999999</v>
      </c>
    </row>
    <row r="644" spans="1:4" ht="15.75" thickBot="1" x14ac:dyDescent="0.3">
      <c r="A644" s="46" t="s">
        <v>402</v>
      </c>
      <c r="B644" s="47" t="s">
        <v>1672</v>
      </c>
      <c r="C644" s="48" t="s">
        <v>448</v>
      </c>
      <c r="D644" s="50">
        <v>9.4640000000000004</v>
      </c>
    </row>
    <row r="645" spans="1:4" ht="15.75" thickBot="1" x14ac:dyDescent="0.3">
      <c r="A645" s="40" t="s">
        <v>402</v>
      </c>
      <c r="B645" s="41" t="s">
        <v>1672</v>
      </c>
      <c r="C645" s="42" t="s">
        <v>479</v>
      </c>
      <c r="D645" s="49">
        <v>16.827000000000002</v>
      </c>
    </row>
    <row r="646" spans="1:4" ht="15.75" thickBot="1" x14ac:dyDescent="0.3">
      <c r="A646" s="46" t="s">
        <v>402</v>
      </c>
      <c r="B646" s="47" t="s">
        <v>1672</v>
      </c>
      <c r="C646" s="48" t="s">
        <v>569</v>
      </c>
      <c r="D646" s="50">
        <v>10.576000000000001</v>
      </c>
    </row>
    <row r="647" spans="1:4" ht="15.75" thickBot="1" x14ac:dyDescent="0.3">
      <c r="A647" s="40" t="s">
        <v>402</v>
      </c>
      <c r="B647" s="41" t="s">
        <v>1672</v>
      </c>
      <c r="C647" s="42" t="s">
        <v>525</v>
      </c>
      <c r="D647" s="49">
        <v>9.3710000000000004</v>
      </c>
    </row>
    <row r="648" spans="1:4" ht="15.75" thickBot="1" x14ac:dyDescent="0.3">
      <c r="A648" s="46" t="s">
        <v>402</v>
      </c>
      <c r="B648" s="47" t="s">
        <v>1672</v>
      </c>
      <c r="C648" s="48" t="s">
        <v>417</v>
      </c>
      <c r="D648" s="50">
        <v>16.448</v>
      </c>
    </row>
    <row r="649" spans="1:4" ht="15.75" thickBot="1" x14ac:dyDescent="0.3">
      <c r="A649" s="40" t="s">
        <v>402</v>
      </c>
      <c r="B649" s="41" t="s">
        <v>1672</v>
      </c>
      <c r="C649" s="42" t="s">
        <v>495</v>
      </c>
      <c r="D649" s="49">
        <v>12.863</v>
      </c>
    </row>
    <row r="650" spans="1:4" ht="15.75" thickBot="1" x14ac:dyDescent="0.3">
      <c r="A650" s="46" t="s">
        <v>402</v>
      </c>
      <c r="B650" s="47" t="s">
        <v>1672</v>
      </c>
      <c r="C650" s="48" t="s">
        <v>429</v>
      </c>
      <c r="D650" s="50">
        <v>12.092000000000001</v>
      </c>
    </row>
    <row r="651" spans="1:4" ht="15.75" thickBot="1" x14ac:dyDescent="0.3">
      <c r="A651" s="40" t="s">
        <v>402</v>
      </c>
      <c r="B651" s="41" t="s">
        <v>1672</v>
      </c>
      <c r="C651" s="42" t="s">
        <v>449</v>
      </c>
      <c r="D651" s="49">
        <v>9.11</v>
      </c>
    </row>
    <row r="652" spans="1:4" ht="15.75" thickBot="1" x14ac:dyDescent="0.3">
      <c r="A652" s="46" t="s">
        <v>402</v>
      </c>
      <c r="B652" s="47" t="s">
        <v>1672</v>
      </c>
      <c r="C652" s="48" t="s">
        <v>466</v>
      </c>
      <c r="D652" s="50">
        <v>9.7420000000000009</v>
      </c>
    </row>
    <row r="653" spans="1:4" ht="15.75" thickBot="1" x14ac:dyDescent="0.3">
      <c r="A653" s="40" t="s">
        <v>402</v>
      </c>
      <c r="B653" s="41" t="s">
        <v>1672</v>
      </c>
      <c r="C653" s="42" t="s">
        <v>451</v>
      </c>
      <c r="D653" s="49">
        <v>13.249000000000001</v>
      </c>
    </row>
    <row r="654" spans="1:4" ht="15.75" thickBot="1" x14ac:dyDescent="0.3">
      <c r="A654" s="46" t="s">
        <v>402</v>
      </c>
      <c r="B654" s="47" t="s">
        <v>1672</v>
      </c>
      <c r="C654" s="48" t="s">
        <v>497</v>
      </c>
      <c r="D654" s="50">
        <v>10.281000000000001</v>
      </c>
    </row>
    <row r="655" spans="1:4" ht="15.75" thickBot="1" x14ac:dyDescent="0.3">
      <c r="A655" s="40" t="s">
        <v>402</v>
      </c>
      <c r="B655" s="41" t="s">
        <v>1672</v>
      </c>
      <c r="C655" s="42" t="s">
        <v>434</v>
      </c>
      <c r="D655" s="49">
        <v>9.2430000000000003</v>
      </c>
    </row>
    <row r="656" spans="1:4" ht="15.75" thickBot="1" x14ac:dyDescent="0.3">
      <c r="A656" s="46" t="s">
        <v>402</v>
      </c>
      <c r="B656" s="47" t="s">
        <v>1672</v>
      </c>
      <c r="C656" s="48" t="s">
        <v>498</v>
      </c>
      <c r="D656" s="50">
        <v>9.2560000000000002</v>
      </c>
    </row>
    <row r="657" spans="1:4" ht="15.75" thickBot="1" x14ac:dyDescent="0.3">
      <c r="A657" s="40" t="s">
        <v>402</v>
      </c>
      <c r="B657" s="41" t="s">
        <v>1672</v>
      </c>
      <c r="C657" s="42" t="s">
        <v>1169</v>
      </c>
      <c r="D657" s="49">
        <v>11.929</v>
      </c>
    </row>
    <row r="658" spans="1:4" ht="15.75" thickBot="1" x14ac:dyDescent="0.3">
      <c r="A658" s="46" t="s">
        <v>402</v>
      </c>
      <c r="B658" s="47" t="s">
        <v>1672</v>
      </c>
      <c r="C658" s="48" t="s">
        <v>573</v>
      </c>
      <c r="D658" s="50">
        <v>9.2650000000000006</v>
      </c>
    </row>
    <row r="659" spans="1:4" ht="15.75" thickBot="1" x14ac:dyDescent="0.3">
      <c r="A659" s="40" t="s">
        <v>402</v>
      </c>
      <c r="B659" s="41" t="s">
        <v>1672</v>
      </c>
      <c r="C659" s="42" t="s">
        <v>516</v>
      </c>
      <c r="D659" s="49">
        <v>11.305</v>
      </c>
    </row>
    <row r="660" spans="1:4" ht="15.75" thickBot="1" x14ac:dyDescent="0.3">
      <c r="A660" s="46" t="s">
        <v>402</v>
      </c>
      <c r="B660" s="47" t="s">
        <v>1672</v>
      </c>
      <c r="C660" s="48" t="s">
        <v>1233</v>
      </c>
      <c r="D660" s="50">
        <v>54.844000000000001</v>
      </c>
    </row>
    <row r="661" spans="1:4" ht="15.75" thickBot="1" x14ac:dyDescent="0.3">
      <c r="A661" s="40" t="s">
        <v>402</v>
      </c>
      <c r="B661" s="41" t="s">
        <v>1672</v>
      </c>
      <c r="C661" s="42" t="s">
        <v>1489</v>
      </c>
      <c r="D661" s="49">
        <v>12.010999999999999</v>
      </c>
    </row>
    <row r="662" spans="1:4" ht="15.75" thickBot="1" x14ac:dyDescent="0.3">
      <c r="A662" s="46" t="s">
        <v>402</v>
      </c>
      <c r="B662" s="47" t="s">
        <v>1672</v>
      </c>
      <c r="C662" s="48" t="s">
        <v>1611</v>
      </c>
      <c r="D662" s="50">
        <v>54.82</v>
      </c>
    </row>
    <row r="663" spans="1:4" ht="15.75" thickBot="1" x14ac:dyDescent="0.3">
      <c r="A663" s="40" t="s">
        <v>402</v>
      </c>
      <c r="B663" s="41" t="s">
        <v>1672</v>
      </c>
      <c r="C663" s="42" t="s">
        <v>1740</v>
      </c>
      <c r="D663" s="49">
        <v>54.866</v>
      </c>
    </row>
    <row r="664" spans="1:4" ht="15.75" thickBot="1" x14ac:dyDescent="0.3">
      <c r="A664" s="46" t="s">
        <v>402</v>
      </c>
      <c r="B664" s="47" t="s">
        <v>1672</v>
      </c>
      <c r="C664" s="48" t="s">
        <v>2188</v>
      </c>
      <c r="D664" s="50">
        <v>54.854999999999997</v>
      </c>
    </row>
    <row r="665" spans="1:4" ht="15.75" thickBot="1" x14ac:dyDescent="0.3">
      <c r="A665" s="40" t="s">
        <v>402</v>
      </c>
      <c r="B665" s="41" t="s">
        <v>1672</v>
      </c>
      <c r="C665" s="42" t="s">
        <v>2187</v>
      </c>
      <c r="D665" s="49">
        <v>54.823999999999998</v>
      </c>
    </row>
    <row r="666" spans="1:4" ht="15.75" thickBot="1" x14ac:dyDescent="0.3">
      <c r="A666" s="46" t="s">
        <v>402</v>
      </c>
      <c r="B666" s="47" t="s">
        <v>1672</v>
      </c>
      <c r="C666" s="48" t="s">
        <v>1173</v>
      </c>
      <c r="D666" s="50">
        <v>36.872</v>
      </c>
    </row>
    <row r="667" spans="1:4" ht="15.75" thickBot="1" x14ac:dyDescent="0.3">
      <c r="A667" s="40" t="s">
        <v>402</v>
      </c>
      <c r="B667" s="41" t="s">
        <v>1672</v>
      </c>
      <c r="C667" s="42" t="s">
        <v>1471</v>
      </c>
      <c r="D667" s="49">
        <v>11.191000000000001</v>
      </c>
    </row>
    <row r="668" spans="1:4" ht="15.75" thickBot="1" x14ac:dyDescent="0.3">
      <c r="A668" s="46" t="s">
        <v>402</v>
      </c>
      <c r="B668" s="47" t="s">
        <v>1672</v>
      </c>
      <c r="C668" s="48" t="s">
        <v>1971</v>
      </c>
      <c r="D668" s="50">
        <v>54.828000000000003</v>
      </c>
    </row>
    <row r="669" spans="1:4" ht="15.75" thickBot="1" x14ac:dyDescent="0.3">
      <c r="A669" s="40" t="s">
        <v>402</v>
      </c>
      <c r="B669" s="41" t="s">
        <v>1672</v>
      </c>
      <c r="C669" s="42" t="s">
        <v>1399</v>
      </c>
      <c r="D669" s="49">
        <v>17.805</v>
      </c>
    </row>
    <row r="670" spans="1:4" ht="15.75" thickBot="1" x14ac:dyDescent="0.3">
      <c r="A670" s="46" t="s">
        <v>402</v>
      </c>
      <c r="B670" s="47" t="s">
        <v>1672</v>
      </c>
      <c r="C670" s="48" t="s">
        <v>1844</v>
      </c>
      <c r="D670" s="50">
        <v>54.792999999999999</v>
      </c>
    </row>
    <row r="671" spans="1:4" ht="15.75" thickBot="1" x14ac:dyDescent="0.3">
      <c r="A671" s="40" t="s">
        <v>402</v>
      </c>
      <c r="B671" s="41" t="s">
        <v>1672</v>
      </c>
      <c r="C671" s="42" t="s">
        <v>576</v>
      </c>
      <c r="D671" s="49">
        <v>12.86</v>
      </c>
    </row>
    <row r="672" spans="1:4" ht="15.75" thickBot="1" x14ac:dyDescent="0.3">
      <c r="A672" s="46" t="s">
        <v>402</v>
      </c>
      <c r="B672" s="47" t="s">
        <v>1672</v>
      </c>
      <c r="C672" s="48" t="s">
        <v>454</v>
      </c>
      <c r="D672" s="50">
        <v>49.427</v>
      </c>
    </row>
    <row r="673" spans="1:4" ht="15.75" thickBot="1" x14ac:dyDescent="0.3">
      <c r="A673" s="40" t="s">
        <v>402</v>
      </c>
      <c r="B673" s="41" t="s">
        <v>1672</v>
      </c>
      <c r="C673" s="42" t="s">
        <v>577</v>
      </c>
      <c r="D673" s="49">
        <v>9.3559999999999999</v>
      </c>
    </row>
    <row r="674" spans="1:4" ht="15.75" thickBot="1" x14ac:dyDescent="0.3">
      <c r="A674" s="46" t="s">
        <v>402</v>
      </c>
      <c r="B674" s="47" t="s">
        <v>1672</v>
      </c>
      <c r="C674" s="48" t="s">
        <v>1577</v>
      </c>
      <c r="D674" s="50">
        <v>9.4710000000000001</v>
      </c>
    </row>
    <row r="675" spans="1:4" ht="15.75" thickBot="1" x14ac:dyDescent="0.3">
      <c r="A675" s="40" t="s">
        <v>402</v>
      </c>
      <c r="B675" s="41" t="s">
        <v>1672</v>
      </c>
      <c r="C675" s="42" t="s">
        <v>1620</v>
      </c>
      <c r="D675" s="49">
        <v>54.856000000000002</v>
      </c>
    </row>
    <row r="676" spans="1:4" ht="15.75" thickBot="1" x14ac:dyDescent="0.3">
      <c r="A676" s="46" t="s">
        <v>402</v>
      </c>
      <c r="B676" s="47" t="s">
        <v>1672</v>
      </c>
      <c r="C676" s="48" t="s">
        <v>1785</v>
      </c>
      <c r="D676" s="50">
        <v>54.823</v>
      </c>
    </row>
    <row r="677" spans="1:4" ht="15.75" thickBot="1" x14ac:dyDescent="0.3">
      <c r="A677" s="40" t="s">
        <v>402</v>
      </c>
      <c r="B677" s="41" t="s">
        <v>1672</v>
      </c>
      <c r="C677" s="42" t="s">
        <v>1932</v>
      </c>
      <c r="D677" s="49">
        <v>54.875</v>
      </c>
    </row>
    <row r="678" spans="1:4" ht="15.75" thickBot="1" x14ac:dyDescent="0.3">
      <c r="A678" s="46" t="s">
        <v>402</v>
      </c>
      <c r="B678" s="47" t="s">
        <v>1672</v>
      </c>
      <c r="C678" s="48" t="s">
        <v>1268</v>
      </c>
      <c r="D678" s="50">
        <v>9.2810000000000006</v>
      </c>
    </row>
    <row r="679" spans="1:4" ht="15.75" thickBot="1" x14ac:dyDescent="0.3">
      <c r="A679" s="40" t="s">
        <v>402</v>
      </c>
      <c r="B679" s="41" t="s">
        <v>1672</v>
      </c>
      <c r="C679" s="42" t="s">
        <v>1494</v>
      </c>
      <c r="D679" s="49">
        <v>12.305</v>
      </c>
    </row>
    <row r="680" spans="1:4" ht="15.75" thickBot="1" x14ac:dyDescent="0.3">
      <c r="A680" s="46" t="s">
        <v>402</v>
      </c>
      <c r="B680" s="47" t="s">
        <v>1672</v>
      </c>
      <c r="C680" s="48" t="s">
        <v>1839</v>
      </c>
      <c r="D680" s="50">
        <v>11.167999999999999</v>
      </c>
    </row>
    <row r="681" spans="1:4" ht="15.75" thickBot="1" x14ac:dyDescent="0.3">
      <c r="A681" s="40" t="s">
        <v>402</v>
      </c>
      <c r="B681" s="41" t="s">
        <v>1672</v>
      </c>
      <c r="C681" s="42" t="s">
        <v>1873</v>
      </c>
      <c r="D681" s="49">
        <v>14.757999999999999</v>
      </c>
    </row>
    <row r="682" spans="1:4" ht="15.75" thickBot="1" x14ac:dyDescent="0.3">
      <c r="A682" s="46" t="s">
        <v>402</v>
      </c>
      <c r="B682" s="47" t="s">
        <v>1672</v>
      </c>
      <c r="C682" s="48" t="s">
        <v>1585</v>
      </c>
      <c r="D682" s="50">
        <v>54.838999999999999</v>
      </c>
    </row>
    <row r="683" spans="1:4" ht="15.75" thickBot="1" x14ac:dyDescent="0.3">
      <c r="A683" s="40" t="s">
        <v>402</v>
      </c>
      <c r="B683" s="41" t="s">
        <v>1672</v>
      </c>
      <c r="C683" s="42" t="s">
        <v>1464</v>
      </c>
      <c r="D683" s="49">
        <v>9.0030000000000001</v>
      </c>
    </row>
    <row r="684" spans="1:4" ht="15.75" thickBot="1" x14ac:dyDescent="0.3">
      <c r="A684" s="46" t="s">
        <v>402</v>
      </c>
      <c r="B684" s="47" t="s">
        <v>1672</v>
      </c>
      <c r="C684" s="48" t="s">
        <v>486</v>
      </c>
      <c r="D684" s="50">
        <v>9.5869999999999997</v>
      </c>
    </row>
    <row r="685" spans="1:4" ht="15.75" thickBot="1" x14ac:dyDescent="0.3">
      <c r="A685" s="40" t="s">
        <v>402</v>
      </c>
      <c r="B685" s="41" t="s">
        <v>1672</v>
      </c>
      <c r="C685" s="42" t="s">
        <v>1885</v>
      </c>
      <c r="D685" s="49">
        <v>9.8290000000000006</v>
      </c>
    </row>
    <row r="686" spans="1:4" ht="15.75" thickBot="1" x14ac:dyDescent="0.3">
      <c r="A686" s="46" t="s">
        <v>82</v>
      </c>
      <c r="B686" s="47" t="s">
        <v>1703</v>
      </c>
      <c r="C686" s="48" t="s">
        <v>113</v>
      </c>
      <c r="D686" s="50">
        <v>61.613</v>
      </c>
    </row>
    <row r="687" spans="1:4" ht="15.75" thickBot="1" x14ac:dyDescent="0.3">
      <c r="A687" s="40" t="s">
        <v>82</v>
      </c>
      <c r="B687" s="41" t="s">
        <v>1703</v>
      </c>
      <c r="C687" s="42" t="s">
        <v>110</v>
      </c>
      <c r="D687" s="49">
        <v>9.9779999999999998</v>
      </c>
    </row>
    <row r="688" spans="1:4" ht="15.75" thickBot="1" x14ac:dyDescent="0.3">
      <c r="A688" s="46" t="s">
        <v>82</v>
      </c>
      <c r="B688" s="47" t="s">
        <v>1703</v>
      </c>
      <c r="C688" s="48" t="s">
        <v>83</v>
      </c>
      <c r="D688" s="50">
        <v>160.03899999999999</v>
      </c>
    </row>
    <row r="689" spans="1:4" ht="15.75" thickBot="1" x14ac:dyDescent="0.3">
      <c r="A689" s="40" t="s">
        <v>82</v>
      </c>
      <c r="B689" s="41" t="s">
        <v>1703</v>
      </c>
      <c r="C689" s="42" t="s">
        <v>90</v>
      </c>
      <c r="D689" s="49">
        <v>9.67</v>
      </c>
    </row>
    <row r="690" spans="1:4" ht="15.75" thickBot="1" x14ac:dyDescent="0.3">
      <c r="A690" s="46" t="s">
        <v>82</v>
      </c>
      <c r="B690" s="47" t="s">
        <v>1703</v>
      </c>
      <c r="C690" s="48" t="s">
        <v>91</v>
      </c>
      <c r="D690" s="50">
        <v>23.693999999999999</v>
      </c>
    </row>
    <row r="691" spans="1:4" ht="15.75" thickBot="1" x14ac:dyDescent="0.3">
      <c r="A691" s="40" t="s">
        <v>82</v>
      </c>
      <c r="B691" s="41" t="s">
        <v>1703</v>
      </c>
      <c r="C691" s="42" t="s">
        <v>98</v>
      </c>
      <c r="D691" s="49">
        <v>10.545</v>
      </c>
    </row>
    <row r="692" spans="1:4" ht="15.75" thickBot="1" x14ac:dyDescent="0.3">
      <c r="A692" s="46" t="s">
        <v>82</v>
      </c>
      <c r="B692" s="47" t="s">
        <v>1703</v>
      </c>
      <c r="C692" s="48" t="s">
        <v>130</v>
      </c>
      <c r="D692" s="50">
        <v>10.593999999999999</v>
      </c>
    </row>
    <row r="693" spans="1:4" ht="15.75" thickBot="1" x14ac:dyDescent="0.3">
      <c r="A693" s="40" t="s">
        <v>82</v>
      </c>
      <c r="B693" s="41" t="s">
        <v>1703</v>
      </c>
      <c r="C693" s="42" t="s">
        <v>92</v>
      </c>
      <c r="D693" s="49">
        <v>17.407</v>
      </c>
    </row>
    <row r="694" spans="1:4" ht="15.75" thickBot="1" x14ac:dyDescent="0.3">
      <c r="A694" s="46" t="s">
        <v>82</v>
      </c>
      <c r="B694" s="47" t="s">
        <v>1703</v>
      </c>
      <c r="C694" s="48" t="s">
        <v>93</v>
      </c>
      <c r="D694" s="50">
        <v>23.41</v>
      </c>
    </row>
    <row r="695" spans="1:4" ht="15.75" thickBot="1" x14ac:dyDescent="0.3">
      <c r="A695" s="40" t="s">
        <v>82</v>
      </c>
      <c r="B695" s="41" t="s">
        <v>1703</v>
      </c>
      <c r="C695" s="42" t="s">
        <v>99</v>
      </c>
      <c r="D695" s="49">
        <v>16.018999999999998</v>
      </c>
    </row>
    <row r="696" spans="1:4" ht="15.75" thickBot="1" x14ac:dyDescent="0.3">
      <c r="A696" s="46" t="s">
        <v>82</v>
      </c>
      <c r="B696" s="47" t="s">
        <v>1703</v>
      </c>
      <c r="C696" s="48" t="s">
        <v>100</v>
      </c>
      <c r="D696" s="50">
        <v>9.9610000000000003</v>
      </c>
    </row>
    <row r="697" spans="1:4" ht="15.75" thickBot="1" x14ac:dyDescent="0.3">
      <c r="A697" s="40" t="s">
        <v>82</v>
      </c>
      <c r="B697" s="41" t="s">
        <v>1703</v>
      </c>
      <c r="C697" s="42" t="s">
        <v>121</v>
      </c>
      <c r="D697" s="49">
        <v>9.8979999999999997</v>
      </c>
    </row>
    <row r="698" spans="1:4" ht="15.75" thickBot="1" x14ac:dyDescent="0.3">
      <c r="A698" s="46" t="s">
        <v>82</v>
      </c>
      <c r="B698" s="47" t="s">
        <v>1703</v>
      </c>
      <c r="C698" s="48" t="s">
        <v>101</v>
      </c>
      <c r="D698" s="50">
        <v>18.742999999999999</v>
      </c>
    </row>
    <row r="699" spans="1:4" ht="15.75" thickBot="1" x14ac:dyDescent="0.3">
      <c r="A699" s="40" t="s">
        <v>82</v>
      </c>
      <c r="B699" s="41" t="s">
        <v>1703</v>
      </c>
      <c r="C699" s="42" t="s">
        <v>111</v>
      </c>
      <c r="D699" s="49">
        <v>14.618</v>
      </c>
    </row>
    <row r="700" spans="1:4" ht="15.75" thickBot="1" x14ac:dyDescent="0.3">
      <c r="A700" s="46" t="s">
        <v>82</v>
      </c>
      <c r="B700" s="47" t="s">
        <v>1703</v>
      </c>
      <c r="C700" s="48" t="s">
        <v>122</v>
      </c>
      <c r="D700" s="50">
        <v>20.553000000000001</v>
      </c>
    </row>
    <row r="701" spans="1:4" ht="15.75" thickBot="1" x14ac:dyDescent="0.3">
      <c r="A701" s="40" t="s">
        <v>82</v>
      </c>
      <c r="B701" s="41" t="s">
        <v>1703</v>
      </c>
      <c r="C701" s="42" t="s">
        <v>119</v>
      </c>
      <c r="D701" s="49">
        <v>12.599</v>
      </c>
    </row>
    <row r="702" spans="1:4" ht="15.75" thickBot="1" x14ac:dyDescent="0.3">
      <c r="A702" s="46" t="s">
        <v>82</v>
      </c>
      <c r="B702" s="47" t="s">
        <v>1703</v>
      </c>
      <c r="C702" s="48" t="s">
        <v>115</v>
      </c>
      <c r="D702" s="50">
        <v>9.702</v>
      </c>
    </row>
    <row r="703" spans="1:4" ht="15.75" thickBot="1" x14ac:dyDescent="0.3">
      <c r="A703" s="40" t="s">
        <v>82</v>
      </c>
      <c r="B703" s="41" t="s">
        <v>1703</v>
      </c>
      <c r="C703" s="42" t="s">
        <v>124</v>
      </c>
      <c r="D703" s="49">
        <v>9.6929999999999996</v>
      </c>
    </row>
    <row r="704" spans="1:4" ht="15.75" thickBot="1" x14ac:dyDescent="0.3">
      <c r="A704" s="46" t="s">
        <v>82</v>
      </c>
      <c r="B704" s="47" t="s">
        <v>1703</v>
      </c>
      <c r="C704" s="48" t="s">
        <v>106</v>
      </c>
      <c r="D704" s="50">
        <v>21.501000000000001</v>
      </c>
    </row>
    <row r="705" spans="1:4" ht="15.75" thickBot="1" x14ac:dyDescent="0.3">
      <c r="A705" s="40" t="s">
        <v>82</v>
      </c>
      <c r="B705" s="41" t="s">
        <v>1703</v>
      </c>
      <c r="C705" s="42" t="s">
        <v>94</v>
      </c>
      <c r="D705" s="49">
        <v>15.246</v>
      </c>
    </row>
    <row r="706" spans="1:4" ht="15.75" thickBot="1" x14ac:dyDescent="0.3">
      <c r="A706" s="46" t="s">
        <v>82</v>
      </c>
      <c r="B706" s="47" t="s">
        <v>1703</v>
      </c>
      <c r="C706" s="48" t="s">
        <v>102</v>
      </c>
      <c r="D706" s="50">
        <v>43.832000000000001</v>
      </c>
    </row>
    <row r="707" spans="1:4" ht="15.75" thickBot="1" x14ac:dyDescent="0.3">
      <c r="A707" s="40" t="s">
        <v>82</v>
      </c>
      <c r="B707" s="41" t="s">
        <v>1703</v>
      </c>
      <c r="C707" s="42" t="s">
        <v>116</v>
      </c>
      <c r="D707" s="49">
        <v>35.843000000000004</v>
      </c>
    </row>
    <row r="708" spans="1:4" ht="15.75" thickBot="1" x14ac:dyDescent="0.3">
      <c r="A708" s="46" t="s">
        <v>82</v>
      </c>
      <c r="B708" s="47" t="s">
        <v>1703</v>
      </c>
      <c r="C708" s="48" t="s">
        <v>126</v>
      </c>
      <c r="D708" s="50">
        <v>16.835999999999999</v>
      </c>
    </row>
    <row r="709" spans="1:4" ht="15.75" thickBot="1" x14ac:dyDescent="0.3">
      <c r="A709" s="40" t="s">
        <v>82</v>
      </c>
      <c r="B709" s="41" t="s">
        <v>1703</v>
      </c>
      <c r="C709" s="42" t="s">
        <v>84</v>
      </c>
      <c r="D709" s="49">
        <v>18.579000000000001</v>
      </c>
    </row>
    <row r="710" spans="1:4" ht="15.75" thickBot="1" x14ac:dyDescent="0.3">
      <c r="A710" s="46" t="s">
        <v>82</v>
      </c>
      <c r="B710" s="47" t="s">
        <v>1703</v>
      </c>
      <c r="C710" s="48" t="s">
        <v>85</v>
      </c>
      <c r="D710" s="50">
        <v>13.262</v>
      </c>
    </row>
    <row r="711" spans="1:4" ht="15.75" thickBot="1" x14ac:dyDescent="0.3">
      <c r="A711" s="40" t="s">
        <v>82</v>
      </c>
      <c r="B711" s="41" t="s">
        <v>1703</v>
      </c>
      <c r="C711" s="42" t="s">
        <v>131</v>
      </c>
      <c r="D711" s="49">
        <v>25.542999999999999</v>
      </c>
    </row>
    <row r="712" spans="1:4" ht="15.75" thickBot="1" x14ac:dyDescent="0.3">
      <c r="A712" s="46" t="s">
        <v>82</v>
      </c>
      <c r="B712" s="47" t="s">
        <v>1703</v>
      </c>
      <c r="C712" s="48" t="s">
        <v>114</v>
      </c>
      <c r="D712" s="50">
        <v>14.595000000000001</v>
      </c>
    </row>
    <row r="713" spans="1:4" ht="15.75" thickBot="1" x14ac:dyDescent="0.3">
      <c r="A713" s="40" t="s">
        <v>82</v>
      </c>
      <c r="B713" s="41" t="s">
        <v>1703</v>
      </c>
      <c r="C713" s="42" t="s">
        <v>127</v>
      </c>
      <c r="D713" s="49">
        <v>133.31100000000001</v>
      </c>
    </row>
    <row r="714" spans="1:4" ht="15.75" thickBot="1" x14ac:dyDescent="0.3">
      <c r="A714" s="46" t="s">
        <v>82</v>
      </c>
      <c r="B714" s="47" t="s">
        <v>1703</v>
      </c>
      <c r="C714" s="48" t="s">
        <v>132</v>
      </c>
      <c r="D714" s="50">
        <v>10.065</v>
      </c>
    </row>
    <row r="715" spans="1:4" ht="15.75" thickBot="1" x14ac:dyDescent="0.3">
      <c r="A715" s="40" t="s">
        <v>82</v>
      </c>
      <c r="B715" s="41" t="s">
        <v>1703</v>
      </c>
      <c r="C715" s="42" t="s">
        <v>86</v>
      </c>
      <c r="D715" s="49">
        <v>14.711</v>
      </c>
    </row>
    <row r="716" spans="1:4" ht="15.75" thickBot="1" x14ac:dyDescent="0.3">
      <c r="A716" s="46" t="s">
        <v>82</v>
      </c>
      <c r="B716" s="47" t="s">
        <v>1703</v>
      </c>
      <c r="C716" s="48" t="s">
        <v>128</v>
      </c>
      <c r="D716" s="50">
        <v>18.63</v>
      </c>
    </row>
    <row r="717" spans="1:4" ht="15.75" thickBot="1" x14ac:dyDescent="0.3">
      <c r="A717" s="40" t="s">
        <v>82</v>
      </c>
      <c r="B717" s="41" t="s">
        <v>1703</v>
      </c>
      <c r="C717" s="42" t="s">
        <v>87</v>
      </c>
      <c r="D717" s="49">
        <v>14.728999999999999</v>
      </c>
    </row>
    <row r="718" spans="1:4" ht="15.75" thickBot="1" x14ac:dyDescent="0.3">
      <c r="A718" s="46" t="s">
        <v>82</v>
      </c>
      <c r="B718" s="47" t="s">
        <v>1703</v>
      </c>
      <c r="C718" s="48" t="s">
        <v>109</v>
      </c>
      <c r="D718" s="50">
        <v>9.9369999999999994</v>
      </c>
    </row>
    <row r="719" spans="1:4" ht="15.75" thickBot="1" x14ac:dyDescent="0.3">
      <c r="A719" s="40" t="s">
        <v>82</v>
      </c>
      <c r="B719" s="41" t="s">
        <v>1703</v>
      </c>
      <c r="C719" s="42" t="s">
        <v>104</v>
      </c>
      <c r="D719" s="49">
        <v>12.715999999999999</v>
      </c>
    </row>
    <row r="720" spans="1:4" ht="15.75" thickBot="1" x14ac:dyDescent="0.3">
      <c r="A720" s="46" t="s">
        <v>82</v>
      </c>
      <c r="B720" s="47" t="s">
        <v>1703</v>
      </c>
      <c r="C720" s="48" t="s">
        <v>117</v>
      </c>
      <c r="D720" s="50">
        <v>12.598000000000001</v>
      </c>
    </row>
    <row r="721" spans="1:4" ht="15.75" thickBot="1" x14ac:dyDescent="0.3">
      <c r="A721" s="40" t="s">
        <v>82</v>
      </c>
      <c r="B721" s="41" t="s">
        <v>1703</v>
      </c>
      <c r="C721" s="42" t="s">
        <v>88</v>
      </c>
      <c r="D721" s="49">
        <v>12.015000000000001</v>
      </c>
    </row>
    <row r="722" spans="1:4" ht="15.75" thickBot="1" x14ac:dyDescent="0.3">
      <c r="A722" s="46" t="s">
        <v>82</v>
      </c>
      <c r="B722" s="47" t="s">
        <v>1703</v>
      </c>
      <c r="C722" s="48" t="s">
        <v>96</v>
      </c>
      <c r="D722" s="50">
        <v>9.6940000000000008</v>
      </c>
    </row>
    <row r="723" spans="1:4" ht="15.75" thickBot="1" x14ac:dyDescent="0.3">
      <c r="A723" s="40" t="s">
        <v>82</v>
      </c>
      <c r="B723" s="41" t="s">
        <v>1703</v>
      </c>
      <c r="C723" s="42" t="s">
        <v>97</v>
      </c>
      <c r="D723" s="49">
        <v>9.6829999999999998</v>
      </c>
    </row>
    <row r="724" spans="1:4" ht="15.75" thickBot="1" x14ac:dyDescent="0.3">
      <c r="A724" s="46" t="s">
        <v>82</v>
      </c>
      <c r="B724" s="47" t="s">
        <v>1703</v>
      </c>
      <c r="C724" s="48" t="s">
        <v>133</v>
      </c>
      <c r="D724" s="50">
        <v>9.2420000000000009</v>
      </c>
    </row>
    <row r="725" spans="1:4" ht="15.75" thickBot="1" x14ac:dyDescent="0.3">
      <c r="A725" s="40" t="s">
        <v>82</v>
      </c>
      <c r="B725" s="41" t="s">
        <v>1703</v>
      </c>
      <c r="C725" s="42" t="s">
        <v>1157</v>
      </c>
      <c r="D725" s="49">
        <v>16.616</v>
      </c>
    </row>
    <row r="726" spans="1:4" ht="15.75" thickBot="1" x14ac:dyDescent="0.3">
      <c r="A726" s="46" t="s">
        <v>82</v>
      </c>
      <c r="B726" s="47" t="s">
        <v>1703</v>
      </c>
      <c r="C726" s="48" t="s">
        <v>129</v>
      </c>
      <c r="D726" s="50">
        <v>57.274999999999999</v>
      </c>
    </row>
    <row r="727" spans="1:4" ht="15.75" thickBot="1" x14ac:dyDescent="0.3">
      <c r="A727" s="40" t="s">
        <v>82</v>
      </c>
      <c r="B727" s="41" t="s">
        <v>1703</v>
      </c>
      <c r="C727" s="42" t="s">
        <v>1164</v>
      </c>
      <c r="D727" s="49">
        <v>1</v>
      </c>
    </row>
    <row r="728" spans="1:4" ht="15.75" thickBot="1" x14ac:dyDescent="0.3">
      <c r="A728" s="46" t="s">
        <v>82</v>
      </c>
      <c r="B728" s="47" t="s">
        <v>1703</v>
      </c>
      <c r="C728" s="48" t="s">
        <v>1165</v>
      </c>
      <c r="D728" s="50">
        <v>20.946000000000002</v>
      </c>
    </row>
    <row r="729" spans="1:4" ht="15.75" thickBot="1" x14ac:dyDescent="0.3">
      <c r="A729" s="40" t="s">
        <v>82</v>
      </c>
      <c r="B729" s="41" t="s">
        <v>1703</v>
      </c>
      <c r="C729" s="42" t="s">
        <v>1154</v>
      </c>
      <c r="D729" s="49">
        <v>9.6509999999999998</v>
      </c>
    </row>
    <row r="730" spans="1:4" ht="15.75" thickBot="1" x14ac:dyDescent="0.3">
      <c r="A730" s="46" t="s">
        <v>82</v>
      </c>
      <c r="B730" s="47" t="s">
        <v>1703</v>
      </c>
      <c r="C730" s="48" t="s">
        <v>1563</v>
      </c>
      <c r="D730" s="50">
        <v>9.6549999999999994</v>
      </c>
    </row>
    <row r="731" spans="1:4" ht="15.75" thickBot="1" x14ac:dyDescent="0.3">
      <c r="A731" s="40" t="s">
        <v>82</v>
      </c>
      <c r="B731" s="41" t="s">
        <v>1703</v>
      </c>
      <c r="C731" s="42" t="s">
        <v>1757</v>
      </c>
      <c r="D731" s="49">
        <v>21.108000000000001</v>
      </c>
    </row>
    <row r="732" spans="1:4" ht="15.75" thickBot="1" x14ac:dyDescent="0.3">
      <c r="A732" s="46" t="s">
        <v>82</v>
      </c>
      <c r="B732" s="47" t="s">
        <v>1703</v>
      </c>
      <c r="C732" s="48" t="s">
        <v>1758</v>
      </c>
      <c r="D732" s="50">
        <v>82.399000000000001</v>
      </c>
    </row>
    <row r="733" spans="1:4" ht="15.75" thickBot="1" x14ac:dyDescent="0.3">
      <c r="A733" s="40" t="s">
        <v>82</v>
      </c>
      <c r="B733" s="41" t="s">
        <v>1703</v>
      </c>
      <c r="C733" s="42" t="s">
        <v>1759</v>
      </c>
      <c r="D733" s="49">
        <v>54.911000000000001</v>
      </c>
    </row>
    <row r="734" spans="1:4" ht="15.75" thickBot="1" x14ac:dyDescent="0.3">
      <c r="A734" s="46" t="s">
        <v>82</v>
      </c>
      <c r="B734" s="47" t="s">
        <v>1703</v>
      </c>
      <c r="C734" s="48" t="s">
        <v>1745</v>
      </c>
      <c r="D734" s="50">
        <v>11.952999999999999</v>
      </c>
    </row>
    <row r="735" spans="1:4" ht="15.75" thickBot="1" x14ac:dyDescent="0.3">
      <c r="A735" s="40" t="s">
        <v>82</v>
      </c>
      <c r="B735" s="41" t="s">
        <v>1703</v>
      </c>
      <c r="C735" s="42" t="s">
        <v>1882</v>
      </c>
      <c r="D735" s="49">
        <v>54.831000000000003</v>
      </c>
    </row>
    <row r="736" spans="1:4" ht="15.75" thickBot="1" x14ac:dyDescent="0.3">
      <c r="A736" s="46" t="s">
        <v>82</v>
      </c>
      <c r="B736" s="47" t="s">
        <v>1703</v>
      </c>
      <c r="C736" s="48" t="s">
        <v>1905</v>
      </c>
      <c r="D736" s="50">
        <v>9.8689999999999998</v>
      </c>
    </row>
    <row r="737" spans="1:4" ht="15.75" thickBot="1" x14ac:dyDescent="0.3">
      <c r="A737" s="40" t="s">
        <v>82</v>
      </c>
      <c r="B737" s="41" t="s">
        <v>1703</v>
      </c>
      <c r="C737" s="42" t="s">
        <v>2256</v>
      </c>
      <c r="D737" s="49">
        <v>54.771999999999998</v>
      </c>
    </row>
    <row r="738" spans="1:4" ht="15.75" thickBot="1" x14ac:dyDescent="0.3">
      <c r="A738" s="46" t="s">
        <v>82</v>
      </c>
      <c r="B738" s="47" t="s">
        <v>1703</v>
      </c>
      <c r="C738" s="48" t="s">
        <v>2272</v>
      </c>
      <c r="D738" s="50">
        <v>54.84</v>
      </c>
    </row>
    <row r="739" spans="1:4" ht="15.75" thickBot="1" x14ac:dyDescent="0.3">
      <c r="A739" s="40" t="s">
        <v>82</v>
      </c>
      <c r="B739" s="41" t="s">
        <v>1703</v>
      </c>
      <c r="C739" s="42" t="s">
        <v>1507</v>
      </c>
      <c r="D739" s="49">
        <v>9.8309999999999995</v>
      </c>
    </row>
    <row r="740" spans="1:4" ht="15.75" thickBot="1" x14ac:dyDescent="0.3">
      <c r="A740" s="46" t="s">
        <v>82</v>
      </c>
      <c r="B740" s="47" t="s">
        <v>1703</v>
      </c>
      <c r="C740" s="48" t="s">
        <v>1409</v>
      </c>
      <c r="D740" s="50">
        <v>9.5399999999999991</v>
      </c>
    </row>
    <row r="741" spans="1:4" ht="15.75" thickBot="1" x14ac:dyDescent="0.3">
      <c r="A741" s="40" t="s">
        <v>82</v>
      </c>
      <c r="B741" s="41" t="s">
        <v>1703</v>
      </c>
      <c r="C741" s="42" t="s">
        <v>1878</v>
      </c>
      <c r="D741" s="49">
        <v>19.567</v>
      </c>
    </row>
    <row r="742" spans="1:4" ht="15.75" thickBot="1" x14ac:dyDescent="0.3">
      <c r="A742" s="46" t="s">
        <v>82</v>
      </c>
      <c r="B742" s="47" t="s">
        <v>1703</v>
      </c>
      <c r="C742" s="48" t="s">
        <v>1638</v>
      </c>
      <c r="D742" s="50">
        <v>54.786000000000001</v>
      </c>
    </row>
    <row r="743" spans="1:4" ht="15.75" thickBot="1" x14ac:dyDescent="0.3">
      <c r="A743" s="40" t="s">
        <v>82</v>
      </c>
      <c r="B743" s="41" t="s">
        <v>1703</v>
      </c>
      <c r="C743" s="42" t="s">
        <v>1762</v>
      </c>
      <c r="D743" s="49">
        <v>54.872999999999998</v>
      </c>
    </row>
    <row r="744" spans="1:4" ht="15.75" thickBot="1" x14ac:dyDescent="0.3">
      <c r="A744" s="46" t="s">
        <v>82</v>
      </c>
      <c r="B744" s="47" t="s">
        <v>1703</v>
      </c>
      <c r="C744" s="48" t="s">
        <v>1755</v>
      </c>
      <c r="D744" s="50">
        <v>54.79</v>
      </c>
    </row>
    <row r="745" spans="1:4" ht="15.75" thickBot="1" x14ac:dyDescent="0.3">
      <c r="A745" s="40" t="s">
        <v>82</v>
      </c>
      <c r="B745" s="41" t="s">
        <v>1703</v>
      </c>
      <c r="C745" s="42" t="s">
        <v>1756</v>
      </c>
      <c r="D745" s="49">
        <v>54.813000000000002</v>
      </c>
    </row>
    <row r="746" spans="1:4" ht="15.75" thickBot="1" x14ac:dyDescent="0.3">
      <c r="A746" s="46" t="s">
        <v>82</v>
      </c>
      <c r="B746" s="47" t="s">
        <v>1703</v>
      </c>
      <c r="C746" s="48" t="s">
        <v>1825</v>
      </c>
      <c r="D746" s="50">
        <v>9.4309999999999992</v>
      </c>
    </row>
    <row r="747" spans="1:4" ht="15.75" thickBot="1" x14ac:dyDescent="0.3">
      <c r="A747" s="40" t="s">
        <v>82</v>
      </c>
      <c r="B747" s="41" t="s">
        <v>1703</v>
      </c>
      <c r="C747" s="42" t="s">
        <v>1866</v>
      </c>
      <c r="D747" s="49">
        <v>9.7430000000000003</v>
      </c>
    </row>
    <row r="748" spans="1:4" ht="15.75" thickBot="1" x14ac:dyDescent="0.3">
      <c r="A748" s="46" t="s">
        <v>82</v>
      </c>
      <c r="B748" s="47" t="s">
        <v>1703</v>
      </c>
      <c r="C748" s="48" t="s">
        <v>1907</v>
      </c>
      <c r="D748" s="50">
        <v>9.5670000000000002</v>
      </c>
    </row>
    <row r="749" spans="1:4" ht="15.75" thickBot="1" x14ac:dyDescent="0.3">
      <c r="A749" s="40" t="s">
        <v>82</v>
      </c>
      <c r="B749" s="41" t="s">
        <v>1703</v>
      </c>
      <c r="C749" s="42" t="s">
        <v>1999</v>
      </c>
      <c r="D749" s="49">
        <v>54.877000000000002</v>
      </c>
    </row>
    <row r="750" spans="1:4" ht="15.75" thickBot="1" x14ac:dyDescent="0.3">
      <c r="A750" s="46" t="s">
        <v>82</v>
      </c>
      <c r="B750" s="47" t="s">
        <v>1703</v>
      </c>
      <c r="C750" s="48" t="s">
        <v>2240</v>
      </c>
      <c r="D750" s="50">
        <v>9.3420000000000005</v>
      </c>
    </row>
    <row r="751" spans="1:4" ht="15.75" thickBot="1" x14ac:dyDescent="0.3">
      <c r="A751" s="40" t="s">
        <v>82</v>
      </c>
      <c r="B751" s="41" t="s">
        <v>1703</v>
      </c>
      <c r="C751" s="42" t="s">
        <v>1666</v>
      </c>
      <c r="D751" s="49">
        <v>54.828000000000003</v>
      </c>
    </row>
    <row r="752" spans="1:4" ht="15.75" thickBot="1" x14ac:dyDescent="0.3">
      <c r="A752" s="46" t="s">
        <v>82</v>
      </c>
      <c r="B752" s="47" t="s">
        <v>1703</v>
      </c>
      <c r="C752" s="48" t="s">
        <v>1891</v>
      </c>
      <c r="D752" s="50">
        <v>10.37</v>
      </c>
    </row>
    <row r="753" spans="1:4" ht="15.75" thickBot="1" x14ac:dyDescent="0.3">
      <c r="A753" s="40" t="s">
        <v>82</v>
      </c>
      <c r="B753" s="41" t="s">
        <v>1703</v>
      </c>
      <c r="C753" s="42" t="s">
        <v>1156</v>
      </c>
      <c r="D753" s="49">
        <v>16.216000000000001</v>
      </c>
    </row>
    <row r="754" spans="1:4" ht="15.75" thickBot="1" x14ac:dyDescent="0.3">
      <c r="A754" s="46" t="s">
        <v>82</v>
      </c>
      <c r="B754" s="47" t="s">
        <v>1703</v>
      </c>
      <c r="C754" s="48" t="s">
        <v>1253</v>
      </c>
      <c r="D754" s="50">
        <v>19.992000000000001</v>
      </c>
    </row>
    <row r="755" spans="1:4" ht="15.75" thickBot="1" x14ac:dyDescent="0.3">
      <c r="A755" s="40" t="s">
        <v>82</v>
      </c>
      <c r="B755" s="41" t="s">
        <v>1703</v>
      </c>
      <c r="C755" s="42" t="s">
        <v>1509</v>
      </c>
      <c r="D755" s="49">
        <v>16.302</v>
      </c>
    </row>
    <row r="756" spans="1:4" ht="15.75" thickBot="1" x14ac:dyDescent="0.3">
      <c r="A756" s="46" t="s">
        <v>82</v>
      </c>
      <c r="B756" s="47" t="s">
        <v>1703</v>
      </c>
      <c r="C756" s="48" t="s">
        <v>1555</v>
      </c>
      <c r="D756" s="50">
        <v>16.239999999999998</v>
      </c>
    </row>
    <row r="757" spans="1:4" ht="15.75" thickBot="1" x14ac:dyDescent="0.3">
      <c r="A757" s="40" t="s">
        <v>82</v>
      </c>
      <c r="B757" s="41" t="s">
        <v>1703</v>
      </c>
      <c r="C757" s="42" t="s">
        <v>2258</v>
      </c>
      <c r="D757" s="49">
        <v>54.814</v>
      </c>
    </row>
    <row r="758" spans="1:4" ht="15.75" thickBot="1" x14ac:dyDescent="0.3">
      <c r="A758" s="46" t="s">
        <v>82</v>
      </c>
      <c r="B758" s="47" t="s">
        <v>1703</v>
      </c>
      <c r="C758" s="48" t="s">
        <v>2213</v>
      </c>
      <c r="D758" s="50">
        <v>54.793999999999997</v>
      </c>
    </row>
    <row r="759" spans="1:4" ht="15.75" thickBot="1" x14ac:dyDescent="0.3">
      <c r="A759" s="40" t="s">
        <v>82</v>
      </c>
      <c r="B759" s="41" t="s">
        <v>1703</v>
      </c>
      <c r="C759" s="42" t="s">
        <v>2243</v>
      </c>
      <c r="D759" s="49">
        <v>54.819000000000003</v>
      </c>
    </row>
    <row r="760" spans="1:4" ht="15.75" thickBot="1" x14ac:dyDescent="0.3">
      <c r="A760" s="46" t="s">
        <v>82</v>
      </c>
      <c r="B760" s="47" t="s">
        <v>1703</v>
      </c>
      <c r="C760" s="48" t="s">
        <v>1818</v>
      </c>
      <c r="D760" s="50">
        <v>19.155999999999999</v>
      </c>
    </row>
    <row r="761" spans="1:4" ht="15.75" thickBot="1" x14ac:dyDescent="0.3">
      <c r="A761" s="40" t="s">
        <v>82</v>
      </c>
      <c r="B761" s="41" t="s">
        <v>1703</v>
      </c>
      <c r="C761" s="42" t="s">
        <v>1761</v>
      </c>
      <c r="D761" s="49">
        <v>774.60799999999995</v>
      </c>
    </row>
    <row r="762" spans="1:4" ht="15.75" thickBot="1" x14ac:dyDescent="0.3">
      <c r="A762" s="46" t="s">
        <v>82</v>
      </c>
      <c r="B762" s="47" t="s">
        <v>1703</v>
      </c>
      <c r="C762" s="48" t="s">
        <v>1534</v>
      </c>
      <c r="D762" s="50">
        <v>18.187000000000001</v>
      </c>
    </row>
    <row r="763" spans="1:4" ht="15.75" thickBot="1" x14ac:dyDescent="0.3">
      <c r="A763" s="40" t="s">
        <v>82</v>
      </c>
      <c r="B763" s="41" t="s">
        <v>1703</v>
      </c>
      <c r="C763" s="42" t="s">
        <v>118</v>
      </c>
      <c r="D763" s="49">
        <v>31.942</v>
      </c>
    </row>
    <row r="764" spans="1:4" ht="15.75" thickBot="1" x14ac:dyDescent="0.3">
      <c r="A764" s="46" t="s">
        <v>82</v>
      </c>
      <c r="B764" s="47" t="s">
        <v>1703</v>
      </c>
      <c r="C764" s="48" t="s">
        <v>1418</v>
      </c>
      <c r="D764" s="50">
        <v>10.887</v>
      </c>
    </row>
    <row r="765" spans="1:4" ht="15.75" thickBot="1" x14ac:dyDescent="0.3">
      <c r="A765" s="40" t="s">
        <v>82</v>
      </c>
      <c r="B765" s="41" t="s">
        <v>1703</v>
      </c>
      <c r="C765" s="42" t="s">
        <v>1655</v>
      </c>
      <c r="D765" s="49">
        <v>54.781999999999996</v>
      </c>
    </row>
    <row r="766" spans="1:4" ht="15.75" thickBot="1" x14ac:dyDescent="0.3">
      <c r="A766" s="46" t="s">
        <v>82</v>
      </c>
      <c r="B766" s="47" t="s">
        <v>1703</v>
      </c>
      <c r="C766" s="48" t="s">
        <v>1867</v>
      </c>
      <c r="D766" s="50">
        <v>24.821000000000002</v>
      </c>
    </row>
    <row r="767" spans="1:4" ht="15.75" thickBot="1" x14ac:dyDescent="0.3">
      <c r="A767" s="40" t="s">
        <v>82</v>
      </c>
      <c r="B767" s="41" t="s">
        <v>1703</v>
      </c>
      <c r="C767" s="42" t="s">
        <v>1877</v>
      </c>
      <c r="D767" s="49">
        <v>14.579000000000001</v>
      </c>
    </row>
    <row r="768" spans="1:4" ht="15.75" thickBot="1" x14ac:dyDescent="0.3">
      <c r="A768" s="46" t="s">
        <v>82</v>
      </c>
      <c r="B768" s="47" t="s">
        <v>1703</v>
      </c>
      <c r="C768" s="48" t="s">
        <v>1911</v>
      </c>
      <c r="D768" s="50">
        <v>18.326000000000001</v>
      </c>
    </row>
    <row r="769" spans="1:4" ht="15.75" thickBot="1" x14ac:dyDescent="0.3">
      <c r="A769" s="40" t="s">
        <v>82</v>
      </c>
      <c r="B769" s="41" t="s">
        <v>1703</v>
      </c>
      <c r="C769" s="42" t="s">
        <v>1988</v>
      </c>
      <c r="D769" s="49">
        <v>54.798999999999999</v>
      </c>
    </row>
    <row r="770" spans="1:4" ht="15.75" thickBot="1" x14ac:dyDescent="0.3">
      <c r="A770" s="46" t="s">
        <v>82</v>
      </c>
      <c r="B770" s="47" t="s">
        <v>1703</v>
      </c>
      <c r="C770" s="48" t="s">
        <v>1959</v>
      </c>
      <c r="D770" s="50">
        <v>54.886000000000003</v>
      </c>
    </row>
    <row r="771" spans="1:4" ht="15.75" thickBot="1" x14ac:dyDescent="0.3">
      <c r="A771" s="40" t="s">
        <v>82</v>
      </c>
      <c r="B771" s="41" t="s">
        <v>1703</v>
      </c>
      <c r="C771" s="42" t="s">
        <v>1960</v>
      </c>
      <c r="D771" s="49">
        <v>54.84</v>
      </c>
    </row>
    <row r="772" spans="1:4" ht="15.75" thickBot="1" x14ac:dyDescent="0.3">
      <c r="A772" s="46" t="s">
        <v>82</v>
      </c>
      <c r="B772" s="47" t="s">
        <v>1703</v>
      </c>
      <c r="C772" s="48" t="s">
        <v>1955</v>
      </c>
      <c r="D772" s="50">
        <v>54.856000000000002</v>
      </c>
    </row>
    <row r="773" spans="1:4" ht="15.75" thickBot="1" x14ac:dyDescent="0.3">
      <c r="A773" s="40" t="s">
        <v>82</v>
      </c>
      <c r="B773" s="41" t="s">
        <v>1703</v>
      </c>
      <c r="C773" s="42" t="s">
        <v>1760</v>
      </c>
      <c r="D773" s="49">
        <v>54.878999999999998</v>
      </c>
    </row>
    <row r="774" spans="1:4" ht="15.75" thickBot="1" x14ac:dyDescent="0.3">
      <c r="A774" s="46" t="s">
        <v>3</v>
      </c>
      <c r="B774" s="47" t="s">
        <v>1689</v>
      </c>
      <c r="C774" s="48" t="s">
        <v>19</v>
      </c>
      <c r="D774" s="50">
        <v>24.577999999999999</v>
      </c>
    </row>
    <row r="775" spans="1:4" ht="15.75" thickBot="1" x14ac:dyDescent="0.3">
      <c r="A775" s="40" t="s">
        <v>3</v>
      </c>
      <c r="B775" s="41" t="s">
        <v>1689</v>
      </c>
      <c r="C775" s="42" t="s">
        <v>4</v>
      </c>
      <c r="D775" s="49">
        <v>54.892000000000003</v>
      </c>
    </row>
    <row r="776" spans="1:4" ht="15.75" thickBot="1" x14ac:dyDescent="0.3">
      <c r="A776" s="46" t="s">
        <v>3</v>
      </c>
      <c r="B776" s="47" t="s">
        <v>1689</v>
      </c>
      <c r="C776" s="48" t="s">
        <v>9</v>
      </c>
      <c r="D776" s="50">
        <v>24.234999999999999</v>
      </c>
    </row>
    <row r="777" spans="1:4" ht="15.75" thickBot="1" x14ac:dyDescent="0.3">
      <c r="A777" s="40" t="s">
        <v>3</v>
      </c>
      <c r="B777" s="41" t="s">
        <v>1689</v>
      </c>
      <c r="C777" s="42" t="s">
        <v>1808</v>
      </c>
      <c r="D777" s="49">
        <v>26.099</v>
      </c>
    </row>
    <row r="778" spans="1:4" ht="15.75" thickBot="1" x14ac:dyDescent="0.3">
      <c r="A778" s="46" t="s">
        <v>3</v>
      </c>
      <c r="B778" s="47" t="s">
        <v>1689</v>
      </c>
      <c r="C778" s="48" t="s">
        <v>6</v>
      </c>
      <c r="D778" s="50">
        <v>24.300999999999998</v>
      </c>
    </row>
    <row r="779" spans="1:4" ht="15.75" thickBot="1" x14ac:dyDescent="0.3">
      <c r="A779" s="40" t="s">
        <v>3</v>
      </c>
      <c r="B779" s="41" t="s">
        <v>1689</v>
      </c>
      <c r="C779" s="42" t="s">
        <v>21</v>
      </c>
      <c r="D779" s="49">
        <v>24.472999999999999</v>
      </c>
    </row>
    <row r="780" spans="1:4" ht="15.75" thickBot="1" x14ac:dyDescent="0.3">
      <c r="A780" s="46" t="s">
        <v>3</v>
      </c>
      <c r="B780" s="47" t="s">
        <v>1689</v>
      </c>
      <c r="C780" s="48" t="s">
        <v>18</v>
      </c>
      <c r="D780" s="50">
        <v>24.806000000000001</v>
      </c>
    </row>
    <row r="781" spans="1:4" ht="15.75" thickBot="1" x14ac:dyDescent="0.3">
      <c r="A781" s="40" t="s">
        <v>3</v>
      </c>
      <c r="B781" s="41" t="s">
        <v>1689</v>
      </c>
      <c r="C781" s="42" t="s">
        <v>12</v>
      </c>
      <c r="D781" s="49">
        <v>26.745999999999999</v>
      </c>
    </row>
    <row r="782" spans="1:4" ht="15.75" thickBot="1" x14ac:dyDescent="0.3">
      <c r="A782" s="46" t="s">
        <v>3</v>
      </c>
      <c r="B782" s="47" t="s">
        <v>1689</v>
      </c>
      <c r="C782" s="48" t="s">
        <v>7</v>
      </c>
      <c r="D782" s="50">
        <v>24.56</v>
      </c>
    </row>
    <row r="783" spans="1:4" ht="15.75" thickBot="1" x14ac:dyDescent="0.3">
      <c r="A783" s="40" t="s">
        <v>3</v>
      </c>
      <c r="B783" s="41" t="s">
        <v>1689</v>
      </c>
      <c r="C783" s="42" t="s">
        <v>17</v>
      </c>
      <c r="D783" s="49">
        <v>26.507999999999999</v>
      </c>
    </row>
    <row r="784" spans="1:4" ht="15.75" thickBot="1" x14ac:dyDescent="0.3">
      <c r="A784" s="46" t="s">
        <v>3</v>
      </c>
      <c r="B784" s="47" t="s">
        <v>1689</v>
      </c>
      <c r="C784" s="48" t="s">
        <v>8</v>
      </c>
      <c r="D784" s="50">
        <v>26.097000000000001</v>
      </c>
    </row>
    <row r="785" spans="1:4" ht="15.75" thickBot="1" x14ac:dyDescent="0.3">
      <c r="A785" s="40" t="s">
        <v>3</v>
      </c>
      <c r="B785" s="41" t="s">
        <v>1689</v>
      </c>
      <c r="C785" s="42" t="s">
        <v>1468</v>
      </c>
      <c r="D785" s="49">
        <v>24.018000000000001</v>
      </c>
    </row>
    <row r="786" spans="1:4" ht="15.75" thickBot="1" x14ac:dyDescent="0.3">
      <c r="A786" s="46" t="s">
        <v>3</v>
      </c>
      <c r="B786" s="47" t="s">
        <v>1689</v>
      </c>
      <c r="C786" s="48" t="s">
        <v>13</v>
      </c>
      <c r="D786" s="50">
        <v>24.204999999999998</v>
      </c>
    </row>
    <row r="787" spans="1:4" ht="15.75" thickBot="1" x14ac:dyDescent="0.3">
      <c r="A787" s="40" t="s">
        <v>3</v>
      </c>
      <c r="B787" s="41" t="s">
        <v>1689</v>
      </c>
      <c r="C787" s="42" t="s">
        <v>22</v>
      </c>
      <c r="D787" s="49">
        <v>24.475000000000001</v>
      </c>
    </row>
    <row r="788" spans="1:4" ht="15.75" thickBot="1" x14ac:dyDescent="0.3">
      <c r="A788" s="46" t="s">
        <v>3</v>
      </c>
      <c r="B788" s="47" t="s">
        <v>1689</v>
      </c>
      <c r="C788" s="48" t="s">
        <v>14</v>
      </c>
      <c r="D788" s="50">
        <v>26.422999999999998</v>
      </c>
    </row>
    <row r="789" spans="1:4" ht="15.75" thickBot="1" x14ac:dyDescent="0.3">
      <c r="A789" s="40" t="s">
        <v>3</v>
      </c>
      <c r="B789" s="41" t="s">
        <v>1689</v>
      </c>
      <c r="C789" s="42" t="s">
        <v>1624</v>
      </c>
      <c r="D789" s="49">
        <v>28.274000000000001</v>
      </c>
    </row>
    <row r="790" spans="1:4" ht="15.75" thickBot="1" x14ac:dyDescent="0.3">
      <c r="A790" s="46" t="s">
        <v>3</v>
      </c>
      <c r="B790" s="47" t="s">
        <v>1689</v>
      </c>
      <c r="C790" s="48" t="s">
        <v>1876</v>
      </c>
      <c r="D790" s="50">
        <v>23.847000000000001</v>
      </c>
    </row>
    <row r="791" spans="1:4" ht="15.75" thickBot="1" x14ac:dyDescent="0.3">
      <c r="A791" s="40" t="s">
        <v>3</v>
      </c>
      <c r="B791" s="41" t="s">
        <v>1689</v>
      </c>
      <c r="C791" s="42" t="s">
        <v>2244</v>
      </c>
      <c r="D791" s="49">
        <v>54.856999999999999</v>
      </c>
    </row>
    <row r="792" spans="1:4" ht="15.75" thickBot="1" x14ac:dyDescent="0.3">
      <c r="A792" s="46" t="s">
        <v>3</v>
      </c>
      <c r="B792" s="47" t="s">
        <v>1689</v>
      </c>
      <c r="C792" s="48" t="s">
        <v>1587</v>
      </c>
      <c r="D792" s="50">
        <v>25.173999999999999</v>
      </c>
    </row>
    <row r="793" spans="1:4" ht="15.75" thickBot="1" x14ac:dyDescent="0.3">
      <c r="A793" s="40" t="s">
        <v>3</v>
      </c>
      <c r="B793" s="41" t="s">
        <v>1689</v>
      </c>
      <c r="C793" s="42" t="s">
        <v>1659</v>
      </c>
      <c r="D793" s="49">
        <v>27.558</v>
      </c>
    </row>
    <row r="794" spans="1:4" ht="15.75" thickBot="1" x14ac:dyDescent="0.3">
      <c r="A794" s="46" t="s">
        <v>3</v>
      </c>
      <c r="B794" s="47" t="s">
        <v>1689</v>
      </c>
      <c r="C794" s="48" t="s">
        <v>1608</v>
      </c>
      <c r="D794" s="50">
        <v>54.890999999999998</v>
      </c>
    </row>
    <row r="795" spans="1:4" ht="15.75" thickBot="1" x14ac:dyDescent="0.3">
      <c r="A795" s="40" t="s">
        <v>3</v>
      </c>
      <c r="B795" s="41" t="s">
        <v>1689</v>
      </c>
      <c r="C795" s="42" t="s">
        <v>1984</v>
      </c>
      <c r="D795" s="49">
        <v>54.819000000000003</v>
      </c>
    </row>
    <row r="796" spans="1:4" ht="15.75" thickBot="1" x14ac:dyDescent="0.3">
      <c r="A796" s="46" t="s">
        <v>3</v>
      </c>
      <c r="B796" s="47" t="s">
        <v>1689</v>
      </c>
      <c r="C796" s="48" t="s">
        <v>1713</v>
      </c>
      <c r="D796" s="50">
        <v>122.43600000000001</v>
      </c>
    </row>
    <row r="797" spans="1:4" ht="15.75" thickBot="1" x14ac:dyDescent="0.3">
      <c r="A797" s="40" t="s">
        <v>3</v>
      </c>
      <c r="B797" s="41" t="s">
        <v>1689</v>
      </c>
      <c r="C797" s="42" t="s">
        <v>1249</v>
      </c>
      <c r="D797" s="49">
        <v>44.847999999999999</v>
      </c>
    </row>
    <row r="798" spans="1:4" ht="15.75" thickBot="1" x14ac:dyDescent="0.3">
      <c r="A798" s="46" t="s">
        <v>3</v>
      </c>
      <c r="B798" s="47" t="s">
        <v>1689</v>
      </c>
      <c r="C798" s="48" t="s">
        <v>1850</v>
      </c>
      <c r="D798" s="50">
        <v>54.865000000000002</v>
      </c>
    </row>
    <row r="799" spans="1:4" ht="15.75" thickBot="1" x14ac:dyDescent="0.3">
      <c r="A799" s="40" t="s">
        <v>3</v>
      </c>
      <c r="B799" s="41" t="s">
        <v>1689</v>
      </c>
      <c r="C799" s="42" t="s">
        <v>1650</v>
      </c>
      <c r="D799" s="49">
        <v>54.832999999999998</v>
      </c>
    </row>
    <row r="800" spans="1:4" ht="15.75" thickBot="1" x14ac:dyDescent="0.3">
      <c r="A800" s="46" t="s">
        <v>3</v>
      </c>
      <c r="B800" s="47" t="s">
        <v>1689</v>
      </c>
      <c r="C800" s="48" t="s">
        <v>1937</v>
      </c>
      <c r="D800" s="50">
        <v>54.795999999999999</v>
      </c>
    </row>
    <row r="801" spans="1:4" ht="15.75" thickBot="1" x14ac:dyDescent="0.3">
      <c r="A801" s="40" t="s">
        <v>263</v>
      </c>
      <c r="B801" s="41" t="s">
        <v>1694</v>
      </c>
      <c r="C801" s="42" t="s">
        <v>287</v>
      </c>
      <c r="D801" s="49">
        <v>10.459</v>
      </c>
    </row>
    <row r="802" spans="1:4" ht="15.75" thickBot="1" x14ac:dyDescent="0.3">
      <c r="A802" s="46" t="s">
        <v>263</v>
      </c>
      <c r="B802" s="47" t="s">
        <v>1694</v>
      </c>
      <c r="C802" s="48" t="s">
        <v>288</v>
      </c>
      <c r="D802" s="50">
        <v>12.61</v>
      </c>
    </row>
    <row r="803" spans="1:4" ht="15.75" thickBot="1" x14ac:dyDescent="0.3">
      <c r="A803" s="40" t="s">
        <v>263</v>
      </c>
      <c r="B803" s="41" t="s">
        <v>1694</v>
      </c>
      <c r="C803" s="42" t="s">
        <v>1147</v>
      </c>
      <c r="D803" s="49">
        <v>8.3610000000000007</v>
      </c>
    </row>
    <row r="804" spans="1:4" ht="15.75" thickBot="1" x14ac:dyDescent="0.3">
      <c r="A804" s="46" t="s">
        <v>263</v>
      </c>
      <c r="B804" s="47" t="s">
        <v>1694</v>
      </c>
      <c r="C804" s="48" t="s">
        <v>276</v>
      </c>
      <c r="D804" s="50">
        <v>98.3</v>
      </c>
    </row>
    <row r="805" spans="1:4" ht="15.75" thickBot="1" x14ac:dyDescent="0.3">
      <c r="A805" s="40" t="s">
        <v>263</v>
      </c>
      <c r="B805" s="41" t="s">
        <v>1694</v>
      </c>
      <c r="C805" s="42" t="s">
        <v>265</v>
      </c>
      <c r="D805" s="49">
        <v>11.25</v>
      </c>
    </row>
    <row r="806" spans="1:4" ht="15.75" thickBot="1" x14ac:dyDescent="0.3">
      <c r="A806" s="46" t="s">
        <v>263</v>
      </c>
      <c r="B806" s="47" t="s">
        <v>1694</v>
      </c>
      <c r="C806" s="48" t="s">
        <v>302</v>
      </c>
      <c r="D806" s="50">
        <v>6.0949999999999998</v>
      </c>
    </row>
    <row r="807" spans="1:4" ht="15.75" thickBot="1" x14ac:dyDescent="0.3">
      <c r="A807" s="40" t="s">
        <v>263</v>
      </c>
      <c r="B807" s="41" t="s">
        <v>1694</v>
      </c>
      <c r="C807" s="42" t="s">
        <v>277</v>
      </c>
      <c r="D807" s="49">
        <v>12.675000000000001</v>
      </c>
    </row>
    <row r="808" spans="1:4" ht="15.75" thickBot="1" x14ac:dyDescent="0.3">
      <c r="A808" s="46" t="s">
        <v>263</v>
      </c>
      <c r="B808" s="47" t="s">
        <v>1694</v>
      </c>
      <c r="C808" s="48" t="s">
        <v>303</v>
      </c>
      <c r="D808" s="50">
        <v>11.537000000000001</v>
      </c>
    </row>
    <row r="809" spans="1:4" ht="15.75" thickBot="1" x14ac:dyDescent="0.3">
      <c r="A809" s="40" t="s">
        <v>263</v>
      </c>
      <c r="B809" s="41" t="s">
        <v>1694</v>
      </c>
      <c r="C809" s="42" t="s">
        <v>297</v>
      </c>
      <c r="D809" s="49">
        <v>13.318</v>
      </c>
    </row>
    <row r="810" spans="1:4" ht="15.75" thickBot="1" x14ac:dyDescent="0.3">
      <c r="A810" s="46" t="s">
        <v>263</v>
      </c>
      <c r="B810" s="47" t="s">
        <v>1694</v>
      </c>
      <c r="C810" s="48" t="s">
        <v>298</v>
      </c>
      <c r="D810" s="50">
        <v>10.586</v>
      </c>
    </row>
    <row r="811" spans="1:4" ht="15.75" thickBot="1" x14ac:dyDescent="0.3">
      <c r="A811" s="40" t="s">
        <v>263</v>
      </c>
      <c r="B811" s="41" t="s">
        <v>1694</v>
      </c>
      <c r="C811" s="42" t="s">
        <v>274</v>
      </c>
      <c r="D811" s="49">
        <v>85.337000000000003</v>
      </c>
    </row>
    <row r="812" spans="1:4" ht="15.75" thickBot="1" x14ac:dyDescent="0.3">
      <c r="A812" s="46" t="s">
        <v>263</v>
      </c>
      <c r="B812" s="47" t="s">
        <v>1694</v>
      </c>
      <c r="C812" s="48" t="s">
        <v>1129</v>
      </c>
      <c r="D812" s="50">
        <v>9.4459999999999997</v>
      </c>
    </row>
    <row r="813" spans="1:4" ht="15.75" thickBot="1" x14ac:dyDescent="0.3">
      <c r="A813" s="40" t="s">
        <v>263</v>
      </c>
      <c r="B813" s="41" t="s">
        <v>1694</v>
      </c>
      <c r="C813" s="42" t="s">
        <v>279</v>
      </c>
      <c r="D813" s="49">
        <v>6.2089999999999996</v>
      </c>
    </row>
    <row r="814" spans="1:4" ht="15.75" thickBot="1" x14ac:dyDescent="0.3">
      <c r="A814" s="46" t="s">
        <v>263</v>
      </c>
      <c r="B814" s="47" t="s">
        <v>1694</v>
      </c>
      <c r="C814" s="48" t="s">
        <v>1130</v>
      </c>
      <c r="D814" s="50">
        <v>5.819</v>
      </c>
    </row>
    <row r="815" spans="1:4" ht="15.75" thickBot="1" x14ac:dyDescent="0.3">
      <c r="A815" s="40" t="s">
        <v>263</v>
      </c>
      <c r="B815" s="41" t="s">
        <v>1694</v>
      </c>
      <c r="C815" s="42" t="s">
        <v>289</v>
      </c>
      <c r="D815" s="49">
        <v>26.59</v>
      </c>
    </row>
    <row r="816" spans="1:4" ht="15.75" thickBot="1" x14ac:dyDescent="0.3">
      <c r="A816" s="46" t="s">
        <v>263</v>
      </c>
      <c r="B816" s="47" t="s">
        <v>1694</v>
      </c>
      <c r="C816" s="48" t="s">
        <v>266</v>
      </c>
      <c r="D816" s="50">
        <v>8.6530000000000005</v>
      </c>
    </row>
    <row r="817" spans="1:4" ht="15.75" thickBot="1" x14ac:dyDescent="0.3">
      <c r="A817" s="40" t="s">
        <v>263</v>
      </c>
      <c r="B817" s="41" t="s">
        <v>1694</v>
      </c>
      <c r="C817" s="42" t="s">
        <v>304</v>
      </c>
      <c r="D817" s="49">
        <v>12.813000000000001</v>
      </c>
    </row>
    <row r="818" spans="1:4" ht="15.75" thickBot="1" x14ac:dyDescent="0.3">
      <c r="A818" s="46" t="s">
        <v>263</v>
      </c>
      <c r="B818" s="47" t="s">
        <v>1694</v>
      </c>
      <c r="C818" s="48" t="s">
        <v>271</v>
      </c>
      <c r="D818" s="50">
        <v>9.2110000000000003</v>
      </c>
    </row>
    <row r="819" spans="1:4" ht="15.75" thickBot="1" x14ac:dyDescent="0.3">
      <c r="A819" s="40" t="s">
        <v>263</v>
      </c>
      <c r="B819" s="41" t="s">
        <v>1694</v>
      </c>
      <c r="C819" s="42" t="s">
        <v>1484</v>
      </c>
      <c r="D819" s="49">
        <v>54.823</v>
      </c>
    </row>
    <row r="820" spans="1:4" ht="15.75" thickBot="1" x14ac:dyDescent="0.3">
      <c r="A820" s="46" t="s">
        <v>263</v>
      </c>
      <c r="B820" s="47" t="s">
        <v>1694</v>
      </c>
      <c r="C820" s="48" t="s">
        <v>284</v>
      </c>
      <c r="D820" s="50">
        <v>42.042999999999999</v>
      </c>
    </row>
    <row r="821" spans="1:4" ht="15.75" thickBot="1" x14ac:dyDescent="0.3">
      <c r="A821" s="40" t="s">
        <v>263</v>
      </c>
      <c r="B821" s="41" t="s">
        <v>1694</v>
      </c>
      <c r="C821" s="42" t="s">
        <v>272</v>
      </c>
      <c r="D821" s="49">
        <v>12.478</v>
      </c>
    </row>
    <row r="822" spans="1:4" ht="15.75" thickBot="1" x14ac:dyDescent="0.3">
      <c r="A822" s="46" t="s">
        <v>263</v>
      </c>
      <c r="B822" s="47" t="s">
        <v>1694</v>
      </c>
      <c r="C822" s="48" t="s">
        <v>1779</v>
      </c>
      <c r="D822" s="50">
        <v>8.5660000000000007</v>
      </c>
    </row>
    <row r="823" spans="1:4" ht="15.75" thickBot="1" x14ac:dyDescent="0.3">
      <c r="A823" s="40" t="s">
        <v>263</v>
      </c>
      <c r="B823" s="41" t="s">
        <v>1694</v>
      </c>
      <c r="C823" s="42" t="s">
        <v>267</v>
      </c>
      <c r="D823" s="49">
        <v>56.683</v>
      </c>
    </row>
    <row r="824" spans="1:4" ht="15.75" thickBot="1" x14ac:dyDescent="0.3">
      <c r="A824" s="46" t="s">
        <v>263</v>
      </c>
      <c r="B824" s="47" t="s">
        <v>1694</v>
      </c>
      <c r="C824" s="48" t="s">
        <v>269</v>
      </c>
      <c r="D824" s="50">
        <v>4.492</v>
      </c>
    </row>
    <row r="825" spans="1:4" ht="15.75" thickBot="1" x14ac:dyDescent="0.3">
      <c r="A825" s="40" t="s">
        <v>263</v>
      </c>
      <c r="B825" s="41" t="s">
        <v>1694</v>
      </c>
      <c r="C825" s="42" t="s">
        <v>282</v>
      </c>
      <c r="D825" s="49">
        <v>8.36</v>
      </c>
    </row>
    <row r="826" spans="1:4" ht="15.75" thickBot="1" x14ac:dyDescent="0.3">
      <c r="A826" s="46" t="s">
        <v>263</v>
      </c>
      <c r="B826" s="47" t="s">
        <v>1694</v>
      </c>
      <c r="C826" s="48" t="s">
        <v>291</v>
      </c>
      <c r="D826" s="50">
        <v>21.047999999999998</v>
      </c>
    </row>
    <row r="827" spans="1:4" ht="15.75" thickBot="1" x14ac:dyDescent="0.3">
      <c r="A827" s="40" t="s">
        <v>263</v>
      </c>
      <c r="B827" s="41" t="s">
        <v>1694</v>
      </c>
      <c r="C827" s="42" t="s">
        <v>268</v>
      </c>
      <c r="D827" s="49">
        <v>34.860999999999997</v>
      </c>
    </row>
    <row r="828" spans="1:4" ht="15.75" thickBot="1" x14ac:dyDescent="0.3">
      <c r="A828" s="46" t="s">
        <v>263</v>
      </c>
      <c r="B828" s="47" t="s">
        <v>1694</v>
      </c>
      <c r="C828" s="48" t="s">
        <v>299</v>
      </c>
      <c r="D828" s="50">
        <v>12.599</v>
      </c>
    </row>
    <row r="829" spans="1:4" ht="15.75" thickBot="1" x14ac:dyDescent="0.3">
      <c r="A829" s="40" t="s">
        <v>263</v>
      </c>
      <c r="B829" s="41" t="s">
        <v>1694</v>
      </c>
      <c r="C829" s="42" t="s">
        <v>275</v>
      </c>
      <c r="D829" s="49">
        <v>60.69</v>
      </c>
    </row>
    <row r="830" spans="1:4" ht="15.75" thickBot="1" x14ac:dyDescent="0.3">
      <c r="A830" s="46" t="s">
        <v>263</v>
      </c>
      <c r="B830" s="47" t="s">
        <v>1694</v>
      </c>
      <c r="C830" s="48" t="s">
        <v>296</v>
      </c>
      <c r="D830" s="50">
        <v>15.81</v>
      </c>
    </row>
    <row r="831" spans="1:4" ht="15.75" thickBot="1" x14ac:dyDescent="0.3">
      <c r="A831" s="40" t="s">
        <v>263</v>
      </c>
      <c r="B831" s="41" t="s">
        <v>1694</v>
      </c>
      <c r="C831" s="42" t="s">
        <v>1177</v>
      </c>
      <c r="D831" s="49">
        <v>6.7930000000000001</v>
      </c>
    </row>
    <row r="832" spans="1:4" ht="15.75" thickBot="1" x14ac:dyDescent="0.3">
      <c r="A832" s="46" t="s">
        <v>263</v>
      </c>
      <c r="B832" s="47" t="s">
        <v>1694</v>
      </c>
      <c r="C832" s="48" t="s">
        <v>308</v>
      </c>
      <c r="D832" s="50">
        <v>5.7130000000000001</v>
      </c>
    </row>
    <row r="833" spans="1:4" ht="15.75" thickBot="1" x14ac:dyDescent="0.3">
      <c r="A833" s="40" t="s">
        <v>263</v>
      </c>
      <c r="B833" s="41" t="s">
        <v>1694</v>
      </c>
      <c r="C833" s="42" t="s">
        <v>300</v>
      </c>
      <c r="D833" s="49">
        <v>5.8949999999999996</v>
      </c>
    </row>
    <row r="834" spans="1:4" ht="15.75" thickBot="1" x14ac:dyDescent="0.3">
      <c r="A834" s="46" t="s">
        <v>263</v>
      </c>
      <c r="B834" s="47" t="s">
        <v>1694</v>
      </c>
      <c r="C834" s="48" t="s">
        <v>1321</v>
      </c>
      <c r="D834" s="50">
        <v>54.798999999999999</v>
      </c>
    </row>
    <row r="835" spans="1:4" ht="15.75" thickBot="1" x14ac:dyDescent="0.3">
      <c r="A835" s="40" t="s">
        <v>263</v>
      </c>
      <c r="B835" s="41" t="s">
        <v>1694</v>
      </c>
      <c r="C835" s="42" t="s">
        <v>305</v>
      </c>
      <c r="D835" s="49">
        <v>4.1479999999999997</v>
      </c>
    </row>
    <row r="836" spans="1:4" ht="15.75" thickBot="1" x14ac:dyDescent="0.3">
      <c r="A836" s="46" t="s">
        <v>263</v>
      </c>
      <c r="B836" s="47" t="s">
        <v>1694</v>
      </c>
      <c r="C836" s="48" t="s">
        <v>285</v>
      </c>
      <c r="D836" s="50">
        <v>24.117000000000001</v>
      </c>
    </row>
    <row r="837" spans="1:4" ht="15.75" thickBot="1" x14ac:dyDescent="0.3">
      <c r="A837" s="40" t="s">
        <v>263</v>
      </c>
      <c r="B837" s="41" t="s">
        <v>1694</v>
      </c>
      <c r="C837" s="42" t="s">
        <v>1105</v>
      </c>
      <c r="D837" s="49">
        <v>14.593999999999999</v>
      </c>
    </row>
    <row r="838" spans="1:4" ht="15.75" thickBot="1" x14ac:dyDescent="0.3">
      <c r="A838" s="46" t="s">
        <v>263</v>
      </c>
      <c r="B838" s="47" t="s">
        <v>1694</v>
      </c>
      <c r="C838" s="48" t="s">
        <v>1941</v>
      </c>
      <c r="D838" s="50">
        <v>54.871000000000002</v>
      </c>
    </row>
    <row r="839" spans="1:4" ht="15.75" thickBot="1" x14ac:dyDescent="0.3">
      <c r="A839" s="40" t="s">
        <v>263</v>
      </c>
      <c r="B839" s="41" t="s">
        <v>1694</v>
      </c>
      <c r="C839" s="42" t="s">
        <v>286</v>
      </c>
      <c r="D839" s="49">
        <v>5.9249999999999998</v>
      </c>
    </row>
    <row r="840" spans="1:4" ht="15.75" thickBot="1" x14ac:dyDescent="0.3">
      <c r="A840" s="46" t="s">
        <v>263</v>
      </c>
      <c r="B840" s="47" t="s">
        <v>1694</v>
      </c>
      <c r="C840" s="48" t="s">
        <v>1322</v>
      </c>
      <c r="D840" s="50">
        <v>15.615</v>
      </c>
    </row>
    <row r="841" spans="1:4" ht="15.75" thickBot="1" x14ac:dyDescent="0.3">
      <c r="A841" s="40" t="s">
        <v>263</v>
      </c>
      <c r="B841" s="41" t="s">
        <v>1694</v>
      </c>
      <c r="C841" s="42" t="s">
        <v>283</v>
      </c>
      <c r="D841" s="49">
        <v>32.558</v>
      </c>
    </row>
    <row r="842" spans="1:4" ht="15.75" thickBot="1" x14ac:dyDescent="0.3">
      <c r="A842" s="46" t="s">
        <v>263</v>
      </c>
      <c r="B842" s="47" t="s">
        <v>1694</v>
      </c>
      <c r="C842" s="48" t="s">
        <v>301</v>
      </c>
      <c r="D842" s="50">
        <v>20.558</v>
      </c>
    </row>
    <row r="843" spans="1:4" ht="15.75" thickBot="1" x14ac:dyDescent="0.3">
      <c r="A843" s="40" t="s">
        <v>263</v>
      </c>
      <c r="B843" s="41" t="s">
        <v>1694</v>
      </c>
      <c r="C843" s="42" t="s">
        <v>292</v>
      </c>
      <c r="D843" s="49">
        <v>54.877000000000002</v>
      </c>
    </row>
    <row r="844" spans="1:4" ht="15.75" thickBot="1" x14ac:dyDescent="0.3">
      <c r="A844" s="46" t="s">
        <v>263</v>
      </c>
      <c r="B844" s="47" t="s">
        <v>1694</v>
      </c>
      <c r="C844" s="48" t="s">
        <v>270</v>
      </c>
      <c r="D844" s="50">
        <v>14.956</v>
      </c>
    </row>
    <row r="845" spans="1:4" ht="15.75" thickBot="1" x14ac:dyDescent="0.3">
      <c r="A845" s="40" t="s">
        <v>263</v>
      </c>
      <c r="B845" s="41" t="s">
        <v>1694</v>
      </c>
      <c r="C845" s="42" t="s">
        <v>1232</v>
      </c>
      <c r="D845" s="49">
        <v>7.3550000000000004</v>
      </c>
    </row>
    <row r="846" spans="1:4" ht="15.75" thickBot="1" x14ac:dyDescent="0.3">
      <c r="A846" s="46" t="s">
        <v>263</v>
      </c>
      <c r="B846" s="47" t="s">
        <v>1694</v>
      </c>
      <c r="C846" s="48" t="s">
        <v>1176</v>
      </c>
      <c r="D846" s="50">
        <v>13.372</v>
      </c>
    </row>
    <row r="847" spans="1:4" ht="15.75" thickBot="1" x14ac:dyDescent="0.3">
      <c r="A847" s="40" t="s">
        <v>263</v>
      </c>
      <c r="B847" s="41" t="s">
        <v>1694</v>
      </c>
      <c r="C847" s="42" t="s">
        <v>1499</v>
      </c>
      <c r="D847" s="49">
        <v>4.5330000000000004</v>
      </c>
    </row>
    <row r="848" spans="1:4" ht="15.75" thickBot="1" x14ac:dyDescent="0.3">
      <c r="A848" s="46" t="s">
        <v>263</v>
      </c>
      <c r="B848" s="47" t="s">
        <v>1694</v>
      </c>
      <c r="C848" s="48" t="s">
        <v>1458</v>
      </c>
      <c r="D848" s="50">
        <v>6.5659999999999998</v>
      </c>
    </row>
    <row r="849" spans="1:4" ht="15.75" thickBot="1" x14ac:dyDescent="0.3">
      <c r="A849" s="40" t="s">
        <v>263</v>
      </c>
      <c r="B849" s="41" t="s">
        <v>1694</v>
      </c>
      <c r="C849" s="42" t="s">
        <v>1395</v>
      </c>
      <c r="D849" s="49">
        <v>4.0949999999999998</v>
      </c>
    </row>
    <row r="850" spans="1:4" ht="15.75" thickBot="1" x14ac:dyDescent="0.3">
      <c r="A850" s="46" t="s">
        <v>263</v>
      </c>
      <c r="B850" s="47" t="s">
        <v>1694</v>
      </c>
      <c r="C850" s="48" t="s">
        <v>1566</v>
      </c>
      <c r="D850" s="50">
        <v>4</v>
      </c>
    </row>
    <row r="851" spans="1:4" ht="15.75" thickBot="1" x14ac:dyDescent="0.3">
      <c r="A851" s="40" t="s">
        <v>263</v>
      </c>
      <c r="B851" s="41" t="s">
        <v>1694</v>
      </c>
      <c r="C851" s="42" t="s">
        <v>1776</v>
      </c>
      <c r="D851" s="49">
        <v>54.841999999999999</v>
      </c>
    </row>
    <row r="852" spans="1:4" ht="15.75" thickBot="1" x14ac:dyDescent="0.3">
      <c r="A852" s="46" t="s">
        <v>263</v>
      </c>
      <c r="B852" s="47" t="s">
        <v>1694</v>
      </c>
      <c r="C852" s="48" t="s">
        <v>1828</v>
      </c>
      <c r="D852" s="50">
        <v>54.874000000000002</v>
      </c>
    </row>
    <row r="853" spans="1:4" ht="15.75" thickBot="1" x14ac:dyDescent="0.3">
      <c r="A853" s="40" t="s">
        <v>263</v>
      </c>
      <c r="B853" s="41" t="s">
        <v>1694</v>
      </c>
      <c r="C853" s="42" t="s">
        <v>1777</v>
      </c>
      <c r="D853" s="49">
        <v>54.804000000000002</v>
      </c>
    </row>
    <row r="854" spans="1:4" ht="15.75" thickBot="1" x14ac:dyDescent="0.3">
      <c r="A854" s="46" t="s">
        <v>263</v>
      </c>
      <c r="B854" s="47" t="s">
        <v>1694</v>
      </c>
      <c r="C854" s="48" t="s">
        <v>1602</v>
      </c>
      <c r="D854" s="50">
        <v>54.869</v>
      </c>
    </row>
    <row r="855" spans="1:4" ht="15.75" thickBot="1" x14ac:dyDescent="0.3">
      <c r="A855" s="40" t="s">
        <v>263</v>
      </c>
      <c r="B855" s="41" t="s">
        <v>1694</v>
      </c>
      <c r="C855" s="42" t="s">
        <v>1778</v>
      </c>
      <c r="D855" s="49">
        <v>54.716999999999999</v>
      </c>
    </row>
    <row r="856" spans="1:4" ht="15.75" thickBot="1" x14ac:dyDescent="0.3">
      <c r="A856" s="46" t="s">
        <v>263</v>
      </c>
      <c r="B856" s="47" t="s">
        <v>1694</v>
      </c>
      <c r="C856" s="48" t="s">
        <v>2191</v>
      </c>
      <c r="D856" s="50">
        <v>54.774000000000001</v>
      </c>
    </row>
    <row r="857" spans="1:4" ht="15.75" thickBot="1" x14ac:dyDescent="0.3">
      <c r="A857" s="40" t="s">
        <v>263</v>
      </c>
      <c r="B857" s="41" t="s">
        <v>1694</v>
      </c>
      <c r="C857" s="42" t="s">
        <v>2193</v>
      </c>
      <c r="D857" s="49">
        <v>54.756</v>
      </c>
    </row>
    <row r="858" spans="1:4" ht="15.75" thickBot="1" x14ac:dyDescent="0.3">
      <c r="A858" s="46" t="s">
        <v>263</v>
      </c>
      <c r="B858" s="47" t="s">
        <v>1694</v>
      </c>
      <c r="C858" s="48" t="s">
        <v>2186</v>
      </c>
      <c r="D858" s="50">
        <v>54.837000000000003</v>
      </c>
    </row>
    <row r="859" spans="1:4" ht="15.75" thickBot="1" x14ac:dyDescent="0.3">
      <c r="A859" s="40" t="s">
        <v>263</v>
      </c>
      <c r="B859" s="41" t="s">
        <v>1694</v>
      </c>
      <c r="C859" s="42" t="s">
        <v>2185</v>
      </c>
      <c r="D859" s="49">
        <v>54.780999999999999</v>
      </c>
    </row>
    <row r="860" spans="1:4" ht="15.75" thickBot="1" x14ac:dyDescent="0.3">
      <c r="A860" s="46" t="s">
        <v>263</v>
      </c>
      <c r="B860" s="47" t="s">
        <v>1694</v>
      </c>
      <c r="C860" s="48" t="s">
        <v>1981</v>
      </c>
      <c r="D860" s="50">
        <v>54.845999999999997</v>
      </c>
    </row>
    <row r="861" spans="1:4" ht="15.75" thickBot="1" x14ac:dyDescent="0.3">
      <c r="A861" s="40" t="s">
        <v>263</v>
      </c>
      <c r="B861" s="41" t="s">
        <v>1694</v>
      </c>
      <c r="C861" s="42" t="s">
        <v>2214</v>
      </c>
      <c r="D861" s="49">
        <v>4.66</v>
      </c>
    </row>
    <row r="862" spans="1:4" ht="15.75" thickBot="1" x14ac:dyDescent="0.3">
      <c r="A862" s="46" t="s">
        <v>263</v>
      </c>
      <c r="B862" s="47" t="s">
        <v>1694</v>
      </c>
      <c r="C862" s="48" t="s">
        <v>1978</v>
      </c>
      <c r="D862" s="50">
        <v>5.1870000000000003</v>
      </c>
    </row>
    <row r="863" spans="1:4" ht="15.75" thickBot="1" x14ac:dyDescent="0.3">
      <c r="A863" s="40" t="s">
        <v>263</v>
      </c>
      <c r="B863" s="41" t="s">
        <v>1694</v>
      </c>
      <c r="C863" s="42" t="s">
        <v>2264</v>
      </c>
      <c r="D863" s="49">
        <v>54.853999999999999</v>
      </c>
    </row>
    <row r="864" spans="1:4" ht="15.75" thickBot="1" x14ac:dyDescent="0.3">
      <c r="A864" s="46" t="s">
        <v>263</v>
      </c>
      <c r="B864" s="47" t="s">
        <v>1694</v>
      </c>
      <c r="C864" s="48" t="s">
        <v>1668</v>
      </c>
      <c r="D864" s="50">
        <v>6.7489999999999997</v>
      </c>
    </row>
    <row r="865" spans="1:4" ht="15.75" thickBot="1" x14ac:dyDescent="0.3">
      <c r="A865" s="40" t="s">
        <v>263</v>
      </c>
      <c r="B865" s="41" t="s">
        <v>1694</v>
      </c>
      <c r="C865" s="42" t="s">
        <v>1833</v>
      </c>
      <c r="D865" s="49">
        <v>12.188000000000001</v>
      </c>
    </row>
    <row r="866" spans="1:4" ht="15.75" thickBot="1" x14ac:dyDescent="0.3">
      <c r="A866" s="46" t="s">
        <v>263</v>
      </c>
      <c r="B866" s="47" t="s">
        <v>1694</v>
      </c>
      <c r="C866" s="48" t="s">
        <v>1516</v>
      </c>
      <c r="D866" s="50">
        <v>54.83</v>
      </c>
    </row>
    <row r="867" spans="1:4" ht="15.75" thickBot="1" x14ac:dyDescent="0.3">
      <c r="A867" s="40" t="s">
        <v>263</v>
      </c>
      <c r="B867" s="41" t="s">
        <v>1694</v>
      </c>
      <c r="C867" s="42" t="s">
        <v>1774</v>
      </c>
      <c r="D867" s="49">
        <v>54.822000000000003</v>
      </c>
    </row>
    <row r="868" spans="1:4" ht="15.75" thickBot="1" x14ac:dyDescent="0.3">
      <c r="A868" s="46" t="s">
        <v>263</v>
      </c>
      <c r="B868" s="47" t="s">
        <v>1694</v>
      </c>
      <c r="C868" s="48" t="s">
        <v>1775</v>
      </c>
      <c r="D868" s="50">
        <v>54.825000000000003</v>
      </c>
    </row>
    <row r="869" spans="1:4" ht="15.75" thickBot="1" x14ac:dyDescent="0.3">
      <c r="A869" s="40" t="s">
        <v>263</v>
      </c>
      <c r="B869" s="41" t="s">
        <v>1694</v>
      </c>
      <c r="C869" s="42" t="s">
        <v>1660</v>
      </c>
      <c r="D869" s="49">
        <v>9.1319999999999997</v>
      </c>
    </row>
    <row r="870" spans="1:4" ht="15.75" thickBot="1" x14ac:dyDescent="0.3">
      <c r="A870" s="46" t="s">
        <v>787</v>
      </c>
      <c r="B870" s="47" t="s">
        <v>1681</v>
      </c>
      <c r="C870" s="48" t="s">
        <v>1145</v>
      </c>
      <c r="D870" s="50">
        <v>0.79500000000000004</v>
      </c>
    </row>
    <row r="871" spans="1:4" ht="15.75" thickBot="1" x14ac:dyDescent="0.3">
      <c r="A871" s="40" t="s">
        <v>787</v>
      </c>
      <c r="B871" s="41" t="s">
        <v>1681</v>
      </c>
      <c r="C871" s="42" t="s">
        <v>1142</v>
      </c>
      <c r="D871" s="49">
        <v>0.79700000000000004</v>
      </c>
    </row>
    <row r="872" spans="1:4" ht="15.75" thickBot="1" x14ac:dyDescent="0.3">
      <c r="A872" s="46" t="s">
        <v>787</v>
      </c>
      <c r="B872" s="47" t="s">
        <v>1681</v>
      </c>
      <c r="C872" s="48" t="s">
        <v>788</v>
      </c>
      <c r="D872" s="50">
        <v>0.78200000000000003</v>
      </c>
    </row>
    <row r="873" spans="1:4" ht="15.75" thickBot="1" x14ac:dyDescent="0.3">
      <c r="A873" s="40" t="s">
        <v>787</v>
      </c>
      <c r="B873" s="41" t="s">
        <v>1681</v>
      </c>
      <c r="C873" s="42" t="s">
        <v>1146</v>
      </c>
      <c r="D873" s="49">
        <v>0.79200000000000004</v>
      </c>
    </row>
    <row r="874" spans="1:4" ht="15.75" thickBot="1" x14ac:dyDescent="0.3">
      <c r="A874" s="46" t="s">
        <v>787</v>
      </c>
      <c r="B874" s="47" t="s">
        <v>1681</v>
      </c>
      <c r="C874" s="48" t="s">
        <v>1210</v>
      </c>
      <c r="D874" s="50">
        <v>54.847999999999999</v>
      </c>
    </row>
    <row r="875" spans="1:4" ht="15.75" thickBot="1" x14ac:dyDescent="0.3">
      <c r="A875" s="40" t="s">
        <v>787</v>
      </c>
      <c r="B875" s="41" t="s">
        <v>1681</v>
      </c>
      <c r="C875" s="42" t="s">
        <v>793</v>
      </c>
      <c r="D875" s="49">
        <v>0.79800000000000004</v>
      </c>
    </row>
    <row r="876" spans="1:4" ht="15.75" thickBot="1" x14ac:dyDescent="0.3">
      <c r="A876" s="46" t="s">
        <v>787</v>
      </c>
      <c r="B876" s="47" t="s">
        <v>1681</v>
      </c>
      <c r="C876" s="48" t="s">
        <v>797</v>
      </c>
      <c r="D876" s="50">
        <v>0.79500000000000004</v>
      </c>
    </row>
    <row r="877" spans="1:4" ht="15.75" thickBot="1" x14ac:dyDescent="0.3">
      <c r="A877" s="40" t="s">
        <v>787</v>
      </c>
      <c r="B877" s="41" t="s">
        <v>1681</v>
      </c>
      <c r="C877" s="42" t="s">
        <v>798</v>
      </c>
      <c r="D877" s="49">
        <v>0.77100000000000002</v>
      </c>
    </row>
    <row r="878" spans="1:4" ht="15.75" thickBot="1" x14ac:dyDescent="0.3">
      <c r="A878" s="46" t="s">
        <v>787</v>
      </c>
      <c r="B878" s="47" t="s">
        <v>1681</v>
      </c>
      <c r="C878" s="48" t="s">
        <v>792</v>
      </c>
      <c r="D878" s="50">
        <v>0.79300000000000004</v>
      </c>
    </row>
    <row r="879" spans="1:4" ht="15.75" thickBot="1" x14ac:dyDescent="0.3">
      <c r="A879" s="40" t="s">
        <v>787</v>
      </c>
      <c r="B879" s="41" t="s">
        <v>1681</v>
      </c>
      <c r="C879" s="42" t="s">
        <v>789</v>
      </c>
      <c r="D879" s="49">
        <v>0.92400000000000004</v>
      </c>
    </row>
    <row r="880" spans="1:4" ht="15.75" thickBot="1" x14ac:dyDescent="0.3">
      <c r="A880" s="46" t="s">
        <v>787</v>
      </c>
      <c r="B880" s="47" t="s">
        <v>1681</v>
      </c>
      <c r="C880" s="48" t="s">
        <v>1754</v>
      </c>
      <c r="D880" s="50">
        <v>0.79600000000000004</v>
      </c>
    </row>
    <row r="881" spans="1:4" ht="15.75" thickBot="1" x14ac:dyDescent="0.3">
      <c r="A881" s="40" t="s">
        <v>787</v>
      </c>
      <c r="B881" s="41" t="s">
        <v>1681</v>
      </c>
      <c r="C881" s="42" t="s">
        <v>1216</v>
      </c>
      <c r="D881" s="49">
        <v>0.78300000000000003</v>
      </c>
    </row>
    <row r="882" spans="1:4" ht="15.75" thickBot="1" x14ac:dyDescent="0.3">
      <c r="A882" s="46" t="s">
        <v>787</v>
      </c>
      <c r="B882" s="47" t="s">
        <v>1681</v>
      </c>
      <c r="C882" s="48" t="s">
        <v>1386</v>
      </c>
      <c r="D882" s="50">
        <v>0.78600000000000003</v>
      </c>
    </row>
    <row r="883" spans="1:4" ht="15.75" thickBot="1" x14ac:dyDescent="0.3">
      <c r="A883" s="40" t="s">
        <v>787</v>
      </c>
      <c r="B883" s="41" t="s">
        <v>1681</v>
      </c>
      <c r="C883" s="42" t="s">
        <v>1944</v>
      </c>
      <c r="D883" s="49">
        <v>54.863</v>
      </c>
    </row>
    <row r="884" spans="1:4" ht="15.75" thickBot="1" x14ac:dyDescent="0.3">
      <c r="A884" s="46" t="s">
        <v>787</v>
      </c>
      <c r="B884" s="47" t="s">
        <v>1681</v>
      </c>
      <c r="C884" s="48" t="s">
        <v>1929</v>
      </c>
      <c r="D884" s="50">
        <v>54.881</v>
      </c>
    </row>
    <row r="885" spans="1:4" ht="15.75" thickBot="1" x14ac:dyDescent="0.3">
      <c r="A885" s="40" t="s">
        <v>787</v>
      </c>
      <c r="B885" s="41" t="s">
        <v>1681</v>
      </c>
      <c r="C885" s="42" t="s">
        <v>1391</v>
      </c>
      <c r="D885" s="49">
        <v>0.79600000000000004</v>
      </c>
    </row>
    <row r="886" spans="1:4" ht="15.75" thickBot="1" x14ac:dyDescent="0.3">
      <c r="A886" s="46" t="s">
        <v>787</v>
      </c>
      <c r="B886" s="47" t="s">
        <v>1681</v>
      </c>
      <c r="C886" s="48" t="s">
        <v>1547</v>
      </c>
      <c r="D886" s="50">
        <v>0.82599999999999996</v>
      </c>
    </row>
    <row r="887" spans="1:4" ht="15.75" thickBot="1" x14ac:dyDescent="0.3">
      <c r="A887" s="40" t="s">
        <v>787</v>
      </c>
      <c r="B887" s="41" t="s">
        <v>1681</v>
      </c>
      <c r="C887" s="42" t="s">
        <v>1561</v>
      </c>
      <c r="D887" s="49">
        <v>0.78700000000000003</v>
      </c>
    </row>
    <row r="888" spans="1:4" ht="15.75" thickBot="1" x14ac:dyDescent="0.3">
      <c r="A888" s="46" t="s">
        <v>311</v>
      </c>
      <c r="B888" s="47" t="s">
        <v>1698</v>
      </c>
      <c r="C888" s="48" t="s">
        <v>375</v>
      </c>
      <c r="D888" s="50">
        <v>10.835000000000001</v>
      </c>
    </row>
    <row r="889" spans="1:4" ht="15.75" thickBot="1" x14ac:dyDescent="0.3">
      <c r="A889" s="40" t="s">
        <v>311</v>
      </c>
      <c r="B889" s="41" t="s">
        <v>1698</v>
      </c>
      <c r="C889" s="42" t="s">
        <v>376</v>
      </c>
      <c r="D889" s="49">
        <v>8.6419999999999995</v>
      </c>
    </row>
    <row r="890" spans="1:4" ht="15.75" thickBot="1" x14ac:dyDescent="0.3">
      <c r="A890" s="46" t="s">
        <v>311</v>
      </c>
      <c r="B890" s="47" t="s">
        <v>1698</v>
      </c>
      <c r="C890" s="48" t="s">
        <v>325</v>
      </c>
      <c r="D890" s="50">
        <v>13.315</v>
      </c>
    </row>
    <row r="891" spans="1:4" ht="15.75" thickBot="1" x14ac:dyDescent="0.3">
      <c r="A891" s="40" t="s">
        <v>311</v>
      </c>
      <c r="B891" s="41" t="s">
        <v>1698</v>
      </c>
      <c r="C891" s="42" t="s">
        <v>391</v>
      </c>
      <c r="D891" s="49">
        <v>174.441</v>
      </c>
    </row>
    <row r="892" spans="1:4" ht="15.75" thickBot="1" x14ac:dyDescent="0.3">
      <c r="A892" s="46" t="s">
        <v>311</v>
      </c>
      <c r="B892" s="47" t="s">
        <v>1698</v>
      </c>
      <c r="C892" s="48" t="s">
        <v>360</v>
      </c>
      <c r="D892" s="50">
        <v>61.634999999999998</v>
      </c>
    </row>
    <row r="893" spans="1:4" ht="15.75" thickBot="1" x14ac:dyDescent="0.3">
      <c r="A893" s="40" t="s">
        <v>311</v>
      </c>
      <c r="B893" s="41" t="s">
        <v>1698</v>
      </c>
      <c r="C893" s="42" t="s">
        <v>313</v>
      </c>
      <c r="D893" s="49">
        <v>35.698</v>
      </c>
    </row>
    <row r="894" spans="1:4" ht="15.75" thickBot="1" x14ac:dyDescent="0.3">
      <c r="A894" s="46" t="s">
        <v>311</v>
      </c>
      <c r="B894" s="47" t="s">
        <v>1698</v>
      </c>
      <c r="C894" s="48" t="s">
        <v>343</v>
      </c>
      <c r="D894" s="50">
        <v>27.050999999999998</v>
      </c>
    </row>
    <row r="895" spans="1:4" ht="15.75" thickBot="1" x14ac:dyDescent="0.3">
      <c r="A895" s="40" t="s">
        <v>311</v>
      </c>
      <c r="B895" s="41" t="s">
        <v>1698</v>
      </c>
      <c r="C895" s="42" t="s">
        <v>332</v>
      </c>
      <c r="D895" s="49">
        <v>11.959</v>
      </c>
    </row>
    <row r="896" spans="1:4" ht="15.75" thickBot="1" x14ac:dyDescent="0.3">
      <c r="A896" s="46" t="s">
        <v>311</v>
      </c>
      <c r="B896" s="47" t="s">
        <v>1698</v>
      </c>
      <c r="C896" s="48" t="s">
        <v>378</v>
      </c>
      <c r="D896" s="50">
        <v>14.500999999999999</v>
      </c>
    </row>
    <row r="897" spans="1:4" ht="15.75" thickBot="1" x14ac:dyDescent="0.3">
      <c r="A897" s="40" t="s">
        <v>311</v>
      </c>
      <c r="B897" s="41" t="s">
        <v>1698</v>
      </c>
      <c r="C897" s="42" t="s">
        <v>334</v>
      </c>
      <c r="D897" s="49">
        <v>54.851999999999997</v>
      </c>
    </row>
    <row r="898" spans="1:4" ht="15.75" thickBot="1" x14ac:dyDescent="0.3">
      <c r="A898" s="46" t="s">
        <v>311</v>
      </c>
      <c r="B898" s="47" t="s">
        <v>1698</v>
      </c>
      <c r="C898" s="48" t="s">
        <v>314</v>
      </c>
      <c r="D898" s="50">
        <v>16.492999999999999</v>
      </c>
    </row>
    <row r="899" spans="1:4" ht="15.75" thickBot="1" x14ac:dyDescent="0.3">
      <c r="A899" s="40" t="s">
        <v>311</v>
      </c>
      <c r="B899" s="41" t="s">
        <v>1698</v>
      </c>
      <c r="C899" s="42" t="s">
        <v>392</v>
      </c>
      <c r="D899" s="49">
        <v>10.218</v>
      </c>
    </row>
    <row r="900" spans="1:4" ht="15.75" thickBot="1" x14ac:dyDescent="0.3">
      <c r="A900" s="46" t="s">
        <v>311</v>
      </c>
      <c r="B900" s="47" t="s">
        <v>1698</v>
      </c>
      <c r="C900" s="48" t="s">
        <v>393</v>
      </c>
      <c r="D900" s="50">
        <v>7.3949999999999996</v>
      </c>
    </row>
    <row r="901" spans="1:4" ht="15.75" thickBot="1" x14ac:dyDescent="0.3">
      <c r="A901" s="40" t="s">
        <v>311</v>
      </c>
      <c r="B901" s="41" t="s">
        <v>1698</v>
      </c>
      <c r="C901" s="42" t="s">
        <v>1330</v>
      </c>
      <c r="D901" s="49">
        <v>54.826999999999998</v>
      </c>
    </row>
    <row r="902" spans="1:4" ht="15.75" thickBot="1" x14ac:dyDescent="0.3">
      <c r="A902" s="46" t="s">
        <v>311</v>
      </c>
      <c r="B902" s="47" t="s">
        <v>1698</v>
      </c>
      <c r="C902" s="48" t="s">
        <v>361</v>
      </c>
      <c r="D902" s="50">
        <v>69.563999999999993</v>
      </c>
    </row>
    <row r="903" spans="1:4" ht="15.75" thickBot="1" x14ac:dyDescent="0.3">
      <c r="A903" s="40" t="s">
        <v>311</v>
      </c>
      <c r="B903" s="41" t="s">
        <v>1698</v>
      </c>
      <c r="C903" s="42" t="s">
        <v>362</v>
      </c>
      <c r="D903" s="49">
        <v>1268.501</v>
      </c>
    </row>
    <row r="904" spans="1:4" ht="15.75" thickBot="1" x14ac:dyDescent="0.3">
      <c r="A904" s="46" t="s">
        <v>311</v>
      </c>
      <c r="B904" s="47" t="s">
        <v>1698</v>
      </c>
      <c r="C904" s="48" t="s">
        <v>344</v>
      </c>
      <c r="D904" s="50">
        <v>12.095000000000001</v>
      </c>
    </row>
    <row r="905" spans="1:4" ht="15.75" thickBot="1" x14ac:dyDescent="0.3">
      <c r="A905" s="40" t="s">
        <v>311</v>
      </c>
      <c r="B905" s="41" t="s">
        <v>1698</v>
      </c>
      <c r="C905" s="42" t="s">
        <v>394</v>
      </c>
      <c r="D905" s="49">
        <v>24.414999999999999</v>
      </c>
    </row>
    <row r="906" spans="1:4" ht="15.75" thickBot="1" x14ac:dyDescent="0.3">
      <c r="A906" s="46" t="s">
        <v>311</v>
      </c>
      <c r="B906" s="47" t="s">
        <v>1698</v>
      </c>
      <c r="C906" s="48" t="s">
        <v>384</v>
      </c>
      <c r="D906" s="50">
        <v>14.111000000000001</v>
      </c>
    </row>
    <row r="907" spans="1:4" ht="15.75" thickBot="1" x14ac:dyDescent="0.3">
      <c r="A907" s="40" t="s">
        <v>311</v>
      </c>
      <c r="B907" s="41" t="s">
        <v>1698</v>
      </c>
      <c r="C907" s="42" t="s">
        <v>1171</v>
      </c>
      <c r="D907" s="49">
        <v>12.169</v>
      </c>
    </row>
    <row r="908" spans="1:4" ht="15.75" thickBot="1" x14ac:dyDescent="0.3">
      <c r="A908" s="46" t="s">
        <v>311</v>
      </c>
      <c r="B908" s="47" t="s">
        <v>1698</v>
      </c>
      <c r="C908" s="48" t="s">
        <v>326</v>
      </c>
      <c r="D908" s="50">
        <v>11.722</v>
      </c>
    </row>
    <row r="909" spans="1:4" ht="15.75" thickBot="1" x14ac:dyDescent="0.3">
      <c r="A909" s="40" t="s">
        <v>311</v>
      </c>
      <c r="B909" s="41" t="s">
        <v>1698</v>
      </c>
      <c r="C909" s="42" t="s">
        <v>315</v>
      </c>
      <c r="D909" s="49">
        <v>54.755000000000003</v>
      </c>
    </row>
    <row r="910" spans="1:4" ht="15.75" thickBot="1" x14ac:dyDescent="0.3">
      <c r="A910" s="46" t="s">
        <v>311</v>
      </c>
      <c r="B910" s="47" t="s">
        <v>1698</v>
      </c>
      <c r="C910" s="48" t="s">
        <v>336</v>
      </c>
      <c r="D910" s="50">
        <v>24.56</v>
      </c>
    </row>
    <row r="911" spans="1:4" ht="15.75" thickBot="1" x14ac:dyDescent="0.3">
      <c r="A911" s="40" t="s">
        <v>311</v>
      </c>
      <c r="B911" s="41" t="s">
        <v>1698</v>
      </c>
      <c r="C911" s="42" t="s">
        <v>363</v>
      </c>
      <c r="D911" s="49">
        <v>15.981999999999999</v>
      </c>
    </row>
    <row r="912" spans="1:4" ht="15.75" thickBot="1" x14ac:dyDescent="0.3">
      <c r="A912" s="46" t="s">
        <v>311</v>
      </c>
      <c r="B912" s="47" t="s">
        <v>1698</v>
      </c>
      <c r="C912" s="48" t="s">
        <v>347</v>
      </c>
      <c r="D912" s="50">
        <v>9.5060000000000002</v>
      </c>
    </row>
    <row r="913" spans="1:4" ht="15.75" thickBot="1" x14ac:dyDescent="0.3">
      <c r="A913" s="40" t="s">
        <v>311</v>
      </c>
      <c r="B913" s="41" t="s">
        <v>1698</v>
      </c>
      <c r="C913" s="42" t="s">
        <v>372</v>
      </c>
      <c r="D913" s="49">
        <v>12.443</v>
      </c>
    </row>
    <row r="914" spans="1:4" ht="15.75" thickBot="1" x14ac:dyDescent="0.3">
      <c r="A914" s="46" t="s">
        <v>311</v>
      </c>
      <c r="B914" s="47" t="s">
        <v>1698</v>
      </c>
      <c r="C914" s="48" t="s">
        <v>316</v>
      </c>
      <c r="D914" s="50">
        <v>10.754</v>
      </c>
    </row>
    <row r="915" spans="1:4" ht="15.75" thickBot="1" x14ac:dyDescent="0.3">
      <c r="A915" s="40" t="s">
        <v>311</v>
      </c>
      <c r="B915" s="41" t="s">
        <v>1698</v>
      </c>
      <c r="C915" s="42" t="s">
        <v>327</v>
      </c>
      <c r="D915" s="49">
        <v>13.673</v>
      </c>
    </row>
    <row r="916" spans="1:4" ht="15.75" thickBot="1" x14ac:dyDescent="0.3">
      <c r="A916" s="46" t="s">
        <v>311</v>
      </c>
      <c r="B916" s="47" t="s">
        <v>1698</v>
      </c>
      <c r="C916" s="48" t="s">
        <v>337</v>
      </c>
      <c r="D916" s="50">
        <v>10.803000000000001</v>
      </c>
    </row>
    <row r="917" spans="1:4" ht="15.75" thickBot="1" x14ac:dyDescent="0.3">
      <c r="A917" s="40" t="s">
        <v>311</v>
      </c>
      <c r="B917" s="41" t="s">
        <v>1698</v>
      </c>
      <c r="C917" s="42" t="s">
        <v>395</v>
      </c>
      <c r="D917" s="49">
        <v>9.9090000000000007</v>
      </c>
    </row>
    <row r="918" spans="1:4" ht="15.75" thickBot="1" x14ac:dyDescent="0.3">
      <c r="A918" s="46" t="s">
        <v>311</v>
      </c>
      <c r="B918" s="47" t="s">
        <v>1698</v>
      </c>
      <c r="C918" s="48" t="s">
        <v>386</v>
      </c>
      <c r="D918" s="50">
        <v>20.096</v>
      </c>
    </row>
    <row r="919" spans="1:4" ht="15.75" thickBot="1" x14ac:dyDescent="0.3">
      <c r="A919" s="40" t="s">
        <v>311</v>
      </c>
      <c r="B919" s="41" t="s">
        <v>1698</v>
      </c>
      <c r="C919" s="42" t="s">
        <v>338</v>
      </c>
      <c r="D919" s="49">
        <v>14.202</v>
      </c>
    </row>
    <row r="920" spans="1:4" ht="15.75" thickBot="1" x14ac:dyDescent="0.3">
      <c r="A920" s="46" t="s">
        <v>311</v>
      </c>
      <c r="B920" s="47" t="s">
        <v>1698</v>
      </c>
      <c r="C920" s="48" t="s">
        <v>352</v>
      </c>
      <c r="D920" s="50">
        <v>34.682000000000002</v>
      </c>
    </row>
    <row r="921" spans="1:4" ht="15.75" thickBot="1" x14ac:dyDescent="0.3">
      <c r="A921" s="40" t="s">
        <v>311</v>
      </c>
      <c r="B921" s="41" t="s">
        <v>1698</v>
      </c>
      <c r="C921" s="42" t="s">
        <v>396</v>
      </c>
      <c r="D921" s="49">
        <v>10.824</v>
      </c>
    </row>
    <row r="922" spans="1:4" ht="15.75" thickBot="1" x14ac:dyDescent="0.3">
      <c r="A922" s="46" t="s">
        <v>311</v>
      </c>
      <c r="B922" s="47" t="s">
        <v>1698</v>
      </c>
      <c r="C922" s="48" t="s">
        <v>1842</v>
      </c>
      <c r="D922" s="50">
        <v>54.802999999999997</v>
      </c>
    </row>
    <row r="923" spans="1:4" ht="15.75" thickBot="1" x14ac:dyDescent="0.3">
      <c r="A923" s="40" t="s">
        <v>311</v>
      </c>
      <c r="B923" s="41" t="s">
        <v>1698</v>
      </c>
      <c r="C923" s="42" t="s">
        <v>353</v>
      </c>
      <c r="D923" s="49">
        <v>12.44</v>
      </c>
    </row>
    <row r="924" spans="1:4" ht="15.75" thickBot="1" x14ac:dyDescent="0.3">
      <c r="A924" s="46" t="s">
        <v>311</v>
      </c>
      <c r="B924" s="47" t="s">
        <v>1698</v>
      </c>
      <c r="C924" s="48" t="s">
        <v>379</v>
      </c>
      <c r="D924" s="50">
        <v>11.598000000000001</v>
      </c>
    </row>
    <row r="925" spans="1:4" ht="15.75" thickBot="1" x14ac:dyDescent="0.3">
      <c r="A925" s="40" t="s">
        <v>311</v>
      </c>
      <c r="B925" s="41" t="s">
        <v>1698</v>
      </c>
      <c r="C925" s="42" t="s">
        <v>373</v>
      </c>
      <c r="D925" s="49">
        <v>10.032</v>
      </c>
    </row>
    <row r="926" spans="1:4" ht="15.75" thickBot="1" x14ac:dyDescent="0.3">
      <c r="A926" s="46" t="s">
        <v>311</v>
      </c>
      <c r="B926" s="47" t="s">
        <v>1698</v>
      </c>
      <c r="C926" s="48" t="s">
        <v>354</v>
      </c>
      <c r="D926" s="50">
        <v>14.114000000000001</v>
      </c>
    </row>
    <row r="927" spans="1:4" ht="15.75" thickBot="1" x14ac:dyDescent="0.3">
      <c r="A927" s="40" t="s">
        <v>311</v>
      </c>
      <c r="B927" s="41" t="s">
        <v>1698</v>
      </c>
      <c r="C927" s="42" t="s">
        <v>397</v>
      </c>
      <c r="D927" s="49">
        <v>11.884</v>
      </c>
    </row>
    <row r="928" spans="1:4" ht="15.75" thickBot="1" x14ac:dyDescent="0.3">
      <c r="A928" s="46" t="s">
        <v>311</v>
      </c>
      <c r="B928" s="47" t="s">
        <v>1698</v>
      </c>
      <c r="C928" s="48" t="s">
        <v>380</v>
      </c>
      <c r="D928" s="50">
        <v>9.9009999999999998</v>
      </c>
    </row>
    <row r="929" spans="1:4" ht="15.75" thickBot="1" x14ac:dyDescent="0.3">
      <c r="A929" s="40" t="s">
        <v>311</v>
      </c>
      <c r="B929" s="41" t="s">
        <v>1698</v>
      </c>
      <c r="C929" s="42" t="s">
        <v>381</v>
      </c>
      <c r="D929" s="49">
        <v>12.794</v>
      </c>
    </row>
    <row r="930" spans="1:4" ht="15.75" thickBot="1" x14ac:dyDescent="0.3">
      <c r="A930" s="46" t="s">
        <v>311</v>
      </c>
      <c r="B930" s="47" t="s">
        <v>1698</v>
      </c>
      <c r="C930" s="48" t="s">
        <v>1590</v>
      </c>
      <c r="D930" s="50">
        <v>7.4470000000000001</v>
      </c>
    </row>
    <row r="931" spans="1:4" ht="15.75" thickBot="1" x14ac:dyDescent="0.3">
      <c r="A931" s="40" t="s">
        <v>311</v>
      </c>
      <c r="B931" s="41" t="s">
        <v>1698</v>
      </c>
      <c r="C931" s="42" t="s">
        <v>387</v>
      </c>
      <c r="D931" s="49">
        <v>10.826000000000001</v>
      </c>
    </row>
    <row r="932" spans="1:4" ht="15.75" thickBot="1" x14ac:dyDescent="0.3">
      <c r="A932" s="46" t="s">
        <v>311</v>
      </c>
      <c r="B932" s="47" t="s">
        <v>1698</v>
      </c>
      <c r="C932" s="48" t="s">
        <v>398</v>
      </c>
      <c r="D932" s="50">
        <v>11.31</v>
      </c>
    </row>
    <row r="933" spans="1:4" ht="15.75" thickBot="1" x14ac:dyDescent="0.3">
      <c r="A933" s="40" t="s">
        <v>311</v>
      </c>
      <c r="B933" s="41" t="s">
        <v>1698</v>
      </c>
      <c r="C933" s="42" t="s">
        <v>355</v>
      </c>
      <c r="D933" s="49">
        <v>13.795999999999999</v>
      </c>
    </row>
    <row r="934" spans="1:4" ht="15.75" thickBot="1" x14ac:dyDescent="0.3">
      <c r="A934" s="46" t="s">
        <v>311</v>
      </c>
      <c r="B934" s="47" t="s">
        <v>1698</v>
      </c>
      <c r="C934" s="48" t="s">
        <v>374</v>
      </c>
      <c r="D934" s="50">
        <v>8.5830000000000002</v>
      </c>
    </row>
    <row r="935" spans="1:4" ht="15.75" thickBot="1" x14ac:dyDescent="0.3">
      <c r="A935" s="40" t="s">
        <v>311</v>
      </c>
      <c r="B935" s="41" t="s">
        <v>1698</v>
      </c>
      <c r="C935" s="42" t="s">
        <v>317</v>
      </c>
      <c r="D935" s="49">
        <v>54.823</v>
      </c>
    </row>
    <row r="936" spans="1:4" ht="15.75" thickBot="1" x14ac:dyDescent="0.3">
      <c r="A936" s="46" t="s">
        <v>311</v>
      </c>
      <c r="B936" s="47" t="s">
        <v>1698</v>
      </c>
      <c r="C936" s="48" t="s">
        <v>399</v>
      </c>
      <c r="D936" s="50">
        <v>7.4669999999999996</v>
      </c>
    </row>
    <row r="937" spans="1:4" ht="15.75" thickBot="1" x14ac:dyDescent="0.3">
      <c r="A937" s="40" t="s">
        <v>311</v>
      </c>
      <c r="B937" s="41" t="s">
        <v>1698</v>
      </c>
      <c r="C937" s="42" t="s">
        <v>1390</v>
      </c>
      <c r="D937" s="49">
        <v>17.817</v>
      </c>
    </row>
    <row r="938" spans="1:4" ht="15.75" thickBot="1" x14ac:dyDescent="0.3">
      <c r="A938" s="46" t="s">
        <v>311</v>
      </c>
      <c r="B938" s="47" t="s">
        <v>1698</v>
      </c>
      <c r="C938" s="48" t="s">
        <v>345</v>
      </c>
      <c r="D938" s="50">
        <v>1</v>
      </c>
    </row>
    <row r="939" spans="1:4" ht="15.75" thickBot="1" x14ac:dyDescent="0.3">
      <c r="A939" s="40" t="s">
        <v>311</v>
      </c>
      <c r="B939" s="41" t="s">
        <v>1698</v>
      </c>
      <c r="C939" s="42" t="s">
        <v>400</v>
      </c>
      <c r="D939" s="49">
        <v>10.816000000000001</v>
      </c>
    </row>
    <row r="940" spans="1:4" ht="15.75" thickBot="1" x14ac:dyDescent="0.3">
      <c r="A940" s="46" t="s">
        <v>311</v>
      </c>
      <c r="B940" s="47" t="s">
        <v>1698</v>
      </c>
      <c r="C940" s="48" t="s">
        <v>356</v>
      </c>
      <c r="D940" s="50">
        <v>12.564</v>
      </c>
    </row>
    <row r="941" spans="1:4" ht="15.75" thickBot="1" x14ac:dyDescent="0.3">
      <c r="A941" s="40" t="s">
        <v>311</v>
      </c>
      <c r="B941" s="41" t="s">
        <v>1698</v>
      </c>
      <c r="C941" s="42" t="s">
        <v>364</v>
      </c>
      <c r="D941" s="49">
        <v>10.593999999999999</v>
      </c>
    </row>
    <row r="942" spans="1:4" ht="15.75" thickBot="1" x14ac:dyDescent="0.3">
      <c r="A942" s="46" t="s">
        <v>311</v>
      </c>
      <c r="B942" s="47" t="s">
        <v>1698</v>
      </c>
      <c r="C942" s="48" t="s">
        <v>388</v>
      </c>
      <c r="D942" s="50">
        <v>11.071</v>
      </c>
    </row>
    <row r="943" spans="1:4" ht="15.75" thickBot="1" x14ac:dyDescent="0.3">
      <c r="A943" s="40" t="s">
        <v>311</v>
      </c>
      <c r="B943" s="41" t="s">
        <v>1698</v>
      </c>
      <c r="C943" s="42" t="s">
        <v>318</v>
      </c>
      <c r="D943" s="49">
        <v>11.324</v>
      </c>
    </row>
    <row r="944" spans="1:4" ht="15.75" thickBot="1" x14ac:dyDescent="0.3">
      <c r="A944" s="46" t="s">
        <v>311</v>
      </c>
      <c r="B944" s="47" t="s">
        <v>1698</v>
      </c>
      <c r="C944" s="48" t="s">
        <v>365</v>
      </c>
      <c r="D944" s="50">
        <v>10.765000000000001</v>
      </c>
    </row>
    <row r="945" spans="1:4" ht="15.75" thickBot="1" x14ac:dyDescent="0.3">
      <c r="A945" s="40" t="s">
        <v>311</v>
      </c>
      <c r="B945" s="41" t="s">
        <v>1698</v>
      </c>
      <c r="C945" s="42" t="s">
        <v>348</v>
      </c>
      <c r="D945" s="49">
        <v>11.722</v>
      </c>
    </row>
    <row r="946" spans="1:4" ht="15.75" thickBot="1" x14ac:dyDescent="0.3">
      <c r="A946" s="46" t="s">
        <v>311</v>
      </c>
      <c r="B946" s="47" t="s">
        <v>1698</v>
      </c>
      <c r="C946" s="48" t="s">
        <v>339</v>
      </c>
      <c r="D946" s="50">
        <v>8.5350000000000001</v>
      </c>
    </row>
    <row r="947" spans="1:4" ht="15.75" thickBot="1" x14ac:dyDescent="0.3">
      <c r="A947" s="40" t="s">
        <v>311</v>
      </c>
      <c r="B947" s="41" t="s">
        <v>1698</v>
      </c>
      <c r="C947" s="42" t="s">
        <v>319</v>
      </c>
      <c r="D947" s="49">
        <v>8.8510000000000009</v>
      </c>
    </row>
    <row r="948" spans="1:4" ht="15.75" thickBot="1" x14ac:dyDescent="0.3">
      <c r="A948" s="46" t="s">
        <v>311</v>
      </c>
      <c r="B948" s="47" t="s">
        <v>1698</v>
      </c>
      <c r="C948" s="48" t="s">
        <v>320</v>
      </c>
      <c r="D948" s="50">
        <v>11.87</v>
      </c>
    </row>
    <row r="949" spans="1:4" ht="15.75" thickBot="1" x14ac:dyDescent="0.3">
      <c r="A949" s="40" t="s">
        <v>311</v>
      </c>
      <c r="B949" s="41" t="s">
        <v>1698</v>
      </c>
      <c r="C949" s="42" t="s">
        <v>321</v>
      </c>
      <c r="D949" s="49">
        <v>10.343</v>
      </c>
    </row>
    <row r="950" spans="1:4" ht="15.75" thickBot="1" x14ac:dyDescent="0.3">
      <c r="A950" s="46" t="s">
        <v>311</v>
      </c>
      <c r="B950" s="47" t="s">
        <v>1698</v>
      </c>
      <c r="C950" s="48" t="s">
        <v>1144</v>
      </c>
      <c r="D950" s="50">
        <v>10.451000000000001</v>
      </c>
    </row>
    <row r="951" spans="1:4" ht="15.75" thickBot="1" x14ac:dyDescent="0.3">
      <c r="A951" s="40" t="s">
        <v>311</v>
      </c>
      <c r="B951" s="41" t="s">
        <v>1698</v>
      </c>
      <c r="C951" s="42" t="s">
        <v>1180</v>
      </c>
      <c r="D951" s="49">
        <v>240.32300000000001</v>
      </c>
    </row>
    <row r="952" spans="1:4" ht="15.75" thickBot="1" x14ac:dyDescent="0.3">
      <c r="A952" s="46" t="s">
        <v>311</v>
      </c>
      <c r="B952" s="47" t="s">
        <v>1698</v>
      </c>
      <c r="C952" s="48" t="s">
        <v>346</v>
      </c>
      <c r="D952" s="50">
        <v>10.382999999999999</v>
      </c>
    </row>
    <row r="953" spans="1:4" ht="15.75" thickBot="1" x14ac:dyDescent="0.3">
      <c r="A953" s="40" t="s">
        <v>311</v>
      </c>
      <c r="B953" s="41" t="s">
        <v>1698</v>
      </c>
      <c r="C953" s="42" t="s">
        <v>389</v>
      </c>
      <c r="D953" s="49">
        <v>1</v>
      </c>
    </row>
    <row r="954" spans="1:4" ht="15.75" thickBot="1" x14ac:dyDescent="0.3">
      <c r="A954" s="46" t="s">
        <v>311</v>
      </c>
      <c r="B954" s="47" t="s">
        <v>1698</v>
      </c>
      <c r="C954" s="48" t="s">
        <v>358</v>
      </c>
      <c r="D954" s="50">
        <v>12.478999999999999</v>
      </c>
    </row>
    <row r="955" spans="1:4" ht="15.75" thickBot="1" x14ac:dyDescent="0.3">
      <c r="A955" s="40" t="s">
        <v>311</v>
      </c>
      <c r="B955" s="41" t="s">
        <v>1698</v>
      </c>
      <c r="C955" s="42" t="s">
        <v>382</v>
      </c>
      <c r="D955" s="49">
        <v>15.853999999999999</v>
      </c>
    </row>
    <row r="956" spans="1:4" ht="15.75" thickBot="1" x14ac:dyDescent="0.3">
      <c r="A956" s="46" t="s">
        <v>311</v>
      </c>
      <c r="B956" s="47" t="s">
        <v>1698</v>
      </c>
      <c r="C956" s="48" t="s">
        <v>1404</v>
      </c>
      <c r="D956" s="50">
        <v>15.484</v>
      </c>
    </row>
    <row r="957" spans="1:4" ht="15.75" thickBot="1" x14ac:dyDescent="0.3">
      <c r="A957" s="40" t="s">
        <v>311</v>
      </c>
      <c r="B957" s="41" t="s">
        <v>1698</v>
      </c>
      <c r="C957" s="42" t="s">
        <v>330</v>
      </c>
      <c r="D957" s="49">
        <v>7.2510000000000003</v>
      </c>
    </row>
    <row r="958" spans="1:4" ht="15.75" thickBot="1" x14ac:dyDescent="0.3">
      <c r="A958" s="46" t="s">
        <v>311</v>
      </c>
      <c r="B958" s="47" t="s">
        <v>1698</v>
      </c>
      <c r="C958" s="48" t="s">
        <v>401</v>
      </c>
      <c r="D958" s="50">
        <v>54.805</v>
      </c>
    </row>
    <row r="959" spans="1:4" ht="15.75" thickBot="1" x14ac:dyDescent="0.3">
      <c r="A959" s="40" t="s">
        <v>311</v>
      </c>
      <c r="B959" s="41" t="s">
        <v>1698</v>
      </c>
      <c r="C959" s="42" t="s">
        <v>340</v>
      </c>
      <c r="D959" s="49">
        <v>11.542999999999999</v>
      </c>
    </row>
    <row r="960" spans="1:4" ht="15.75" thickBot="1" x14ac:dyDescent="0.3">
      <c r="A960" s="46" t="s">
        <v>311</v>
      </c>
      <c r="B960" s="47" t="s">
        <v>1698</v>
      </c>
      <c r="C960" s="48" t="s">
        <v>370</v>
      </c>
      <c r="D960" s="50">
        <v>7.2590000000000003</v>
      </c>
    </row>
    <row r="961" spans="1:4" ht="15.75" thickBot="1" x14ac:dyDescent="0.3">
      <c r="A961" s="40" t="s">
        <v>311</v>
      </c>
      <c r="B961" s="41" t="s">
        <v>1698</v>
      </c>
      <c r="C961" s="42" t="s">
        <v>341</v>
      </c>
      <c r="D961" s="49">
        <v>7.3579999999999997</v>
      </c>
    </row>
    <row r="962" spans="1:4" ht="15.75" thickBot="1" x14ac:dyDescent="0.3">
      <c r="A962" s="46" t="s">
        <v>311</v>
      </c>
      <c r="B962" s="47" t="s">
        <v>1698</v>
      </c>
      <c r="C962" s="48" t="s">
        <v>371</v>
      </c>
      <c r="D962" s="50">
        <v>7.5149999999999997</v>
      </c>
    </row>
    <row r="963" spans="1:4" ht="15.75" thickBot="1" x14ac:dyDescent="0.3">
      <c r="A963" s="40" t="s">
        <v>311</v>
      </c>
      <c r="B963" s="41" t="s">
        <v>1698</v>
      </c>
      <c r="C963" s="42" t="s">
        <v>342</v>
      </c>
      <c r="D963" s="49">
        <v>7.3529999999999998</v>
      </c>
    </row>
    <row r="964" spans="1:4" ht="15.75" thickBot="1" x14ac:dyDescent="0.3">
      <c r="A964" s="46" t="s">
        <v>311</v>
      </c>
      <c r="B964" s="47" t="s">
        <v>1698</v>
      </c>
      <c r="C964" s="48" t="s">
        <v>1407</v>
      </c>
      <c r="D964" s="50">
        <v>7.4</v>
      </c>
    </row>
    <row r="965" spans="1:4" ht="15.75" thickBot="1" x14ac:dyDescent="0.3">
      <c r="A965" s="40" t="s">
        <v>311</v>
      </c>
      <c r="B965" s="41" t="s">
        <v>1698</v>
      </c>
      <c r="C965" s="42" t="s">
        <v>1278</v>
      </c>
      <c r="D965" s="49">
        <v>54.823</v>
      </c>
    </row>
    <row r="966" spans="1:4" ht="15.75" thickBot="1" x14ac:dyDescent="0.3">
      <c r="A966" s="46" t="s">
        <v>311</v>
      </c>
      <c r="B966" s="47" t="s">
        <v>1698</v>
      </c>
      <c r="C966" s="48" t="s">
        <v>1512</v>
      </c>
      <c r="D966" s="50">
        <v>7.1109999999999998</v>
      </c>
    </row>
    <row r="967" spans="1:4" ht="15.75" thickBot="1" x14ac:dyDescent="0.3">
      <c r="A967" s="40" t="s">
        <v>311</v>
      </c>
      <c r="B967" s="41" t="s">
        <v>1698</v>
      </c>
      <c r="C967" s="42" t="s">
        <v>1487</v>
      </c>
      <c r="D967" s="49">
        <v>7.1189999999999998</v>
      </c>
    </row>
    <row r="968" spans="1:4" ht="15.75" thickBot="1" x14ac:dyDescent="0.3">
      <c r="A968" s="46" t="s">
        <v>311</v>
      </c>
      <c r="B968" s="47" t="s">
        <v>1698</v>
      </c>
      <c r="C968" s="48" t="s">
        <v>1647</v>
      </c>
      <c r="D968" s="50">
        <v>13.307</v>
      </c>
    </row>
    <row r="969" spans="1:4" ht="15.75" thickBot="1" x14ac:dyDescent="0.3">
      <c r="A969" s="40" t="s">
        <v>311</v>
      </c>
      <c r="B969" s="41" t="s">
        <v>1698</v>
      </c>
      <c r="C969" s="42" t="s">
        <v>1820</v>
      </c>
      <c r="D969" s="49">
        <v>16.884</v>
      </c>
    </row>
    <row r="970" spans="1:4" ht="15.75" thickBot="1" x14ac:dyDescent="0.3">
      <c r="A970" s="46" t="s">
        <v>311</v>
      </c>
      <c r="B970" s="47" t="s">
        <v>1698</v>
      </c>
      <c r="C970" s="48" t="s">
        <v>1982</v>
      </c>
      <c r="D970" s="50">
        <v>9.1620000000000008</v>
      </c>
    </row>
    <row r="971" spans="1:4" ht="15.75" thickBot="1" x14ac:dyDescent="0.3">
      <c r="A971" s="40" t="s">
        <v>311</v>
      </c>
      <c r="B971" s="41" t="s">
        <v>1698</v>
      </c>
      <c r="C971" s="42" t="s">
        <v>2002</v>
      </c>
      <c r="D971" s="49">
        <v>7.8529999999999998</v>
      </c>
    </row>
    <row r="972" spans="1:4" ht="15.75" thickBot="1" x14ac:dyDescent="0.3">
      <c r="A972" s="46" t="s">
        <v>311</v>
      </c>
      <c r="B972" s="47" t="s">
        <v>1698</v>
      </c>
      <c r="C972" s="48" t="s">
        <v>2202</v>
      </c>
      <c r="D972" s="50">
        <v>11.484999999999999</v>
      </c>
    </row>
    <row r="973" spans="1:4" ht="15.75" thickBot="1" x14ac:dyDescent="0.3">
      <c r="A973" s="40" t="s">
        <v>311</v>
      </c>
      <c r="B973" s="41" t="s">
        <v>1698</v>
      </c>
      <c r="C973" s="42" t="s">
        <v>2251</v>
      </c>
      <c r="D973" s="49">
        <v>54.805999999999997</v>
      </c>
    </row>
    <row r="974" spans="1:4" ht="15.75" thickBot="1" x14ac:dyDescent="0.3">
      <c r="A974" s="46" t="s">
        <v>311</v>
      </c>
      <c r="B974" s="47" t="s">
        <v>1698</v>
      </c>
      <c r="C974" s="48" t="s">
        <v>1186</v>
      </c>
      <c r="D974" s="50">
        <v>1</v>
      </c>
    </row>
    <row r="975" spans="1:4" ht="15.75" thickBot="1" x14ac:dyDescent="0.3">
      <c r="A975" s="40" t="s">
        <v>311</v>
      </c>
      <c r="B975" s="41" t="s">
        <v>1698</v>
      </c>
      <c r="C975" s="42" t="s">
        <v>1781</v>
      </c>
      <c r="D975" s="49">
        <v>20.600999999999999</v>
      </c>
    </row>
    <row r="976" spans="1:4" ht="15.75" thickBot="1" x14ac:dyDescent="0.3">
      <c r="A976" s="46" t="s">
        <v>311</v>
      </c>
      <c r="B976" s="47" t="s">
        <v>1698</v>
      </c>
      <c r="C976" s="48" t="s">
        <v>1910</v>
      </c>
      <c r="D976" s="50">
        <v>11.518000000000001</v>
      </c>
    </row>
    <row r="977" spans="1:4" ht="15.75" thickBot="1" x14ac:dyDescent="0.3">
      <c r="A977" s="40" t="s">
        <v>311</v>
      </c>
      <c r="B977" s="41" t="s">
        <v>1698</v>
      </c>
      <c r="C977" s="42" t="s">
        <v>1983</v>
      </c>
      <c r="D977" s="49">
        <v>54.886000000000003</v>
      </c>
    </row>
    <row r="978" spans="1:4" ht="15.75" thickBot="1" x14ac:dyDescent="0.3">
      <c r="A978" s="46" t="s">
        <v>311</v>
      </c>
      <c r="B978" s="47" t="s">
        <v>1698</v>
      </c>
      <c r="C978" s="48" t="s">
        <v>1806</v>
      </c>
      <c r="D978" s="50">
        <v>54.850999999999999</v>
      </c>
    </row>
    <row r="979" spans="1:4" ht="15.75" thickBot="1" x14ac:dyDescent="0.3">
      <c r="A979" s="40" t="s">
        <v>311</v>
      </c>
      <c r="B979" s="41" t="s">
        <v>1698</v>
      </c>
      <c r="C979" s="42" t="s">
        <v>1948</v>
      </c>
      <c r="D979" s="49">
        <v>54.753</v>
      </c>
    </row>
    <row r="980" spans="1:4" ht="15.75" thickBot="1" x14ac:dyDescent="0.3">
      <c r="A980" s="46" t="s">
        <v>311</v>
      </c>
      <c r="B980" s="47" t="s">
        <v>1698</v>
      </c>
      <c r="C980" s="48" t="s">
        <v>1871</v>
      </c>
      <c r="D980" s="50">
        <v>54.756999999999998</v>
      </c>
    </row>
    <row r="981" spans="1:4" ht="15.75" thickBot="1" x14ac:dyDescent="0.3">
      <c r="A981" s="40" t="s">
        <v>311</v>
      </c>
      <c r="B981" s="41" t="s">
        <v>1698</v>
      </c>
      <c r="C981" s="42" t="s">
        <v>1962</v>
      </c>
      <c r="D981" s="49">
        <v>54.816000000000003</v>
      </c>
    </row>
    <row r="982" spans="1:4" ht="15.75" thickBot="1" x14ac:dyDescent="0.3">
      <c r="A982" s="46" t="s">
        <v>311</v>
      </c>
      <c r="B982" s="47" t="s">
        <v>1698</v>
      </c>
      <c r="C982" s="48" t="s">
        <v>1964</v>
      </c>
      <c r="D982" s="50">
        <v>54.871000000000002</v>
      </c>
    </row>
    <row r="983" spans="1:4" ht="15.75" thickBot="1" x14ac:dyDescent="0.3">
      <c r="A983" s="40" t="s">
        <v>311</v>
      </c>
      <c r="B983" s="41" t="s">
        <v>1698</v>
      </c>
      <c r="C983" s="42" t="s">
        <v>1970</v>
      </c>
      <c r="D983" s="49">
        <v>54.786000000000001</v>
      </c>
    </row>
    <row r="984" spans="1:4" ht="15.75" thickBot="1" x14ac:dyDescent="0.3">
      <c r="A984" s="46" t="s">
        <v>311</v>
      </c>
      <c r="B984" s="47" t="s">
        <v>1698</v>
      </c>
      <c r="C984" s="48" t="s">
        <v>1951</v>
      </c>
      <c r="D984" s="50">
        <v>54.798000000000002</v>
      </c>
    </row>
    <row r="985" spans="1:4" ht="15.75" thickBot="1" x14ac:dyDescent="0.3">
      <c r="A985" s="40" t="s">
        <v>311</v>
      </c>
      <c r="B985" s="41" t="s">
        <v>1698</v>
      </c>
      <c r="C985" s="42" t="s">
        <v>1782</v>
      </c>
      <c r="D985" s="49">
        <v>13.53</v>
      </c>
    </row>
    <row r="986" spans="1:4" ht="15.75" thickBot="1" x14ac:dyDescent="0.3">
      <c r="A986" s="46" t="s">
        <v>311</v>
      </c>
      <c r="B986" s="47" t="s">
        <v>1698</v>
      </c>
      <c r="C986" s="48" t="s">
        <v>1896</v>
      </c>
      <c r="D986" s="50">
        <v>49.180999999999997</v>
      </c>
    </row>
    <row r="987" spans="1:4" ht="15.75" thickBot="1" x14ac:dyDescent="0.3">
      <c r="A987" s="40" t="s">
        <v>311</v>
      </c>
      <c r="B987" s="41" t="s">
        <v>1698</v>
      </c>
      <c r="C987" s="42" t="s">
        <v>1865</v>
      </c>
      <c r="D987" s="49">
        <v>54.823</v>
      </c>
    </row>
    <row r="988" spans="1:4" ht="15.75" thickBot="1" x14ac:dyDescent="0.3">
      <c r="A988" s="46" t="s">
        <v>311</v>
      </c>
      <c r="B988" s="47" t="s">
        <v>1698</v>
      </c>
      <c r="C988" s="48" t="s">
        <v>1870</v>
      </c>
      <c r="D988" s="50">
        <v>19.698</v>
      </c>
    </row>
    <row r="989" spans="1:4" ht="15.75" thickBot="1" x14ac:dyDescent="0.3">
      <c r="A989" s="40" t="s">
        <v>311</v>
      </c>
      <c r="B989" s="41" t="s">
        <v>1698</v>
      </c>
      <c r="C989" s="42" t="s">
        <v>1829</v>
      </c>
      <c r="D989" s="49">
        <v>54.878</v>
      </c>
    </row>
    <row r="990" spans="1:4" ht="15.75" thickBot="1" x14ac:dyDescent="0.3">
      <c r="A990" s="46" t="s">
        <v>311</v>
      </c>
      <c r="B990" s="47" t="s">
        <v>1698</v>
      </c>
      <c r="C990" s="48" t="s">
        <v>1875</v>
      </c>
      <c r="D990" s="50">
        <v>14.827</v>
      </c>
    </row>
    <row r="991" spans="1:4" ht="15.75" thickBot="1" x14ac:dyDescent="0.3">
      <c r="A991" s="40" t="s">
        <v>311</v>
      </c>
      <c r="B991" s="41" t="s">
        <v>1698</v>
      </c>
      <c r="C991" s="42" t="s">
        <v>1858</v>
      </c>
      <c r="D991" s="49">
        <v>15.188000000000001</v>
      </c>
    </row>
    <row r="992" spans="1:4" ht="15.75" thickBot="1" x14ac:dyDescent="0.3">
      <c r="A992" s="46" t="s">
        <v>311</v>
      </c>
      <c r="B992" s="47" t="s">
        <v>1698</v>
      </c>
      <c r="C992" s="48" t="s">
        <v>1183</v>
      </c>
      <c r="D992" s="50">
        <v>7.5170000000000003</v>
      </c>
    </row>
    <row r="993" spans="1:4" ht="15.75" thickBot="1" x14ac:dyDescent="0.3">
      <c r="A993" s="40" t="s">
        <v>311</v>
      </c>
      <c r="B993" s="41" t="s">
        <v>1698</v>
      </c>
      <c r="C993" s="42" t="s">
        <v>2253</v>
      </c>
      <c r="D993" s="49">
        <v>54.801000000000002</v>
      </c>
    </row>
    <row r="994" spans="1:4" ht="15.75" thickBot="1" x14ac:dyDescent="0.3">
      <c r="A994" s="46" t="s">
        <v>311</v>
      </c>
      <c r="B994" s="47" t="s">
        <v>1698</v>
      </c>
      <c r="C994" s="48" t="s">
        <v>1965</v>
      </c>
      <c r="D994" s="50">
        <v>54.771999999999998</v>
      </c>
    </row>
    <row r="995" spans="1:4" ht="15.75" thickBot="1" x14ac:dyDescent="0.3">
      <c r="A995" s="40" t="s">
        <v>311</v>
      </c>
      <c r="B995" s="41" t="s">
        <v>1698</v>
      </c>
      <c r="C995" s="42" t="s">
        <v>1946</v>
      </c>
      <c r="D995" s="49">
        <v>54.896000000000001</v>
      </c>
    </row>
    <row r="996" spans="1:4" ht="15.75" thickBot="1" x14ac:dyDescent="0.3">
      <c r="A996" s="46" t="s">
        <v>311</v>
      </c>
      <c r="B996" s="47" t="s">
        <v>1698</v>
      </c>
      <c r="C996" s="48" t="s">
        <v>2203</v>
      </c>
      <c r="D996" s="50">
        <v>54.82</v>
      </c>
    </row>
    <row r="997" spans="1:4" ht="15.75" thickBot="1" x14ac:dyDescent="0.3">
      <c r="A997" s="40" t="s">
        <v>311</v>
      </c>
      <c r="B997" s="41" t="s">
        <v>1698</v>
      </c>
      <c r="C997" s="42" t="s">
        <v>1943</v>
      </c>
      <c r="D997" s="49">
        <v>54.853999999999999</v>
      </c>
    </row>
    <row r="998" spans="1:4" ht="15.75" thickBot="1" x14ac:dyDescent="0.3">
      <c r="A998" s="46" t="s">
        <v>311</v>
      </c>
      <c r="B998" s="47" t="s">
        <v>1698</v>
      </c>
      <c r="C998" s="48" t="s">
        <v>1904</v>
      </c>
      <c r="D998" s="50">
        <v>17.273</v>
      </c>
    </row>
    <row r="999" spans="1:4" ht="15.75" thickBot="1" x14ac:dyDescent="0.3">
      <c r="A999" s="40" t="s">
        <v>311</v>
      </c>
      <c r="B999" s="41" t="s">
        <v>1698</v>
      </c>
      <c r="C999" s="42" t="s">
        <v>1926</v>
      </c>
      <c r="D999" s="49">
        <v>54.91</v>
      </c>
    </row>
    <row r="1000" spans="1:4" ht="15.75" thickBot="1" x14ac:dyDescent="0.3">
      <c r="A1000" s="46" t="s">
        <v>311</v>
      </c>
      <c r="B1000" s="47" t="s">
        <v>1698</v>
      </c>
      <c r="C1000" s="48" t="s">
        <v>1957</v>
      </c>
      <c r="D1000" s="50">
        <v>54.802</v>
      </c>
    </row>
    <row r="1001" spans="1:4" ht="15.75" thickBot="1" x14ac:dyDescent="0.3">
      <c r="A1001" s="40" t="s">
        <v>311</v>
      </c>
      <c r="B1001" s="41" t="s">
        <v>1698</v>
      </c>
      <c r="C1001" s="42" t="s">
        <v>1861</v>
      </c>
      <c r="D1001" s="49">
        <v>8.0850000000000009</v>
      </c>
    </row>
    <row r="1002" spans="1:4" ht="15.75" thickBot="1" x14ac:dyDescent="0.3">
      <c r="A1002" s="46" t="s">
        <v>311</v>
      </c>
      <c r="B1002" s="47" t="s">
        <v>1698</v>
      </c>
      <c r="C1002" s="48" t="s">
        <v>1872</v>
      </c>
      <c r="D1002" s="50">
        <v>54.816000000000003</v>
      </c>
    </row>
    <row r="1003" spans="1:4" ht="15.75" thickBot="1" x14ac:dyDescent="0.3">
      <c r="A1003" s="40" t="s">
        <v>311</v>
      </c>
      <c r="B1003" s="41" t="s">
        <v>1698</v>
      </c>
      <c r="C1003" s="42" t="s">
        <v>1958</v>
      </c>
      <c r="D1003" s="49">
        <v>54.759</v>
      </c>
    </row>
    <row r="1004" spans="1:4" ht="15.75" thickBot="1" x14ac:dyDescent="0.3">
      <c r="A1004" s="46" t="s">
        <v>311</v>
      </c>
      <c r="B1004" s="47" t="s">
        <v>1698</v>
      </c>
      <c r="C1004" s="48" t="s">
        <v>1187</v>
      </c>
      <c r="D1004" s="50">
        <v>119.929</v>
      </c>
    </row>
    <row r="1005" spans="1:4" ht="15.75" thickBot="1" x14ac:dyDescent="0.3">
      <c r="A1005" s="40" t="s">
        <v>311</v>
      </c>
      <c r="B1005" s="41" t="s">
        <v>1698</v>
      </c>
      <c r="C1005" s="42" t="s">
        <v>2241</v>
      </c>
      <c r="D1005" s="49">
        <v>54.779000000000003</v>
      </c>
    </row>
    <row r="1006" spans="1:4" ht="15.75" thickBot="1" x14ac:dyDescent="0.3">
      <c r="A1006" s="46" t="s">
        <v>311</v>
      </c>
      <c r="B1006" s="47" t="s">
        <v>1698</v>
      </c>
      <c r="C1006" s="48" t="s">
        <v>1950</v>
      </c>
      <c r="D1006" s="50">
        <v>54.898000000000003</v>
      </c>
    </row>
    <row r="1007" spans="1:4" ht="15.75" thickBot="1" x14ac:dyDescent="0.3">
      <c r="A1007" s="40" t="s">
        <v>311</v>
      </c>
      <c r="B1007" s="41" t="s">
        <v>1698</v>
      </c>
      <c r="C1007" s="42" t="s">
        <v>1780</v>
      </c>
      <c r="D1007" s="49">
        <v>45.570999999999998</v>
      </c>
    </row>
    <row r="1008" spans="1:4" ht="15.75" thickBot="1" x14ac:dyDescent="0.3">
      <c r="A1008" s="46" t="s">
        <v>311</v>
      </c>
      <c r="B1008" s="47" t="s">
        <v>1698</v>
      </c>
      <c r="C1008" s="48" t="s">
        <v>1824</v>
      </c>
      <c r="D1008" s="50">
        <v>54.875999999999998</v>
      </c>
    </row>
    <row r="1009" spans="1:4" ht="15.75" thickBot="1" x14ac:dyDescent="0.3">
      <c r="A1009" s="40" t="s">
        <v>311</v>
      </c>
      <c r="B1009" s="41" t="s">
        <v>1698</v>
      </c>
      <c r="C1009" s="42" t="s">
        <v>1975</v>
      </c>
      <c r="D1009" s="49">
        <v>54.716000000000001</v>
      </c>
    </row>
    <row r="1010" spans="1:4" ht="15.75" thickBot="1" x14ac:dyDescent="0.3">
      <c r="A1010" s="46" t="s">
        <v>311</v>
      </c>
      <c r="B1010" s="47" t="s">
        <v>1698</v>
      </c>
      <c r="C1010" s="48" t="s">
        <v>1815</v>
      </c>
      <c r="D1010" s="50">
        <v>54.773000000000003</v>
      </c>
    </row>
    <row r="1011" spans="1:4" ht="15.75" thickBot="1" x14ac:dyDescent="0.3">
      <c r="A1011" s="40" t="s">
        <v>311</v>
      </c>
      <c r="B1011" s="41" t="s">
        <v>1698</v>
      </c>
      <c r="C1011" s="42" t="s">
        <v>1985</v>
      </c>
      <c r="D1011" s="49">
        <v>54.847999999999999</v>
      </c>
    </row>
    <row r="1012" spans="1:4" ht="15.75" thickBot="1" x14ac:dyDescent="0.3">
      <c r="A1012" s="46" t="s">
        <v>311</v>
      </c>
      <c r="B1012" s="47" t="s">
        <v>1698</v>
      </c>
      <c r="C1012" s="48" t="s">
        <v>1952</v>
      </c>
      <c r="D1012" s="50">
        <v>54.857999999999997</v>
      </c>
    </row>
    <row r="1013" spans="1:4" ht="15.75" thickBot="1" x14ac:dyDescent="0.3">
      <c r="A1013" s="40" t="s">
        <v>311</v>
      </c>
      <c r="B1013" s="41" t="s">
        <v>1698</v>
      </c>
      <c r="C1013" s="42" t="s">
        <v>1966</v>
      </c>
      <c r="D1013" s="49">
        <v>54.81</v>
      </c>
    </row>
    <row r="1014" spans="1:4" ht="15.75" thickBot="1" x14ac:dyDescent="0.3">
      <c r="A1014" s="46" t="s">
        <v>311</v>
      </c>
      <c r="B1014" s="47" t="s">
        <v>1698</v>
      </c>
      <c r="C1014" s="48" t="s">
        <v>1864</v>
      </c>
      <c r="D1014" s="50">
        <v>54.865000000000002</v>
      </c>
    </row>
    <row r="1015" spans="1:4" ht="15.75" thickBot="1" x14ac:dyDescent="0.3">
      <c r="A1015" s="40" t="s">
        <v>311</v>
      </c>
      <c r="B1015" s="41" t="s">
        <v>1698</v>
      </c>
      <c r="C1015" s="42" t="s">
        <v>331</v>
      </c>
      <c r="D1015" s="49">
        <v>9.9179999999999993</v>
      </c>
    </row>
    <row r="1016" spans="1:4" ht="15.75" thickBot="1" x14ac:dyDescent="0.3">
      <c r="A1016" s="46" t="s">
        <v>799</v>
      </c>
      <c r="B1016" s="47" t="s">
        <v>1688</v>
      </c>
      <c r="C1016" s="48" t="s">
        <v>987</v>
      </c>
      <c r="D1016" s="50">
        <v>1.7529999999999999</v>
      </c>
    </row>
    <row r="1017" spans="1:4" ht="15.75" thickBot="1" x14ac:dyDescent="0.3">
      <c r="A1017" s="40" t="s">
        <v>799</v>
      </c>
      <c r="B1017" s="41" t="s">
        <v>1688</v>
      </c>
      <c r="C1017" s="42" t="s">
        <v>832</v>
      </c>
      <c r="D1017" s="49">
        <v>3.78</v>
      </c>
    </row>
    <row r="1018" spans="1:4" ht="15.75" thickBot="1" x14ac:dyDescent="0.3">
      <c r="A1018" s="46" t="s">
        <v>799</v>
      </c>
      <c r="B1018" s="47" t="s">
        <v>1688</v>
      </c>
      <c r="C1018" s="48" t="s">
        <v>1134</v>
      </c>
      <c r="D1018" s="50">
        <v>1.0920000000000001</v>
      </c>
    </row>
    <row r="1019" spans="1:4" ht="15.75" thickBot="1" x14ac:dyDescent="0.3">
      <c r="A1019" s="40" t="s">
        <v>799</v>
      </c>
      <c r="B1019" s="41" t="s">
        <v>1688</v>
      </c>
      <c r="C1019" s="42" t="s">
        <v>971</v>
      </c>
      <c r="D1019" s="49">
        <v>9.5670000000000002</v>
      </c>
    </row>
    <row r="1020" spans="1:4" ht="15.75" thickBot="1" x14ac:dyDescent="0.3">
      <c r="A1020" s="46" t="s">
        <v>799</v>
      </c>
      <c r="B1020" s="47" t="s">
        <v>1688</v>
      </c>
      <c r="C1020" s="48" t="s">
        <v>817</v>
      </c>
      <c r="D1020" s="50">
        <v>2.117</v>
      </c>
    </row>
    <row r="1021" spans="1:4" ht="15.75" thickBot="1" x14ac:dyDescent="0.3">
      <c r="A1021" s="40" t="s">
        <v>799</v>
      </c>
      <c r="B1021" s="41" t="s">
        <v>1688</v>
      </c>
      <c r="C1021" s="42" t="s">
        <v>835</v>
      </c>
      <c r="D1021" s="49">
        <v>2.1190000000000002</v>
      </c>
    </row>
    <row r="1022" spans="1:4" ht="15.75" thickBot="1" x14ac:dyDescent="0.3">
      <c r="A1022" s="46" t="s">
        <v>799</v>
      </c>
      <c r="B1022" s="47" t="s">
        <v>1688</v>
      </c>
      <c r="C1022" s="48" t="s">
        <v>1133</v>
      </c>
      <c r="D1022" s="50">
        <v>2.2440000000000002</v>
      </c>
    </row>
    <row r="1023" spans="1:4" ht="15.75" thickBot="1" x14ac:dyDescent="0.3">
      <c r="A1023" s="40" t="s">
        <v>799</v>
      </c>
      <c r="B1023" s="41" t="s">
        <v>1688</v>
      </c>
      <c r="C1023" s="42" t="s">
        <v>883</v>
      </c>
      <c r="D1023" s="49">
        <v>8.6649999999999991</v>
      </c>
    </row>
    <row r="1024" spans="1:4" ht="15.75" thickBot="1" x14ac:dyDescent="0.3">
      <c r="A1024" s="46" t="s">
        <v>799</v>
      </c>
      <c r="B1024" s="47" t="s">
        <v>1688</v>
      </c>
      <c r="C1024" s="48" t="s">
        <v>841</v>
      </c>
      <c r="D1024" s="50">
        <v>1.1299999999999999</v>
      </c>
    </row>
    <row r="1025" spans="1:4" ht="15.75" thickBot="1" x14ac:dyDescent="0.3">
      <c r="A1025" s="40" t="s">
        <v>799</v>
      </c>
      <c r="B1025" s="41" t="s">
        <v>1688</v>
      </c>
      <c r="C1025" s="42" t="s">
        <v>1002</v>
      </c>
      <c r="D1025" s="49">
        <v>3.8180000000000001</v>
      </c>
    </row>
    <row r="1026" spans="1:4" ht="15.75" thickBot="1" x14ac:dyDescent="0.3">
      <c r="A1026" s="46" t="s">
        <v>799</v>
      </c>
      <c r="B1026" s="47" t="s">
        <v>1688</v>
      </c>
      <c r="C1026" s="48" t="s">
        <v>819</v>
      </c>
      <c r="D1026" s="50">
        <v>2.4300000000000002</v>
      </c>
    </row>
    <row r="1027" spans="1:4" ht="15.75" thickBot="1" x14ac:dyDescent="0.3">
      <c r="A1027" s="40" t="s">
        <v>799</v>
      </c>
      <c r="B1027" s="41" t="s">
        <v>1688</v>
      </c>
      <c r="C1027" s="42" t="s">
        <v>991</v>
      </c>
      <c r="D1027" s="49">
        <v>1.6220000000000001</v>
      </c>
    </row>
    <row r="1028" spans="1:4" ht="15.75" thickBot="1" x14ac:dyDescent="0.3">
      <c r="A1028" s="46" t="s">
        <v>799</v>
      </c>
      <c r="B1028" s="47" t="s">
        <v>1688</v>
      </c>
      <c r="C1028" s="48" t="s">
        <v>934</v>
      </c>
      <c r="D1028" s="50">
        <v>1.8240000000000001</v>
      </c>
    </row>
    <row r="1029" spans="1:4" ht="15.75" thickBot="1" x14ac:dyDescent="0.3">
      <c r="A1029" s="40" t="s">
        <v>799</v>
      </c>
      <c r="B1029" s="41" t="s">
        <v>1688</v>
      </c>
      <c r="C1029" s="42" t="s">
        <v>842</v>
      </c>
      <c r="D1029" s="49">
        <v>3.8170000000000002</v>
      </c>
    </row>
    <row r="1030" spans="1:4" ht="15.75" thickBot="1" x14ac:dyDescent="0.3">
      <c r="A1030" s="46" t="s">
        <v>799</v>
      </c>
      <c r="B1030" s="47" t="s">
        <v>1688</v>
      </c>
      <c r="C1030" s="48" t="s">
        <v>1007</v>
      </c>
      <c r="D1030" s="50">
        <v>10.041</v>
      </c>
    </row>
    <row r="1031" spans="1:4" ht="15.75" thickBot="1" x14ac:dyDescent="0.3">
      <c r="A1031" s="40" t="s">
        <v>799</v>
      </c>
      <c r="B1031" s="41" t="s">
        <v>1688</v>
      </c>
      <c r="C1031" s="42" t="s">
        <v>805</v>
      </c>
      <c r="D1031" s="49">
        <v>1.18</v>
      </c>
    </row>
    <row r="1032" spans="1:4" ht="15.75" thickBot="1" x14ac:dyDescent="0.3">
      <c r="A1032" s="46" t="s">
        <v>799</v>
      </c>
      <c r="B1032" s="47" t="s">
        <v>1688</v>
      </c>
      <c r="C1032" s="48" t="s">
        <v>826</v>
      </c>
      <c r="D1032" s="50">
        <v>1.1499999999999999</v>
      </c>
    </row>
    <row r="1033" spans="1:4" ht="15.75" thickBot="1" x14ac:dyDescent="0.3">
      <c r="A1033" s="40" t="s">
        <v>799</v>
      </c>
      <c r="B1033" s="41" t="s">
        <v>1688</v>
      </c>
      <c r="C1033" s="42" t="s">
        <v>993</v>
      </c>
      <c r="D1033" s="49">
        <v>54.859000000000002</v>
      </c>
    </row>
    <row r="1034" spans="1:4" ht="15.75" thickBot="1" x14ac:dyDescent="0.3">
      <c r="A1034" s="46" t="s">
        <v>799</v>
      </c>
      <c r="B1034" s="47" t="s">
        <v>1688</v>
      </c>
      <c r="C1034" s="48" t="s">
        <v>889</v>
      </c>
      <c r="D1034" s="50">
        <v>5.1609999999999996</v>
      </c>
    </row>
    <row r="1035" spans="1:4" ht="15.75" thickBot="1" x14ac:dyDescent="0.3">
      <c r="A1035" s="40" t="s">
        <v>799</v>
      </c>
      <c r="B1035" s="41" t="s">
        <v>1688</v>
      </c>
      <c r="C1035" s="42" t="s">
        <v>1567</v>
      </c>
      <c r="D1035" s="49">
        <v>1.5349999999999999</v>
      </c>
    </row>
    <row r="1036" spans="1:4" ht="15.75" thickBot="1" x14ac:dyDescent="0.3">
      <c r="A1036" s="46" t="s">
        <v>799</v>
      </c>
      <c r="B1036" s="47" t="s">
        <v>1688</v>
      </c>
      <c r="C1036" s="48" t="s">
        <v>1821</v>
      </c>
      <c r="D1036" s="50">
        <v>1.913</v>
      </c>
    </row>
    <row r="1037" spans="1:4" ht="15.75" thickBot="1" x14ac:dyDescent="0.3">
      <c r="A1037" s="40" t="s">
        <v>799</v>
      </c>
      <c r="B1037" s="41" t="s">
        <v>1688</v>
      </c>
      <c r="C1037" s="42" t="s">
        <v>1397</v>
      </c>
      <c r="D1037" s="49">
        <v>2.395</v>
      </c>
    </row>
    <row r="1038" spans="1:4" ht="15.75" thickBot="1" x14ac:dyDescent="0.3">
      <c r="A1038" s="46" t="s">
        <v>799</v>
      </c>
      <c r="B1038" s="47" t="s">
        <v>1688</v>
      </c>
      <c r="C1038" s="48" t="s">
        <v>980</v>
      </c>
      <c r="D1038" s="50">
        <v>1.887</v>
      </c>
    </row>
    <row r="1039" spans="1:4" ht="15.75" thickBot="1" x14ac:dyDescent="0.3">
      <c r="A1039" s="40" t="s">
        <v>799</v>
      </c>
      <c r="B1039" s="41" t="s">
        <v>1688</v>
      </c>
      <c r="C1039" s="42" t="s">
        <v>1329</v>
      </c>
      <c r="D1039" s="49">
        <v>1.2490000000000001</v>
      </c>
    </row>
    <row r="1040" spans="1:4" ht="15.75" thickBot="1" x14ac:dyDescent="0.3">
      <c r="A1040" s="46" t="s">
        <v>799</v>
      </c>
      <c r="B1040" s="47" t="s">
        <v>1688</v>
      </c>
      <c r="C1040" s="48" t="s">
        <v>914</v>
      </c>
      <c r="D1040" s="50">
        <v>1.139</v>
      </c>
    </row>
    <row r="1041" spans="1:4" ht="15.75" thickBot="1" x14ac:dyDescent="0.3">
      <c r="A1041" s="40" t="s">
        <v>799</v>
      </c>
      <c r="B1041" s="41" t="s">
        <v>1688</v>
      </c>
      <c r="C1041" s="42" t="s">
        <v>2194</v>
      </c>
      <c r="D1041" s="49">
        <v>54.826999999999998</v>
      </c>
    </row>
    <row r="1042" spans="1:4" ht="15.75" thickBot="1" x14ac:dyDescent="0.3">
      <c r="A1042" s="46" t="s">
        <v>799</v>
      </c>
      <c r="B1042" s="47" t="s">
        <v>1688</v>
      </c>
      <c r="C1042" s="48" t="s">
        <v>1475</v>
      </c>
      <c r="D1042" s="50">
        <v>1.585</v>
      </c>
    </row>
    <row r="1043" spans="1:4" ht="15.75" thickBot="1" x14ac:dyDescent="0.3">
      <c r="A1043" s="40" t="s">
        <v>799</v>
      </c>
      <c r="B1043" s="41" t="s">
        <v>1688</v>
      </c>
      <c r="C1043" s="42" t="s">
        <v>957</v>
      </c>
      <c r="D1043" s="49">
        <v>1.8440000000000001</v>
      </c>
    </row>
    <row r="1044" spans="1:4" ht="15.75" thickBot="1" x14ac:dyDescent="0.3">
      <c r="A1044" s="46" t="s">
        <v>799</v>
      </c>
      <c r="B1044" s="47" t="s">
        <v>1688</v>
      </c>
      <c r="C1044" s="48" t="s">
        <v>1889</v>
      </c>
      <c r="D1044" s="50">
        <v>3.5</v>
      </c>
    </row>
    <row r="1045" spans="1:4" ht="15.75" thickBot="1" x14ac:dyDescent="0.3">
      <c r="A1045" s="40" t="s">
        <v>799</v>
      </c>
      <c r="B1045" s="41" t="s">
        <v>1688</v>
      </c>
      <c r="C1045" s="42" t="s">
        <v>1486</v>
      </c>
      <c r="D1045" s="49">
        <v>1</v>
      </c>
    </row>
    <row r="1046" spans="1:4" ht="15.75" thickBot="1" x14ac:dyDescent="0.3">
      <c r="A1046" s="46" t="s">
        <v>799</v>
      </c>
      <c r="B1046" s="47" t="s">
        <v>1688</v>
      </c>
      <c r="C1046" s="48" t="s">
        <v>1368</v>
      </c>
      <c r="D1046" s="50">
        <v>1.1160000000000001</v>
      </c>
    </row>
    <row r="1047" spans="1:4" ht="15.75" thickBot="1" x14ac:dyDescent="0.3">
      <c r="A1047" s="40" t="s">
        <v>799</v>
      </c>
      <c r="B1047" s="41" t="s">
        <v>1688</v>
      </c>
      <c r="C1047" s="42" t="s">
        <v>896</v>
      </c>
      <c r="D1047" s="49">
        <v>1.641</v>
      </c>
    </row>
    <row r="1048" spans="1:4" ht="15.75" thickBot="1" x14ac:dyDescent="0.3">
      <c r="A1048" s="46" t="s">
        <v>799</v>
      </c>
      <c r="B1048" s="47" t="s">
        <v>1688</v>
      </c>
      <c r="C1048" s="48" t="s">
        <v>812</v>
      </c>
      <c r="D1048" s="50">
        <v>1.234</v>
      </c>
    </row>
    <row r="1049" spans="1:4" ht="15.75" thickBot="1" x14ac:dyDescent="0.3">
      <c r="A1049" s="40" t="s">
        <v>799</v>
      </c>
      <c r="B1049" s="41" t="s">
        <v>1688</v>
      </c>
      <c r="C1049" s="42" t="s">
        <v>830</v>
      </c>
      <c r="D1049" s="49">
        <v>54.793999999999997</v>
      </c>
    </row>
    <row r="1050" spans="1:4" ht="15.75" thickBot="1" x14ac:dyDescent="0.3">
      <c r="A1050" s="46" t="s">
        <v>799</v>
      </c>
      <c r="B1050" s="47" t="s">
        <v>1688</v>
      </c>
      <c r="C1050" s="48" t="s">
        <v>921</v>
      </c>
      <c r="D1050" s="50">
        <v>2.4990000000000001</v>
      </c>
    </row>
    <row r="1051" spans="1:4" ht="15.75" thickBot="1" x14ac:dyDescent="0.3">
      <c r="A1051" s="40" t="s">
        <v>799</v>
      </c>
      <c r="B1051" s="41" t="s">
        <v>1688</v>
      </c>
      <c r="C1051" s="42" t="s">
        <v>963</v>
      </c>
      <c r="D1051" s="49">
        <v>54.845999999999997</v>
      </c>
    </row>
    <row r="1052" spans="1:4" ht="15.75" thickBot="1" x14ac:dyDescent="0.3">
      <c r="A1052" s="46" t="s">
        <v>799</v>
      </c>
      <c r="B1052" s="47" t="s">
        <v>1688</v>
      </c>
      <c r="C1052" s="48" t="s">
        <v>813</v>
      </c>
      <c r="D1052" s="50">
        <v>17.536000000000001</v>
      </c>
    </row>
    <row r="1053" spans="1:4" ht="15.75" thickBot="1" x14ac:dyDescent="0.3">
      <c r="A1053" s="40" t="s">
        <v>799</v>
      </c>
      <c r="B1053" s="41" t="s">
        <v>1696</v>
      </c>
      <c r="C1053" s="42" t="s">
        <v>1308</v>
      </c>
      <c r="D1053" s="49">
        <v>4.1840000000000002</v>
      </c>
    </row>
    <row r="1054" spans="1:4" ht="15.75" thickBot="1" x14ac:dyDescent="0.3">
      <c r="A1054" s="46" t="s">
        <v>799</v>
      </c>
      <c r="B1054" s="47" t="s">
        <v>1696</v>
      </c>
      <c r="C1054" s="48" t="s">
        <v>947</v>
      </c>
      <c r="D1054" s="50">
        <v>4.0010000000000003</v>
      </c>
    </row>
    <row r="1055" spans="1:4" ht="15.75" thickBot="1" x14ac:dyDescent="0.3">
      <c r="A1055" s="40" t="s">
        <v>799</v>
      </c>
      <c r="B1055" s="41" t="s">
        <v>1696</v>
      </c>
      <c r="C1055" s="42" t="s">
        <v>836</v>
      </c>
      <c r="D1055" s="49">
        <v>3.0219999999999998</v>
      </c>
    </row>
    <row r="1056" spans="1:4" ht="15.75" thickBot="1" x14ac:dyDescent="0.3">
      <c r="A1056" s="46" t="s">
        <v>799</v>
      </c>
      <c r="B1056" s="47" t="s">
        <v>1696</v>
      </c>
      <c r="C1056" s="48" t="s">
        <v>948</v>
      </c>
      <c r="D1056" s="50">
        <v>3.887</v>
      </c>
    </row>
    <row r="1057" spans="1:4" ht="15.75" thickBot="1" x14ac:dyDescent="0.3">
      <c r="A1057" s="40" t="s">
        <v>799</v>
      </c>
      <c r="B1057" s="41" t="s">
        <v>1696</v>
      </c>
      <c r="C1057" s="42" t="s">
        <v>1294</v>
      </c>
      <c r="D1057" s="49">
        <v>4.782</v>
      </c>
    </row>
    <row r="1058" spans="1:4" ht="15.75" thickBot="1" x14ac:dyDescent="0.3">
      <c r="A1058" s="46" t="s">
        <v>799</v>
      </c>
      <c r="B1058" s="47" t="s">
        <v>1696</v>
      </c>
      <c r="C1058" s="48" t="s">
        <v>1215</v>
      </c>
      <c r="D1058" s="50">
        <v>2.2029999999999998</v>
      </c>
    </row>
    <row r="1059" spans="1:4" ht="15.75" thickBot="1" x14ac:dyDescent="0.3">
      <c r="A1059" s="40" t="s">
        <v>799</v>
      </c>
      <c r="B1059" s="41" t="s">
        <v>1696</v>
      </c>
      <c r="C1059" s="42" t="s">
        <v>1191</v>
      </c>
      <c r="D1059" s="49">
        <v>2.1850000000000001</v>
      </c>
    </row>
    <row r="1060" spans="1:4" ht="15.75" thickBot="1" x14ac:dyDescent="0.3">
      <c r="A1060" s="46" t="s">
        <v>799</v>
      </c>
      <c r="B1060" s="47" t="s">
        <v>1696</v>
      </c>
      <c r="C1060" s="48" t="s">
        <v>952</v>
      </c>
      <c r="D1060" s="50">
        <v>1.8779999999999999</v>
      </c>
    </row>
    <row r="1061" spans="1:4" ht="15.75" thickBot="1" x14ac:dyDescent="0.3">
      <c r="A1061" s="40" t="s">
        <v>799</v>
      </c>
      <c r="B1061" s="41" t="s">
        <v>1696</v>
      </c>
      <c r="C1061" s="42" t="s">
        <v>861</v>
      </c>
      <c r="D1061" s="49">
        <v>1.921</v>
      </c>
    </row>
    <row r="1062" spans="1:4" ht="15.75" thickBot="1" x14ac:dyDescent="0.3">
      <c r="A1062" s="46" t="s">
        <v>799</v>
      </c>
      <c r="B1062" s="47" t="s">
        <v>1696</v>
      </c>
      <c r="C1062" s="48" t="s">
        <v>1291</v>
      </c>
      <c r="D1062" s="50">
        <v>54.823</v>
      </c>
    </row>
    <row r="1063" spans="1:4" ht="15.75" thickBot="1" x14ac:dyDescent="0.3">
      <c r="A1063" s="40" t="s">
        <v>799</v>
      </c>
      <c r="B1063" s="41" t="s">
        <v>1696</v>
      </c>
      <c r="C1063" s="42" t="s">
        <v>933</v>
      </c>
      <c r="D1063" s="49">
        <v>3.0819999999999999</v>
      </c>
    </row>
    <row r="1064" spans="1:4" ht="15.75" thickBot="1" x14ac:dyDescent="0.3">
      <c r="A1064" s="46" t="s">
        <v>799</v>
      </c>
      <c r="B1064" s="47" t="s">
        <v>1696</v>
      </c>
      <c r="C1064" s="48" t="s">
        <v>884</v>
      </c>
      <c r="D1064" s="50">
        <v>1.3180000000000001</v>
      </c>
    </row>
    <row r="1065" spans="1:4" ht="15.75" thickBot="1" x14ac:dyDescent="0.3">
      <c r="A1065" s="40" t="s">
        <v>799</v>
      </c>
      <c r="B1065" s="41" t="s">
        <v>1696</v>
      </c>
      <c r="C1065" s="42" t="s">
        <v>843</v>
      </c>
      <c r="D1065" s="49">
        <v>1.837</v>
      </c>
    </row>
    <row r="1066" spans="1:4" ht="15.75" thickBot="1" x14ac:dyDescent="0.3">
      <c r="A1066" s="46" t="s">
        <v>799</v>
      </c>
      <c r="B1066" s="47" t="s">
        <v>1696</v>
      </c>
      <c r="C1066" s="48" t="s">
        <v>935</v>
      </c>
      <c r="D1066" s="50">
        <v>1.8620000000000001</v>
      </c>
    </row>
    <row r="1067" spans="1:4" ht="15.75" thickBot="1" x14ac:dyDescent="0.3">
      <c r="A1067" s="40" t="s">
        <v>799</v>
      </c>
      <c r="B1067" s="41" t="s">
        <v>1696</v>
      </c>
      <c r="C1067" s="42" t="s">
        <v>910</v>
      </c>
      <c r="D1067" s="49">
        <v>2.3199999999999998</v>
      </c>
    </row>
    <row r="1068" spans="1:4" ht="15.75" thickBot="1" x14ac:dyDescent="0.3">
      <c r="A1068" s="46" t="s">
        <v>799</v>
      </c>
      <c r="B1068" s="47" t="s">
        <v>1696</v>
      </c>
      <c r="C1068" s="48" t="s">
        <v>1200</v>
      </c>
      <c r="D1068" s="50">
        <v>4.2110000000000003</v>
      </c>
    </row>
    <row r="1069" spans="1:4" ht="15.75" thickBot="1" x14ac:dyDescent="0.3">
      <c r="A1069" s="40" t="s">
        <v>799</v>
      </c>
      <c r="B1069" s="41" t="s">
        <v>1696</v>
      </c>
      <c r="C1069" s="42" t="s">
        <v>824</v>
      </c>
      <c r="D1069" s="49">
        <v>54.802999999999997</v>
      </c>
    </row>
    <row r="1070" spans="1:4" ht="15.75" thickBot="1" x14ac:dyDescent="0.3">
      <c r="A1070" s="46" t="s">
        <v>799</v>
      </c>
      <c r="B1070" s="47" t="s">
        <v>1696</v>
      </c>
      <c r="C1070" s="48" t="s">
        <v>936</v>
      </c>
      <c r="D1070" s="50">
        <v>2.218</v>
      </c>
    </row>
    <row r="1071" spans="1:4" ht="15.75" thickBot="1" x14ac:dyDescent="0.3">
      <c r="A1071" s="40" t="s">
        <v>799</v>
      </c>
      <c r="B1071" s="41" t="s">
        <v>1696</v>
      </c>
      <c r="C1071" s="42" t="s">
        <v>994</v>
      </c>
      <c r="D1071" s="49">
        <v>2.052</v>
      </c>
    </row>
    <row r="1072" spans="1:4" ht="15.75" thickBot="1" x14ac:dyDescent="0.3">
      <c r="A1072" s="46" t="s">
        <v>799</v>
      </c>
      <c r="B1072" s="47" t="s">
        <v>1696</v>
      </c>
      <c r="C1072" s="48" t="s">
        <v>1763</v>
      </c>
      <c r="D1072" s="50">
        <v>54.776000000000003</v>
      </c>
    </row>
    <row r="1073" spans="1:4" ht="15.75" thickBot="1" x14ac:dyDescent="0.3">
      <c r="A1073" s="40" t="s">
        <v>799</v>
      </c>
      <c r="B1073" s="41" t="s">
        <v>1696</v>
      </c>
      <c r="C1073" s="42" t="s">
        <v>1634</v>
      </c>
      <c r="D1073" s="49">
        <v>8.0860000000000003</v>
      </c>
    </row>
    <row r="1074" spans="1:4" ht="15.75" thickBot="1" x14ac:dyDescent="0.3">
      <c r="A1074" s="46" t="s">
        <v>799</v>
      </c>
      <c r="B1074" s="47" t="s">
        <v>1696</v>
      </c>
      <c r="C1074" s="48" t="s">
        <v>1331</v>
      </c>
      <c r="D1074" s="50">
        <v>2.1720000000000002</v>
      </c>
    </row>
    <row r="1075" spans="1:4" ht="15.75" thickBot="1" x14ac:dyDescent="0.3">
      <c r="A1075" s="40" t="s">
        <v>799</v>
      </c>
      <c r="B1075" s="41" t="s">
        <v>1696</v>
      </c>
      <c r="C1075" s="42" t="s">
        <v>1310</v>
      </c>
      <c r="D1075" s="49">
        <v>1.8919999999999999</v>
      </c>
    </row>
    <row r="1076" spans="1:4" ht="15.75" thickBot="1" x14ac:dyDescent="0.3">
      <c r="A1076" s="46" t="s">
        <v>799</v>
      </c>
      <c r="B1076" s="47" t="s">
        <v>1696</v>
      </c>
      <c r="C1076" s="48" t="s">
        <v>1009</v>
      </c>
      <c r="D1076" s="50">
        <v>4.62</v>
      </c>
    </row>
    <row r="1077" spans="1:4" ht="15.75" thickBot="1" x14ac:dyDescent="0.3">
      <c r="A1077" s="40" t="s">
        <v>799</v>
      </c>
      <c r="B1077" s="41" t="s">
        <v>1696</v>
      </c>
      <c r="C1077" s="42" t="s">
        <v>1658</v>
      </c>
      <c r="D1077" s="49">
        <v>1.845</v>
      </c>
    </row>
    <row r="1078" spans="1:4" ht="15.75" thickBot="1" x14ac:dyDescent="0.3">
      <c r="A1078" s="46" t="s">
        <v>799</v>
      </c>
      <c r="B1078" s="47" t="s">
        <v>1696</v>
      </c>
      <c r="C1078" s="48" t="s">
        <v>1592</v>
      </c>
      <c r="D1078" s="50">
        <v>1.849</v>
      </c>
    </row>
    <row r="1079" spans="1:4" ht="15.75" thickBot="1" x14ac:dyDescent="0.3">
      <c r="A1079" s="40" t="s">
        <v>799</v>
      </c>
      <c r="B1079" s="41" t="s">
        <v>1696</v>
      </c>
      <c r="C1079" s="42" t="s">
        <v>1621</v>
      </c>
      <c r="D1079" s="49">
        <v>54.805</v>
      </c>
    </row>
    <row r="1080" spans="1:4" ht="15.75" thickBot="1" x14ac:dyDescent="0.3">
      <c r="A1080" s="46" t="s">
        <v>799</v>
      </c>
      <c r="B1080" s="47" t="s">
        <v>1696</v>
      </c>
      <c r="C1080" s="48" t="s">
        <v>955</v>
      </c>
      <c r="D1080" s="50">
        <v>2.29</v>
      </c>
    </row>
    <row r="1081" spans="1:4" ht="15.75" thickBot="1" x14ac:dyDescent="0.3">
      <c r="A1081" s="40" t="s">
        <v>799</v>
      </c>
      <c r="B1081" s="41" t="s">
        <v>1696</v>
      </c>
      <c r="C1081" s="42" t="s">
        <v>1887</v>
      </c>
      <c r="D1081" s="49">
        <v>2.5510000000000002</v>
      </c>
    </row>
    <row r="1082" spans="1:4" ht="15.75" thickBot="1" x14ac:dyDescent="0.3">
      <c r="A1082" s="46" t="s">
        <v>799</v>
      </c>
      <c r="B1082" s="47" t="s">
        <v>1696</v>
      </c>
      <c r="C1082" s="48" t="s">
        <v>1890</v>
      </c>
      <c r="D1082" s="50">
        <v>2.1219999999999999</v>
      </c>
    </row>
    <row r="1083" spans="1:4" ht="15.75" thickBot="1" x14ac:dyDescent="0.3">
      <c r="A1083" s="40" t="s">
        <v>799</v>
      </c>
      <c r="B1083" s="41" t="s">
        <v>1696</v>
      </c>
      <c r="C1083" s="42" t="s">
        <v>1205</v>
      </c>
      <c r="D1083" s="49">
        <v>2.2690000000000001</v>
      </c>
    </row>
    <row r="1084" spans="1:4" ht="15.75" thickBot="1" x14ac:dyDescent="0.3">
      <c r="A1084" s="46" t="s">
        <v>799</v>
      </c>
      <c r="B1084" s="47" t="s">
        <v>1696</v>
      </c>
      <c r="C1084" s="48" t="s">
        <v>827</v>
      </c>
      <c r="D1084" s="50">
        <v>5.7830000000000004</v>
      </c>
    </row>
    <row r="1085" spans="1:4" ht="15.75" thickBot="1" x14ac:dyDescent="0.3">
      <c r="A1085" s="40" t="s">
        <v>799</v>
      </c>
      <c r="B1085" s="41" t="s">
        <v>1696</v>
      </c>
      <c r="C1085" s="42" t="s">
        <v>1564</v>
      </c>
      <c r="D1085" s="49">
        <v>54.857999999999997</v>
      </c>
    </row>
    <row r="1086" spans="1:4" ht="15.75" thickBot="1" x14ac:dyDescent="0.3">
      <c r="A1086" s="46" t="s">
        <v>799</v>
      </c>
      <c r="B1086" s="47" t="s">
        <v>1696</v>
      </c>
      <c r="C1086" s="48" t="s">
        <v>868</v>
      </c>
      <c r="D1086" s="50">
        <v>2.399</v>
      </c>
    </row>
    <row r="1087" spans="1:4" ht="15.75" thickBot="1" x14ac:dyDescent="0.3">
      <c r="A1087" s="40" t="s">
        <v>799</v>
      </c>
      <c r="B1087" s="41" t="s">
        <v>1696</v>
      </c>
      <c r="C1087" s="42" t="s">
        <v>956</v>
      </c>
      <c r="D1087" s="49">
        <v>1.9630000000000001</v>
      </c>
    </row>
    <row r="1088" spans="1:4" ht="15.75" thickBot="1" x14ac:dyDescent="0.3">
      <c r="A1088" s="46" t="s">
        <v>799</v>
      </c>
      <c r="B1088" s="47" t="s">
        <v>1696</v>
      </c>
      <c r="C1088" s="48" t="s">
        <v>1520</v>
      </c>
      <c r="D1088" s="50">
        <v>13.819000000000001</v>
      </c>
    </row>
    <row r="1089" spans="1:4" ht="15.75" thickBot="1" x14ac:dyDescent="0.3">
      <c r="A1089" s="40" t="s">
        <v>799</v>
      </c>
      <c r="B1089" s="41" t="s">
        <v>1696</v>
      </c>
      <c r="C1089" s="42" t="s">
        <v>869</v>
      </c>
      <c r="D1089" s="49">
        <v>2.1989999999999998</v>
      </c>
    </row>
    <row r="1090" spans="1:4" ht="15.75" thickBot="1" x14ac:dyDescent="0.3">
      <c r="A1090" s="46" t="s">
        <v>799</v>
      </c>
      <c r="B1090" s="47" t="s">
        <v>1696</v>
      </c>
      <c r="C1090" s="48" t="s">
        <v>872</v>
      </c>
      <c r="D1090" s="50">
        <v>2.0219999999999998</v>
      </c>
    </row>
    <row r="1091" spans="1:4" ht="15.75" thickBot="1" x14ac:dyDescent="0.3">
      <c r="A1091" s="40" t="s">
        <v>799</v>
      </c>
      <c r="B1091" s="41" t="s">
        <v>1696</v>
      </c>
      <c r="C1091" s="42" t="s">
        <v>996</v>
      </c>
      <c r="D1091" s="49">
        <v>54.838000000000001</v>
      </c>
    </row>
    <row r="1092" spans="1:4" ht="15.75" thickBot="1" x14ac:dyDescent="0.3">
      <c r="A1092" s="46" t="s">
        <v>799</v>
      </c>
      <c r="B1092" s="47" t="s">
        <v>1696</v>
      </c>
      <c r="C1092" s="48" t="s">
        <v>851</v>
      </c>
      <c r="D1092" s="50">
        <v>1.3380000000000001</v>
      </c>
    </row>
    <row r="1093" spans="1:4" ht="15.75" thickBot="1" x14ac:dyDescent="0.3">
      <c r="A1093" s="40" t="s">
        <v>799</v>
      </c>
      <c r="B1093" s="41" t="s">
        <v>1696</v>
      </c>
      <c r="C1093" s="42" t="s">
        <v>959</v>
      </c>
      <c r="D1093" s="49">
        <v>2.1549999999999998</v>
      </c>
    </row>
    <row r="1094" spans="1:4" ht="15.75" thickBot="1" x14ac:dyDescent="0.3">
      <c r="A1094" s="46" t="s">
        <v>799</v>
      </c>
      <c r="B1094" s="47" t="s">
        <v>1696</v>
      </c>
      <c r="C1094" s="48" t="s">
        <v>878</v>
      </c>
      <c r="D1094" s="50">
        <v>1.2909999999999999</v>
      </c>
    </row>
    <row r="1095" spans="1:4" ht="15.75" thickBot="1" x14ac:dyDescent="0.3">
      <c r="A1095" s="40" t="s">
        <v>799</v>
      </c>
      <c r="B1095" s="41" t="s">
        <v>1696</v>
      </c>
      <c r="C1095" s="42" t="s">
        <v>1328</v>
      </c>
      <c r="D1095" s="49">
        <v>1.85</v>
      </c>
    </row>
    <row r="1096" spans="1:4" ht="15.75" thickBot="1" x14ac:dyDescent="0.3">
      <c r="A1096" s="46" t="s">
        <v>799</v>
      </c>
      <c r="B1096" s="47" t="s">
        <v>1696</v>
      </c>
      <c r="C1096" s="48" t="s">
        <v>919</v>
      </c>
      <c r="D1096" s="50">
        <v>2.2090000000000001</v>
      </c>
    </row>
    <row r="1097" spans="1:4" ht="15.75" thickBot="1" x14ac:dyDescent="0.3">
      <c r="A1097" s="40" t="s">
        <v>799</v>
      </c>
      <c r="B1097" s="41" t="s">
        <v>1696</v>
      </c>
      <c r="C1097" s="42" t="s">
        <v>852</v>
      </c>
      <c r="D1097" s="49">
        <v>8.7669999999999995</v>
      </c>
    </row>
    <row r="1098" spans="1:4" ht="15.75" thickBot="1" x14ac:dyDescent="0.3">
      <c r="A1098" s="46" t="s">
        <v>799</v>
      </c>
      <c r="B1098" s="47" t="s">
        <v>1696</v>
      </c>
      <c r="C1098" s="48" t="s">
        <v>961</v>
      </c>
      <c r="D1098" s="50">
        <v>10.331</v>
      </c>
    </row>
    <row r="1099" spans="1:4" ht="15.75" thickBot="1" x14ac:dyDescent="0.3">
      <c r="A1099" s="40" t="s">
        <v>799</v>
      </c>
      <c r="B1099" s="41" t="s">
        <v>1696</v>
      </c>
      <c r="C1099" s="42" t="s">
        <v>898</v>
      </c>
      <c r="D1099" s="49">
        <v>54.819000000000003</v>
      </c>
    </row>
    <row r="1100" spans="1:4" ht="15.75" thickBot="1" x14ac:dyDescent="0.3">
      <c r="A1100" s="46" t="s">
        <v>799</v>
      </c>
      <c r="B1100" s="47" t="s">
        <v>1696</v>
      </c>
      <c r="C1100" s="48" t="s">
        <v>1879</v>
      </c>
      <c r="D1100" s="50">
        <v>54.715000000000003</v>
      </c>
    </row>
    <row r="1101" spans="1:4" ht="15.75" thickBot="1" x14ac:dyDescent="0.3">
      <c r="A1101" s="40" t="s">
        <v>799</v>
      </c>
      <c r="B1101" s="41" t="s">
        <v>1696</v>
      </c>
      <c r="C1101" s="42" t="s">
        <v>1651</v>
      </c>
      <c r="D1101" s="49">
        <v>5.2050000000000001</v>
      </c>
    </row>
    <row r="1102" spans="1:4" ht="15.75" thickBot="1" x14ac:dyDescent="0.3">
      <c r="A1102" s="46" t="s">
        <v>799</v>
      </c>
      <c r="B1102" s="47" t="s">
        <v>1696</v>
      </c>
      <c r="C1102" s="48" t="s">
        <v>1630</v>
      </c>
      <c r="D1102" s="50">
        <v>6.359</v>
      </c>
    </row>
    <row r="1103" spans="1:4" ht="15.75" thickBot="1" x14ac:dyDescent="0.3">
      <c r="A1103" s="40" t="s">
        <v>799</v>
      </c>
      <c r="B1103" s="41" t="s">
        <v>1696</v>
      </c>
      <c r="C1103" s="42" t="s">
        <v>1733</v>
      </c>
      <c r="D1103" s="49">
        <v>54.848999999999997</v>
      </c>
    </row>
    <row r="1104" spans="1:4" ht="15.75" thickBot="1" x14ac:dyDescent="0.3">
      <c r="A1104" s="46" t="s">
        <v>799</v>
      </c>
      <c r="B1104" s="47" t="s">
        <v>1679</v>
      </c>
      <c r="C1104" s="48" t="s">
        <v>903</v>
      </c>
      <c r="D1104" s="50">
        <v>2.0840000000000001</v>
      </c>
    </row>
    <row r="1105" spans="1:4" ht="15.75" thickBot="1" x14ac:dyDescent="0.3">
      <c r="A1105" s="40" t="s">
        <v>799</v>
      </c>
      <c r="B1105" s="41" t="s">
        <v>1679</v>
      </c>
      <c r="C1105" s="42" t="s">
        <v>927</v>
      </c>
      <c r="D1105" s="49">
        <v>1.708</v>
      </c>
    </row>
    <row r="1106" spans="1:4" ht="15.75" thickBot="1" x14ac:dyDescent="0.3">
      <c r="A1106" s="46" t="s">
        <v>799</v>
      </c>
      <c r="B1106" s="47" t="s">
        <v>1679</v>
      </c>
      <c r="C1106" s="48" t="s">
        <v>988</v>
      </c>
      <c r="D1106" s="50">
        <v>1.6830000000000001</v>
      </c>
    </row>
    <row r="1107" spans="1:4" ht="15.75" thickBot="1" x14ac:dyDescent="0.3">
      <c r="A1107" s="40" t="s">
        <v>799</v>
      </c>
      <c r="B1107" s="41" t="s">
        <v>1679</v>
      </c>
      <c r="C1107" s="42" t="s">
        <v>1131</v>
      </c>
      <c r="D1107" s="49">
        <v>3.9670000000000001</v>
      </c>
    </row>
    <row r="1108" spans="1:4" ht="15.75" thickBot="1" x14ac:dyDescent="0.3">
      <c r="A1108" s="46" t="s">
        <v>799</v>
      </c>
      <c r="B1108" s="47" t="s">
        <v>1679</v>
      </c>
      <c r="C1108" s="48" t="s">
        <v>946</v>
      </c>
      <c r="D1108" s="50">
        <v>3.2650000000000001</v>
      </c>
    </row>
    <row r="1109" spans="1:4" ht="15.75" thickBot="1" x14ac:dyDescent="0.3">
      <c r="A1109" s="40" t="s">
        <v>799</v>
      </c>
      <c r="B1109" s="41" t="s">
        <v>1679</v>
      </c>
      <c r="C1109" s="42" t="s">
        <v>1132</v>
      </c>
      <c r="D1109" s="49">
        <v>1.841</v>
      </c>
    </row>
    <row r="1110" spans="1:4" ht="15.75" thickBot="1" x14ac:dyDescent="0.3">
      <c r="A1110" s="46" t="s">
        <v>799</v>
      </c>
      <c r="B1110" s="47" t="s">
        <v>1679</v>
      </c>
      <c r="C1110" s="48" t="s">
        <v>857</v>
      </c>
      <c r="D1110" s="50">
        <v>4.2329999999999997</v>
      </c>
    </row>
    <row r="1111" spans="1:4" ht="15.75" thickBot="1" x14ac:dyDescent="0.3">
      <c r="A1111" s="40" t="s">
        <v>799</v>
      </c>
      <c r="B1111" s="41" t="s">
        <v>1679</v>
      </c>
      <c r="C1111" s="42" t="s">
        <v>859</v>
      </c>
      <c r="D1111" s="49">
        <v>1.794</v>
      </c>
    </row>
    <row r="1112" spans="1:4" ht="15.75" thickBot="1" x14ac:dyDescent="0.3">
      <c r="A1112" s="46" t="s">
        <v>799</v>
      </c>
      <c r="B1112" s="47" t="s">
        <v>1679</v>
      </c>
      <c r="C1112" s="48" t="s">
        <v>882</v>
      </c>
      <c r="D1112" s="50">
        <v>3.1280000000000001</v>
      </c>
    </row>
    <row r="1113" spans="1:4" ht="15.75" thickBot="1" x14ac:dyDescent="0.3">
      <c r="A1113" s="40" t="s">
        <v>799</v>
      </c>
      <c r="B1113" s="41" t="s">
        <v>1679</v>
      </c>
      <c r="C1113" s="42" t="s">
        <v>840</v>
      </c>
      <c r="D1113" s="49">
        <v>25.341000000000001</v>
      </c>
    </row>
    <row r="1114" spans="1:4" ht="15.75" thickBot="1" x14ac:dyDescent="0.3">
      <c r="A1114" s="46" t="s">
        <v>799</v>
      </c>
      <c r="B1114" s="47" t="s">
        <v>1679</v>
      </c>
      <c r="C1114" s="48" t="s">
        <v>860</v>
      </c>
      <c r="D1114" s="50">
        <v>8.3460000000000001</v>
      </c>
    </row>
    <row r="1115" spans="1:4" ht="15.75" thickBot="1" x14ac:dyDescent="0.3">
      <c r="A1115" s="40" t="s">
        <v>799</v>
      </c>
      <c r="B1115" s="41" t="s">
        <v>1679</v>
      </c>
      <c r="C1115" s="42" t="s">
        <v>929</v>
      </c>
      <c r="D1115" s="49">
        <v>4.0339999999999998</v>
      </c>
    </row>
    <row r="1116" spans="1:4" ht="15.75" thickBot="1" x14ac:dyDescent="0.3">
      <c r="A1116" s="46" t="s">
        <v>799</v>
      </c>
      <c r="B1116" s="47" t="s">
        <v>1679</v>
      </c>
      <c r="C1116" s="48" t="s">
        <v>1280</v>
      </c>
      <c r="D1116" s="50">
        <v>54.831000000000003</v>
      </c>
    </row>
    <row r="1117" spans="1:4" ht="15.75" thickBot="1" x14ac:dyDescent="0.3">
      <c r="A1117" s="40" t="s">
        <v>799</v>
      </c>
      <c r="B1117" s="41" t="s">
        <v>1679</v>
      </c>
      <c r="C1117" s="42" t="s">
        <v>951</v>
      </c>
      <c r="D1117" s="49">
        <v>3.0070000000000001</v>
      </c>
    </row>
    <row r="1118" spans="1:4" ht="15.75" thickBot="1" x14ac:dyDescent="0.3">
      <c r="A1118" s="46" t="s">
        <v>799</v>
      </c>
      <c r="B1118" s="47" t="s">
        <v>1679</v>
      </c>
      <c r="C1118" s="48" t="s">
        <v>909</v>
      </c>
      <c r="D1118" s="50">
        <v>3.6680000000000001</v>
      </c>
    </row>
    <row r="1119" spans="1:4" ht="15.75" thickBot="1" x14ac:dyDescent="0.3">
      <c r="A1119" s="40" t="s">
        <v>799</v>
      </c>
      <c r="B1119" s="41" t="s">
        <v>1679</v>
      </c>
      <c r="C1119" s="42" t="s">
        <v>953</v>
      </c>
      <c r="D1119" s="49">
        <v>1</v>
      </c>
    </row>
    <row r="1120" spans="1:4" ht="15.75" thickBot="1" x14ac:dyDescent="0.3">
      <c r="A1120" s="46" t="s">
        <v>799</v>
      </c>
      <c r="B1120" s="47" t="s">
        <v>1679</v>
      </c>
      <c r="C1120" s="48" t="s">
        <v>974</v>
      </c>
      <c r="D1120" s="50">
        <v>3.0880000000000001</v>
      </c>
    </row>
    <row r="1121" spans="1:4" ht="15.75" thickBot="1" x14ac:dyDescent="0.3">
      <c r="A1121" s="40" t="s">
        <v>799</v>
      </c>
      <c r="B1121" s="41" t="s">
        <v>1679</v>
      </c>
      <c r="C1121" s="42" t="s">
        <v>800</v>
      </c>
      <c r="D1121" s="49">
        <v>4.0359999999999996</v>
      </c>
    </row>
    <row r="1122" spans="1:4" ht="15.75" thickBot="1" x14ac:dyDescent="0.3">
      <c r="A1122" s="46" t="s">
        <v>799</v>
      </c>
      <c r="B1122" s="47" t="s">
        <v>1679</v>
      </c>
      <c r="C1122" s="48" t="s">
        <v>1140</v>
      </c>
      <c r="D1122" s="50">
        <v>4.3639999999999999</v>
      </c>
    </row>
    <row r="1123" spans="1:4" ht="15.75" thickBot="1" x14ac:dyDescent="0.3">
      <c r="A1123" s="40" t="s">
        <v>799</v>
      </c>
      <c r="B1123" s="41" t="s">
        <v>1679</v>
      </c>
      <c r="C1123" s="42" t="s">
        <v>1135</v>
      </c>
      <c r="D1123" s="49">
        <v>16.812999999999999</v>
      </c>
    </row>
    <row r="1124" spans="1:4" ht="15.75" thickBot="1" x14ac:dyDescent="0.3">
      <c r="A1124" s="46" t="s">
        <v>799</v>
      </c>
      <c r="B1124" s="47" t="s">
        <v>1679</v>
      </c>
      <c r="C1124" s="48" t="s">
        <v>820</v>
      </c>
      <c r="D1124" s="50">
        <v>4.2640000000000002</v>
      </c>
    </row>
    <row r="1125" spans="1:4" ht="15.75" thickBot="1" x14ac:dyDescent="0.3">
      <c r="A1125" s="40" t="s">
        <v>799</v>
      </c>
      <c r="B1125" s="41" t="s">
        <v>1679</v>
      </c>
      <c r="C1125" s="42" t="s">
        <v>1136</v>
      </c>
      <c r="D1125" s="49">
        <v>4.3639999999999999</v>
      </c>
    </row>
    <row r="1126" spans="1:4" ht="15.75" thickBot="1" x14ac:dyDescent="0.3">
      <c r="A1126" s="46" t="s">
        <v>799</v>
      </c>
      <c r="B1126" s="47" t="s">
        <v>1679</v>
      </c>
      <c r="C1126" s="48" t="s">
        <v>1302</v>
      </c>
      <c r="D1126" s="50">
        <v>3.8180000000000001</v>
      </c>
    </row>
    <row r="1127" spans="1:4" ht="15.75" thickBot="1" x14ac:dyDescent="0.3">
      <c r="A1127" s="40" t="s">
        <v>799</v>
      </c>
      <c r="B1127" s="41" t="s">
        <v>1679</v>
      </c>
      <c r="C1127" s="42" t="s">
        <v>1019</v>
      </c>
      <c r="D1127" s="49">
        <v>4.4450000000000003</v>
      </c>
    </row>
    <row r="1128" spans="1:4" ht="15.75" thickBot="1" x14ac:dyDescent="0.3">
      <c r="A1128" s="46" t="s">
        <v>799</v>
      </c>
      <c r="B1128" s="47" t="s">
        <v>1679</v>
      </c>
      <c r="C1128" s="48" t="s">
        <v>1319</v>
      </c>
      <c r="D1128" s="50">
        <v>3.7490000000000001</v>
      </c>
    </row>
    <row r="1129" spans="1:4" ht="15.75" thickBot="1" x14ac:dyDescent="0.3">
      <c r="A1129" s="40" t="s">
        <v>799</v>
      </c>
      <c r="B1129" s="41" t="s">
        <v>1679</v>
      </c>
      <c r="C1129" s="42" t="s">
        <v>886</v>
      </c>
      <c r="D1129" s="49">
        <v>3.2440000000000002</v>
      </c>
    </row>
    <row r="1130" spans="1:4" ht="15.75" thickBot="1" x14ac:dyDescent="0.3">
      <c r="A1130" s="46" t="s">
        <v>799</v>
      </c>
      <c r="B1130" s="47" t="s">
        <v>1679</v>
      </c>
      <c r="C1130" s="48" t="s">
        <v>845</v>
      </c>
      <c r="D1130" s="50">
        <v>1</v>
      </c>
    </row>
    <row r="1131" spans="1:4" ht="15.75" thickBot="1" x14ac:dyDescent="0.3">
      <c r="A1131" s="40" t="s">
        <v>799</v>
      </c>
      <c r="B1131" s="41" t="s">
        <v>1679</v>
      </c>
      <c r="C1131" s="42" t="s">
        <v>804</v>
      </c>
      <c r="D1131" s="49">
        <v>3.9630000000000001</v>
      </c>
    </row>
    <row r="1132" spans="1:4" ht="15.75" thickBot="1" x14ac:dyDescent="0.3">
      <c r="A1132" s="46" t="s">
        <v>799</v>
      </c>
      <c r="B1132" s="47" t="s">
        <v>1679</v>
      </c>
      <c r="C1132" s="48" t="s">
        <v>1126</v>
      </c>
      <c r="D1132" s="50">
        <v>4.0460000000000003</v>
      </c>
    </row>
    <row r="1133" spans="1:4" ht="15.75" thickBot="1" x14ac:dyDescent="0.3">
      <c r="A1133" s="40" t="s">
        <v>799</v>
      </c>
      <c r="B1133" s="41" t="s">
        <v>1679</v>
      </c>
      <c r="C1133" s="42" t="s">
        <v>992</v>
      </c>
      <c r="D1133" s="49">
        <v>8.2260000000000009</v>
      </c>
    </row>
    <row r="1134" spans="1:4" ht="15.75" thickBot="1" x14ac:dyDescent="0.3">
      <c r="A1134" s="46" t="s">
        <v>799</v>
      </c>
      <c r="B1134" s="47" t="s">
        <v>1679</v>
      </c>
      <c r="C1134" s="48" t="s">
        <v>1006</v>
      </c>
      <c r="D1134" s="50">
        <v>4.4420000000000002</v>
      </c>
    </row>
    <row r="1135" spans="1:4" ht="15.75" thickBot="1" x14ac:dyDescent="0.3">
      <c r="A1135" s="40" t="s">
        <v>799</v>
      </c>
      <c r="B1135" s="41" t="s">
        <v>1679</v>
      </c>
      <c r="C1135" s="42" t="s">
        <v>913</v>
      </c>
      <c r="D1135" s="49">
        <v>1.7569999999999999</v>
      </c>
    </row>
    <row r="1136" spans="1:4" ht="15.75" thickBot="1" x14ac:dyDescent="0.3">
      <c r="A1136" s="46" t="s">
        <v>799</v>
      </c>
      <c r="B1136" s="47" t="s">
        <v>1679</v>
      </c>
      <c r="C1136" s="48" t="s">
        <v>806</v>
      </c>
      <c r="D1136" s="50">
        <v>4.3860000000000001</v>
      </c>
    </row>
    <row r="1137" spans="1:4" ht="15.75" thickBot="1" x14ac:dyDescent="0.3">
      <c r="A1137" s="40" t="s">
        <v>799</v>
      </c>
      <c r="B1137" s="41" t="s">
        <v>1679</v>
      </c>
      <c r="C1137" s="42" t="s">
        <v>808</v>
      </c>
      <c r="D1137" s="49">
        <v>1</v>
      </c>
    </row>
    <row r="1138" spans="1:4" ht="15.75" thickBot="1" x14ac:dyDescent="0.3">
      <c r="A1138" s="46" t="s">
        <v>799</v>
      </c>
      <c r="B1138" s="47" t="s">
        <v>1679</v>
      </c>
      <c r="C1138" s="48" t="s">
        <v>1309</v>
      </c>
      <c r="D1138" s="50">
        <v>54.871000000000002</v>
      </c>
    </row>
    <row r="1139" spans="1:4" ht="15.75" thickBot="1" x14ac:dyDescent="0.3">
      <c r="A1139" s="40" t="s">
        <v>799</v>
      </c>
      <c r="B1139" s="41" t="s">
        <v>1679</v>
      </c>
      <c r="C1139" s="42" t="s">
        <v>890</v>
      </c>
      <c r="D1139" s="49">
        <v>1.099</v>
      </c>
    </row>
    <row r="1140" spans="1:4" ht="15.75" thickBot="1" x14ac:dyDescent="0.3">
      <c r="A1140" s="46" t="s">
        <v>799</v>
      </c>
      <c r="B1140" s="47" t="s">
        <v>1679</v>
      </c>
      <c r="C1140" s="48" t="s">
        <v>979</v>
      </c>
      <c r="D1140" s="50">
        <v>2.2029999999999998</v>
      </c>
    </row>
    <row r="1141" spans="1:4" ht="15.75" thickBot="1" x14ac:dyDescent="0.3">
      <c r="A1141" s="40" t="s">
        <v>799</v>
      </c>
      <c r="B1141" s="41" t="s">
        <v>1679</v>
      </c>
      <c r="C1141" s="42" t="s">
        <v>865</v>
      </c>
      <c r="D1141" s="49">
        <v>4.4630000000000001</v>
      </c>
    </row>
    <row r="1142" spans="1:4" ht="15.75" thickBot="1" x14ac:dyDescent="0.3">
      <c r="A1142" s="46" t="s">
        <v>799</v>
      </c>
      <c r="B1142" s="47" t="s">
        <v>1679</v>
      </c>
      <c r="C1142" s="48" t="s">
        <v>1497</v>
      </c>
      <c r="D1142" s="50">
        <v>54.844999999999999</v>
      </c>
    </row>
    <row r="1143" spans="1:4" ht="15.75" thickBot="1" x14ac:dyDescent="0.3">
      <c r="A1143" s="40" t="s">
        <v>799</v>
      </c>
      <c r="B1143" s="41" t="s">
        <v>1679</v>
      </c>
      <c r="C1143" s="42" t="s">
        <v>809</v>
      </c>
      <c r="D1143" s="49">
        <v>9.6440000000000001</v>
      </c>
    </row>
    <row r="1144" spans="1:4" ht="15.75" thickBot="1" x14ac:dyDescent="0.3">
      <c r="A1144" s="46" t="s">
        <v>799</v>
      </c>
      <c r="B1144" s="47" t="s">
        <v>1679</v>
      </c>
      <c r="C1144" s="48" t="s">
        <v>1362</v>
      </c>
      <c r="D1144" s="50">
        <v>54.795999999999999</v>
      </c>
    </row>
    <row r="1145" spans="1:4" ht="15.75" thickBot="1" x14ac:dyDescent="0.3">
      <c r="A1145" s="40" t="s">
        <v>799</v>
      </c>
      <c r="B1145" s="41" t="s">
        <v>1679</v>
      </c>
      <c r="C1145" s="42" t="s">
        <v>810</v>
      </c>
      <c r="D1145" s="49">
        <v>3.222</v>
      </c>
    </row>
    <row r="1146" spans="1:4" ht="15.75" thickBot="1" x14ac:dyDescent="0.3">
      <c r="A1146" s="46" t="s">
        <v>799</v>
      </c>
      <c r="B1146" s="47" t="s">
        <v>1679</v>
      </c>
      <c r="C1146" s="48" t="s">
        <v>891</v>
      </c>
      <c r="D1146" s="50">
        <v>10.458</v>
      </c>
    </row>
    <row r="1147" spans="1:4" ht="15.75" thickBot="1" x14ac:dyDescent="0.3">
      <c r="A1147" s="40" t="s">
        <v>799</v>
      </c>
      <c r="B1147" s="41" t="s">
        <v>1679</v>
      </c>
      <c r="C1147" s="42" t="s">
        <v>892</v>
      </c>
      <c r="D1147" s="49">
        <v>1.9139999999999999</v>
      </c>
    </row>
    <row r="1148" spans="1:4" ht="15.75" thickBot="1" x14ac:dyDescent="0.3">
      <c r="A1148" s="46" t="s">
        <v>799</v>
      </c>
      <c r="B1148" s="47" t="s">
        <v>1679</v>
      </c>
      <c r="C1148" s="48" t="s">
        <v>849</v>
      </c>
      <c r="D1148" s="50">
        <v>1</v>
      </c>
    </row>
    <row r="1149" spans="1:4" ht="15.75" thickBot="1" x14ac:dyDescent="0.3">
      <c r="A1149" s="40" t="s">
        <v>799</v>
      </c>
      <c r="B1149" s="41" t="s">
        <v>1679</v>
      </c>
      <c r="C1149" s="42" t="s">
        <v>1285</v>
      </c>
      <c r="D1149" s="49">
        <v>54.738999999999997</v>
      </c>
    </row>
    <row r="1150" spans="1:4" ht="15.75" thickBot="1" x14ac:dyDescent="0.3">
      <c r="A1150" s="46" t="s">
        <v>799</v>
      </c>
      <c r="B1150" s="47" t="s">
        <v>1679</v>
      </c>
      <c r="C1150" s="48" t="s">
        <v>981</v>
      </c>
      <c r="D1150" s="50">
        <v>3.9590000000000001</v>
      </c>
    </row>
    <row r="1151" spans="1:4" ht="15.75" thickBot="1" x14ac:dyDescent="0.3">
      <c r="A1151" s="40" t="s">
        <v>799</v>
      </c>
      <c r="B1151" s="41" t="s">
        <v>1679</v>
      </c>
      <c r="C1151" s="42" t="s">
        <v>1462</v>
      </c>
      <c r="D1151" s="49">
        <v>5.7229999999999999</v>
      </c>
    </row>
    <row r="1152" spans="1:4" ht="15.75" thickBot="1" x14ac:dyDescent="0.3">
      <c r="A1152" s="46" t="s">
        <v>799</v>
      </c>
      <c r="B1152" s="47" t="s">
        <v>1679</v>
      </c>
      <c r="C1152" s="48" t="s">
        <v>1311</v>
      </c>
      <c r="D1152" s="50">
        <v>2.9390000000000001</v>
      </c>
    </row>
    <row r="1153" spans="1:4" ht="15.75" thickBot="1" x14ac:dyDescent="0.3">
      <c r="A1153" s="40" t="s">
        <v>799</v>
      </c>
      <c r="B1153" s="41" t="s">
        <v>1679</v>
      </c>
      <c r="C1153" s="42" t="s">
        <v>1481</v>
      </c>
      <c r="D1153" s="49">
        <v>7.6150000000000002</v>
      </c>
    </row>
    <row r="1154" spans="1:4" ht="15.75" thickBot="1" x14ac:dyDescent="0.3">
      <c r="A1154" s="46" t="s">
        <v>799</v>
      </c>
      <c r="B1154" s="47" t="s">
        <v>1679</v>
      </c>
      <c r="C1154" s="48" t="s">
        <v>1449</v>
      </c>
      <c r="D1154" s="50">
        <v>2.87</v>
      </c>
    </row>
    <row r="1155" spans="1:4" ht="15.75" thickBot="1" x14ac:dyDescent="0.3">
      <c r="A1155" s="40" t="s">
        <v>799</v>
      </c>
      <c r="B1155" s="41" t="s">
        <v>1679</v>
      </c>
      <c r="C1155" s="42" t="s">
        <v>1401</v>
      </c>
      <c r="D1155" s="49">
        <v>3.0110000000000001</v>
      </c>
    </row>
    <row r="1156" spans="1:4" ht="15.75" thickBot="1" x14ac:dyDescent="0.3">
      <c r="A1156" s="46" t="s">
        <v>799</v>
      </c>
      <c r="B1156" s="47" t="s">
        <v>1679</v>
      </c>
      <c r="C1156" s="48" t="s">
        <v>1888</v>
      </c>
      <c r="D1156" s="50">
        <v>3.2850000000000001</v>
      </c>
    </row>
    <row r="1157" spans="1:4" ht="15.75" thickBot="1" x14ac:dyDescent="0.3">
      <c r="A1157" s="40" t="s">
        <v>799</v>
      </c>
      <c r="B1157" s="41" t="s">
        <v>1679</v>
      </c>
      <c r="C1157" s="42" t="s">
        <v>1538</v>
      </c>
      <c r="D1157" s="49">
        <v>1.8839999999999999</v>
      </c>
    </row>
    <row r="1158" spans="1:4" ht="15.75" thickBot="1" x14ac:dyDescent="0.3">
      <c r="A1158" s="46" t="s">
        <v>799</v>
      </c>
      <c r="B1158" s="47" t="s">
        <v>1679</v>
      </c>
      <c r="C1158" s="48" t="s">
        <v>1214</v>
      </c>
      <c r="D1158" s="50">
        <v>1.9359999999999999</v>
      </c>
    </row>
    <row r="1159" spans="1:4" ht="15.75" thickBot="1" x14ac:dyDescent="0.3">
      <c r="A1159" s="40" t="s">
        <v>799</v>
      </c>
      <c r="B1159" s="41" t="s">
        <v>1679</v>
      </c>
      <c r="C1159" s="42" t="s">
        <v>870</v>
      </c>
      <c r="D1159" s="49">
        <v>4.3520000000000003</v>
      </c>
    </row>
    <row r="1160" spans="1:4" ht="15.75" thickBot="1" x14ac:dyDescent="0.3">
      <c r="A1160" s="46" t="s">
        <v>799</v>
      </c>
      <c r="B1160" s="47" t="s">
        <v>1679</v>
      </c>
      <c r="C1160" s="48" t="s">
        <v>1011</v>
      </c>
      <c r="D1160" s="50">
        <v>2.7349999999999999</v>
      </c>
    </row>
    <row r="1161" spans="1:4" ht="15.75" thickBot="1" x14ac:dyDescent="0.3">
      <c r="A1161" s="40" t="s">
        <v>799</v>
      </c>
      <c r="B1161" s="41" t="s">
        <v>1679</v>
      </c>
      <c r="C1161" s="42" t="s">
        <v>958</v>
      </c>
      <c r="D1161" s="49">
        <v>4.032</v>
      </c>
    </row>
    <row r="1162" spans="1:4" ht="15.75" thickBot="1" x14ac:dyDescent="0.3">
      <c r="A1162" s="46" t="s">
        <v>799</v>
      </c>
      <c r="B1162" s="47" t="s">
        <v>1679</v>
      </c>
      <c r="C1162" s="48" t="s">
        <v>828</v>
      </c>
      <c r="D1162" s="50">
        <v>2.27</v>
      </c>
    </row>
    <row r="1163" spans="1:4" ht="15.75" thickBot="1" x14ac:dyDescent="0.3">
      <c r="A1163" s="40" t="s">
        <v>799</v>
      </c>
      <c r="B1163" s="41" t="s">
        <v>1679</v>
      </c>
      <c r="C1163" s="42" t="s">
        <v>1238</v>
      </c>
      <c r="D1163" s="49">
        <v>3.802</v>
      </c>
    </row>
    <row r="1164" spans="1:4" ht="15.75" thickBot="1" x14ac:dyDescent="0.3">
      <c r="A1164" s="46" t="s">
        <v>799</v>
      </c>
      <c r="B1164" s="47" t="s">
        <v>1679</v>
      </c>
      <c r="C1164" s="48" t="s">
        <v>1026</v>
      </c>
      <c r="D1164" s="50">
        <v>1.621</v>
      </c>
    </row>
    <row r="1165" spans="1:4" ht="15.75" thickBot="1" x14ac:dyDescent="0.3">
      <c r="A1165" s="40" t="s">
        <v>799</v>
      </c>
      <c r="B1165" s="41" t="s">
        <v>1679</v>
      </c>
      <c r="C1165" s="42" t="s">
        <v>999</v>
      </c>
      <c r="D1165" s="49">
        <v>6.1619999999999999</v>
      </c>
    </row>
    <row r="1166" spans="1:4" ht="15.75" thickBot="1" x14ac:dyDescent="0.3">
      <c r="A1166" s="46" t="s">
        <v>799</v>
      </c>
      <c r="B1166" s="47" t="s">
        <v>1679</v>
      </c>
      <c r="C1166" s="48" t="s">
        <v>917</v>
      </c>
      <c r="D1166" s="50">
        <v>12.823</v>
      </c>
    </row>
    <row r="1167" spans="1:4" ht="15.75" thickBot="1" x14ac:dyDescent="0.3">
      <c r="A1167" s="40" t="s">
        <v>799</v>
      </c>
      <c r="B1167" s="41" t="s">
        <v>1679</v>
      </c>
      <c r="C1167" s="42" t="s">
        <v>895</v>
      </c>
      <c r="D1167" s="49">
        <v>7.3710000000000004</v>
      </c>
    </row>
    <row r="1168" spans="1:4" ht="15.75" thickBot="1" x14ac:dyDescent="0.3">
      <c r="A1168" s="46" t="s">
        <v>799</v>
      </c>
      <c r="B1168" s="47" t="s">
        <v>1679</v>
      </c>
      <c r="C1168" s="48" t="s">
        <v>875</v>
      </c>
      <c r="D1168" s="50">
        <v>54.834000000000003</v>
      </c>
    </row>
    <row r="1169" spans="1:4" ht="15.75" thickBot="1" x14ac:dyDescent="0.3">
      <c r="A1169" s="40" t="s">
        <v>799</v>
      </c>
      <c r="B1169" s="41" t="s">
        <v>1679</v>
      </c>
      <c r="C1169" s="42" t="s">
        <v>1000</v>
      </c>
      <c r="D1169" s="49">
        <v>4.0990000000000002</v>
      </c>
    </row>
    <row r="1170" spans="1:4" ht="15.75" thickBot="1" x14ac:dyDescent="0.3">
      <c r="A1170" s="46" t="s">
        <v>799</v>
      </c>
      <c r="B1170" s="47" t="s">
        <v>1679</v>
      </c>
      <c r="C1170" s="48" t="s">
        <v>1028</v>
      </c>
      <c r="D1170" s="50">
        <v>16.919</v>
      </c>
    </row>
    <row r="1171" spans="1:4" ht="15.75" thickBot="1" x14ac:dyDescent="0.3">
      <c r="A1171" s="40" t="s">
        <v>799</v>
      </c>
      <c r="B1171" s="41" t="s">
        <v>1679</v>
      </c>
      <c r="C1171" s="42" t="s">
        <v>920</v>
      </c>
      <c r="D1171" s="49">
        <v>1</v>
      </c>
    </row>
    <row r="1172" spans="1:4" ht="15.75" thickBot="1" x14ac:dyDescent="0.3">
      <c r="A1172" s="46" t="s">
        <v>799</v>
      </c>
      <c r="B1172" s="47" t="s">
        <v>1679</v>
      </c>
      <c r="C1172" s="48" t="s">
        <v>962</v>
      </c>
      <c r="D1172" s="50">
        <v>1</v>
      </c>
    </row>
    <row r="1173" spans="1:4" ht="15.75" thickBot="1" x14ac:dyDescent="0.3">
      <c r="A1173" s="40" t="s">
        <v>799</v>
      </c>
      <c r="B1173" s="41" t="s">
        <v>1679</v>
      </c>
      <c r="C1173" s="42" t="s">
        <v>1318</v>
      </c>
      <c r="D1173" s="49">
        <v>54.84</v>
      </c>
    </row>
    <row r="1174" spans="1:4" ht="15.75" thickBot="1" x14ac:dyDescent="0.3">
      <c r="A1174" s="46" t="s">
        <v>799</v>
      </c>
      <c r="B1174" s="47" t="s">
        <v>1679</v>
      </c>
      <c r="C1174" s="48" t="s">
        <v>1366</v>
      </c>
      <c r="D1174" s="50">
        <v>12.053000000000001</v>
      </c>
    </row>
    <row r="1175" spans="1:4" ht="15.75" thickBot="1" x14ac:dyDescent="0.3">
      <c r="A1175" s="40" t="s">
        <v>799</v>
      </c>
      <c r="B1175" s="41" t="s">
        <v>1679</v>
      </c>
      <c r="C1175" s="42" t="s">
        <v>1317</v>
      </c>
      <c r="D1175" s="49">
        <v>3.7679999999999998</v>
      </c>
    </row>
    <row r="1176" spans="1:4" ht="15.75" thickBot="1" x14ac:dyDescent="0.3">
      <c r="A1176" s="46" t="s">
        <v>799</v>
      </c>
      <c r="B1176" s="47" t="s">
        <v>1679</v>
      </c>
      <c r="C1176" s="48" t="s">
        <v>900</v>
      </c>
      <c r="D1176" s="50">
        <v>54.805</v>
      </c>
    </row>
    <row r="1177" spans="1:4" ht="15.75" thickBot="1" x14ac:dyDescent="0.3">
      <c r="A1177" s="40" t="s">
        <v>799</v>
      </c>
      <c r="B1177" s="41" t="s">
        <v>1679</v>
      </c>
      <c r="C1177" s="42" t="s">
        <v>853</v>
      </c>
      <c r="D1177" s="49">
        <v>2.9319999999999999</v>
      </c>
    </row>
    <row r="1178" spans="1:4" ht="15.75" thickBot="1" x14ac:dyDescent="0.3">
      <c r="A1178" s="46" t="s">
        <v>799</v>
      </c>
      <c r="B1178" s="47" t="s">
        <v>1679</v>
      </c>
      <c r="C1178" s="48" t="s">
        <v>1604</v>
      </c>
      <c r="D1178" s="50">
        <v>54.841000000000001</v>
      </c>
    </row>
    <row r="1179" spans="1:4" ht="15.75" thickBot="1" x14ac:dyDescent="0.3">
      <c r="A1179" s="40" t="s">
        <v>799</v>
      </c>
      <c r="B1179" s="41" t="s">
        <v>1679</v>
      </c>
      <c r="C1179" s="42" t="s">
        <v>1909</v>
      </c>
      <c r="D1179" s="49">
        <v>54.87</v>
      </c>
    </row>
    <row r="1180" spans="1:4" ht="15.75" thickBot="1" x14ac:dyDescent="0.3">
      <c r="A1180" s="46" t="s">
        <v>799</v>
      </c>
      <c r="B1180" s="47" t="s">
        <v>1679</v>
      </c>
      <c r="C1180" s="48" t="s">
        <v>1972</v>
      </c>
      <c r="D1180" s="50">
        <v>54.823</v>
      </c>
    </row>
    <row r="1181" spans="1:4" ht="15.75" thickBot="1" x14ac:dyDescent="0.3">
      <c r="A1181" s="40" t="s">
        <v>799</v>
      </c>
      <c r="B1181" s="41" t="s">
        <v>1679</v>
      </c>
      <c r="C1181" s="42" t="s">
        <v>1992</v>
      </c>
      <c r="D1181" s="49">
        <v>54.81</v>
      </c>
    </row>
    <row r="1182" spans="1:4" ht="15.75" thickBot="1" x14ac:dyDescent="0.3">
      <c r="A1182" s="46" t="s">
        <v>799</v>
      </c>
      <c r="B1182" s="47" t="s">
        <v>1679</v>
      </c>
      <c r="C1182" s="48" t="s">
        <v>1287</v>
      </c>
      <c r="D1182" s="50">
        <v>6.8769999999999998</v>
      </c>
    </row>
    <row r="1183" spans="1:4" ht="15.75" thickBot="1" x14ac:dyDescent="0.3">
      <c r="A1183" s="40" t="s">
        <v>799</v>
      </c>
      <c r="B1183" s="41" t="s">
        <v>1679</v>
      </c>
      <c r="C1183" s="42" t="s">
        <v>1363</v>
      </c>
      <c r="D1183" s="49">
        <v>8.9909999999999997</v>
      </c>
    </row>
    <row r="1184" spans="1:4" ht="15.75" thickBot="1" x14ac:dyDescent="0.3">
      <c r="A1184" s="46" t="s">
        <v>799</v>
      </c>
      <c r="B1184" s="47" t="s">
        <v>1679</v>
      </c>
      <c r="C1184" s="48" t="s">
        <v>1764</v>
      </c>
      <c r="D1184" s="50">
        <v>6.375</v>
      </c>
    </row>
    <row r="1185" spans="1:4" ht="15.75" thickBot="1" x14ac:dyDescent="0.3">
      <c r="A1185" s="40" t="s">
        <v>799</v>
      </c>
      <c r="B1185" s="41" t="s">
        <v>1679</v>
      </c>
      <c r="C1185" s="42" t="s">
        <v>1831</v>
      </c>
      <c r="D1185" s="49">
        <v>110.59399999999999</v>
      </c>
    </row>
    <row r="1186" spans="1:4" ht="15.75" thickBot="1" x14ac:dyDescent="0.3">
      <c r="A1186" s="46" t="s">
        <v>799</v>
      </c>
      <c r="B1186" s="47" t="s">
        <v>1679</v>
      </c>
      <c r="C1186" s="48" t="s">
        <v>1819</v>
      </c>
      <c r="D1186" s="50">
        <v>7.0670000000000002</v>
      </c>
    </row>
    <row r="1187" spans="1:4" ht="15.75" thickBot="1" x14ac:dyDescent="0.3">
      <c r="A1187" s="40" t="s">
        <v>799</v>
      </c>
      <c r="B1187" s="41" t="s">
        <v>1679</v>
      </c>
      <c r="C1187" s="42" t="s">
        <v>1421</v>
      </c>
      <c r="D1187" s="49">
        <v>27.585999999999999</v>
      </c>
    </row>
    <row r="1188" spans="1:4" ht="15.75" thickBot="1" x14ac:dyDescent="0.3">
      <c r="A1188" s="46" t="s">
        <v>799</v>
      </c>
      <c r="B1188" s="47" t="s">
        <v>1679</v>
      </c>
      <c r="C1188" s="48" t="s">
        <v>1953</v>
      </c>
      <c r="D1188" s="50">
        <v>54.87</v>
      </c>
    </row>
    <row r="1189" spans="1:4" ht="15.75" thickBot="1" x14ac:dyDescent="0.3">
      <c r="A1189" s="40" t="s">
        <v>799</v>
      </c>
      <c r="B1189" s="41" t="s">
        <v>1679</v>
      </c>
      <c r="C1189" s="42" t="s">
        <v>1314</v>
      </c>
      <c r="D1189" s="49">
        <v>54.680999999999997</v>
      </c>
    </row>
    <row r="1190" spans="1:4" ht="15.75" thickBot="1" x14ac:dyDescent="0.3">
      <c r="A1190" s="46" t="s">
        <v>799</v>
      </c>
      <c r="B1190" s="47" t="s">
        <v>1679</v>
      </c>
      <c r="C1190" s="48" t="s">
        <v>1478</v>
      </c>
      <c r="D1190" s="50">
        <v>3.0430000000000001</v>
      </c>
    </row>
    <row r="1191" spans="1:4" ht="15.75" thickBot="1" x14ac:dyDescent="0.3">
      <c r="A1191" s="40" t="s">
        <v>799</v>
      </c>
      <c r="B1191" s="41" t="s">
        <v>1679</v>
      </c>
      <c r="C1191" s="42" t="s">
        <v>1717</v>
      </c>
      <c r="D1191" s="49">
        <v>3.4249999999999998</v>
      </c>
    </row>
    <row r="1192" spans="1:4" ht="15.75" thickBot="1" x14ac:dyDescent="0.3">
      <c r="A1192" s="46" t="s">
        <v>799</v>
      </c>
      <c r="B1192" s="47" t="s">
        <v>1679</v>
      </c>
      <c r="C1192" s="48" t="s">
        <v>1574</v>
      </c>
      <c r="D1192" s="50">
        <v>3.5259999999999998</v>
      </c>
    </row>
    <row r="1193" spans="1:4" ht="15.75" thickBot="1" x14ac:dyDescent="0.3">
      <c r="A1193" s="40" t="s">
        <v>799</v>
      </c>
      <c r="B1193" s="41" t="s">
        <v>1679</v>
      </c>
      <c r="C1193" s="42" t="s">
        <v>1575</v>
      </c>
      <c r="D1193" s="49">
        <v>3.54</v>
      </c>
    </row>
    <row r="1194" spans="1:4" ht="15.75" thickBot="1" x14ac:dyDescent="0.3">
      <c r="A1194" s="46" t="s">
        <v>799</v>
      </c>
      <c r="B1194" s="47" t="s">
        <v>1679</v>
      </c>
      <c r="C1194" s="48" t="s">
        <v>1807</v>
      </c>
      <c r="D1194" s="50">
        <v>3.2679999999999998</v>
      </c>
    </row>
    <row r="1195" spans="1:4" ht="15.75" thickBot="1" x14ac:dyDescent="0.3">
      <c r="A1195" s="40" t="s">
        <v>799</v>
      </c>
      <c r="B1195" s="41" t="s">
        <v>1679</v>
      </c>
      <c r="C1195" s="42" t="s">
        <v>1207</v>
      </c>
      <c r="D1195" s="49">
        <v>3.8159999999999998</v>
      </c>
    </row>
    <row r="1196" spans="1:4" ht="15.75" thickBot="1" x14ac:dyDescent="0.3">
      <c r="A1196" s="46" t="s">
        <v>799</v>
      </c>
      <c r="B1196" s="47" t="s">
        <v>1679</v>
      </c>
      <c r="C1196" s="48" t="s">
        <v>1588</v>
      </c>
      <c r="D1196" s="50">
        <v>7.093</v>
      </c>
    </row>
    <row r="1197" spans="1:4" ht="15.75" thickBot="1" x14ac:dyDescent="0.3">
      <c r="A1197" s="40" t="s">
        <v>799</v>
      </c>
      <c r="B1197" s="41" t="s">
        <v>1679</v>
      </c>
      <c r="C1197" s="42" t="s">
        <v>1629</v>
      </c>
      <c r="D1197" s="49">
        <v>4.0369999999999999</v>
      </c>
    </row>
    <row r="1198" spans="1:4" ht="15.75" thickBot="1" x14ac:dyDescent="0.3">
      <c r="A1198" s="46" t="s">
        <v>799</v>
      </c>
      <c r="B1198" s="47" t="s">
        <v>1679</v>
      </c>
      <c r="C1198" s="48" t="s">
        <v>1746</v>
      </c>
      <c r="D1198" s="50">
        <v>6.7949999999999999</v>
      </c>
    </row>
    <row r="1199" spans="1:4" ht="15.75" thickBot="1" x14ac:dyDescent="0.3">
      <c r="A1199" s="40" t="s">
        <v>799</v>
      </c>
      <c r="B1199" s="41" t="s">
        <v>1679</v>
      </c>
      <c r="C1199" s="42" t="s">
        <v>1989</v>
      </c>
      <c r="D1199" s="49">
        <v>8.7050000000000001</v>
      </c>
    </row>
    <row r="1200" spans="1:4" ht="15.75" thickBot="1" x14ac:dyDescent="0.3">
      <c r="A1200" s="46" t="s">
        <v>799</v>
      </c>
      <c r="B1200" s="47" t="s">
        <v>1679</v>
      </c>
      <c r="C1200" s="48" t="s">
        <v>1208</v>
      </c>
      <c r="D1200" s="50">
        <v>14.254</v>
      </c>
    </row>
    <row r="1201" spans="1:4" ht="15.75" thickBot="1" x14ac:dyDescent="0.3">
      <c r="A1201" s="40" t="s">
        <v>799</v>
      </c>
      <c r="B1201" s="41" t="s">
        <v>1679</v>
      </c>
      <c r="C1201" s="42" t="s">
        <v>1525</v>
      </c>
      <c r="D1201" s="49">
        <v>13.593999999999999</v>
      </c>
    </row>
    <row r="1202" spans="1:4" ht="15.75" thickBot="1" x14ac:dyDescent="0.3">
      <c r="A1202" s="46" t="s">
        <v>799</v>
      </c>
      <c r="B1202" s="47" t="s">
        <v>1679</v>
      </c>
      <c r="C1202" s="48" t="s">
        <v>1568</v>
      </c>
      <c r="D1202" s="50">
        <v>3.589</v>
      </c>
    </row>
    <row r="1203" spans="1:4" ht="15.75" thickBot="1" x14ac:dyDescent="0.3">
      <c r="A1203" s="40" t="s">
        <v>799</v>
      </c>
      <c r="B1203" s="41" t="s">
        <v>1679</v>
      </c>
      <c r="C1203" s="42" t="s">
        <v>1738</v>
      </c>
      <c r="D1203" s="49">
        <v>3.5830000000000002</v>
      </c>
    </row>
    <row r="1204" spans="1:4" ht="15.75" thickBot="1" x14ac:dyDescent="0.3">
      <c r="A1204" s="46" t="s">
        <v>799</v>
      </c>
      <c r="B1204" s="47" t="s">
        <v>1679</v>
      </c>
      <c r="C1204" s="48" t="s">
        <v>1901</v>
      </c>
      <c r="D1204" s="50">
        <v>5.1790000000000003</v>
      </c>
    </row>
    <row r="1205" spans="1:4" ht="15.75" thickBot="1" x14ac:dyDescent="0.3">
      <c r="A1205" s="40" t="s">
        <v>799</v>
      </c>
      <c r="B1205" s="41" t="s">
        <v>1679</v>
      </c>
      <c r="C1205" s="42" t="s">
        <v>1977</v>
      </c>
      <c r="D1205" s="49">
        <v>3.089</v>
      </c>
    </row>
    <row r="1206" spans="1:4" ht="15.75" thickBot="1" x14ac:dyDescent="0.3">
      <c r="A1206" s="46" t="s">
        <v>799</v>
      </c>
      <c r="B1206" s="47" t="s">
        <v>1679</v>
      </c>
      <c r="C1206" s="48" t="s">
        <v>2252</v>
      </c>
      <c r="D1206" s="50">
        <v>3.3159999999999998</v>
      </c>
    </row>
    <row r="1207" spans="1:4" ht="15.75" thickBot="1" x14ac:dyDescent="0.3">
      <c r="A1207" s="40" t="s">
        <v>135</v>
      </c>
      <c r="B1207" s="41" t="s">
        <v>1706</v>
      </c>
      <c r="C1207" s="42" t="s">
        <v>1102</v>
      </c>
      <c r="D1207" s="49">
        <v>54.817999999999998</v>
      </c>
    </row>
    <row r="1208" spans="1:4" ht="15.75" thickBot="1" x14ac:dyDescent="0.3">
      <c r="A1208" s="46" t="s">
        <v>799</v>
      </c>
      <c r="B1208" s="47" t="s">
        <v>1706</v>
      </c>
      <c r="C1208" s="48" t="s">
        <v>970</v>
      </c>
      <c r="D1208" s="50">
        <v>1.5880000000000001</v>
      </c>
    </row>
    <row r="1209" spans="1:4" ht="15.75" thickBot="1" x14ac:dyDescent="0.3">
      <c r="A1209" s="40" t="s">
        <v>799</v>
      </c>
      <c r="B1209" s="41" t="s">
        <v>1706</v>
      </c>
      <c r="C1209" s="42" t="s">
        <v>833</v>
      </c>
      <c r="D1209" s="49">
        <v>3.6019999999999999</v>
      </c>
    </row>
    <row r="1210" spans="1:4" ht="15.75" thickBot="1" x14ac:dyDescent="0.3">
      <c r="A1210" s="46" t="s">
        <v>799</v>
      </c>
      <c r="B1210" s="47" t="s">
        <v>1706</v>
      </c>
      <c r="C1210" s="48" t="s">
        <v>1016</v>
      </c>
      <c r="D1210" s="50">
        <v>5.0209999999999999</v>
      </c>
    </row>
    <row r="1211" spans="1:4" ht="15.75" thickBot="1" x14ac:dyDescent="0.3">
      <c r="A1211" s="40" t="s">
        <v>799</v>
      </c>
      <c r="B1211" s="41" t="s">
        <v>1706</v>
      </c>
      <c r="C1211" s="42" t="s">
        <v>1017</v>
      </c>
      <c r="D1211" s="49">
        <v>1</v>
      </c>
    </row>
    <row r="1212" spans="1:4" ht="15.75" thickBot="1" x14ac:dyDescent="0.3">
      <c r="A1212" s="46" t="s">
        <v>799</v>
      </c>
      <c r="B1212" s="47" t="s">
        <v>1706</v>
      </c>
      <c r="C1212" s="48" t="s">
        <v>816</v>
      </c>
      <c r="D1212" s="50">
        <v>1.7250000000000001</v>
      </c>
    </row>
    <row r="1213" spans="1:4" ht="15.75" thickBot="1" x14ac:dyDescent="0.3">
      <c r="A1213" s="40" t="s">
        <v>799</v>
      </c>
      <c r="B1213" s="41" t="s">
        <v>1706</v>
      </c>
      <c r="C1213" s="42" t="s">
        <v>1121</v>
      </c>
      <c r="D1213" s="49">
        <v>1.8640000000000001</v>
      </c>
    </row>
    <row r="1214" spans="1:4" ht="15.75" thickBot="1" x14ac:dyDescent="0.3">
      <c r="A1214" s="46" t="s">
        <v>799</v>
      </c>
      <c r="B1214" s="47" t="s">
        <v>1706</v>
      </c>
      <c r="C1214" s="48" t="s">
        <v>904</v>
      </c>
      <c r="D1214" s="50">
        <v>2.0659999999999998</v>
      </c>
    </row>
    <row r="1215" spans="1:4" ht="15.75" thickBot="1" x14ac:dyDescent="0.3">
      <c r="A1215" s="40" t="s">
        <v>799</v>
      </c>
      <c r="B1215" s="41" t="s">
        <v>1706</v>
      </c>
      <c r="C1215" s="42" t="s">
        <v>928</v>
      </c>
      <c r="D1215" s="49">
        <v>2.0720000000000001</v>
      </c>
    </row>
    <row r="1216" spans="1:4" ht="15.75" thickBot="1" x14ac:dyDescent="0.3">
      <c r="A1216" s="46" t="s">
        <v>799</v>
      </c>
      <c r="B1216" s="47" t="s">
        <v>1706</v>
      </c>
      <c r="C1216" s="48" t="s">
        <v>880</v>
      </c>
      <c r="D1216" s="50">
        <v>2.0259999999999998</v>
      </c>
    </row>
    <row r="1217" spans="1:4" ht="15.75" thickBot="1" x14ac:dyDescent="0.3">
      <c r="A1217" s="40" t="s">
        <v>799</v>
      </c>
      <c r="B1217" s="41" t="s">
        <v>1706</v>
      </c>
      <c r="C1217" s="42" t="s">
        <v>906</v>
      </c>
      <c r="D1217" s="49">
        <v>1.9219999999999999</v>
      </c>
    </row>
    <row r="1218" spans="1:4" ht="15.75" thickBot="1" x14ac:dyDescent="0.3">
      <c r="A1218" s="46" t="s">
        <v>799</v>
      </c>
      <c r="B1218" s="47" t="s">
        <v>1706</v>
      </c>
      <c r="C1218" s="48" t="s">
        <v>1256</v>
      </c>
      <c r="D1218" s="50">
        <v>54.874000000000002</v>
      </c>
    </row>
    <row r="1219" spans="1:4" ht="15.75" thickBot="1" x14ac:dyDescent="0.3">
      <c r="A1219" s="40" t="s">
        <v>799</v>
      </c>
      <c r="B1219" s="41" t="s">
        <v>1706</v>
      </c>
      <c r="C1219" s="42" t="s">
        <v>949</v>
      </c>
      <c r="D1219" s="49">
        <v>2.4809999999999999</v>
      </c>
    </row>
    <row r="1220" spans="1:4" ht="15.75" thickBot="1" x14ac:dyDescent="0.3">
      <c r="A1220" s="46" t="s">
        <v>799</v>
      </c>
      <c r="B1220" s="47" t="s">
        <v>1706</v>
      </c>
      <c r="C1220" s="48" t="s">
        <v>931</v>
      </c>
      <c r="D1220" s="50">
        <v>2.0760000000000001</v>
      </c>
    </row>
    <row r="1221" spans="1:4" ht="15.75" thickBot="1" x14ac:dyDescent="0.3">
      <c r="A1221" s="40" t="s">
        <v>799</v>
      </c>
      <c r="B1221" s="41" t="s">
        <v>1706</v>
      </c>
      <c r="C1221" s="42" t="s">
        <v>1206</v>
      </c>
      <c r="D1221" s="49">
        <v>54.856999999999999</v>
      </c>
    </row>
    <row r="1222" spans="1:4" ht="15.75" thickBot="1" x14ac:dyDescent="0.3">
      <c r="A1222" s="46" t="s">
        <v>799</v>
      </c>
      <c r="B1222" s="47" t="s">
        <v>1706</v>
      </c>
      <c r="C1222" s="48" t="s">
        <v>950</v>
      </c>
      <c r="D1222" s="50">
        <v>54.835999999999999</v>
      </c>
    </row>
    <row r="1223" spans="1:4" ht="15.75" thickBot="1" x14ac:dyDescent="0.3">
      <c r="A1223" s="40" t="s">
        <v>799</v>
      </c>
      <c r="B1223" s="41" t="s">
        <v>1706</v>
      </c>
      <c r="C1223" s="42" t="s">
        <v>818</v>
      </c>
      <c r="D1223" s="49">
        <v>1.9019999999999999</v>
      </c>
    </row>
    <row r="1224" spans="1:4" ht="15.75" thickBot="1" x14ac:dyDescent="0.3">
      <c r="A1224" s="46" t="s">
        <v>799</v>
      </c>
      <c r="B1224" s="47" t="s">
        <v>1706</v>
      </c>
      <c r="C1224" s="48" t="s">
        <v>885</v>
      </c>
      <c r="D1224" s="50">
        <v>30.523</v>
      </c>
    </row>
    <row r="1225" spans="1:4" ht="15.75" thickBot="1" x14ac:dyDescent="0.3">
      <c r="A1225" s="40" t="s">
        <v>799</v>
      </c>
      <c r="B1225" s="41" t="s">
        <v>1706</v>
      </c>
      <c r="C1225" s="42" t="s">
        <v>862</v>
      </c>
      <c r="D1225" s="49">
        <v>54.884</v>
      </c>
    </row>
    <row r="1226" spans="1:4" ht="15.75" thickBot="1" x14ac:dyDescent="0.3">
      <c r="A1226" s="46" t="s">
        <v>799</v>
      </c>
      <c r="B1226" s="47" t="s">
        <v>1706</v>
      </c>
      <c r="C1226" s="48" t="s">
        <v>1021</v>
      </c>
      <c r="D1226" s="50">
        <v>2.0369999999999999</v>
      </c>
    </row>
    <row r="1227" spans="1:4" ht="15.75" thickBot="1" x14ac:dyDescent="0.3">
      <c r="A1227" s="40" t="s">
        <v>799</v>
      </c>
      <c r="B1227" s="41" t="s">
        <v>1706</v>
      </c>
      <c r="C1227" s="42" t="s">
        <v>1003</v>
      </c>
      <c r="D1227" s="49">
        <v>2.101</v>
      </c>
    </row>
    <row r="1228" spans="1:4" ht="15.75" thickBot="1" x14ac:dyDescent="0.3">
      <c r="A1228" s="46" t="s">
        <v>799</v>
      </c>
      <c r="B1228" s="47" t="s">
        <v>1706</v>
      </c>
      <c r="C1228" s="48" t="s">
        <v>912</v>
      </c>
      <c r="D1228" s="50">
        <v>2.895</v>
      </c>
    </row>
    <row r="1229" spans="1:4" ht="15.75" thickBot="1" x14ac:dyDescent="0.3">
      <c r="A1229" s="40" t="s">
        <v>799</v>
      </c>
      <c r="B1229" s="41" t="s">
        <v>1706</v>
      </c>
      <c r="C1229" s="42" t="s">
        <v>847</v>
      </c>
      <c r="D1229" s="49">
        <v>3.0350000000000001</v>
      </c>
    </row>
    <row r="1230" spans="1:4" ht="15.75" thickBot="1" x14ac:dyDescent="0.3">
      <c r="A1230" s="46" t="s">
        <v>799</v>
      </c>
      <c r="B1230" s="47" t="s">
        <v>1706</v>
      </c>
      <c r="C1230" s="48" t="s">
        <v>937</v>
      </c>
      <c r="D1230" s="50">
        <v>54.795000000000002</v>
      </c>
    </row>
    <row r="1231" spans="1:4" ht="15.75" thickBot="1" x14ac:dyDescent="0.3">
      <c r="A1231" s="40" t="s">
        <v>799</v>
      </c>
      <c r="B1231" s="41" t="s">
        <v>1706</v>
      </c>
      <c r="C1231" s="42" t="s">
        <v>807</v>
      </c>
      <c r="D1231" s="49">
        <v>1.962</v>
      </c>
    </row>
    <row r="1232" spans="1:4" ht="15.75" thickBot="1" x14ac:dyDescent="0.3">
      <c r="A1232" s="46" t="s">
        <v>799</v>
      </c>
      <c r="B1232" s="47" t="s">
        <v>1706</v>
      </c>
      <c r="C1232" s="48" t="s">
        <v>978</v>
      </c>
      <c r="D1232" s="50">
        <v>1.915</v>
      </c>
    </row>
    <row r="1233" spans="1:4" ht="15.75" thickBot="1" x14ac:dyDescent="0.3">
      <c r="A1233" s="40" t="s">
        <v>799</v>
      </c>
      <c r="B1233" s="41" t="s">
        <v>1706</v>
      </c>
      <c r="C1233" s="42" t="s">
        <v>1008</v>
      </c>
      <c r="D1233" s="49">
        <v>5.0519999999999996</v>
      </c>
    </row>
    <row r="1234" spans="1:4" ht="15.75" thickBot="1" x14ac:dyDescent="0.3">
      <c r="A1234" s="46" t="s">
        <v>799</v>
      </c>
      <c r="B1234" s="47" t="s">
        <v>1706</v>
      </c>
      <c r="C1234" s="48" t="s">
        <v>1293</v>
      </c>
      <c r="D1234" s="50">
        <v>3.4569999999999999</v>
      </c>
    </row>
    <row r="1235" spans="1:4" ht="15.75" thickBot="1" x14ac:dyDescent="0.3">
      <c r="A1235" s="40" t="s">
        <v>799</v>
      </c>
      <c r="B1235" s="41" t="s">
        <v>1706</v>
      </c>
      <c r="C1235" s="42" t="s">
        <v>1221</v>
      </c>
      <c r="D1235" s="49">
        <v>1</v>
      </c>
    </row>
    <row r="1236" spans="1:4" ht="15.75" thickBot="1" x14ac:dyDescent="0.3">
      <c r="A1236" s="46" t="s">
        <v>799</v>
      </c>
      <c r="B1236" s="47" t="s">
        <v>1706</v>
      </c>
      <c r="C1236" s="48" t="s">
        <v>1213</v>
      </c>
      <c r="D1236" s="50">
        <v>1.944</v>
      </c>
    </row>
    <row r="1237" spans="1:4" ht="15.75" thickBot="1" x14ac:dyDescent="0.3">
      <c r="A1237" s="40" t="s">
        <v>799</v>
      </c>
      <c r="B1237" s="41" t="s">
        <v>1706</v>
      </c>
      <c r="C1237" s="42" t="s">
        <v>1569</v>
      </c>
      <c r="D1237" s="49">
        <v>1.958</v>
      </c>
    </row>
    <row r="1238" spans="1:4" ht="15.75" thickBot="1" x14ac:dyDescent="0.3">
      <c r="A1238" s="46" t="s">
        <v>799</v>
      </c>
      <c r="B1238" s="47" t="s">
        <v>1706</v>
      </c>
      <c r="C1238" s="48" t="s">
        <v>982</v>
      </c>
      <c r="D1238" s="50">
        <v>2.0590000000000002</v>
      </c>
    </row>
    <row r="1239" spans="1:4" ht="15.75" thickBot="1" x14ac:dyDescent="0.3">
      <c r="A1239" s="40" t="s">
        <v>799</v>
      </c>
      <c r="B1239" s="41" t="s">
        <v>1706</v>
      </c>
      <c r="C1239" s="42" t="s">
        <v>964</v>
      </c>
      <c r="D1239" s="49">
        <v>5.1109999999999998</v>
      </c>
    </row>
    <row r="1240" spans="1:4" ht="15.75" thickBot="1" x14ac:dyDescent="0.3">
      <c r="A1240" s="46" t="s">
        <v>799</v>
      </c>
      <c r="B1240" s="47" t="s">
        <v>1706</v>
      </c>
      <c r="C1240" s="48" t="s">
        <v>831</v>
      </c>
      <c r="D1240" s="50">
        <v>2.427</v>
      </c>
    </row>
    <row r="1241" spans="1:4" ht="15.75" thickBot="1" x14ac:dyDescent="0.3">
      <c r="A1241" s="40" t="s">
        <v>799</v>
      </c>
      <c r="B1241" s="41" t="s">
        <v>1706</v>
      </c>
      <c r="C1241" s="42" t="s">
        <v>901</v>
      </c>
      <c r="D1241" s="49">
        <v>1.915</v>
      </c>
    </row>
    <row r="1242" spans="1:4" ht="15.75" thickBot="1" x14ac:dyDescent="0.3">
      <c r="A1242" s="46" t="s">
        <v>799</v>
      </c>
      <c r="B1242" s="47" t="s">
        <v>1706</v>
      </c>
      <c r="C1242" s="48" t="s">
        <v>854</v>
      </c>
      <c r="D1242" s="50">
        <v>2.0859999999999999</v>
      </c>
    </row>
    <row r="1243" spans="1:4" ht="15.75" thickBot="1" x14ac:dyDescent="0.3">
      <c r="A1243" s="40" t="s">
        <v>799</v>
      </c>
      <c r="B1243" s="41" t="s">
        <v>1691</v>
      </c>
      <c r="C1243" s="42" t="s">
        <v>945</v>
      </c>
      <c r="D1243" s="49">
        <v>5.5369999999999999</v>
      </c>
    </row>
    <row r="1244" spans="1:4" ht="15.75" thickBot="1" x14ac:dyDescent="0.3">
      <c r="A1244" s="46" t="s">
        <v>799</v>
      </c>
      <c r="B1244" s="47" t="s">
        <v>1691</v>
      </c>
      <c r="C1244" s="48" t="s">
        <v>1139</v>
      </c>
      <c r="D1244" s="50">
        <v>3.4430000000000001</v>
      </c>
    </row>
    <row r="1245" spans="1:4" ht="15.75" thickBot="1" x14ac:dyDescent="0.3">
      <c r="A1245" s="40" t="s">
        <v>799</v>
      </c>
      <c r="B1245" s="41" t="s">
        <v>1691</v>
      </c>
      <c r="C1245" s="42" t="s">
        <v>930</v>
      </c>
      <c r="D1245" s="49">
        <v>3.9969999999999999</v>
      </c>
    </row>
    <row r="1246" spans="1:4" ht="15.75" thickBot="1" x14ac:dyDescent="0.3">
      <c r="A1246" s="46" t="s">
        <v>799</v>
      </c>
      <c r="B1246" s="47" t="s">
        <v>1691</v>
      </c>
      <c r="C1246" s="48" t="s">
        <v>990</v>
      </c>
      <c r="D1246" s="50">
        <v>1.831</v>
      </c>
    </row>
    <row r="1247" spans="1:4" ht="15.75" thickBot="1" x14ac:dyDescent="0.3">
      <c r="A1247" s="40" t="s">
        <v>799</v>
      </c>
      <c r="B1247" s="41" t="s">
        <v>1691</v>
      </c>
      <c r="C1247" s="42" t="s">
        <v>908</v>
      </c>
      <c r="D1247" s="49">
        <v>3.4670000000000001</v>
      </c>
    </row>
    <row r="1248" spans="1:4" ht="15.75" thickBot="1" x14ac:dyDescent="0.3">
      <c r="A1248" s="46" t="s">
        <v>799</v>
      </c>
      <c r="B1248" s="47" t="s">
        <v>1691</v>
      </c>
      <c r="C1248" s="48" t="s">
        <v>1018</v>
      </c>
      <c r="D1248" s="50">
        <v>2.0289999999999999</v>
      </c>
    </row>
    <row r="1249" spans="1:4" ht="15.75" thickBot="1" x14ac:dyDescent="0.3">
      <c r="A1249" s="40" t="s">
        <v>799</v>
      </c>
      <c r="B1249" s="41" t="s">
        <v>1691</v>
      </c>
      <c r="C1249" s="42" t="s">
        <v>932</v>
      </c>
      <c r="D1249" s="49">
        <v>2.2269999999999999</v>
      </c>
    </row>
    <row r="1250" spans="1:4" ht="15.75" thickBot="1" x14ac:dyDescent="0.3">
      <c r="A1250" s="46" t="s">
        <v>799</v>
      </c>
      <c r="B1250" s="47" t="s">
        <v>1691</v>
      </c>
      <c r="C1250" s="48" t="s">
        <v>821</v>
      </c>
      <c r="D1250" s="50">
        <v>17.459</v>
      </c>
    </row>
    <row r="1251" spans="1:4" ht="15.75" thickBot="1" x14ac:dyDescent="0.3">
      <c r="A1251" s="40" t="s">
        <v>799</v>
      </c>
      <c r="B1251" s="41" t="s">
        <v>1691</v>
      </c>
      <c r="C1251" s="42" t="s">
        <v>975</v>
      </c>
      <c r="D1251" s="49">
        <v>13.448</v>
      </c>
    </row>
    <row r="1252" spans="1:4" ht="15.75" thickBot="1" x14ac:dyDescent="0.3">
      <c r="A1252" s="46" t="s">
        <v>799</v>
      </c>
      <c r="B1252" s="47" t="s">
        <v>1691</v>
      </c>
      <c r="C1252" s="48" t="s">
        <v>1257</v>
      </c>
      <c r="D1252" s="50">
        <v>5.6820000000000004</v>
      </c>
    </row>
    <row r="1253" spans="1:4" ht="15.75" thickBot="1" x14ac:dyDescent="0.3">
      <c r="A1253" s="40" t="s">
        <v>799</v>
      </c>
      <c r="B1253" s="41" t="s">
        <v>1691</v>
      </c>
      <c r="C1253" s="42" t="s">
        <v>1327</v>
      </c>
      <c r="D1253" s="49">
        <v>4.6550000000000002</v>
      </c>
    </row>
    <row r="1254" spans="1:4" ht="15.75" thickBot="1" x14ac:dyDescent="0.3">
      <c r="A1254" s="46" t="s">
        <v>799</v>
      </c>
      <c r="B1254" s="47" t="s">
        <v>1691</v>
      </c>
      <c r="C1254" s="48" t="s">
        <v>1122</v>
      </c>
      <c r="D1254" s="50">
        <v>5.9009999999999998</v>
      </c>
    </row>
    <row r="1255" spans="1:4" ht="15.75" thickBot="1" x14ac:dyDescent="0.3">
      <c r="A1255" s="40" t="s">
        <v>799</v>
      </c>
      <c r="B1255" s="41" t="s">
        <v>1691</v>
      </c>
      <c r="C1255" s="42" t="s">
        <v>1281</v>
      </c>
      <c r="D1255" s="49">
        <v>54.832999999999998</v>
      </c>
    </row>
    <row r="1256" spans="1:4" ht="15.75" thickBot="1" x14ac:dyDescent="0.3">
      <c r="A1256" s="46" t="s">
        <v>799</v>
      </c>
      <c r="B1256" s="47" t="s">
        <v>1691</v>
      </c>
      <c r="C1256" s="48" t="s">
        <v>801</v>
      </c>
      <c r="D1256" s="50">
        <v>18.218</v>
      </c>
    </row>
    <row r="1257" spans="1:4" ht="15.75" thickBot="1" x14ac:dyDescent="0.3">
      <c r="A1257" s="40" t="s">
        <v>799</v>
      </c>
      <c r="B1257" s="41" t="s">
        <v>1691</v>
      </c>
      <c r="C1257" s="42" t="s">
        <v>1143</v>
      </c>
      <c r="D1257" s="49">
        <v>3.8889999999999998</v>
      </c>
    </row>
    <row r="1258" spans="1:4" ht="15.75" thickBot="1" x14ac:dyDescent="0.3">
      <c r="A1258" s="46" t="s">
        <v>799</v>
      </c>
      <c r="B1258" s="47" t="s">
        <v>1691</v>
      </c>
      <c r="C1258" s="48" t="s">
        <v>1022</v>
      </c>
      <c r="D1258" s="50">
        <v>4.4249999999999998</v>
      </c>
    </row>
    <row r="1259" spans="1:4" ht="15.75" thickBot="1" x14ac:dyDescent="0.3">
      <c r="A1259" s="40" t="s">
        <v>799</v>
      </c>
      <c r="B1259" s="41" t="s">
        <v>1691</v>
      </c>
      <c r="C1259" s="42" t="s">
        <v>846</v>
      </c>
      <c r="D1259" s="49">
        <v>4.0949999999999998</v>
      </c>
    </row>
    <row r="1260" spans="1:4" ht="15.75" thickBot="1" x14ac:dyDescent="0.3">
      <c r="A1260" s="46" t="s">
        <v>799</v>
      </c>
      <c r="B1260" s="47" t="s">
        <v>1691</v>
      </c>
      <c r="C1260" s="48" t="s">
        <v>1295</v>
      </c>
      <c r="D1260" s="50">
        <v>5.8639999999999999</v>
      </c>
    </row>
    <row r="1261" spans="1:4" ht="15.75" thickBot="1" x14ac:dyDescent="0.3">
      <c r="A1261" s="40" t="s">
        <v>799</v>
      </c>
      <c r="B1261" s="41" t="s">
        <v>1691</v>
      </c>
      <c r="C1261" s="42" t="s">
        <v>888</v>
      </c>
      <c r="D1261" s="49">
        <v>3.5369999999999999</v>
      </c>
    </row>
    <row r="1262" spans="1:4" ht="15.75" thickBot="1" x14ac:dyDescent="0.3">
      <c r="A1262" s="46" t="s">
        <v>799</v>
      </c>
      <c r="B1262" s="47" t="s">
        <v>1691</v>
      </c>
      <c r="C1262" s="48" t="s">
        <v>1023</v>
      </c>
      <c r="D1262" s="50">
        <v>2.4359999999999999</v>
      </c>
    </row>
    <row r="1263" spans="1:4" ht="15.75" thickBot="1" x14ac:dyDescent="0.3">
      <c r="A1263" s="40" t="s">
        <v>799</v>
      </c>
      <c r="B1263" s="41" t="s">
        <v>1691</v>
      </c>
      <c r="C1263" s="42" t="s">
        <v>977</v>
      </c>
      <c r="D1263" s="49">
        <v>4.2140000000000004</v>
      </c>
    </row>
    <row r="1264" spans="1:4" ht="15.75" thickBot="1" x14ac:dyDescent="0.3">
      <c r="A1264" s="46" t="s">
        <v>799</v>
      </c>
      <c r="B1264" s="47" t="s">
        <v>1691</v>
      </c>
      <c r="C1264" s="48" t="s">
        <v>863</v>
      </c>
      <c r="D1264" s="50">
        <v>2.169</v>
      </c>
    </row>
    <row r="1265" spans="1:4" ht="15.75" thickBot="1" x14ac:dyDescent="0.3">
      <c r="A1265" s="40" t="s">
        <v>799</v>
      </c>
      <c r="B1265" s="41" t="s">
        <v>1691</v>
      </c>
      <c r="C1265" s="42" t="s">
        <v>848</v>
      </c>
      <c r="D1265" s="49">
        <v>38.944000000000003</v>
      </c>
    </row>
    <row r="1266" spans="1:4" ht="15.75" thickBot="1" x14ac:dyDescent="0.3">
      <c r="A1266" s="46" t="s">
        <v>799</v>
      </c>
      <c r="B1266" s="47" t="s">
        <v>1691</v>
      </c>
      <c r="C1266" s="48" t="s">
        <v>825</v>
      </c>
      <c r="D1266" s="50">
        <v>44.587000000000003</v>
      </c>
    </row>
    <row r="1267" spans="1:4" ht="15.75" thickBot="1" x14ac:dyDescent="0.3">
      <c r="A1267" s="40" t="s">
        <v>799</v>
      </c>
      <c r="B1267" s="41" t="s">
        <v>1691</v>
      </c>
      <c r="C1267" s="42" t="s">
        <v>864</v>
      </c>
      <c r="D1267" s="49">
        <v>23.923999999999999</v>
      </c>
    </row>
    <row r="1268" spans="1:4" ht="15.75" thickBot="1" x14ac:dyDescent="0.3">
      <c r="A1268" s="46" t="s">
        <v>799</v>
      </c>
      <c r="B1268" s="47" t="s">
        <v>1691</v>
      </c>
      <c r="C1268" s="48" t="s">
        <v>1228</v>
      </c>
      <c r="D1268" s="50">
        <v>153.78899999999999</v>
      </c>
    </row>
    <row r="1269" spans="1:4" ht="15.75" thickBot="1" x14ac:dyDescent="0.3">
      <c r="A1269" s="40" t="s">
        <v>799</v>
      </c>
      <c r="B1269" s="41" t="s">
        <v>1691</v>
      </c>
      <c r="C1269" s="42" t="s">
        <v>1535</v>
      </c>
      <c r="D1269" s="49">
        <v>2.2069999999999999</v>
      </c>
    </row>
    <row r="1270" spans="1:4" ht="15.75" thickBot="1" x14ac:dyDescent="0.3">
      <c r="A1270" s="46" t="s">
        <v>799</v>
      </c>
      <c r="B1270" s="47" t="s">
        <v>1691</v>
      </c>
      <c r="C1270" s="48" t="s">
        <v>1446</v>
      </c>
      <c r="D1270" s="50">
        <v>4.4420000000000002</v>
      </c>
    </row>
    <row r="1271" spans="1:4" ht="15.75" thickBot="1" x14ac:dyDescent="0.3">
      <c r="A1271" s="40" t="s">
        <v>799</v>
      </c>
      <c r="B1271" s="41" t="s">
        <v>1691</v>
      </c>
      <c r="C1271" s="42" t="s">
        <v>1010</v>
      </c>
      <c r="D1271" s="49">
        <v>2.1789999999999998</v>
      </c>
    </row>
    <row r="1272" spans="1:4" ht="15.75" thickBot="1" x14ac:dyDescent="0.3">
      <c r="A1272" s="46" t="s">
        <v>799</v>
      </c>
      <c r="B1272" s="47" t="s">
        <v>1691</v>
      </c>
      <c r="C1272" s="48" t="s">
        <v>850</v>
      </c>
      <c r="D1272" s="50">
        <v>21.189</v>
      </c>
    </row>
    <row r="1273" spans="1:4" ht="15.75" thickBot="1" x14ac:dyDescent="0.3">
      <c r="A1273" s="40" t="s">
        <v>799</v>
      </c>
      <c r="B1273" s="41" t="s">
        <v>1691</v>
      </c>
      <c r="C1273" s="42" t="s">
        <v>867</v>
      </c>
      <c r="D1273" s="49">
        <v>1.6240000000000001</v>
      </c>
    </row>
    <row r="1274" spans="1:4" ht="15.75" thickBot="1" x14ac:dyDescent="0.3">
      <c r="A1274" s="46" t="s">
        <v>799</v>
      </c>
      <c r="B1274" s="47" t="s">
        <v>1691</v>
      </c>
      <c r="C1274" s="48" t="s">
        <v>811</v>
      </c>
      <c r="D1274" s="50">
        <v>9.3089999999999993</v>
      </c>
    </row>
    <row r="1275" spans="1:4" ht="15.75" thickBot="1" x14ac:dyDescent="0.3">
      <c r="A1275" s="40" t="s">
        <v>799</v>
      </c>
      <c r="B1275" s="41" t="s">
        <v>1691</v>
      </c>
      <c r="C1275" s="42" t="s">
        <v>938</v>
      </c>
      <c r="D1275" s="49">
        <v>1.621</v>
      </c>
    </row>
    <row r="1276" spans="1:4" ht="15.75" thickBot="1" x14ac:dyDescent="0.3">
      <c r="A1276" s="46" t="s">
        <v>799</v>
      </c>
      <c r="B1276" s="47" t="s">
        <v>1691</v>
      </c>
      <c r="C1276" s="48" t="s">
        <v>1320</v>
      </c>
      <c r="D1276" s="50">
        <v>54.825000000000003</v>
      </c>
    </row>
    <row r="1277" spans="1:4" ht="15.75" thickBot="1" x14ac:dyDescent="0.3">
      <c r="A1277" s="40" t="s">
        <v>799</v>
      </c>
      <c r="B1277" s="41" t="s">
        <v>1691</v>
      </c>
      <c r="C1277" s="42" t="s">
        <v>1653</v>
      </c>
      <c r="D1277" s="49">
        <v>4.508</v>
      </c>
    </row>
    <row r="1278" spans="1:4" ht="15.75" thickBot="1" x14ac:dyDescent="0.3">
      <c r="A1278" s="46" t="s">
        <v>799</v>
      </c>
      <c r="B1278" s="47" t="s">
        <v>1691</v>
      </c>
      <c r="C1278" s="48" t="s">
        <v>1541</v>
      </c>
      <c r="D1278" s="50">
        <v>4.4109999999999996</v>
      </c>
    </row>
    <row r="1279" spans="1:4" ht="15.75" thickBot="1" x14ac:dyDescent="0.3">
      <c r="A1279" s="40" t="s">
        <v>799</v>
      </c>
      <c r="B1279" s="41" t="s">
        <v>1691</v>
      </c>
      <c r="C1279" s="42" t="s">
        <v>1388</v>
      </c>
      <c r="D1279" s="49">
        <v>2.0830000000000002</v>
      </c>
    </row>
    <row r="1280" spans="1:4" ht="15.75" thickBot="1" x14ac:dyDescent="0.3">
      <c r="A1280" s="46" t="s">
        <v>799</v>
      </c>
      <c r="B1280" s="47" t="s">
        <v>1691</v>
      </c>
      <c r="C1280" s="48" t="s">
        <v>1435</v>
      </c>
      <c r="D1280" s="50">
        <v>2.3109999999999999</v>
      </c>
    </row>
    <row r="1281" spans="1:4" ht="15.75" thickBot="1" x14ac:dyDescent="0.3">
      <c r="A1281" s="40" t="s">
        <v>799</v>
      </c>
      <c r="B1281" s="41" t="s">
        <v>1691</v>
      </c>
      <c r="C1281" s="42" t="s">
        <v>1721</v>
      </c>
      <c r="D1281" s="49">
        <v>1.7430000000000001</v>
      </c>
    </row>
    <row r="1282" spans="1:4" ht="15.75" thickBot="1" x14ac:dyDescent="0.3">
      <c r="A1282" s="46" t="s">
        <v>799</v>
      </c>
      <c r="B1282" s="47" t="s">
        <v>1691</v>
      </c>
      <c r="C1282" s="48" t="s">
        <v>1024</v>
      </c>
      <c r="D1282" s="50">
        <v>3.145</v>
      </c>
    </row>
    <row r="1283" spans="1:4" ht="15.75" thickBot="1" x14ac:dyDescent="0.3">
      <c r="A1283" s="40" t="s">
        <v>799</v>
      </c>
      <c r="B1283" s="41" t="s">
        <v>1691</v>
      </c>
      <c r="C1283" s="42" t="s">
        <v>1137</v>
      </c>
      <c r="D1283" s="49">
        <v>2.8839999999999999</v>
      </c>
    </row>
    <row r="1284" spans="1:4" ht="15.75" thickBot="1" x14ac:dyDescent="0.3">
      <c r="A1284" s="46" t="s">
        <v>799</v>
      </c>
      <c r="B1284" s="47" t="s">
        <v>1691</v>
      </c>
      <c r="C1284" s="48" t="s">
        <v>916</v>
      </c>
      <c r="D1284" s="50">
        <v>2.169</v>
      </c>
    </row>
    <row r="1285" spans="1:4" ht="15.75" thickBot="1" x14ac:dyDescent="0.3">
      <c r="A1285" s="40" t="s">
        <v>799</v>
      </c>
      <c r="B1285" s="41" t="s">
        <v>1691</v>
      </c>
      <c r="C1285" s="42" t="s">
        <v>1263</v>
      </c>
      <c r="D1285" s="49">
        <v>4.0229999999999997</v>
      </c>
    </row>
    <row r="1286" spans="1:4" ht="15.75" thickBot="1" x14ac:dyDescent="0.3">
      <c r="A1286" s="46" t="s">
        <v>799</v>
      </c>
      <c r="B1286" s="47" t="s">
        <v>1691</v>
      </c>
      <c r="C1286" s="48" t="s">
        <v>873</v>
      </c>
      <c r="D1286" s="50">
        <v>5.359</v>
      </c>
    </row>
    <row r="1287" spans="1:4" ht="15.75" thickBot="1" x14ac:dyDescent="0.3">
      <c r="A1287" s="40" t="s">
        <v>799</v>
      </c>
      <c r="B1287" s="41" t="s">
        <v>1691</v>
      </c>
      <c r="C1287" s="42" t="s">
        <v>1225</v>
      </c>
      <c r="D1287" s="49">
        <v>6.8680000000000003</v>
      </c>
    </row>
    <row r="1288" spans="1:4" ht="15.75" thickBot="1" x14ac:dyDescent="0.3">
      <c r="A1288" s="46" t="s">
        <v>799</v>
      </c>
      <c r="B1288" s="47" t="s">
        <v>1691</v>
      </c>
      <c r="C1288" s="48" t="s">
        <v>960</v>
      </c>
      <c r="D1288" s="50">
        <v>1</v>
      </c>
    </row>
    <row r="1289" spans="1:4" ht="15.75" thickBot="1" x14ac:dyDescent="0.3">
      <c r="A1289" s="40" t="s">
        <v>799</v>
      </c>
      <c r="B1289" s="41" t="s">
        <v>1691</v>
      </c>
      <c r="C1289" s="42" t="s">
        <v>918</v>
      </c>
      <c r="D1289" s="49">
        <v>3.6</v>
      </c>
    </row>
    <row r="1290" spans="1:4" ht="15.75" thickBot="1" x14ac:dyDescent="0.3">
      <c r="A1290" s="46" t="s">
        <v>799</v>
      </c>
      <c r="B1290" s="47" t="s">
        <v>1691</v>
      </c>
      <c r="C1290" s="48" t="s">
        <v>983</v>
      </c>
      <c r="D1290" s="50">
        <v>54.777000000000001</v>
      </c>
    </row>
    <row r="1291" spans="1:4" ht="15.75" thickBot="1" x14ac:dyDescent="0.3">
      <c r="A1291" s="40" t="s">
        <v>799</v>
      </c>
      <c r="B1291" s="41" t="s">
        <v>1691</v>
      </c>
      <c r="C1291" s="42" t="s">
        <v>1138</v>
      </c>
      <c r="D1291" s="49">
        <v>6.0469999999999997</v>
      </c>
    </row>
    <row r="1292" spans="1:4" ht="15.75" thickBot="1" x14ac:dyDescent="0.3">
      <c r="A1292" s="46" t="s">
        <v>799</v>
      </c>
      <c r="B1292" s="47" t="s">
        <v>1691</v>
      </c>
      <c r="C1292" s="48" t="s">
        <v>939</v>
      </c>
      <c r="D1292" s="50">
        <v>2.5619999999999998</v>
      </c>
    </row>
    <row r="1293" spans="1:4" ht="15.75" thickBot="1" x14ac:dyDescent="0.3">
      <c r="A1293" s="40" t="s">
        <v>799</v>
      </c>
      <c r="B1293" s="41" t="s">
        <v>1691</v>
      </c>
      <c r="C1293" s="42" t="s">
        <v>829</v>
      </c>
      <c r="D1293" s="49">
        <v>12.106</v>
      </c>
    </row>
    <row r="1294" spans="1:4" ht="15.75" thickBot="1" x14ac:dyDescent="0.3">
      <c r="A1294" s="46" t="s">
        <v>799</v>
      </c>
      <c r="B1294" s="47" t="s">
        <v>1691</v>
      </c>
      <c r="C1294" s="48" t="s">
        <v>1012</v>
      </c>
      <c r="D1294" s="50">
        <v>2.19</v>
      </c>
    </row>
    <row r="1295" spans="1:4" ht="15.75" thickBot="1" x14ac:dyDescent="0.3">
      <c r="A1295" s="40" t="s">
        <v>799</v>
      </c>
      <c r="B1295" s="41" t="s">
        <v>1691</v>
      </c>
      <c r="C1295" s="42" t="s">
        <v>874</v>
      </c>
      <c r="D1295" s="49">
        <v>2.1589999999999998</v>
      </c>
    </row>
    <row r="1296" spans="1:4" ht="15.75" thickBot="1" x14ac:dyDescent="0.3">
      <c r="A1296" s="46" t="s">
        <v>799</v>
      </c>
      <c r="B1296" s="47" t="s">
        <v>1691</v>
      </c>
      <c r="C1296" s="48" t="s">
        <v>1014</v>
      </c>
      <c r="D1296" s="50">
        <v>97.179000000000002</v>
      </c>
    </row>
    <row r="1297" spans="1:4" ht="15.75" thickBot="1" x14ac:dyDescent="0.3">
      <c r="A1297" s="40" t="s">
        <v>799</v>
      </c>
      <c r="B1297" s="41" t="s">
        <v>1691</v>
      </c>
      <c r="C1297" s="42" t="s">
        <v>1001</v>
      </c>
      <c r="D1297" s="49">
        <v>54.828000000000003</v>
      </c>
    </row>
    <row r="1298" spans="1:4" ht="15.75" thickBot="1" x14ac:dyDescent="0.3">
      <c r="A1298" s="46" t="s">
        <v>799</v>
      </c>
      <c r="B1298" s="47" t="s">
        <v>1691</v>
      </c>
      <c r="C1298" s="48" t="s">
        <v>1300</v>
      </c>
      <c r="D1298" s="50">
        <v>54.854999999999997</v>
      </c>
    </row>
    <row r="1299" spans="1:4" ht="15.75" thickBot="1" x14ac:dyDescent="0.3">
      <c r="A1299" s="40" t="s">
        <v>799</v>
      </c>
      <c r="B1299" s="41" t="s">
        <v>1691</v>
      </c>
      <c r="C1299" s="42" t="s">
        <v>1222</v>
      </c>
      <c r="D1299" s="49">
        <v>10.691000000000001</v>
      </c>
    </row>
    <row r="1300" spans="1:4" ht="15.75" thickBot="1" x14ac:dyDescent="0.3">
      <c r="A1300" s="46" t="s">
        <v>799</v>
      </c>
      <c r="B1300" s="47" t="s">
        <v>1691</v>
      </c>
      <c r="C1300" s="48" t="s">
        <v>965</v>
      </c>
      <c r="D1300" s="50">
        <v>46.66</v>
      </c>
    </row>
    <row r="1301" spans="1:4" ht="15.75" thickBot="1" x14ac:dyDescent="0.3">
      <c r="A1301" s="40" t="s">
        <v>799</v>
      </c>
      <c r="B1301" s="41" t="s">
        <v>1691</v>
      </c>
      <c r="C1301" s="42" t="s">
        <v>1403</v>
      </c>
      <c r="D1301" s="49">
        <v>2.1320000000000001</v>
      </c>
    </row>
    <row r="1302" spans="1:4" ht="15.75" thickBot="1" x14ac:dyDescent="0.3">
      <c r="A1302" s="46" t="s">
        <v>799</v>
      </c>
      <c r="B1302" s="47" t="s">
        <v>1691</v>
      </c>
      <c r="C1302" s="48" t="s">
        <v>1859</v>
      </c>
      <c r="D1302" s="50">
        <v>2.2349999999999999</v>
      </c>
    </row>
    <row r="1303" spans="1:4" ht="15.75" thickBot="1" x14ac:dyDescent="0.3">
      <c r="A1303" s="40" t="s">
        <v>799</v>
      </c>
      <c r="B1303" s="41" t="s">
        <v>1691</v>
      </c>
      <c r="C1303" s="42" t="s">
        <v>1744</v>
      </c>
      <c r="D1303" s="49">
        <v>5.0259999999999998</v>
      </c>
    </row>
    <row r="1304" spans="1:4" ht="15.75" thickBot="1" x14ac:dyDescent="0.3">
      <c r="A1304" s="46" t="s">
        <v>799</v>
      </c>
      <c r="B1304" s="47" t="s">
        <v>1691</v>
      </c>
      <c r="C1304" s="48" t="s">
        <v>2197</v>
      </c>
      <c r="D1304" s="50">
        <v>4.3239999999999998</v>
      </c>
    </row>
    <row r="1305" spans="1:4" ht="15.75" thickBot="1" x14ac:dyDescent="0.3">
      <c r="A1305" s="40" t="s">
        <v>799</v>
      </c>
      <c r="B1305" s="41" t="s">
        <v>1691</v>
      </c>
      <c r="C1305" s="42" t="s">
        <v>2284</v>
      </c>
      <c r="D1305" s="49">
        <v>54.811999999999998</v>
      </c>
    </row>
    <row r="1306" spans="1:4" ht="15.75" thickBot="1" x14ac:dyDescent="0.3">
      <c r="A1306" s="46" t="s">
        <v>799</v>
      </c>
      <c r="B1306" s="47" t="s">
        <v>1704</v>
      </c>
      <c r="C1306" s="48" t="s">
        <v>926</v>
      </c>
      <c r="D1306" s="50">
        <v>54.831000000000003</v>
      </c>
    </row>
    <row r="1307" spans="1:4" ht="15.75" thickBot="1" x14ac:dyDescent="0.3">
      <c r="A1307" s="40" t="s">
        <v>799</v>
      </c>
      <c r="B1307" s="41" t="s">
        <v>1704</v>
      </c>
      <c r="C1307" s="42" t="s">
        <v>972</v>
      </c>
      <c r="D1307" s="49">
        <v>3.4380000000000002</v>
      </c>
    </row>
    <row r="1308" spans="1:4" ht="15.75" thickBot="1" x14ac:dyDescent="0.3">
      <c r="A1308" s="46" t="s">
        <v>799</v>
      </c>
      <c r="B1308" s="47" t="s">
        <v>1704</v>
      </c>
      <c r="C1308" s="48" t="s">
        <v>837</v>
      </c>
      <c r="D1308" s="50">
        <v>3.5459999999999998</v>
      </c>
    </row>
    <row r="1309" spans="1:4" ht="15.75" thickBot="1" x14ac:dyDescent="0.3">
      <c r="A1309" s="40" t="s">
        <v>799</v>
      </c>
      <c r="B1309" s="41" t="s">
        <v>1704</v>
      </c>
      <c r="C1309" s="42" t="s">
        <v>1419</v>
      </c>
      <c r="D1309" s="49">
        <v>54.875999999999998</v>
      </c>
    </row>
    <row r="1310" spans="1:4" ht="15.75" thickBot="1" x14ac:dyDescent="0.3">
      <c r="A1310" s="46" t="s">
        <v>799</v>
      </c>
      <c r="B1310" s="47" t="s">
        <v>1704</v>
      </c>
      <c r="C1310" s="48" t="s">
        <v>887</v>
      </c>
      <c r="D1310" s="50">
        <v>12.132999999999999</v>
      </c>
    </row>
    <row r="1311" spans="1:4" ht="15.75" thickBot="1" x14ac:dyDescent="0.3">
      <c r="A1311" s="40" t="s">
        <v>799</v>
      </c>
      <c r="B1311" s="41" t="s">
        <v>1704</v>
      </c>
      <c r="C1311" s="42" t="s">
        <v>802</v>
      </c>
      <c r="D1311" s="49">
        <v>3.68</v>
      </c>
    </row>
    <row r="1312" spans="1:4" ht="15.75" thickBot="1" x14ac:dyDescent="0.3">
      <c r="A1312" s="46" t="s">
        <v>799</v>
      </c>
      <c r="B1312" s="47" t="s">
        <v>1704</v>
      </c>
      <c r="C1312" s="48" t="s">
        <v>803</v>
      </c>
      <c r="D1312" s="50">
        <v>3.5939999999999999</v>
      </c>
    </row>
    <row r="1313" spans="1:4" ht="15.75" thickBot="1" x14ac:dyDescent="0.3">
      <c r="A1313" s="40" t="s">
        <v>799</v>
      </c>
      <c r="B1313" s="41" t="s">
        <v>1704</v>
      </c>
      <c r="C1313" s="42" t="s">
        <v>844</v>
      </c>
      <c r="D1313" s="49">
        <v>3.6179999999999999</v>
      </c>
    </row>
    <row r="1314" spans="1:4" ht="15.75" thickBot="1" x14ac:dyDescent="0.3">
      <c r="A1314" s="46" t="s">
        <v>799</v>
      </c>
      <c r="B1314" s="47" t="s">
        <v>1704</v>
      </c>
      <c r="C1314" s="48" t="s">
        <v>1020</v>
      </c>
      <c r="D1314" s="50">
        <v>4.593</v>
      </c>
    </row>
    <row r="1315" spans="1:4" ht="15.75" thickBot="1" x14ac:dyDescent="0.3">
      <c r="A1315" s="40" t="s">
        <v>799</v>
      </c>
      <c r="B1315" s="41" t="s">
        <v>1704</v>
      </c>
      <c r="C1315" s="42" t="s">
        <v>822</v>
      </c>
      <c r="D1315" s="49">
        <v>3.5150000000000001</v>
      </c>
    </row>
    <row r="1316" spans="1:4" ht="15.75" thickBot="1" x14ac:dyDescent="0.3">
      <c r="A1316" s="46" t="s">
        <v>799</v>
      </c>
      <c r="B1316" s="47" t="s">
        <v>1704</v>
      </c>
      <c r="C1316" s="48" t="s">
        <v>1125</v>
      </c>
      <c r="D1316" s="50">
        <v>54.811</v>
      </c>
    </row>
    <row r="1317" spans="1:4" ht="15.75" thickBot="1" x14ac:dyDescent="0.3">
      <c r="A1317" s="40" t="s">
        <v>799</v>
      </c>
      <c r="B1317" s="41" t="s">
        <v>1704</v>
      </c>
      <c r="C1317" s="42" t="s">
        <v>911</v>
      </c>
      <c r="D1317" s="49">
        <v>2.2589999999999999</v>
      </c>
    </row>
    <row r="1318" spans="1:4" ht="15.75" thickBot="1" x14ac:dyDescent="0.3">
      <c r="A1318" s="46" t="s">
        <v>799</v>
      </c>
      <c r="B1318" s="47" t="s">
        <v>1704</v>
      </c>
      <c r="C1318" s="48" t="s">
        <v>823</v>
      </c>
      <c r="D1318" s="50">
        <v>4.9660000000000002</v>
      </c>
    </row>
    <row r="1319" spans="1:4" ht="15.75" thickBot="1" x14ac:dyDescent="0.3">
      <c r="A1319" s="40" t="s">
        <v>799</v>
      </c>
      <c r="B1319" s="41" t="s">
        <v>1704</v>
      </c>
      <c r="C1319" s="42" t="s">
        <v>976</v>
      </c>
      <c r="D1319" s="49">
        <v>26.728999999999999</v>
      </c>
    </row>
    <row r="1320" spans="1:4" ht="15.75" thickBot="1" x14ac:dyDescent="0.3">
      <c r="A1320" s="46" t="s">
        <v>799</v>
      </c>
      <c r="B1320" s="47" t="s">
        <v>1704</v>
      </c>
      <c r="C1320" s="48" t="s">
        <v>1004</v>
      </c>
      <c r="D1320" s="50">
        <v>36.063000000000002</v>
      </c>
    </row>
    <row r="1321" spans="1:4" ht="15.75" thickBot="1" x14ac:dyDescent="0.3">
      <c r="A1321" s="40" t="s">
        <v>799</v>
      </c>
      <c r="B1321" s="41" t="s">
        <v>1704</v>
      </c>
      <c r="C1321" s="42" t="s">
        <v>1005</v>
      </c>
      <c r="D1321" s="49">
        <v>18.146000000000001</v>
      </c>
    </row>
    <row r="1322" spans="1:4" ht="15.75" thickBot="1" x14ac:dyDescent="0.3">
      <c r="A1322" s="46" t="s">
        <v>799</v>
      </c>
      <c r="B1322" s="47" t="s">
        <v>1704</v>
      </c>
      <c r="C1322" s="48" t="s">
        <v>1296</v>
      </c>
      <c r="D1322" s="50">
        <v>54.801000000000002</v>
      </c>
    </row>
    <row r="1323" spans="1:4" ht="15.75" thickBot="1" x14ac:dyDescent="0.3">
      <c r="A1323" s="40" t="s">
        <v>799</v>
      </c>
      <c r="B1323" s="41" t="s">
        <v>1704</v>
      </c>
      <c r="C1323" s="42" t="s">
        <v>866</v>
      </c>
      <c r="D1323" s="49">
        <v>1</v>
      </c>
    </row>
    <row r="1324" spans="1:4" ht="15.75" thickBot="1" x14ac:dyDescent="0.3">
      <c r="A1324" s="46" t="s">
        <v>799</v>
      </c>
      <c r="B1324" s="47" t="s">
        <v>1704</v>
      </c>
      <c r="C1324" s="48" t="s">
        <v>1544</v>
      </c>
      <c r="D1324" s="50">
        <v>4.3490000000000002</v>
      </c>
    </row>
    <row r="1325" spans="1:4" ht="15.75" thickBot="1" x14ac:dyDescent="0.3">
      <c r="A1325" s="40" t="s">
        <v>799</v>
      </c>
      <c r="B1325" s="41" t="s">
        <v>1704</v>
      </c>
      <c r="C1325" s="42" t="s">
        <v>1661</v>
      </c>
      <c r="D1325" s="49">
        <v>54.834000000000003</v>
      </c>
    </row>
    <row r="1326" spans="1:4" ht="15.75" thickBot="1" x14ac:dyDescent="0.3">
      <c r="A1326" s="46" t="s">
        <v>799</v>
      </c>
      <c r="B1326" s="47" t="s">
        <v>1704</v>
      </c>
      <c r="C1326" s="48" t="s">
        <v>2285</v>
      </c>
      <c r="D1326" s="50">
        <v>54.844000000000001</v>
      </c>
    </row>
    <row r="1327" spans="1:4" ht="15.75" thickBot="1" x14ac:dyDescent="0.3">
      <c r="A1327" s="40" t="s">
        <v>799</v>
      </c>
      <c r="B1327" s="41" t="s">
        <v>1704</v>
      </c>
      <c r="C1327" s="42" t="s">
        <v>1025</v>
      </c>
      <c r="D1327" s="49">
        <v>4.3170000000000002</v>
      </c>
    </row>
    <row r="1328" spans="1:4" ht="15.75" thickBot="1" x14ac:dyDescent="0.3">
      <c r="A1328" s="46" t="s">
        <v>799</v>
      </c>
      <c r="B1328" s="47" t="s">
        <v>1704</v>
      </c>
      <c r="C1328" s="48" t="s">
        <v>894</v>
      </c>
      <c r="D1328" s="50">
        <v>3.3149999999999999</v>
      </c>
    </row>
    <row r="1329" spans="1:4" ht="15.75" thickBot="1" x14ac:dyDescent="0.3">
      <c r="A1329" s="40" t="s">
        <v>799</v>
      </c>
      <c r="B1329" s="41" t="s">
        <v>1704</v>
      </c>
      <c r="C1329" s="42" t="s">
        <v>984</v>
      </c>
      <c r="D1329" s="49">
        <v>5.9690000000000003</v>
      </c>
    </row>
    <row r="1330" spans="1:4" ht="15.75" thickBot="1" x14ac:dyDescent="0.3">
      <c r="A1330" s="46" t="s">
        <v>799</v>
      </c>
      <c r="B1330" s="47" t="s">
        <v>1704</v>
      </c>
      <c r="C1330" s="48" t="s">
        <v>897</v>
      </c>
      <c r="D1330" s="50">
        <v>1.6970000000000001</v>
      </c>
    </row>
    <row r="1331" spans="1:4" ht="15.75" thickBot="1" x14ac:dyDescent="0.3">
      <c r="A1331" s="40" t="s">
        <v>799</v>
      </c>
      <c r="B1331" s="41" t="s">
        <v>1704</v>
      </c>
      <c r="C1331" s="42" t="s">
        <v>1239</v>
      </c>
      <c r="D1331" s="49">
        <v>3.7730000000000001</v>
      </c>
    </row>
    <row r="1332" spans="1:4" ht="15.75" thickBot="1" x14ac:dyDescent="0.3">
      <c r="A1332" s="46" t="s">
        <v>799</v>
      </c>
      <c r="B1332" s="47" t="s">
        <v>1704</v>
      </c>
      <c r="C1332" s="48" t="s">
        <v>1353</v>
      </c>
      <c r="D1332" s="50">
        <v>4.5960000000000001</v>
      </c>
    </row>
    <row r="1333" spans="1:4" ht="15.75" thickBot="1" x14ac:dyDescent="0.3">
      <c r="A1333" s="40" t="s">
        <v>799</v>
      </c>
      <c r="B1333" s="41" t="s">
        <v>1704</v>
      </c>
      <c r="C1333" s="42" t="s">
        <v>1997</v>
      </c>
      <c r="D1333" s="49">
        <v>4.5490000000000004</v>
      </c>
    </row>
    <row r="1334" spans="1:4" ht="15.75" thickBot="1" x14ac:dyDescent="0.3">
      <c r="A1334" s="46" t="s">
        <v>799</v>
      </c>
      <c r="B1334" s="47" t="s">
        <v>1704</v>
      </c>
      <c r="C1334" s="48" t="s">
        <v>1976</v>
      </c>
      <c r="D1334" s="50">
        <v>54.871000000000002</v>
      </c>
    </row>
    <row r="1335" spans="1:4" ht="15.75" thickBot="1" x14ac:dyDescent="0.3">
      <c r="A1335" s="40" t="s">
        <v>799</v>
      </c>
      <c r="B1335" s="41" t="s">
        <v>1704</v>
      </c>
      <c r="C1335" s="42" t="s">
        <v>1288</v>
      </c>
      <c r="D1335" s="49">
        <v>4.1550000000000002</v>
      </c>
    </row>
    <row r="1336" spans="1:4" ht="15.75" thickBot="1" x14ac:dyDescent="0.3">
      <c r="A1336" s="46" t="s">
        <v>799</v>
      </c>
      <c r="B1336" s="47" t="s">
        <v>1704</v>
      </c>
      <c r="C1336" s="48" t="s">
        <v>1954</v>
      </c>
      <c r="D1336" s="50">
        <v>54.795999999999999</v>
      </c>
    </row>
    <row r="1337" spans="1:4" ht="15.75" thickBot="1" x14ac:dyDescent="0.3">
      <c r="A1337" s="40" t="s">
        <v>799</v>
      </c>
      <c r="B1337" s="41" t="s">
        <v>1704</v>
      </c>
      <c r="C1337" s="42" t="s">
        <v>855</v>
      </c>
      <c r="D1337" s="49">
        <v>2.2370000000000001</v>
      </c>
    </row>
    <row r="1338" spans="1:4" ht="15.75" thickBot="1" x14ac:dyDescent="0.3">
      <c r="A1338" s="46" t="s">
        <v>799</v>
      </c>
      <c r="B1338" s="47" t="s">
        <v>1704</v>
      </c>
      <c r="C1338" s="48" t="s">
        <v>856</v>
      </c>
      <c r="D1338" s="50">
        <v>7.3159999999999998</v>
      </c>
    </row>
    <row r="1339" spans="1:4" ht="15.75" thickBot="1" x14ac:dyDescent="0.3">
      <c r="A1339" s="40" t="s">
        <v>799</v>
      </c>
      <c r="B1339" s="41" t="s">
        <v>1704</v>
      </c>
      <c r="C1339" s="42" t="s">
        <v>941</v>
      </c>
      <c r="D1339" s="49">
        <v>6.6920000000000002</v>
      </c>
    </row>
    <row r="1340" spans="1:4" ht="15.75" thickBot="1" x14ac:dyDescent="0.3">
      <c r="A1340" s="46" t="s">
        <v>799</v>
      </c>
      <c r="B1340" s="47" t="s">
        <v>1704</v>
      </c>
      <c r="C1340" s="48" t="s">
        <v>942</v>
      </c>
      <c r="D1340" s="50">
        <v>3.51</v>
      </c>
    </row>
    <row r="1341" spans="1:4" ht="15.75" thickBot="1" x14ac:dyDescent="0.3">
      <c r="A1341" s="40" t="s">
        <v>799</v>
      </c>
      <c r="B1341" s="41" t="s">
        <v>1704</v>
      </c>
      <c r="C1341" s="42" t="s">
        <v>922</v>
      </c>
      <c r="D1341" s="49">
        <v>12.621</v>
      </c>
    </row>
    <row r="1342" spans="1:4" ht="15.75" thickBot="1" x14ac:dyDescent="0.3">
      <c r="A1342" s="46" t="s">
        <v>799</v>
      </c>
      <c r="B1342" s="47" t="s">
        <v>1704</v>
      </c>
      <c r="C1342" s="48" t="s">
        <v>986</v>
      </c>
      <c r="D1342" s="50">
        <v>9.6240000000000006</v>
      </c>
    </row>
    <row r="1343" spans="1:4" ht="15.75" thickBot="1" x14ac:dyDescent="0.3">
      <c r="A1343" s="40" t="s">
        <v>1881</v>
      </c>
      <c r="B1343" s="41" t="s">
        <v>1693</v>
      </c>
      <c r="C1343" s="42" t="s">
        <v>478</v>
      </c>
      <c r="D1343" s="49">
        <v>14.677</v>
      </c>
    </row>
    <row r="1344" spans="1:4" ht="15.75" thickBot="1" x14ac:dyDescent="0.3">
      <c r="A1344" s="46" t="s">
        <v>1881</v>
      </c>
      <c r="B1344" s="47" t="s">
        <v>1693</v>
      </c>
      <c r="C1344" s="48" t="s">
        <v>425</v>
      </c>
      <c r="D1344" s="50">
        <v>15.909000000000001</v>
      </c>
    </row>
    <row r="1345" spans="1:5" ht="15.75" thickBot="1" x14ac:dyDescent="0.3">
      <c r="A1345" s="40" t="s">
        <v>1881</v>
      </c>
      <c r="B1345" s="41" t="s">
        <v>1693</v>
      </c>
      <c r="C1345" s="42" t="s">
        <v>440</v>
      </c>
      <c r="D1345" s="49">
        <v>10.927</v>
      </c>
    </row>
    <row r="1346" spans="1:5" ht="15.75" thickBot="1" x14ac:dyDescent="0.3">
      <c r="A1346" s="46" t="s">
        <v>1881</v>
      </c>
      <c r="B1346" s="47" t="s">
        <v>1693</v>
      </c>
      <c r="C1346" s="48" t="s">
        <v>504</v>
      </c>
      <c r="D1346" s="50">
        <v>16.577000000000002</v>
      </c>
    </row>
    <row r="1347" spans="1:5" ht="15.75" thickBot="1" x14ac:dyDescent="0.3">
      <c r="A1347" s="40" t="s">
        <v>1881</v>
      </c>
      <c r="B1347" s="41" t="s">
        <v>1693</v>
      </c>
      <c r="C1347" s="42" t="s">
        <v>403</v>
      </c>
      <c r="D1347" s="49">
        <v>9.8629999999999995</v>
      </c>
    </row>
    <row r="1348" spans="1:5" ht="15.75" thickBot="1" x14ac:dyDescent="0.3">
      <c r="A1348" s="46" t="s">
        <v>1881</v>
      </c>
      <c r="B1348" s="47" t="s">
        <v>1693</v>
      </c>
      <c r="C1348" s="48" t="s">
        <v>442</v>
      </c>
      <c r="D1348" s="50">
        <v>14.597</v>
      </c>
    </row>
    <row r="1349" spans="1:5" ht="15.75" thickBot="1" x14ac:dyDescent="0.3">
      <c r="A1349" s="40" t="s">
        <v>1881</v>
      </c>
      <c r="B1349" s="41" t="s">
        <v>1693</v>
      </c>
      <c r="C1349" s="42" t="s">
        <v>545</v>
      </c>
      <c r="D1349" s="49">
        <v>15.055999999999999</v>
      </c>
    </row>
    <row r="1350" spans="1:5" ht="15.75" thickBot="1" x14ac:dyDescent="0.3">
      <c r="A1350" s="46" t="s">
        <v>1881</v>
      </c>
      <c r="B1350" s="47" t="s">
        <v>1693</v>
      </c>
      <c r="C1350" s="48" t="s">
        <v>546</v>
      </c>
      <c r="D1350" s="50">
        <v>11.476000000000001</v>
      </c>
    </row>
    <row r="1351" spans="1:5" ht="15.75" thickBot="1" x14ac:dyDescent="0.3">
      <c r="A1351" s="40" t="s">
        <v>1881</v>
      </c>
      <c r="B1351" s="41" t="s">
        <v>1693</v>
      </c>
      <c r="C1351" s="42" t="s">
        <v>414</v>
      </c>
      <c r="D1351" s="49">
        <v>67.137</v>
      </c>
    </row>
    <row r="1352" spans="1:5" ht="15.75" thickBot="1" x14ac:dyDescent="0.3">
      <c r="A1352" s="46" t="s">
        <v>1881</v>
      </c>
      <c r="B1352" s="47" t="s">
        <v>1693</v>
      </c>
      <c r="C1352" s="48" t="s">
        <v>532</v>
      </c>
      <c r="D1352" s="50">
        <v>84.367000000000004</v>
      </c>
    </row>
    <row r="1353" spans="1:5" ht="15.75" thickBot="1" x14ac:dyDescent="0.3">
      <c r="A1353" s="40" t="s">
        <v>1881</v>
      </c>
      <c r="B1353" s="41" t="s">
        <v>1693</v>
      </c>
      <c r="C1353" s="42" t="s">
        <v>460</v>
      </c>
      <c r="D1353" s="49">
        <v>14.375</v>
      </c>
    </row>
    <row r="1354" spans="1:5" ht="15.75" thickBot="1" x14ac:dyDescent="0.3">
      <c r="A1354" s="46" t="s">
        <v>1881</v>
      </c>
      <c r="B1354" s="47" t="s">
        <v>1693</v>
      </c>
      <c r="C1354" s="48" t="s">
        <v>506</v>
      </c>
      <c r="D1354" s="50">
        <v>11.196999999999999</v>
      </c>
      <c r="E1354" s="26"/>
    </row>
    <row r="1355" spans="1:5" ht="15.75" thickBot="1" x14ac:dyDescent="0.3">
      <c r="A1355" s="40" t="s">
        <v>1881</v>
      </c>
      <c r="B1355" s="41" t="s">
        <v>1693</v>
      </c>
      <c r="C1355" s="42" t="s">
        <v>568</v>
      </c>
      <c r="D1355" s="49">
        <v>24.646000000000001</v>
      </c>
    </row>
    <row r="1356" spans="1:5" ht="15.75" thickBot="1" x14ac:dyDescent="0.3">
      <c r="A1356" s="46" t="s">
        <v>1881</v>
      </c>
      <c r="B1356" s="47" t="s">
        <v>1693</v>
      </c>
      <c r="C1356" s="48" t="s">
        <v>549</v>
      </c>
      <c r="D1356" s="50">
        <v>11.202999999999999</v>
      </c>
    </row>
    <row r="1357" spans="1:5" ht="15.75" thickBot="1" x14ac:dyDescent="0.3">
      <c r="A1357" s="40" t="s">
        <v>1881</v>
      </c>
      <c r="B1357" s="41" t="s">
        <v>1693</v>
      </c>
      <c r="C1357" s="42" t="s">
        <v>507</v>
      </c>
      <c r="D1357" s="49">
        <v>11.234999999999999</v>
      </c>
    </row>
    <row r="1358" spans="1:5" ht="15.75" thickBot="1" x14ac:dyDescent="0.3">
      <c r="A1358" s="46" t="s">
        <v>1881</v>
      </c>
      <c r="B1358" s="47" t="s">
        <v>1693</v>
      </c>
      <c r="C1358" s="48" t="s">
        <v>415</v>
      </c>
      <c r="D1358" s="50">
        <v>10.903</v>
      </c>
    </row>
    <row r="1359" spans="1:5" ht="15.75" thickBot="1" x14ac:dyDescent="0.3">
      <c r="A1359" s="40" t="s">
        <v>1881</v>
      </c>
      <c r="B1359" s="41" t="s">
        <v>1693</v>
      </c>
      <c r="C1359" s="42" t="s">
        <v>461</v>
      </c>
      <c r="D1359" s="49">
        <v>10.284000000000001</v>
      </c>
    </row>
    <row r="1360" spans="1:5" ht="15.75" thickBot="1" x14ac:dyDescent="0.3">
      <c r="A1360" s="46" t="s">
        <v>1881</v>
      </c>
      <c r="B1360" s="47" t="s">
        <v>1693</v>
      </c>
      <c r="C1360" s="48" t="s">
        <v>427</v>
      </c>
      <c r="D1360" s="50">
        <v>8.75</v>
      </c>
    </row>
    <row r="1361" spans="1:4" ht="15.75" thickBot="1" x14ac:dyDescent="0.3">
      <c r="A1361" s="40" t="s">
        <v>1881</v>
      </c>
      <c r="B1361" s="41" t="s">
        <v>1693</v>
      </c>
      <c r="C1361" s="42" t="s">
        <v>481</v>
      </c>
      <c r="D1361" s="49">
        <v>12.791</v>
      </c>
    </row>
    <row r="1362" spans="1:4" ht="15.75" thickBot="1" x14ac:dyDescent="0.3">
      <c r="A1362" s="46" t="s">
        <v>1881</v>
      </c>
      <c r="B1362" s="47" t="s">
        <v>1693</v>
      </c>
      <c r="C1362" s="48" t="s">
        <v>553</v>
      </c>
      <c r="D1362" s="50">
        <v>10.407999999999999</v>
      </c>
    </row>
    <row r="1363" spans="1:4" ht="15.75" thickBot="1" x14ac:dyDescent="0.3">
      <c r="A1363" s="40" t="s">
        <v>1881</v>
      </c>
      <c r="B1363" s="41" t="s">
        <v>1693</v>
      </c>
      <c r="C1363" s="42" t="s">
        <v>509</v>
      </c>
      <c r="D1363" s="49">
        <v>8.8089999999999993</v>
      </c>
    </row>
    <row r="1364" spans="1:4" ht="15.75" thickBot="1" x14ac:dyDescent="0.3">
      <c r="A1364" s="46" t="s">
        <v>1881</v>
      </c>
      <c r="B1364" s="47" t="s">
        <v>1693</v>
      </c>
      <c r="C1364" s="48" t="s">
        <v>571</v>
      </c>
      <c r="D1364" s="50">
        <v>8.7720000000000002</v>
      </c>
    </row>
    <row r="1365" spans="1:4" ht="15.75" thickBot="1" x14ac:dyDescent="0.3">
      <c r="A1365" s="40" t="s">
        <v>1881</v>
      </c>
      <c r="B1365" s="41" t="s">
        <v>1693</v>
      </c>
      <c r="C1365" s="42" t="s">
        <v>465</v>
      </c>
      <c r="D1365" s="49">
        <v>14.317</v>
      </c>
    </row>
    <row r="1366" spans="1:4" ht="15.75" thickBot="1" x14ac:dyDescent="0.3">
      <c r="A1366" s="46" t="s">
        <v>1881</v>
      </c>
      <c r="B1366" s="47" t="s">
        <v>1693</v>
      </c>
      <c r="C1366" s="48" t="s">
        <v>513</v>
      </c>
      <c r="D1366" s="50">
        <v>10.244</v>
      </c>
    </row>
    <row r="1367" spans="1:4" ht="15.75" thickBot="1" x14ac:dyDescent="0.3">
      <c r="A1367" s="40" t="s">
        <v>1881</v>
      </c>
      <c r="B1367" s="41" t="s">
        <v>1693</v>
      </c>
      <c r="C1367" s="42" t="s">
        <v>431</v>
      </c>
      <c r="D1367" s="49">
        <v>10.694000000000001</v>
      </c>
    </row>
    <row r="1368" spans="1:4" ht="15.75" thickBot="1" x14ac:dyDescent="0.3">
      <c r="A1368" s="46" t="s">
        <v>1881</v>
      </c>
      <c r="B1368" s="47" t="s">
        <v>1693</v>
      </c>
      <c r="C1368" s="48" t="s">
        <v>2190</v>
      </c>
      <c r="D1368" s="50">
        <v>54.841000000000001</v>
      </c>
    </row>
    <row r="1369" spans="1:4" ht="15.75" thickBot="1" x14ac:dyDescent="0.3">
      <c r="A1369" s="40" t="s">
        <v>1881</v>
      </c>
      <c r="B1369" s="41" t="s">
        <v>1693</v>
      </c>
      <c r="C1369" s="42" t="s">
        <v>432</v>
      </c>
      <c r="D1369" s="49">
        <v>11.962</v>
      </c>
    </row>
    <row r="1370" spans="1:4" ht="15.75" thickBot="1" x14ac:dyDescent="0.3">
      <c r="A1370" s="46" t="s">
        <v>1881</v>
      </c>
      <c r="B1370" s="47" t="s">
        <v>1693</v>
      </c>
      <c r="C1370" s="48" t="s">
        <v>450</v>
      </c>
      <c r="D1370" s="50">
        <v>10.785</v>
      </c>
    </row>
    <row r="1371" spans="1:4" ht="15.75" thickBot="1" x14ac:dyDescent="0.3">
      <c r="A1371" s="40" t="s">
        <v>1881</v>
      </c>
      <c r="B1371" s="41" t="s">
        <v>1693</v>
      </c>
      <c r="C1371" s="42" t="s">
        <v>467</v>
      </c>
      <c r="D1371" s="49">
        <v>12.864000000000001</v>
      </c>
    </row>
    <row r="1372" spans="1:4" ht="15.75" thickBot="1" x14ac:dyDescent="0.3">
      <c r="A1372" s="46" t="s">
        <v>1881</v>
      </c>
      <c r="B1372" s="47" t="s">
        <v>1693</v>
      </c>
      <c r="C1372" s="48" t="s">
        <v>514</v>
      </c>
      <c r="D1372" s="50">
        <v>16.436</v>
      </c>
    </row>
    <row r="1373" spans="1:4" ht="15.75" thickBot="1" x14ac:dyDescent="0.3">
      <c r="A1373" s="40" t="s">
        <v>1881</v>
      </c>
      <c r="B1373" s="41" t="s">
        <v>1693</v>
      </c>
      <c r="C1373" s="42" t="s">
        <v>453</v>
      </c>
      <c r="D1373" s="49">
        <v>10.023</v>
      </c>
    </row>
    <row r="1374" spans="1:4" ht="15.75" thickBot="1" x14ac:dyDescent="0.3">
      <c r="A1374" s="46" t="s">
        <v>1881</v>
      </c>
      <c r="B1374" s="47" t="s">
        <v>1693</v>
      </c>
      <c r="C1374" s="48" t="s">
        <v>436</v>
      </c>
      <c r="D1374" s="50">
        <v>10.221</v>
      </c>
    </row>
    <row r="1375" spans="1:4" ht="15.75" thickBot="1" x14ac:dyDescent="0.3">
      <c r="A1375" s="40" t="s">
        <v>1881</v>
      </c>
      <c r="B1375" s="41" t="s">
        <v>1693</v>
      </c>
      <c r="C1375" s="42" t="s">
        <v>421</v>
      </c>
      <c r="D1375" s="49">
        <v>14.353</v>
      </c>
    </row>
    <row r="1376" spans="1:4" ht="15.75" thickBot="1" x14ac:dyDescent="0.3">
      <c r="A1376" s="46" t="s">
        <v>1881</v>
      </c>
      <c r="B1376" s="47" t="s">
        <v>1693</v>
      </c>
      <c r="C1376" s="48" t="s">
        <v>455</v>
      </c>
      <c r="D1376" s="50">
        <v>13.452999999999999</v>
      </c>
    </row>
    <row r="1377" spans="1:4" ht="15.75" thickBot="1" x14ac:dyDescent="0.3">
      <c r="A1377" s="40" t="s">
        <v>1881</v>
      </c>
      <c r="B1377" s="41" t="s">
        <v>1693</v>
      </c>
      <c r="C1377" s="42" t="s">
        <v>487</v>
      </c>
      <c r="D1377" s="49">
        <v>10.271000000000001</v>
      </c>
    </row>
    <row r="1378" spans="1:4" ht="15.75" thickBot="1" x14ac:dyDescent="0.3">
      <c r="A1378" s="46" t="s">
        <v>1881</v>
      </c>
      <c r="B1378" s="47" t="s">
        <v>1693</v>
      </c>
      <c r="C1378" s="48" t="s">
        <v>1646</v>
      </c>
      <c r="D1378" s="50">
        <v>54.832999999999998</v>
      </c>
    </row>
    <row r="1379" spans="1:4" ht="15.75" thickBot="1" x14ac:dyDescent="0.3">
      <c r="A1379" s="40" t="s">
        <v>1881</v>
      </c>
      <c r="B1379" s="41" t="s">
        <v>1693</v>
      </c>
      <c r="C1379" s="42" t="s">
        <v>1642</v>
      </c>
      <c r="D1379" s="49">
        <v>54.847000000000001</v>
      </c>
    </row>
    <row r="1380" spans="1:4" ht="15.75" thickBot="1" x14ac:dyDescent="0.3">
      <c r="A1380" s="46" t="s">
        <v>1881</v>
      </c>
      <c r="B1380" s="47" t="s">
        <v>1693</v>
      </c>
      <c r="C1380" s="48" t="s">
        <v>1603</v>
      </c>
      <c r="D1380" s="50">
        <v>15660.272000000001</v>
      </c>
    </row>
    <row r="1381" spans="1:4" ht="15.75" thickBot="1" x14ac:dyDescent="0.3">
      <c r="A1381" s="40" t="s">
        <v>1881</v>
      </c>
      <c r="B1381" s="41" t="s">
        <v>1693</v>
      </c>
      <c r="C1381" s="42" t="s">
        <v>1652</v>
      </c>
      <c r="D1381" s="49">
        <v>54.820999999999998</v>
      </c>
    </row>
    <row r="1382" spans="1:4" ht="15.75" thickBot="1" x14ac:dyDescent="0.3">
      <c r="A1382" s="46" t="s">
        <v>1881</v>
      </c>
      <c r="B1382" s="47" t="s">
        <v>1693</v>
      </c>
      <c r="C1382" s="48" t="s">
        <v>1723</v>
      </c>
      <c r="D1382" s="50">
        <v>54.786999999999999</v>
      </c>
    </row>
    <row r="1383" spans="1:4" ht="15.75" thickBot="1" x14ac:dyDescent="0.3">
      <c r="A1383" s="40" t="s">
        <v>1881</v>
      </c>
      <c r="B1383" s="41" t="s">
        <v>1693</v>
      </c>
      <c r="C1383" s="42" t="s">
        <v>1874</v>
      </c>
      <c r="D1383" s="49">
        <v>9.5220000000000002</v>
      </c>
    </row>
    <row r="1384" spans="1:4" ht="15.75" thickBot="1" x14ac:dyDescent="0.3">
      <c r="A1384" s="46" t="s">
        <v>1881</v>
      </c>
      <c r="B1384" s="47" t="s">
        <v>1693</v>
      </c>
      <c r="C1384" s="48" t="s">
        <v>1939</v>
      </c>
      <c r="D1384" s="50">
        <v>54.811</v>
      </c>
    </row>
    <row r="1385" spans="1:4" ht="15.75" thickBot="1" x14ac:dyDescent="0.3">
      <c r="A1385" s="40" t="s">
        <v>1881</v>
      </c>
      <c r="B1385" s="41" t="s">
        <v>1693</v>
      </c>
      <c r="C1385" s="42" t="s">
        <v>1625</v>
      </c>
      <c r="D1385" s="49">
        <v>30.981999999999999</v>
      </c>
    </row>
    <row r="1386" spans="1:4" ht="15.75" thickBot="1" x14ac:dyDescent="0.3">
      <c r="A1386" s="46" t="s">
        <v>1881</v>
      </c>
      <c r="B1386" s="47" t="s">
        <v>1693</v>
      </c>
      <c r="C1386" s="48" t="s">
        <v>1784</v>
      </c>
      <c r="D1386" s="50">
        <v>10.577</v>
      </c>
    </row>
    <row r="1387" spans="1:4" ht="15.75" thickBot="1" x14ac:dyDescent="0.3">
      <c r="A1387" s="40" t="s">
        <v>1881</v>
      </c>
      <c r="B1387" s="41" t="s">
        <v>1693</v>
      </c>
      <c r="C1387" s="42" t="s">
        <v>1812</v>
      </c>
      <c r="D1387" s="49">
        <v>12.739000000000001</v>
      </c>
    </row>
    <row r="1388" spans="1:4" ht="15.75" thickBot="1" x14ac:dyDescent="0.3">
      <c r="A1388" s="46" t="s">
        <v>1881</v>
      </c>
      <c r="B1388" s="47" t="s">
        <v>1693</v>
      </c>
      <c r="C1388" s="48" t="s">
        <v>1963</v>
      </c>
      <c r="D1388" s="50">
        <v>54.802</v>
      </c>
    </row>
    <row r="1389" spans="1:4" ht="15.75" thickBot="1" x14ac:dyDescent="0.3">
      <c r="A1389" s="40" t="s">
        <v>1881</v>
      </c>
      <c r="B1389" s="41" t="s">
        <v>1693</v>
      </c>
      <c r="C1389" s="42" t="s">
        <v>1234</v>
      </c>
      <c r="D1389" s="49">
        <v>41.088000000000001</v>
      </c>
    </row>
    <row r="1390" spans="1:4" ht="15.75" thickBot="1" x14ac:dyDescent="0.3">
      <c r="A1390" s="46" t="s">
        <v>1881</v>
      </c>
      <c r="B1390" s="47" t="s">
        <v>1693</v>
      </c>
      <c r="C1390" s="48" t="s">
        <v>1179</v>
      </c>
      <c r="D1390" s="50">
        <v>8.83</v>
      </c>
    </row>
    <row r="1391" spans="1:4" ht="15.75" thickBot="1" x14ac:dyDescent="0.3">
      <c r="A1391" s="40" t="s">
        <v>1881</v>
      </c>
      <c r="B1391" s="41" t="s">
        <v>1693</v>
      </c>
      <c r="C1391" s="42" t="s">
        <v>1175</v>
      </c>
      <c r="D1391" s="49">
        <v>10.045999999999999</v>
      </c>
    </row>
    <row r="1392" spans="1:4" ht="15.75" thickBot="1" x14ac:dyDescent="0.3">
      <c r="A1392" s="46" t="s">
        <v>1881</v>
      </c>
      <c r="B1392" s="47" t="s">
        <v>1693</v>
      </c>
      <c r="C1392" s="48" t="s">
        <v>1542</v>
      </c>
      <c r="D1392" s="50">
        <v>10.178000000000001</v>
      </c>
    </row>
    <row r="1393" spans="1:4" ht="15.75" thickBot="1" x14ac:dyDescent="0.3">
      <c r="A1393" s="40" t="s">
        <v>1881</v>
      </c>
      <c r="B1393" s="41" t="s">
        <v>1693</v>
      </c>
      <c r="C1393" s="42" t="s">
        <v>1623</v>
      </c>
      <c r="D1393" s="49">
        <v>54.845999999999997</v>
      </c>
    </row>
    <row r="1394" spans="1:4" ht="15.75" thickBot="1" x14ac:dyDescent="0.3">
      <c r="A1394" s="46" t="s">
        <v>1881</v>
      </c>
      <c r="B1394" s="47" t="s">
        <v>1693</v>
      </c>
      <c r="C1394" s="48" t="s">
        <v>1199</v>
      </c>
      <c r="D1394" s="50">
        <v>15.051</v>
      </c>
    </row>
    <row r="1395" spans="1:4" ht="15.75" thickBot="1" x14ac:dyDescent="0.3">
      <c r="A1395" s="40" t="s">
        <v>1881</v>
      </c>
      <c r="B1395" s="41" t="s">
        <v>1693</v>
      </c>
      <c r="C1395" s="42" t="s">
        <v>1669</v>
      </c>
      <c r="D1395" s="49">
        <v>54.86</v>
      </c>
    </row>
    <row r="1396" spans="1:4" ht="15.75" thickBot="1" x14ac:dyDescent="0.3">
      <c r="A1396" s="46" t="s">
        <v>1881</v>
      </c>
      <c r="B1396" s="47" t="s">
        <v>1693</v>
      </c>
      <c r="C1396" s="48" t="s">
        <v>1599</v>
      </c>
      <c r="D1396" s="50">
        <v>54.896999999999998</v>
      </c>
    </row>
    <row r="1397" spans="1:4" ht="15.75" thickBot="1" x14ac:dyDescent="0.3">
      <c r="A1397" s="40" t="s">
        <v>1881</v>
      </c>
      <c r="B1397" s="41" t="s">
        <v>1693</v>
      </c>
      <c r="C1397" s="42" t="s">
        <v>1748</v>
      </c>
      <c r="D1397" s="49">
        <v>54.844999999999999</v>
      </c>
    </row>
    <row r="1398" spans="1:4" ht="15.75" thickBot="1" x14ac:dyDescent="0.3">
      <c r="A1398" s="46" t="s">
        <v>1881</v>
      </c>
      <c r="B1398" s="47" t="s">
        <v>1693</v>
      </c>
      <c r="C1398" s="48" t="s">
        <v>1979</v>
      </c>
      <c r="D1398" s="50">
        <v>9.9990000000000006</v>
      </c>
    </row>
    <row r="1399" spans="1:4" ht="15.75" thickBot="1" x14ac:dyDescent="0.3">
      <c r="A1399" s="40" t="s">
        <v>1881</v>
      </c>
      <c r="B1399" s="41" t="s">
        <v>1693</v>
      </c>
      <c r="C1399" s="42" t="s">
        <v>1923</v>
      </c>
      <c r="D1399" s="49">
        <v>54.715000000000003</v>
      </c>
    </row>
    <row r="1400" spans="1:4" ht="15.75" thickBot="1" x14ac:dyDescent="0.3">
      <c r="A1400" s="46" t="s">
        <v>1881</v>
      </c>
      <c r="B1400" s="47" t="s">
        <v>1693</v>
      </c>
      <c r="C1400" s="48" t="s">
        <v>1201</v>
      </c>
      <c r="D1400" s="50">
        <v>216.333</v>
      </c>
    </row>
    <row r="1401" spans="1:4" ht="15.75" thickBot="1" x14ac:dyDescent="0.3">
      <c r="A1401" s="40" t="s">
        <v>1881</v>
      </c>
      <c r="B1401" s="41" t="s">
        <v>1693</v>
      </c>
      <c r="C1401" s="42" t="s">
        <v>1961</v>
      </c>
      <c r="D1401" s="49">
        <v>54.834000000000003</v>
      </c>
    </row>
    <row r="1402" spans="1:4" ht="15.75" thickBot="1" x14ac:dyDescent="0.3">
      <c r="A1402" s="46" t="s">
        <v>1881</v>
      </c>
      <c r="B1402" s="47" t="s">
        <v>1693</v>
      </c>
      <c r="C1402" s="48" t="s">
        <v>1973</v>
      </c>
      <c r="D1402" s="50">
        <v>54.887999999999998</v>
      </c>
    </row>
    <row r="1403" spans="1:4" ht="15.75" thickBot="1" x14ac:dyDescent="0.3">
      <c r="A1403" s="40" t="s">
        <v>1881</v>
      </c>
      <c r="B1403" s="41" t="s">
        <v>1693</v>
      </c>
      <c r="C1403" s="42" t="s">
        <v>1993</v>
      </c>
      <c r="D1403" s="49">
        <v>54.853000000000002</v>
      </c>
    </row>
    <row r="1404" spans="1:4" ht="15.75" thickBot="1" x14ac:dyDescent="0.3">
      <c r="A1404" s="46" t="s">
        <v>1881</v>
      </c>
      <c r="B1404" s="47" t="s">
        <v>1693</v>
      </c>
      <c r="C1404" s="48" t="s">
        <v>1637</v>
      </c>
      <c r="D1404" s="50">
        <v>54.792999999999999</v>
      </c>
    </row>
    <row r="1405" spans="1:4" ht="15.75" thickBot="1" x14ac:dyDescent="0.3">
      <c r="A1405" s="40" t="s">
        <v>1881</v>
      </c>
      <c r="B1405" s="41" t="s">
        <v>1693</v>
      </c>
      <c r="C1405" s="42" t="s">
        <v>1626</v>
      </c>
      <c r="D1405" s="49">
        <v>54.805</v>
      </c>
    </row>
    <row r="1406" spans="1:4" ht="15.75" thickBot="1" x14ac:dyDescent="0.3">
      <c r="A1406" s="46" t="s">
        <v>1881</v>
      </c>
      <c r="B1406" s="47" t="s">
        <v>1693</v>
      </c>
      <c r="C1406" s="48" t="s">
        <v>1787</v>
      </c>
      <c r="D1406" s="50">
        <v>54.857999999999997</v>
      </c>
    </row>
    <row r="1407" spans="1:4" ht="15.75" thickBot="1" x14ac:dyDescent="0.3">
      <c r="A1407" s="40" t="s">
        <v>1881</v>
      </c>
      <c r="B1407" s="41" t="s">
        <v>1693</v>
      </c>
      <c r="C1407" s="42" t="s">
        <v>1594</v>
      </c>
      <c r="D1407" s="49">
        <v>13.531000000000001</v>
      </c>
    </row>
    <row r="1408" spans="1:4" ht="15.75" thickBot="1" x14ac:dyDescent="0.3">
      <c r="A1408" s="46" t="s">
        <v>1881</v>
      </c>
      <c r="B1408" s="47" t="s">
        <v>1693</v>
      </c>
      <c r="C1408" s="48" t="s">
        <v>1670</v>
      </c>
      <c r="D1408" s="50">
        <v>54.854999999999997</v>
      </c>
    </row>
    <row r="1409" spans="1:4" ht="15.75" thickBot="1" x14ac:dyDescent="0.3">
      <c r="A1409" s="40" t="s">
        <v>1881</v>
      </c>
      <c r="B1409" s="41" t="s">
        <v>1693</v>
      </c>
      <c r="C1409" s="42" t="s">
        <v>1664</v>
      </c>
      <c r="D1409" s="49">
        <v>11.842000000000001</v>
      </c>
    </row>
    <row r="1410" spans="1:4" ht="15.75" thickBot="1" x14ac:dyDescent="0.3">
      <c r="A1410" s="46" t="s">
        <v>1881</v>
      </c>
      <c r="B1410" s="47" t="s">
        <v>1693</v>
      </c>
      <c r="C1410" s="48" t="s">
        <v>1636</v>
      </c>
      <c r="D1410" s="50">
        <v>14.769</v>
      </c>
    </row>
    <row r="1411" spans="1:4" ht="15.75" thickBot="1" x14ac:dyDescent="0.3">
      <c r="A1411" s="40" t="s">
        <v>1881</v>
      </c>
      <c r="B1411" s="41" t="s">
        <v>1693</v>
      </c>
      <c r="C1411" s="42" t="s">
        <v>1816</v>
      </c>
      <c r="D1411" s="49">
        <v>54.94</v>
      </c>
    </row>
    <row r="1412" spans="1:4" ht="15.75" thickBot="1" x14ac:dyDescent="0.3">
      <c r="A1412" s="46" t="s">
        <v>1881</v>
      </c>
      <c r="B1412" s="47" t="s">
        <v>1693</v>
      </c>
      <c r="C1412" s="48" t="s">
        <v>1967</v>
      </c>
      <c r="D1412" s="50">
        <v>54.820999999999998</v>
      </c>
    </row>
    <row r="1413" spans="1:4" ht="15.75" thickBot="1" x14ac:dyDescent="0.3">
      <c r="A1413" s="40" t="s">
        <v>1881</v>
      </c>
      <c r="B1413" s="41" t="s">
        <v>1693</v>
      </c>
      <c r="C1413" s="42" t="s">
        <v>1949</v>
      </c>
      <c r="D1413" s="49">
        <v>54.802</v>
      </c>
    </row>
    <row r="1414" spans="1:4" ht="15.75" thickBot="1" x14ac:dyDescent="0.3">
      <c r="A1414" s="46" t="s">
        <v>1881</v>
      </c>
      <c r="B1414" s="47" t="s">
        <v>1693</v>
      </c>
      <c r="C1414" s="48" t="s">
        <v>1974</v>
      </c>
      <c r="D1414" s="50">
        <v>54.817999999999998</v>
      </c>
    </row>
    <row r="1415" spans="1:4" ht="15.75" thickBot="1" x14ac:dyDescent="0.3">
      <c r="A1415" s="40" t="s">
        <v>1881</v>
      </c>
      <c r="B1415" s="41" t="s">
        <v>1693</v>
      </c>
      <c r="C1415" s="42" t="s">
        <v>1358</v>
      </c>
      <c r="D1415" s="49">
        <v>12.885999999999999</v>
      </c>
    </row>
    <row r="1416" spans="1:4" ht="15.75" thickBot="1" x14ac:dyDescent="0.3">
      <c r="A1416" s="46" t="s">
        <v>1881</v>
      </c>
      <c r="B1416" s="47" t="s">
        <v>1693</v>
      </c>
      <c r="C1416" s="48" t="s">
        <v>1439</v>
      </c>
      <c r="D1416" s="50">
        <v>49.338999999999999</v>
      </c>
    </row>
    <row r="1417" spans="1:4" ht="15.75" thickBot="1" x14ac:dyDescent="0.3">
      <c r="A1417" s="40" t="s">
        <v>1881</v>
      </c>
      <c r="B1417" s="41" t="s">
        <v>1693</v>
      </c>
      <c r="C1417" s="42" t="s">
        <v>1665</v>
      </c>
      <c r="D1417" s="49">
        <v>13.016</v>
      </c>
    </row>
    <row r="1418" spans="1:4" ht="15.75" thickBot="1" x14ac:dyDescent="0.3">
      <c r="A1418" s="46" t="s">
        <v>1881</v>
      </c>
      <c r="B1418" s="47" t="s">
        <v>1693</v>
      </c>
      <c r="C1418" s="48" t="s">
        <v>1671</v>
      </c>
      <c r="D1418" s="50">
        <v>54.856000000000002</v>
      </c>
    </row>
    <row r="1419" spans="1:4" ht="15.75" thickBot="1" x14ac:dyDescent="0.3">
      <c r="A1419" s="40" t="s">
        <v>1881</v>
      </c>
      <c r="B1419" s="41" t="s">
        <v>1693</v>
      </c>
      <c r="C1419" s="42" t="s">
        <v>1940</v>
      </c>
      <c r="D1419" s="49">
        <v>54.801000000000002</v>
      </c>
    </row>
    <row r="1420" spans="1:4" ht="15.75" thickBot="1" x14ac:dyDescent="0.3">
      <c r="A1420" s="46" t="s">
        <v>1881</v>
      </c>
      <c r="B1420" s="47" t="s">
        <v>1693</v>
      </c>
      <c r="C1420" s="48" t="s">
        <v>1583</v>
      </c>
      <c r="D1420" s="50">
        <v>12.311999999999999</v>
      </c>
    </row>
    <row r="1421" spans="1:4" ht="15.75" thickBot="1" x14ac:dyDescent="0.3">
      <c r="A1421" s="40" t="s">
        <v>1881</v>
      </c>
      <c r="B1421" s="41" t="s">
        <v>1693</v>
      </c>
      <c r="C1421" s="42" t="s">
        <v>1617</v>
      </c>
      <c r="D1421" s="49">
        <v>16.013999999999999</v>
      </c>
    </row>
    <row r="1422" spans="1:4" ht="15.75" thickBot="1" x14ac:dyDescent="0.3">
      <c r="A1422" s="46" t="s">
        <v>1881</v>
      </c>
      <c r="B1422" s="47" t="s">
        <v>1693</v>
      </c>
      <c r="C1422" s="48" t="s">
        <v>1945</v>
      </c>
      <c r="D1422" s="50">
        <v>54.83</v>
      </c>
    </row>
    <row r="1423" spans="1:4" ht="15.75" thickBot="1" x14ac:dyDescent="0.3">
      <c r="A1423" s="40" t="s">
        <v>1881</v>
      </c>
      <c r="B1423" s="41" t="s">
        <v>1693</v>
      </c>
      <c r="C1423" s="42" t="s">
        <v>1645</v>
      </c>
      <c r="D1423" s="49">
        <v>54.85</v>
      </c>
    </row>
    <row r="1424" spans="1:4" ht="15.75" thickBot="1" x14ac:dyDescent="0.3">
      <c r="A1424" s="46" t="s">
        <v>1881</v>
      </c>
      <c r="B1424" s="47" t="s">
        <v>1693</v>
      </c>
      <c r="C1424" s="48" t="s">
        <v>1741</v>
      </c>
      <c r="D1424" s="50">
        <v>10.53</v>
      </c>
    </row>
    <row r="1425" spans="1:4" ht="15.75" thickBot="1" x14ac:dyDescent="0.3">
      <c r="A1425" s="40" t="s">
        <v>1881</v>
      </c>
      <c r="B1425" s="41" t="s">
        <v>1693</v>
      </c>
      <c r="C1425" s="42" t="s">
        <v>2210</v>
      </c>
      <c r="D1425" s="49">
        <v>54.871000000000002</v>
      </c>
    </row>
    <row r="1426" spans="1:4" ht="15.75" thickBot="1" x14ac:dyDescent="0.3">
      <c r="A1426" s="46" t="s">
        <v>673</v>
      </c>
      <c r="B1426" s="47" t="s">
        <v>1676</v>
      </c>
      <c r="C1426" s="48" t="s">
        <v>680</v>
      </c>
      <c r="D1426" s="50">
        <v>16.135999999999999</v>
      </c>
    </row>
    <row r="1427" spans="1:4" ht="15.75" thickBot="1" x14ac:dyDescent="0.3">
      <c r="A1427" s="40" t="s">
        <v>673</v>
      </c>
      <c r="B1427" s="41" t="s">
        <v>1676</v>
      </c>
      <c r="C1427" s="42" t="s">
        <v>689</v>
      </c>
      <c r="D1427" s="49">
        <v>16.87</v>
      </c>
    </row>
    <row r="1428" spans="1:4" ht="15.75" thickBot="1" x14ac:dyDescent="0.3">
      <c r="A1428" s="46" t="s">
        <v>673</v>
      </c>
      <c r="B1428" s="47" t="s">
        <v>1676</v>
      </c>
      <c r="C1428" s="48" t="s">
        <v>719</v>
      </c>
      <c r="D1428" s="50">
        <v>29.606999999999999</v>
      </c>
    </row>
    <row r="1429" spans="1:4" ht="15.75" thickBot="1" x14ac:dyDescent="0.3">
      <c r="A1429" s="40" t="s">
        <v>673</v>
      </c>
      <c r="B1429" s="41" t="s">
        <v>1676</v>
      </c>
      <c r="C1429" s="42" t="s">
        <v>720</v>
      </c>
      <c r="D1429" s="49">
        <v>16.138999999999999</v>
      </c>
    </row>
    <row r="1430" spans="1:4" ht="15.75" thickBot="1" x14ac:dyDescent="0.3">
      <c r="A1430" s="46" t="s">
        <v>673</v>
      </c>
      <c r="B1430" s="47" t="s">
        <v>1676</v>
      </c>
      <c r="C1430" s="48" t="s">
        <v>721</v>
      </c>
      <c r="D1430" s="50">
        <v>16.896000000000001</v>
      </c>
    </row>
    <row r="1431" spans="1:4" ht="15.75" thickBot="1" x14ac:dyDescent="0.3">
      <c r="A1431" s="40" t="s">
        <v>673</v>
      </c>
      <c r="B1431" s="41" t="s">
        <v>1676</v>
      </c>
      <c r="C1431" s="42" t="s">
        <v>681</v>
      </c>
      <c r="D1431" s="49">
        <v>16.190999999999999</v>
      </c>
    </row>
    <row r="1432" spans="1:4" ht="15.75" thickBot="1" x14ac:dyDescent="0.3">
      <c r="A1432" s="46" t="s">
        <v>673</v>
      </c>
      <c r="B1432" s="47" t="s">
        <v>1676</v>
      </c>
      <c r="C1432" s="48" t="s">
        <v>750</v>
      </c>
      <c r="D1432" s="50">
        <v>16.126000000000001</v>
      </c>
    </row>
    <row r="1433" spans="1:4" ht="15.75" thickBot="1" x14ac:dyDescent="0.3">
      <c r="A1433" s="40" t="s">
        <v>673</v>
      </c>
      <c r="B1433" s="41" t="s">
        <v>1676</v>
      </c>
      <c r="C1433" s="42" t="s">
        <v>690</v>
      </c>
      <c r="D1433" s="49">
        <v>16.170999999999999</v>
      </c>
    </row>
    <row r="1434" spans="1:4" ht="15.75" thickBot="1" x14ac:dyDescent="0.3">
      <c r="A1434" s="46" t="s">
        <v>673</v>
      </c>
      <c r="B1434" s="47" t="s">
        <v>1676</v>
      </c>
      <c r="C1434" s="48" t="s">
        <v>723</v>
      </c>
      <c r="D1434" s="50">
        <v>19.632999999999999</v>
      </c>
    </row>
    <row r="1435" spans="1:4" ht="15.75" thickBot="1" x14ac:dyDescent="0.3">
      <c r="A1435" s="40" t="s">
        <v>673</v>
      </c>
      <c r="B1435" s="41" t="s">
        <v>1676</v>
      </c>
      <c r="C1435" s="42" t="s">
        <v>733</v>
      </c>
      <c r="D1435" s="49">
        <v>20.001000000000001</v>
      </c>
    </row>
    <row r="1436" spans="1:4" ht="15.75" thickBot="1" x14ac:dyDescent="0.3">
      <c r="A1436" s="46" t="s">
        <v>673</v>
      </c>
      <c r="B1436" s="47" t="s">
        <v>1676</v>
      </c>
      <c r="C1436" s="48" t="s">
        <v>762</v>
      </c>
      <c r="D1436" s="50">
        <v>19.690999999999999</v>
      </c>
    </row>
    <row r="1437" spans="1:4" ht="15.75" thickBot="1" x14ac:dyDescent="0.3">
      <c r="A1437" s="40" t="s">
        <v>673</v>
      </c>
      <c r="B1437" s="41" t="s">
        <v>1676</v>
      </c>
      <c r="C1437" s="42" t="s">
        <v>683</v>
      </c>
      <c r="D1437" s="49">
        <v>17.18</v>
      </c>
    </row>
    <row r="1438" spans="1:4" ht="15.75" thickBot="1" x14ac:dyDescent="0.3">
      <c r="A1438" s="46" t="s">
        <v>673</v>
      </c>
      <c r="B1438" s="47" t="s">
        <v>1676</v>
      </c>
      <c r="C1438" s="48" t="s">
        <v>675</v>
      </c>
      <c r="D1438" s="50">
        <v>17.826000000000001</v>
      </c>
    </row>
    <row r="1439" spans="1:4" ht="15.75" thickBot="1" x14ac:dyDescent="0.3">
      <c r="A1439" s="40" t="s">
        <v>673</v>
      </c>
      <c r="B1439" s="41" t="s">
        <v>1676</v>
      </c>
      <c r="C1439" s="42" t="s">
        <v>686</v>
      </c>
      <c r="D1439" s="49">
        <v>16.279</v>
      </c>
    </row>
    <row r="1440" spans="1:4" ht="15.75" thickBot="1" x14ac:dyDescent="0.3">
      <c r="A1440" s="46" t="s">
        <v>673</v>
      </c>
      <c r="B1440" s="47" t="s">
        <v>1676</v>
      </c>
      <c r="C1440" s="48" t="s">
        <v>710</v>
      </c>
      <c r="D1440" s="50">
        <v>16.155999999999999</v>
      </c>
    </row>
    <row r="1441" spans="1:4" ht="15.75" thickBot="1" x14ac:dyDescent="0.3">
      <c r="A1441" s="40" t="s">
        <v>673</v>
      </c>
      <c r="B1441" s="41" t="s">
        <v>1676</v>
      </c>
      <c r="C1441" s="42" t="s">
        <v>764</v>
      </c>
      <c r="D1441" s="49">
        <v>16.140999999999998</v>
      </c>
    </row>
    <row r="1442" spans="1:4" ht="15.75" thickBot="1" x14ac:dyDescent="0.3">
      <c r="A1442" s="46" t="s">
        <v>673</v>
      </c>
      <c r="B1442" s="47" t="s">
        <v>1676</v>
      </c>
      <c r="C1442" s="48" t="s">
        <v>741</v>
      </c>
      <c r="D1442" s="50">
        <v>16.122</v>
      </c>
    </row>
    <row r="1443" spans="1:4" ht="15.75" thickBot="1" x14ac:dyDescent="0.3">
      <c r="A1443" s="40" t="s">
        <v>673</v>
      </c>
      <c r="B1443" s="41" t="s">
        <v>1676</v>
      </c>
      <c r="C1443" s="42" t="s">
        <v>748</v>
      </c>
      <c r="D1443" s="49">
        <v>16.123999999999999</v>
      </c>
    </row>
    <row r="1444" spans="1:4" ht="15.75" thickBot="1" x14ac:dyDescent="0.3">
      <c r="A1444" s="46" t="s">
        <v>673</v>
      </c>
      <c r="B1444" s="47" t="s">
        <v>1676</v>
      </c>
      <c r="C1444" s="48" t="s">
        <v>749</v>
      </c>
      <c r="D1444" s="50">
        <v>17.11</v>
      </c>
    </row>
    <row r="1445" spans="1:4" ht="15.75" thickBot="1" x14ac:dyDescent="0.3">
      <c r="A1445" s="40" t="s">
        <v>673</v>
      </c>
      <c r="B1445" s="41" t="s">
        <v>1676</v>
      </c>
      <c r="C1445" s="42" t="s">
        <v>704</v>
      </c>
      <c r="D1445" s="49">
        <v>17.783999999999999</v>
      </c>
    </row>
    <row r="1446" spans="1:4" ht="15.75" thickBot="1" x14ac:dyDescent="0.3">
      <c r="A1446" s="46" t="s">
        <v>673</v>
      </c>
      <c r="B1446" s="47" t="s">
        <v>1676</v>
      </c>
      <c r="C1446" s="48" t="s">
        <v>1108</v>
      </c>
      <c r="D1446" s="50">
        <v>19.166</v>
      </c>
    </row>
    <row r="1447" spans="1:4" ht="15.75" thickBot="1" x14ac:dyDescent="0.3">
      <c r="A1447" s="40" t="s">
        <v>673</v>
      </c>
      <c r="B1447" s="41" t="s">
        <v>1676</v>
      </c>
      <c r="C1447" s="42" t="s">
        <v>716</v>
      </c>
      <c r="D1447" s="49">
        <v>19.207000000000001</v>
      </c>
    </row>
    <row r="1448" spans="1:4" ht="15.75" thickBot="1" x14ac:dyDescent="0.3">
      <c r="A1448" s="46" t="s">
        <v>673</v>
      </c>
      <c r="B1448" s="47" t="s">
        <v>1676</v>
      </c>
      <c r="C1448" s="48" t="s">
        <v>1290</v>
      </c>
      <c r="D1448" s="50">
        <v>16.077000000000002</v>
      </c>
    </row>
    <row r="1449" spans="1:4" ht="15.75" thickBot="1" x14ac:dyDescent="0.3">
      <c r="A1449" s="40" t="s">
        <v>673</v>
      </c>
      <c r="B1449" s="41" t="s">
        <v>1676</v>
      </c>
      <c r="C1449" s="42" t="s">
        <v>1375</v>
      </c>
      <c r="D1449" s="49">
        <v>16.03</v>
      </c>
    </row>
    <row r="1450" spans="1:4" ht="15.75" thickBot="1" x14ac:dyDescent="0.3">
      <c r="A1450" s="46" t="s">
        <v>673</v>
      </c>
      <c r="B1450" s="47" t="s">
        <v>1676</v>
      </c>
      <c r="C1450" s="48" t="s">
        <v>1382</v>
      </c>
      <c r="D1450" s="50">
        <v>16.428000000000001</v>
      </c>
    </row>
    <row r="1451" spans="1:4" ht="15.75" thickBot="1" x14ac:dyDescent="0.3">
      <c r="A1451" s="40" t="s">
        <v>673</v>
      </c>
      <c r="B1451" s="41" t="s">
        <v>1676</v>
      </c>
      <c r="C1451" s="42" t="s">
        <v>1536</v>
      </c>
      <c r="D1451" s="49">
        <v>16.085000000000001</v>
      </c>
    </row>
    <row r="1452" spans="1:4" ht="15.75" thickBot="1" x14ac:dyDescent="0.3">
      <c r="A1452" s="46" t="s">
        <v>673</v>
      </c>
      <c r="B1452" s="47" t="s">
        <v>1676</v>
      </c>
      <c r="C1452" s="48" t="s">
        <v>1789</v>
      </c>
      <c r="D1452" s="50">
        <v>54.826999999999998</v>
      </c>
    </row>
    <row r="1453" spans="1:4" ht="15.75" thickBot="1" x14ac:dyDescent="0.3">
      <c r="A1453" s="40" t="s">
        <v>673</v>
      </c>
      <c r="B1453" s="41" t="s">
        <v>1676</v>
      </c>
      <c r="C1453" s="42" t="s">
        <v>1790</v>
      </c>
      <c r="D1453" s="49">
        <v>24.308</v>
      </c>
    </row>
    <row r="1454" spans="1:4" ht="15.75" thickBot="1" x14ac:dyDescent="0.3">
      <c r="A1454" s="46" t="s">
        <v>673</v>
      </c>
      <c r="B1454" s="47" t="s">
        <v>1676</v>
      </c>
      <c r="C1454" s="48" t="s">
        <v>1791</v>
      </c>
      <c r="D1454" s="50">
        <v>54.758000000000003</v>
      </c>
    </row>
    <row r="1455" spans="1:4" ht="15.75" thickBot="1" x14ac:dyDescent="0.3">
      <c r="A1455" s="40" t="s">
        <v>673</v>
      </c>
      <c r="B1455" s="41" t="s">
        <v>1676</v>
      </c>
      <c r="C1455" s="42" t="s">
        <v>1792</v>
      </c>
      <c r="D1455" s="49">
        <v>54.792000000000002</v>
      </c>
    </row>
    <row r="1456" spans="1:4" ht="15.75" thickBot="1" x14ac:dyDescent="0.3">
      <c r="A1456" s="46" t="s">
        <v>673</v>
      </c>
      <c r="B1456" s="47" t="s">
        <v>1676</v>
      </c>
      <c r="C1456" s="48" t="s">
        <v>1817</v>
      </c>
      <c r="D1456" s="50">
        <v>22.86</v>
      </c>
    </row>
    <row r="1457" spans="1:4" ht="15.75" thickBot="1" x14ac:dyDescent="0.3">
      <c r="A1457" s="40" t="s">
        <v>673</v>
      </c>
      <c r="B1457" s="41" t="s">
        <v>1676</v>
      </c>
      <c r="C1457" s="42" t="s">
        <v>1793</v>
      </c>
      <c r="D1457" s="49">
        <v>68.644000000000005</v>
      </c>
    </row>
    <row r="1458" spans="1:4" ht="15.75" thickBot="1" x14ac:dyDescent="0.3">
      <c r="A1458" s="46" t="s">
        <v>673</v>
      </c>
      <c r="B1458" s="47" t="s">
        <v>1676</v>
      </c>
      <c r="C1458" s="48" t="s">
        <v>1813</v>
      </c>
      <c r="D1458" s="50">
        <v>26.463999999999999</v>
      </c>
    </row>
    <row r="1459" spans="1:4" ht="15.75" thickBot="1" x14ac:dyDescent="0.3">
      <c r="A1459" s="40" t="s">
        <v>673</v>
      </c>
      <c r="B1459" s="41" t="s">
        <v>1676</v>
      </c>
      <c r="C1459" s="42" t="s">
        <v>1794</v>
      </c>
      <c r="D1459" s="49">
        <v>48.180999999999997</v>
      </c>
    </row>
    <row r="1460" spans="1:4" ht="15.75" thickBot="1" x14ac:dyDescent="0.3">
      <c r="A1460" s="46" t="s">
        <v>673</v>
      </c>
      <c r="B1460" s="47" t="s">
        <v>1676</v>
      </c>
      <c r="C1460" s="48" t="s">
        <v>1450</v>
      </c>
      <c r="D1460" s="50">
        <v>22.541</v>
      </c>
    </row>
    <row r="1461" spans="1:4" ht="15.75" thickBot="1" x14ac:dyDescent="0.3">
      <c r="A1461" s="40" t="s">
        <v>673</v>
      </c>
      <c r="B1461" s="41" t="s">
        <v>1673</v>
      </c>
      <c r="C1461" s="42" t="s">
        <v>679</v>
      </c>
      <c r="D1461" s="49">
        <v>19.646000000000001</v>
      </c>
    </row>
    <row r="1462" spans="1:4" ht="15.75" thickBot="1" x14ac:dyDescent="0.3">
      <c r="A1462" s="46" t="s">
        <v>673</v>
      </c>
      <c r="B1462" s="47" t="s">
        <v>1673</v>
      </c>
      <c r="C1462" s="48" t="s">
        <v>707</v>
      </c>
      <c r="D1462" s="50">
        <v>17.738</v>
      </c>
    </row>
    <row r="1463" spans="1:4" ht="15.75" thickBot="1" x14ac:dyDescent="0.3">
      <c r="A1463" s="40" t="s">
        <v>673</v>
      </c>
      <c r="B1463" s="41" t="s">
        <v>1673</v>
      </c>
      <c r="C1463" s="42" t="s">
        <v>674</v>
      </c>
      <c r="D1463" s="49">
        <v>18.454000000000001</v>
      </c>
    </row>
    <row r="1464" spans="1:4" ht="15.75" thickBot="1" x14ac:dyDescent="0.3">
      <c r="A1464" s="46" t="s">
        <v>673</v>
      </c>
      <c r="B1464" s="47" t="s">
        <v>1673</v>
      </c>
      <c r="C1464" s="48" t="s">
        <v>700</v>
      </c>
      <c r="D1464" s="50">
        <v>17.754000000000001</v>
      </c>
    </row>
    <row r="1465" spans="1:4" ht="15.75" thickBot="1" x14ac:dyDescent="0.3">
      <c r="A1465" s="40" t="s">
        <v>673</v>
      </c>
      <c r="B1465" s="41" t="s">
        <v>1673</v>
      </c>
      <c r="C1465" s="42" t="s">
        <v>722</v>
      </c>
      <c r="D1465" s="49">
        <v>18.542000000000002</v>
      </c>
    </row>
    <row r="1466" spans="1:4" ht="15.75" thickBot="1" x14ac:dyDescent="0.3">
      <c r="A1466" s="46" t="s">
        <v>673</v>
      </c>
      <c r="B1466" s="47" t="s">
        <v>1673</v>
      </c>
      <c r="C1466" s="48" t="s">
        <v>682</v>
      </c>
      <c r="D1466" s="50">
        <v>17.756</v>
      </c>
    </row>
    <row r="1467" spans="1:4" ht="15.75" thickBot="1" x14ac:dyDescent="0.3">
      <c r="A1467" s="40" t="s">
        <v>673</v>
      </c>
      <c r="B1467" s="41" t="s">
        <v>1673</v>
      </c>
      <c r="C1467" s="42" t="s">
        <v>732</v>
      </c>
      <c r="D1467" s="49">
        <v>17.841000000000001</v>
      </c>
    </row>
    <row r="1468" spans="1:4" ht="15.75" thickBot="1" x14ac:dyDescent="0.3">
      <c r="A1468" s="46" t="s">
        <v>673</v>
      </c>
      <c r="B1468" s="47" t="s">
        <v>1673</v>
      </c>
      <c r="C1468" s="48" t="s">
        <v>691</v>
      </c>
      <c r="D1468" s="50">
        <v>17.77</v>
      </c>
    </row>
    <row r="1469" spans="1:4" ht="15.75" thickBot="1" x14ac:dyDescent="0.3">
      <c r="A1469" s="40" t="s">
        <v>673</v>
      </c>
      <c r="B1469" s="41" t="s">
        <v>1673</v>
      </c>
      <c r="C1469" s="42" t="s">
        <v>744</v>
      </c>
      <c r="D1469" s="49">
        <v>18.654</v>
      </c>
    </row>
    <row r="1470" spans="1:4" ht="15.75" thickBot="1" x14ac:dyDescent="0.3">
      <c r="A1470" s="46" t="s">
        <v>673</v>
      </c>
      <c r="B1470" s="47" t="s">
        <v>1673</v>
      </c>
      <c r="C1470" s="48" t="s">
        <v>738</v>
      </c>
      <c r="D1470" s="50">
        <v>18.588000000000001</v>
      </c>
    </row>
    <row r="1471" spans="1:4" ht="15.75" thickBot="1" x14ac:dyDescent="0.3">
      <c r="A1471" s="40" t="s">
        <v>673</v>
      </c>
      <c r="B1471" s="41" t="s">
        <v>1673</v>
      </c>
      <c r="C1471" s="42" t="s">
        <v>692</v>
      </c>
      <c r="D1471" s="49">
        <v>19.241</v>
      </c>
    </row>
    <row r="1472" spans="1:4" ht="15.75" thickBot="1" x14ac:dyDescent="0.3">
      <c r="A1472" s="46" t="s">
        <v>673</v>
      </c>
      <c r="B1472" s="47" t="s">
        <v>1673</v>
      </c>
      <c r="C1472" s="48" t="s">
        <v>693</v>
      </c>
      <c r="D1472" s="50">
        <v>28.242999999999999</v>
      </c>
    </row>
    <row r="1473" spans="1:4" ht="15.75" thickBot="1" x14ac:dyDescent="0.3">
      <c r="A1473" s="40" t="s">
        <v>673</v>
      </c>
      <c r="B1473" s="41" t="s">
        <v>1673</v>
      </c>
      <c r="C1473" s="42" t="s">
        <v>684</v>
      </c>
      <c r="D1473" s="49">
        <v>19.376999999999999</v>
      </c>
    </row>
    <row r="1474" spans="1:4" ht="15.75" thickBot="1" x14ac:dyDescent="0.3">
      <c r="A1474" s="46" t="s">
        <v>673</v>
      </c>
      <c r="B1474" s="47" t="s">
        <v>1673</v>
      </c>
      <c r="C1474" s="48" t="s">
        <v>1203</v>
      </c>
      <c r="D1474" s="50">
        <v>22.021000000000001</v>
      </c>
    </row>
    <row r="1475" spans="1:4" ht="15.75" thickBot="1" x14ac:dyDescent="0.3">
      <c r="A1475" s="40" t="s">
        <v>673</v>
      </c>
      <c r="B1475" s="41" t="s">
        <v>1673</v>
      </c>
      <c r="C1475" s="42" t="s">
        <v>751</v>
      </c>
      <c r="D1475" s="49">
        <v>50.851999999999997</v>
      </c>
    </row>
    <row r="1476" spans="1:4" ht="15.75" thickBot="1" x14ac:dyDescent="0.3">
      <c r="A1476" s="46" t="s">
        <v>673</v>
      </c>
      <c r="B1476" s="47" t="s">
        <v>1673</v>
      </c>
      <c r="C1476" s="48" t="s">
        <v>709</v>
      </c>
      <c r="D1476" s="50">
        <v>52.137</v>
      </c>
    </row>
    <row r="1477" spans="1:4" ht="15.75" thickBot="1" x14ac:dyDescent="0.3">
      <c r="A1477" s="40" t="s">
        <v>673</v>
      </c>
      <c r="B1477" s="41" t="s">
        <v>1673</v>
      </c>
      <c r="C1477" s="42" t="s">
        <v>1479</v>
      </c>
      <c r="D1477" s="49">
        <v>17.963000000000001</v>
      </c>
    </row>
    <row r="1478" spans="1:4" ht="15.75" thickBot="1" x14ac:dyDescent="0.3">
      <c r="A1478" s="46" t="s">
        <v>673</v>
      </c>
      <c r="B1478" s="47" t="s">
        <v>1673</v>
      </c>
      <c r="C1478" s="48" t="s">
        <v>702</v>
      </c>
      <c r="D1478" s="50">
        <v>17.623000000000001</v>
      </c>
    </row>
    <row r="1479" spans="1:4" ht="15.75" thickBot="1" x14ac:dyDescent="0.3">
      <c r="A1479" s="40" t="s">
        <v>673</v>
      </c>
      <c r="B1479" s="41" t="s">
        <v>1673</v>
      </c>
      <c r="C1479" s="42" t="s">
        <v>724</v>
      </c>
      <c r="D1479" s="49">
        <v>17.66</v>
      </c>
    </row>
    <row r="1480" spans="1:4" ht="15.75" thickBot="1" x14ac:dyDescent="0.3">
      <c r="A1480" s="46" t="s">
        <v>673</v>
      </c>
      <c r="B1480" s="47" t="s">
        <v>1673</v>
      </c>
      <c r="C1480" s="48" t="s">
        <v>677</v>
      </c>
      <c r="D1480" s="50">
        <v>17.754000000000001</v>
      </c>
    </row>
    <row r="1481" spans="1:4" ht="15.75" thickBot="1" x14ac:dyDescent="0.3">
      <c r="A1481" s="40" t="s">
        <v>673</v>
      </c>
      <c r="B1481" s="41" t="s">
        <v>1673</v>
      </c>
      <c r="C1481" s="42" t="s">
        <v>745</v>
      </c>
      <c r="D1481" s="49">
        <v>17.690000000000001</v>
      </c>
    </row>
    <row r="1482" spans="1:4" ht="15.75" thickBot="1" x14ac:dyDescent="0.3">
      <c r="A1482" s="46" t="s">
        <v>673</v>
      </c>
      <c r="B1482" s="47" t="s">
        <v>1673</v>
      </c>
      <c r="C1482" s="48" t="s">
        <v>712</v>
      </c>
      <c r="D1482" s="50">
        <v>18.119</v>
      </c>
    </row>
    <row r="1483" spans="1:4" ht="15.75" thickBot="1" x14ac:dyDescent="0.3">
      <c r="A1483" s="40" t="s">
        <v>673</v>
      </c>
      <c r="B1483" s="41" t="s">
        <v>1673</v>
      </c>
      <c r="C1483" s="42" t="s">
        <v>1822</v>
      </c>
      <c r="D1483" s="49">
        <v>17.635000000000002</v>
      </c>
    </row>
    <row r="1484" spans="1:4" ht="15.75" thickBot="1" x14ac:dyDescent="0.3">
      <c r="A1484" s="46" t="s">
        <v>673</v>
      </c>
      <c r="B1484" s="47" t="s">
        <v>1673</v>
      </c>
      <c r="C1484" s="48" t="s">
        <v>753</v>
      </c>
      <c r="D1484" s="50">
        <v>17.757999999999999</v>
      </c>
    </row>
    <row r="1485" spans="1:4" ht="15.75" thickBot="1" x14ac:dyDescent="0.3">
      <c r="A1485" s="40" t="s">
        <v>673</v>
      </c>
      <c r="B1485" s="41" t="s">
        <v>1673</v>
      </c>
      <c r="C1485" s="42" t="s">
        <v>687</v>
      </c>
      <c r="D1485" s="49">
        <v>17.649000000000001</v>
      </c>
    </row>
    <row r="1486" spans="1:4" ht="15.75" thickBot="1" x14ac:dyDescent="0.3">
      <c r="A1486" s="46" t="s">
        <v>673</v>
      </c>
      <c r="B1486" s="47" t="s">
        <v>1673</v>
      </c>
      <c r="C1486" s="48" t="s">
        <v>1212</v>
      </c>
      <c r="D1486" s="50">
        <v>22.471</v>
      </c>
    </row>
    <row r="1487" spans="1:4" ht="15.75" thickBot="1" x14ac:dyDescent="0.3">
      <c r="A1487" s="40" t="s">
        <v>673</v>
      </c>
      <c r="B1487" s="41" t="s">
        <v>1673</v>
      </c>
      <c r="C1487" s="42" t="s">
        <v>1556</v>
      </c>
      <c r="D1487" s="49">
        <v>17.742000000000001</v>
      </c>
    </row>
    <row r="1488" spans="1:4" ht="15.75" thickBot="1" x14ac:dyDescent="0.3">
      <c r="A1488" s="46" t="s">
        <v>673</v>
      </c>
      <c r="B1488" s="47" t="s">
        <v>1673</v>
      </c>
      <c r="C1488" s="48" t="s">
        <v>1581</v>
      </c>
      <c r="D1488" s="50">
        <v>29.786999999999999</v>
      </c>
    </row>
    <row r="1489" spans="1:4" ht="15.75" thickBot="1" x14ac:dyDescent="0.3">
      <c r="A1489" s="40" t="s">
        <v>673</v>
      </c>
      <c r="B1489" s="41" t="s">
        <v>1673</v>
      </c>
      <c r="C1489" s="42" t="s">
        <v>1886</v>
      </c>
      <c r="D1489" s="49">
        <v>18.411000000000001</v>
      </c>
    </row>
    <row r="1490" spans="1:4" ht="15.75" thickBot="1" x14ac:dyDescent="0.3">
      <c r="A1490" s="46" t="s">
        <v>673</v>
      </c>
      <c r="B1490" s="47" t="s">
        <v>1673</v>
      </c>
      <c r="C1490" s="48" t="s">
        <v>2259</v>
      </c>
      <c r="D1490" s="50">
        <v>17.844999999999999</v>
      </c>
    </row>
    <row r="1491" spans="1:4" ht="15.75" thickBot="1" x14ac:dyDescent="0.3">
      <c r="A1491" s="40" t="s">
        <v>673</v>
      </c>
      <c r="B1491" s="41" t="s">
        <v>1673</v>
      </c>
      <c r="C1491" s="42" t="s">
        <v>1393</v>
      </c>
      <c r="D1491" s="49">
        <v>19.172999999999998</v>
      </c>
    </row>
    <row r="1492" spans="1:4" ht="15.75" thickBot="1" x14ac:dyDescent="0.3">
      <c r="A1492" s="46" t="s">
        <v>673</v>
      </c>
      <c r="B1492" s="47" t="s">
        <v>1673</v>
      </c>
      <c r="C1492" s="48" t="s">
        <v>1521</v>
      </c>
      <c r="D1492" s="50">
        <v>44.994</v>
      </c>
    </row>
    <row r="1493" spans="1:4" ht="15.75" thickBot="1" x14ac:dyDescent="0.3">
      <c r="A1493" s="40" t="s">
        <v>673</v>
      </c>
      <c r="B1493" s="41" t="s">
        <v>1673</v>
      </c>
      <c r="C1493" s="42" t="s">
        <v>713</v>
      </c>
      <c r="D1493" s="49">
        <v>18.227</v>
      </c>
    </row>
    <row r="1494" spans="1:4" ht="15.75" thickBot="1" x14ac:dyDescent="0.3">
      <c r="A1494" s="46" t="s">
        <v>673</v>
      </c>
      <c r="B1494" s="47" t="s">
        <v>1673</v>
      </c>
      <c r="C1494" s="48" t="s">
        <v>728</v>
      </c>
      <c r="D1494" s="50">
        <v>22.152000000000001</v>
      </c>
    </row>
    <row r="1495" spans="1:4" ht="15.75" thickBot="1" x14ac:dyDescent="0.3">
      <c r="A1495" s="40" t="s">
        <v>673</v>
      </c>
      <c r="B1495" s="41" t="s">
        <v>1673</v>
      </c>
      <c r="C1495" s="42" t="s">
        <v>746</v>
      </c>
      <c r="D1495" s="49">
        <v>76.516999999999996</v>
      </c>
    </row>
    <row r="1496" spans="1:4" ht="15.75" thickBot="1" x14ac:dyDescent="0.3">
      <c r="A1496" s="46" t="s">
        <v>673</v>
      </c>
      <c r="B1496" s="47" t="s">
        <v>1673</v>
      </c>
      <c r="C1496" s="48" t="s">
        <v>729</v>
      </c>
      <c r="D1496" s="50">
        <v>17.690000000000001</v>
      </c>
    </row>
    <row r="1497" spans="1:4" ht="15.75" thickBot="1" x14ac:dyDescent="0.3">
      <c r="A1497" s="40" t="s">
        <v>673</v>
      </c>
      <c r="B1497" s="41" t="s">
        <v>1673</v>
      </c>
      <c r="C1497" s="42" t="s">
        <v>717</v>
      </c>
      <c r="D1497" s="49">
        <v>19.314</v>
      </c>
    </row>
    <row r="1498" spans="1:4" ht="15.75" thickBot="1" x14ac:dyDescent="0.3">
      <c r="A1498" s="46" t="s">
        <v>673</v>
      </c>
      <c r="B1498" s="47" t="s">
        <v>1673</v>
      </c>
      <c r="C1498" s="48" t="s">
        <v>698</v>
      </c>
      <c r="D1498" s="50">
        <v>17.68</v>
      </c>
    </row>
    <row r="1499" spans="1:4" ht="15.75" thickBot="1" x14ac:dyDescent="0.3">
      <c r="A1499" s="40" t="s">
        <v>402</v>
      </c>
      <c r="B1499" s="41" t="s">
        <v>1701</v>
      </c>
      <c r="C1499" s="42" t="s">
        <v>508</v>
      </c>
      <c r="D1499" s="49">
        <v>10.394</v>
      </c>
    </row>
    <row r="1500" spans="1:4" ht="15.75" thickBot="1" x14ac:dyDescent="0.3">
      <c r="A1500" s="46" t="s">
        <v>402</v>
      </c>
      <c r="B1500" s="47" t="s">
        <v>1701</v>
      </c>
      <c r="C1500" s="48" t="s">
        <v>480</v>
      </c>
      <c r="D1500" s="50">
        <v>9.6470000000000002</v>
      </c>
    </row>
    <row r="1501" spans="1:4" ht="15.75" thickBot="1" x14ac:dyDescent="0.3">
      <c r="A1501" s="40" t="s">
        <v>402</v>
      </c>
      <c r="B1501" s="41" t="s">
        <v>1701</v>
      </c>
      <c r="C1501" s="42" t="s">
        <v>463</v>
      </c>
      <c r="D1501" s="49">
        <v>9.68</v>
      </c>
    </row>
    <row r="1502" spans="1:4" ht="15.75" thickBot="1" x14ac:dyDescent="0.3">
      <c r="A1502" s="46" t="s">
        <v>402</v>
      </c>
      <c r="B1502" s="47" t="s">
        <v>1701</v>
      </c>
      <c r="C1502" s="48" t="s">
        <v>492</v>
      </c>
      <c r="D1502" s="50">
        <v>20.260999999999999</v>
      </c>
    </row>
    <row r="1503" spans="1:4" ht="15.75" thickBot="1" x14ac:dyDescent="0.3">
      <c r="A1503" s="40" t="s">
        <v>402</v>
      </c>
      <c r="B1503" s="41" t="s">
        <v>1701</v>
      </c>
      <c r="C1503" s="42" t="s">
        <v>524</v>
      </c>
      <c r="D1503" s="49">
        <v>9.1999999999999993</v>
      </c>
    </row>
    <row r="1504" spans="1:4" ht="15.75" thickBot="1" x14ac:dyDescent="0.3">
      <c r="A1504" s="46" t="s">
        <v>402</v>
      </c>
      <c r="B1504" s="47" t="s">
        <v>1701</v>
      </c>
      <c r="C1504" s="48" t="s">
        <v>494</v>
      </c>
      <c r="D1504" s="50">
        <v>9.15</v>
      </c>
    </row>
    <row r="1505" spans="1:4" ht="15.75" thickBot="1" x14ac:dyDescent="0.3">
      <c r="A1505" s="40" t="s">
        <v>402</v>
      </c>
      <c r="B1505" s="41" t="s">
        <v>1701</v>
      </c>
      <c r="C1505" s="42" t="s">
        <v>510</v>
      </c>
      <c r="D1505" s="49">
        <v>10.206</v>
      </c>
    </row>
    <row r="1506" spans="1:4" ht="15.75" thickBot="1" x14ac:dyDescent="0.3">
      <c r="A1506" s="46" t="s">
        <v>402</v>
      </c>
      <c r="B1506" s="47" t="s">
        <v>1701</v>
      </c>
      <c r="C1506" s="48" t="s">
        <v>496</v>
      </c>
      <c r="D1506" s="50">
        <v>10.476000000000001</v>
      </c>
    </row>
    <row r="1507" spans="1:4" ht="15.75" thickBot="1" x14ac:dyDescent="0.3">
      <c r="A1507" s="40" t="s">
        <v>402</v>
      </c>
      <c r="B1507" s="41" t="s">
        <v>1701</v>
      </c>
      <c r="C1507" s="42" t="s">
        <v>512</v>
      </c>
      <c r="D1507" s="49">
        <v>14.087999999999999</v>
      </c>
    </row>
    <row r="1508" spans="1:4" ht="15.75" thickBot="1" x14ac:dyDescent="0.3">
      <c r="A1508" s="46" t="s">
        <v>402</v>
      </c>
      <c r="B1508" s="47" t="s">
        <v>1701</v>
      </c>
      <c r="C1508" s="48" t="s">
        <v>430</v>
      </c>
      <c r="D1508" s="50">
        <v>8.8829999999999991</v>
      </c>
    </row>
    <row r="1509" spans="1:4" ht="15.75" thickBot="1" x14ac:dyDescent="0.3">
      <c r="A1509" s="40" t="s">
        <v>402</v>
      </c>
      <c r="B1509" s="41" t="s">
        <v>1701</v>
      </c>
      <c r="C1509" s="42" t="s">
        <v>536</v>
      </c>
      <c r="D1509" s="49">
        <v>9.7840000000000007</v>
      </c>
    </row>
    <row r="1510" spans="1:4" ht="15.75" thickBot="1" x14ac:dyDescent="0.3">
      <c r="A1510" s="46" t="s">
        <v>402</v>
      </c>
      <c r="B1510" s="47" t="s">
        <v>1701</v>
      </c>
      <c r="C1510" s="48" t="s">
        <v>572</v>
      </c>
      <c r="D1510" s="50">
        <v>11.794</v>
      </c>
    </row>
    <row r="1511" spans="1:4" ht="15.75" thickBot="1" x14ac:dyDescent="0.3">
      <c r="A1511" s="40" t="s">
        <v>402</v>
      </c>
      <c r="B1511" s="41" t="s">
        <v>1701</v>
      </c>
      <c r="C1511" s="42" t="s">
        <v>482</v>
      </c>
      <c r="D1511" s="49">
        <v>8.9149999999999991</v>
      </c>
    </row>
    <row r="1512" spans="1:4" ht="15.75" thickBot="1" x14ac:dyDescent="0.3">
      <c r="A1512" s="46" t="s">
        <v>402</v>
      </c>
      <c r="B1512" s="47" t="s">
        <v>1701</v>
      </c>
      <c r="C1512" s="48" t="s">
        <v>555</v>
      </c>
      <c r="D1512" s="50">
        <v>9.9979999999999993</v>
      </c>
    </row>
    <row r="1513" spans="1:4" ht="15.75" thickBot="1" x14ac:dyDescent="0.3">
      <c r="A1513" s="40" t="s">
        <v>402</v>
      </c>
      <c r="B1513" s="41" t="s">
        <v>1701</v>
      </c>
      <c r="C1513" s="42" t="s">
        <v>556</v>
      </c>
      <c r="D1513" s="49">
        <v>8.875</v>
      </c>
    </row>
    <row r="1514" spans="1:4" ht="15.75" thickBot="1" x14ac:dyDescent="0.3">
      <c r="A1514" s="46" t="s">
        <v>402</v>
      </c>
      <c r="B1514" s="47" t="s">
        <v>1701</v>
      </c>
      <c r="C1514" s="48" t="s">
        <v>575</v>
      </c>
      <c r="D1514" s="50">
        <v>9.5909999999999993</v>
      </c>
    </row>
    <row r="1515" spans="1:4" ht="15.75" thickBot="1" x14ac:dyDescent="0.3">
      <c r="A1515" s="40" t="s">
        <v>402</v>
      </c>
      <c r="B1515" s="41" t="s">
        <v>1701</v>
      </c>
      <c r="C1515" s="42" t="s">
        <v>500</v>
      </c>
      <c r="D1515" s="49">
        <v>12.336</v>
      </c>
    </row>
    <row r="1516" spans="1:4" ht="15.75" thickBot="1" x14ac:dyDescent="0.3">
      <c r="A1516" s="46" t="s">
        <v>402</v>
      </c>
      <c r="B1516" s="47" t="s">
        <v>1701</v>
      </c>
      <c r="C1516" s="48" t="s">
        <v>1469</v>
      </c>
      <c r="D1516" s="50">
        <v>13.971</v>
      </c>
    </row>
    <row r="1517" spans="1:4" ht="15.75" thickBot="1" x14ac:dyDescent="0.3">
      <c r="A1517" s="40" t="s">
        <v>402</v>
      </c>
      <c r="B1517" s="41" t="s">
        <v>1701</v>
      </c>
      <c r="C1517" s="42" t="s">
        <v>1503</v>
      </c>
      <c r="D1517" s="49">
        <v>11.034000000000001</v>
      </c>
    </row>
    <row r="1518" spans="1:4" ht="15.75" thickBot="1" x14ac:dyDescent="0.3">
      <c r="A1518" s="46" t="s">
        <v>402</v>
      </c>
      <c r="B1518" s="47" t="s">
        <v>1701</v>
      </c>
      <c r="C1518" s="48" t="s">
        <v>1408</v>
      </c>
      <c r="D1518" s="50">
        <v>14.654999999999999</v>
      </c>
    </row>
    <row r="1519" spans="1:4" ht="15.75" thickBot="1" x14ac:dyDescent="0.3">
      <c r="A1519" s="40" t="s">
        <v>402</v>
      </c>
      <c r="B1519" s="41" t="s">
        <v>1701</v>
      </c>
      <c r="C1519" s="42" t="s">
        <v>1900</v>
      </c>
      <c r="D1519" s="49">
        <v>11.273999999999999</v>
      </c>
    </row>
    <row r="1520" spans="1:4" ht="15.75" thickBot="1" x14ac:dyDescent="0.3">
      <c r="A1520" s="46" t="s">
        <v>402</v>
      </c>
      <c r="B1520" s="47" t="s">
        <v>1701</v>
      </c>
      <c r="C1520" s="48" t="s">
        <v>1392</v>
      </c>
      <c r="D1520" s="50">
        <v>22.14</v>
      </c>
    </row>
    <row r="1521" spans="1:4" ht="15.75" thickBot="1" x14ac:dyDescent="0.3">
      <c r="A1521" s="40" t="s">
        <v>402</v>
      </c>
      <c r="B1521" s="41" t="s">
        <v>1701</v>
      </c>
      <c r="C1521" s="42" t="s">
        <v>1654</v>
      </c>
      <c r="D1521" s="49">
        <v>15.94</v>
      </c>
    </row>
    <row r="1522" spans="1:4" ht="15.75" thickBot="1" x14ac:dyDescent="0.3">
      <c r="A1522" s="46" t="s">
        <v>402</v>
      </c>
      <c r="B1522" s="47" t="s">
        <v>1701</v>
      </c>
      <c r="C1522" s="48" t="s">
        <v>1656</v>
      </c>
      <c r="D1522" s="50">
        <v>14.932</v>
      </c>
    </row>
    <row r="1523" spans="1:4" ht="15.75" thickBot="1" x14ac:dyDescent="0.3">
      <c r="A1523" s="40" t="s">
        <v>402</v>
      </c>
      <c r="B1523" s="41" t="s">
        <v>1701</v>
      </c>
      <c r="C1523" s="42" t="s">
        <v>1725</v>
      </c>
      <c r="D1523" s="49">
        <v>14.423999999999999</v>
      </c>
    </row>
    <row r="1524" spans="1:4" ht="15.75" thickBot="1" x14ac:dyDescent="0.3">
      <c r="A1524" s="46" t="s">
        <v>402</v>
      </c>
      <c r="B1524" s="47" t="s">
        <v>1701</v>
      </c>
      <c r="C1524" s="48" t="s">
        <v>1496</v>
      </c>
      <c r="D1524" s="50">
        <v>11.599</v>
      </c>
    </row>
    <row r="1525" spans="1:4" ht="15.75" thickBot="1" x14ac:dyDescent="0.3">
      <c r="A1525" s="40" t="s">
        <v>402</v>
      </c>
      <c r="B1525" s="41" t="s">
        <v>1701</v>
      </c>
      <c r="C1525" s="42" t="s">
        <v>578</v>
      </c>
      <c r="D1525" s="49">
        <v>11.832000000000001</v>
      </c>
    </row>
    <row r="1526" spans="1:4" ht="15.75" thickBot="1" x14ac:dyDescent="0.3">
      <c r="A1526" s="46" t="s">
        <v>402</v>
      </c>
      <c r="B1526" s="47" t="s">
        <v>1701</v>
      </c>
      <c r="C1526" s="48" t="s">
        <v>456</v>
      </c>
      <c r="D1526" s="50">
        <v>10.638</v>
      </c>
    </row>
    <row r="1527" spans="1:4" ht="15.75" thickBot="1" x14ac:dyDescent="0.3">
      <c r="A1527" s="40" t="s">
        <v>402</v>
      </c>
      <c r="B1527" s="41" t="s">
        <v>1701</v>
      </c>
      <c r="C1527" s="42" t="s">
        <v>528</v>
      </c>
      <c r="D1527" s="49">
        <v>8.9390000000000001</v>
      </c>
    </row>
    <row r="1528" spans="1:4" ht="15.75" thickBot="1" x14ac:dyDescent="0.3">
      <c r="A1528" s="46" t="s">
        <v>402</v>
      </c>
      <c r="B1528" s="47" t="s">
        <v>1701</v>
      </c>
      <c r="C1528" s="48" t="s">
        <v>422</v>
      </c>
      <c r="D1528" s="50">
        <v>9.1920000000000002</v>
      </c>
    </row>
    <row r="1529" spans="1:4" ht="15.75" thickBot="1" x14ac:dyDescent="0.3">
      <c r="A1529" s="40" t="s">
        <v>402</v>
      </c>
      <c r="B1529" s="41" t="s">
        <v>1701</v>
      </c>
      <c r="C1529" s="42" t="s">
        <v>538</v>
      </c>
      <c r="D1529" s="49">
        <v>9.5180000000000007</v>
      </c>
    </row>
    <row r="1530" spans="1:4" ht="15.75" thickBot="1" x14ac:dyDescent="0.3">
      <c r="A1530" s="46" t="s">
        <v>402</v>
      </c>
      <c r="B1530" s="47" t="s">
        <v>1701</v>
      </c>
      <c r="C1530" s="48" t="s">
        <v>458</v>
      </c>
      <c r="D1530" s="50">
        <v>8.94</v>
      </c>
    </row>
    <row r="1531" spans="1:4" ht="15.75" thickBot="1" x14ac:dyDescent="0.3">
      <c r="A1531" s="40" t="s">
        <v>402</v>
      </c>
      <c r="B1531" s="41" t="s">
        <v>1701</v>
      </c>
      <c r="C1531" s="42" t="s">
        <v>437</v>
      </c>
      <c r="D1531" s="49">
        <v>15.606</v>
      </c>
    </row>
    <row r="1532" spans="1:4" ht="15.75" thickBot="1" x14ac:dyDescent="0.3">
      <c r="A1532" s="46" t="s">
        <v>402</v>
      </c>
      <c r="B1532" s="47" t="s">
        <v>1701</v>
      </c>
      <c r="C1532" s="48" t="s">
        <v>476</v>
      </c>
      <c r="D1532" s="50">
        <v>10.407999999999999</v>
      </c>
    </row>
    <row r="1533" spans="1:4" ht="15.75" thickBot="1" x14ac:dyDescent="0.3">
      <c r="A1533" s="40" t="s">
        <v>402</v>
      </c>
      <c r="B1533" s="41" t="s">
        <v>1701</v>
      </c>
      <c r="C1533" s="42" t="s">
        <v>518</v>
      </c>
      <c r="D1533" s="49">
        <v>14.574</v>
      </c>
    </row>
    <row r="1534" spans="1:4" ht="15.75" thickBot="1" x14ac:dyDescent="0.3">
      <c r="A1534" s="46" t="s">
        <v>402</v>
      </c>
      <c r="B1534" s="47" t="s">
        <v>1701</v>
      </c>
      <c r="C1534" s="48" t="s">
        <v>502</v>
      </c>
      <c r="D1534" s="50">
        <v>16.039000000000001</v>
      </c>
    </row>
    <row r="1535" spans="1:4" ht="15.75" thickBot="1" x14ac:dyDescent="0.3">
      <c r="A1535" s="40" t="s">
        <v>402</v>
      </c>
      <c r="B1535" s="41" t="s">
        <v>1701</v>
      </c>
      <c r="C1535" s="42" t="s">
        <v>529</v>
      </c>
      <c r="D1535" s="49">
        <v>8.8810000000000002</v>
      </c>
    </row>
    <row r="1536" spans="1:4" ht="15.75" thickBot="1" x14ac:dyDescent="0.3">
      <c r="A1536" s="46" t="s">
        <v>402</v>
      </c>
      <c r="B1536" s="47" t="s">
        <v>1701</v>
      </c>
      <c r="C1536" s="48" t="s">
        <v>530</v>
      </c>
      <c r="D1536" s="50">
        <v>8.8859999999999992</v>
      </c>
    </row>
    <row r="1537" spans="1:4" ht="15.75" thickBot="1" x14ac:dyDescent="0.3">
      <c r="A1537" s="40" t="s">
        <v>402</v>
      </c>
      <c r="B1537" s="41" t="s">
        <v>1701</v>
      </c>
      <c r="C1537" s="42" t="s">
        <v>503</v>
      </c>
      <c r="D1537" s="49">
        <v>9.0869999999999997</v>
      </c>
    </row>
    <row r="1538" spans="1:4" ht="15.75" thickBot="1" x14ac:dyDescent="0.3">
      <c r="A1538" s="46" t="s">
        <v>402</v>
      </c>
      <c r="B1538" s="47" t="s">
        <v>1701</v>
      </c>
      <c r="C1538" s="48" t="s">
        <v>520</v>
      </c>
      <c r="D1538" s="50">
        <v>10.673999999999999</v>
      </c>
    </row>
    <row r="1539" spans="1:4" ht="15.75" thickBot="1" x14ac:dyDescent="0.3">
      <c r="A1539" s="40" t="s">
        <v>402</v>
      </c>
      <c r="B1539" s="41" t="s">
        <v>1701</v>
      </c>
      <c r="C1539" s="42" t="s">
        <v>564</v>
      </c>
      <c r="D1539" s="49">
        <v>9.5790000000000006</v>
      </c>
    </row>
    <row r="1540" spans="1:4" ht="15.75" thickBot="1" x14ac:dyDescent="0.3">
      <c r="A1540" s="46" t="s">
        <v>1031</v>
      </c>
      <c r="B1540" s="47" t="s">
        <v>1682</v>
      </c>
      <c r="C1540" s="48" t="s">
        <v>1055</v>
      </c>
      <c r="D1540" s="50">
        <v>18.645</v>
      </c>
    </row>
    <row r="1541" spans="1:4" ht="15.75" thickBot="1" x14ac:dyDescent="0.3">
      <c r="A1541" s="40" t="s">
        <v>1031</v>
      </c>
      <c r="B1541" s="41" t="s">
        <v>1682</v>
      </c>
      <c r="C1541" s="42" t="s">
        <v>1032</v>
      </c>
      <c r="D1541" s="49">
        <v>20.193999999999999</v>
      </c>
    </row>
    <row r="1542" spans="1:4" ht="15.75" thickBot="1" x14ac:dyDescent="0.3">
      <c r="A1542" s="46" t="s">
        <v>1031</v>
      </c>
      <c r="B1542" s="47" t="s">
        <v>1682</v>
      </c>
      <c r="C1542" s="48" t="s">
        <v>1058</v>
      </c>
      <c r="D1542" s="50">
        <v>23.657</v>
      </c>
    </row>
    <row r="1543" spans="1:4" ht="15.75" thickBot="1" x14ac:dyDescent="0.3">
      <c r="A1543" s="40" t="s">
        <v>1031</v>
      </c>
      <c r="B1543" s="41" t="s">
        <v>1682</v>
      </c>
      <c r="C1543" s="42" t="s">
        <v>1065</v>
      </c>
      <c r="D1543" s="49">
        <v>20.713999999999999</v>
      </c>
    </row>
    <row r="1544" spans="1:4" ht="15.75" thickBot="1" x14ac:dyDescent="0.3">
      <c r="A1544" s="46" t="s">
        <v>1031</v>
      </c>
      <c r="B1544" s="47" t="s">
        <v>1682</v>
      </c>
      <c r="C1544" s="48" t="s">
        <v>1061</v>
      </c>
      <c r="D1544" s="50">
        <v>18.530999999999999</v>
      </c>
    </row>
    <row r="1545" spans="1:4" ht="15.75" thickBot="1" x14ac:dyDescent="0.3">
      <c r="A1545" s="40" t="s">
        <v>1031</v>
      </c>
      <c r="B1545" s="41" t="s">
        <v>1682</v>
      </c>
      <c r="C1545" s="42" t="s">
        <v>1062</v>
      </c>
      <c r="D1545" s="49">
        <v>17.888999999999999</v>
      </c>
    </row>
    <row r="1546" spans="1:4" ht="15.75" thickBot="1" x14ac:dyDescent="0.3">
      <c r="A1546" s="46" t="s">
        <v>1031</v>
      </c>
      <c r="B1546" s="47" t="s">
        <v>1682</v>
      </c>
      <c r="C1546" s="48" t="s">
        <v>1033</v>
      </c>
      <c r="D1546" s="50">
        <v>17.481999999999999</v>
      </c>
    </row>
    <row r="1547" spans="1:4" ht="15.75" thickBot="1" x14ac:dyDescent="0.3">
      <c r="A1547" s="40" t="s">
        <v>1031</v>
      </c>
      <c r="B1547" s="41" t="s">
        <v>1682</v>
      </c>
      <c r="C1547" s="42" t="s">
        <v>1056</v>
      </c>
      <c r="D1547" s="49">
        <v>17.797999999999998</v>
      </c>
    </row>
    <row r="1548" spans="1:4" ht="15.75" thickBot="1" x14ac:dyDescent="0.3">
      <c r="A1548" s="46" t="s">
        <v>1031</v>
      </c>
      <c r="B1548" s="47" t="s">
        <v>1682</v>
      </c>
      <c r="C1548" s="48" t="s">
        <v>1034</v>
      </c>
      <c r="D1548" s="50">
        <v>18.071000000000002</v>
      </c>
    </row>
    <row r="1549" spans="1:4" ht="15.75" thickBot="1" x14ac:dyDescent="0.3">
      <c r="A1549" s="40" t="s">
        <v>1031</v>
      </c>
      <c r="B1549" s="41" t="s">
        <v>1682</v>
      </c>
      <c r="C1549" s="42" t="s">
        <v>1045</v>
      </c>
      <c r="D1549" s="49">
        <v>17.756</v>
      </c>
    </row>
    <row r="1550" spans="1:4" ht="15.75" thickBot="1" x14ac:dyDescent="0.3">
      <c r="A1550" s="46" t="s">
        <v>1031</v>
      </c>
      <c r="B1550" s="47" t="s">
        <v>1682</v>
      </c>
      <c r="C1550" s="48" t="s">
        <v>1073</v>
      </c>
      <c r="D1550" s="50">
        <v>18.385999999999999</v>
      </c>
    </row>
    <row r="1551" spans="1:4" ht="15.75" thickBot="1" x14ac:dyDescent="0.3">
      <c r="A1551" s="40" t="s">
        <v>1031</v>
      </c>
      <c r="B1551" s="41" t="s">
        <v>1682</v>
      </c>
      <c r="C1551" s="42" t="s">
        <v>1074</v>
      </c>
      <c r="D1551" s="49">
        <v>17.931000000000001</v>
      </c>
    </row>
    <row r="1552" spans="1:4" ht="15.75" thickBot="1" x14ac:dyDescent="0.3">
      <c r="A1552" s="46" t="s">
        <v>1031</v>
      </c>
      <c r="B1552" s="47" t="s">
        <v>1682</v>
      </c>
      <c r="C1552" s="48" t="s">
        <v>1059</v>
      </c>
      <c r="D1552" s="50">
        <v>17.943999999999999</v>
      </c>
    </row>
    <row r="1553" spans="1:4" ht="15.75" thickBot="1" x14ac:dyDescent="0.3">
      <c r="A1553" s="40" t="s">
        <v>1031</v>
      </c>
      <c r="B1553" s="41" t="s">
        <v>1682</v>
      </c>
      <c r="C1553" s="42" t="s">
        <v>1046</v>
      </c>
      <c r="D1553" s="49">
        <v>38.115000000000002</v>
      </c>
    </row>
    <row r="1554" spans="1:4" ht="15.75" thickBot="1" x14ac:dyDescent="0.3">
      <c r="A1554" s="46" t="s">
        <v>1031</v>
      </c>
      <c r="B1554" s="47" t="s">
        <v>1682</v>
      </c>
      <c r="C1554" s="48" t="s">
        <v>1035</v>
      </c>
      <c r="D1554" s="50">
        <v>19.686</v>
      </c>
    </row>
    <row r="1555" spans="1:4" ht="15.75" thickBot="1" x14ac:dyDescent="0.3">
      <c r="A1555" s="40" t="s">
        <v>1031</v>
      </c>
      <c r="B1555" s="41" t="s">
        <v>1682</v>
      </c>
      <c r="C1555" s="42" t="s">
        <v>1047</v>
      </c>
      <c r="D1555" s="49">
        <v>18.452999999999999</v>
      </c>
    </row>
    <row r="1556" spans="1:4" ht="15.75" thickBot="1" x14ac:dyDescent="0.3">
      <c r="A1556" s="46" t="s">
        <v>1031</v>
      </c>
      <c r="B1556" s="47" t="s">
        <v>1682</v>
      </c>
      <c r="C1556" s="48" t="s">
        <v>1067</v>
      </c>
      <c r="D1556" s="50">
        <v>19.864000000000001</v>
      </c>
    </row>
    <row r="1557" spans="1:4" ht="15.75" thickBot="1" x14ac:dyDescent="0.3">
      <c r="A1557" s="40" t="s">
        <v>1031</v>
      </c>
      <c r="B1557" s="41" t="s">
        <v>1682</v>
      </c>
      <c r="C1557" s="42" t="s">
        <v>1040</v>
      </c>
      <c r="D1557" s="49">
        <v>17.341000000000001</v>
      </c>
    </row>
    <row r="1558" spans="1:4" ht="15.75" thickBot="1" x14ac:dyDescent="0.3">
      <c r="A1558" s="46" t="s">
        <v>1031</v>
      </c>
      <c r="B1558" s="47" t="s">
        <v>1682</v>
      </c>
      <c r="C1558" s="48" t="s">
        <v>1051</v>
      </c>
      <c r="D1558" s="50">
        <v>18.652000000000001</v>
      </c>
    </row>
    <row r="1559" spans="1:4" ht="15.75" thickBot="1" x14ac:dyDescent="0.3">
      <c r="A1559" s="40" t="s">
        <v>1031</v>
      </c>
      <c r="B1559" s="41" t="s">
        <v>1682</v>
      </c>
      <c r="C1559" s="42" t="s">
        <v>1066</v>
      </c>
      <c r="D1559" s="49">
        <v>19.991</v>
      </c>
    </row>
    <row r="1560" spans="1:4" ht="15.75" thickBot="1" x14ac:dyDescent="0.3">
      <c r="A1560" s="46" t="s">
        <v>1031</v>
      </c>
      <c r="B1560" s="47" t="s">
        <v>1682</v>
      </c>
      <c r="C1560" s="48" t="s">
        <v>1057</v>
      </c>
      <c r="D1560" s="50">
        <v>21.721</v>
      </c>
    </row>
    <row r="1561" spans="1:4" ht="15.75" thickBot="1" x14ac:dyDescent="0.3">
      <c r="A1561" s="40" t="s">
        <v>1031</v>
      </c>
      <c r="B1561" s="41" t="s">
        <v>1682</v>
      </c>
      <c r="C1561" s="42" t="s">
        <v>1060</v>
      </c>
      <c r="D1561" s="49">
        <v>19.943000000000001</v>
      </c>
    </row>
    <row r="1562" spans="1:4" ht="15.75" thickBot="1" x14ac:dyDescent="0.3">
      <c r="A1562" s="46" t="s">
        <v>1031</v>
      </c>
      <c r="B1562" s="47" t="s">
        <v>1682</v>
      </c>
      <c r="C1562" s="48" t="s">
        <v>1036</v>
      </c>
      <c r="D1562" s="50">
        <v>18.055</v>
      </c>
    </row>
    <row r="1563" spans="1:4" ht="15.75" thickBot="1" x14ac:dyDescent="0.3">
      <c r="A1563" s="40" t="s">
        <v>1031</v>
      </c>
      <c r="B1563" s="41" t="s">
        <v>1682</v>
      </c>
      <c r="C1563" s="42" t="s">
        <v>1075</v>
      </c>
      <c r="D1563" s="49">
        <v>19.102</v>
      </c>
    </row>
    <row r="1564" spans="1:4" ht="15.75" thickBot="1" x14ac:dyDescent="0.3">
      <c r="A1564" s="46" t="s">
        <v>1031</v>
      </c>
      <c r="B1564" s="47" t="s">
        <v>1682</v>
      </c>
      <c r="C1564" s="48" t="s">
        <v>1052</v>
      </c>
      <c r="D1564" s="50">
        <v>30.280999999999999</v>
      </c>
    </row>
    <row r="1565" spans="1:4" ht="15.75" thickBot="1" x14ac:dyDescent="0.3">
      <c r="A1565" s="40" t="s">
        <v>1031</v>
      </c>
      <c r="B1565" s="41" t="s">
        <v>1682</v>
      </c>
      <c r="C1565" s="42" t="s">
        <v>1037</v>
      </c>
      <c r="D1565" s="49">
        <v>18.606999999999999</v>
      </c>
    </row>
    <row r="1566" spans="1:4" ht="15.75" thickBot="1" x14ac:dyDescent="0.3">
      <c r="A1566" s="46" t="s">
        <v>1031</v>
      </c>
      <c r="B1566" s="47" t="s">
        <v>1682</v>
      </c>
      <c r="C1566" s="48" t="s">
        <v>1038</v>
      </c>
      <c r="D1566" s="50">
        <v>19.576000000000001</v>
      </c>
    </row>
    <row r="1567" spans="1:4" ht="15.75" thickBot="1" x14ac:dyDescent="0.3">
      <c r="A1567" s="40" t="s">
        <v>1031</v>
      </c>
      <c r="B1567" s="41" t="s">
        <v>1682</v>
      </c>
      <c r="C1567" s="42" t="s">
        <v>1042</v>
      </c>
      <c r="D1567" s="49">
        <v>30.558</v>
      </c>
    </row>
    <row r="1568" spans="1:4" ht="15.75" thickBot="1" x14ac:dyDescent="0.3">
      <c r="A1568" s="46" t="s">
        <v>1031</v>
      </c>
      <c r="B1568" s="47" t="s">
        <v>1682</v>
      </c>
      <c r="C1568" s="48" t="s">
        <v>1069</v>
      </c>
      <c r="D1568" s="50">
        <v>19.221</v>
      </c>
    </row>
    <row r="1569" spans="1:4" ht="15.75" thickBot="1" x14ac:dyDescent="0.3">
      <c r="A1569" s="40" t="s">
        <v>1031</v>
      </c>
      <c r="B1569" s="41" t="s">
        <v>1682</v>
      </c>
      <c r="C1569" s="42" t="s">
        <v>1043</v>
      </c>
      <c r="D1569" s="49">
        <v>17.914000000000001</v>
      </c>
    </row>
    <row r="1570" spans="1:4" ht="15.75" thickBot="1" x14ac:dyDescent="0.3">
      <c r="A1570" s="46" t="s">
        <v>1031</v>
      </c>
      <c r="B1570" s="47" t="s">
        <v>1682</v>
      </c>
      <c r="C1570" s="48" t="s">
        <v>1063</v>
      </c>
      <c r="D1570" s="50">
        <v>23.704999999999998</v>
      </c>
    </row>
    <row r="1571" spans="1:4" ht="15.75" thickBot="1" x14ac:dyDescent="0.3">
      <c r="A1571" s="40" t="s">
        <v>1031</v>
      </c>
      <c r="B1571" s="41" t="s">
        <v>1682</v>
      </c>
      <c r="C1571" s="42" t="s">
        <v>1049</v>
      </c>
      <c r="D1571" s="49">
        <v>18.405000000000001</v>
      </c>
    </row>
    <row r="1572" spans="1:4" ht="15.75" thickBot="1" x14ac:dyDescent="0.3">
      <c r="A1572" s="46" t="s">
        <v>1031</v>
      </c>
      <c r="B1572" s="47" t="s">
        <v>1682</v>
      </c>
      <c r="C1572" s="48" t="s">
        <v>1050</v>
      </c>
      <c r="D1572" s="50">
        <v>19.07</v>
      </c>
    </row>
    <row r="1573" spans="1:4" ht="15.75" thickBot="1" x14ac:dyDescent="0.3">
      <c r="A1573" s="40" t="s">
        <v>1031</v>
      </c>
      <c r="B1573" s="41" t="s">
        <v>1682</v>
      </c>
      <c r="C1573" s="42" t="s">
        <v>1064</v>
      </c>
      <c r="D1573" s="49">
        <v>30.356000000000002</v>
      </c>
    </row>
    <row r="1574" spans="1:4" ht="15.75" thickBot="1" x14ac:dyDescent="0.3">
      <c r="A1574" s="46" t="s">
        <v>1031</v>
      </c>
      <c r="B1574" s="47" t="s">
        <v>1682</v>
      </c>
      <c r="C1574" s="48" t="s">
        <v>1053</v>
      </c>
      <c r="D1574" s="50">
        <v>17.623000000000001</v>
      </c>
    </row>
    <row r="1575" spans="1:4" ht="15.75" thickBot="1" x14ac:dyDescent="0.3">
      <c r="A1575" s="40" t="s">
        <v>1031</v>
      </c>
      <c r="B1575" s="41" t="s">
        <v>1682</v>
      </c>
      <c r="C1575" s="42" t="s">
        <v>1431</v>
      </c>
      <c r="D1575" s="49">
        <v>17.888999999999999</v>
      </c>
    </row>
    <row r="1576" spans="1:4" ht="15.75" thickBot="1" x14ac:dyDescent="0.3">
      <c r="A1576" s="46" t="s">
        <v>1031</v>
      </c>
      <c r="B1576" s="47" t="s">
        <v>1682</v>
      </c>
      <c r="C1576" s="48" t="s">
        <v>1579</v>
      </c>
      <c r="D1576" s="50">
        <v>17.716000000000001</v>
      </c>
    </row>
    <row r="1577" spans="1:4" ht="15.75" thickBot="1" x14ac:dyDescent="0.3">
      <c r="A1577" s="40" t="s">
        <v>1031</v>
      </c>
      <c r="B1577" s="41" t="s">
        <v>1682</v>
      </c>
      <c r="C1577" s="42" t="s">
        <v>1913</v>
      </c>
      <c r="D1577" s="49">
        <v>1</v>
      </c>
    </row>
    <row r="1578" spans="1:4" ht="15.75" thickBot="1" x14ac:dyDescent="0.3">
      <c r="A1578" s="46" t="s">
        <v>1031</v>
      </c>
      <c r="B1578" s="47" t="s">
        <v>1682</v>
      </c>
      <c r="C1578" s="48" t="s">
        <v>1456</v>
      </c>
      <c r="D1578" s="50">
        <v>33.520000000000003</v>
      </c>
    </row>
    <row r="1579" spans="1:4" ht="15.75" thickBot="1" x14ac:dyDescent="0.3">
      <c r="A1579" s="40" t="s">
        <v>1031</v>
      </c>
      <c r="B1579" s="41" t="s">
        <v>1682</v>
      </c>
      <c r="C1579" s="42" t="s">
        <v>1531</v>
      </c>
      <c r="D1579" s="49">
        <v>20.187999999999999</v>
      </c>
    </row>
    <row r="1580" spans="1:4" ht="15.75" thickBot="1" x14ac:dyDescent="0.3">
      <c r="A1580" s="46" t="s">
        <v>1031</v>
      </c>
      <c r="B1580" s="47" t="s">
        <v>1682</v>
      </c>
      <c r="C1580" s="48" t="s">
        <v>1800</v>
      </c>
      <c r="D1580" s="50">
        <v>54.89</v>
      </c>
    </row>
    <row r="1581" spans="1:4" ht="15.75" thickBot="1" x14ac:dyDescent="0.3">
      <c r="A1581" s="40" t="s">
        <v>1031</v>
      </c>
      <c r="B1581" s="41" t="s">
        <v>1682</v>
      </c>
      <c r="C1581" s="42" t="s">
        <v>1385</v>
      </c>
      <c r="D1581" s="49">
        <v>17.385999999999999</v>
      </c>
    </row>
    <row r="1582" spans="1:4" ht="15.75" thickBot="1" x14ac:dyDescent="0.3">
      <c r="A1582" s="46" t="s">
        <v>1031</v>
      </c>
      <c r="B1582" s="47" t="s">
        <v>1682</v>
      </c>
      <c r="C1582" s="48" t="s">
        <v>1357</v>
      </c>
      <c r="D1582" s="50">
        <v>17.356000000000002</v>
      </c>
    </row>
    <row r="1583" spans="1:4" ht="15.75" thickBot="1" x14ac:dyDescent="0.3">
      <c r="A1583" s="40" t="s">
        <v>1031</v>
      </c>
      <c r="B1583" s="41" t="s">
        <v>1682</v>
      </c>
      <c r="C1583" s="42" t="s">
        <v>1801</v>
      </c>
      <c r="D1583" s="49">
        <v>54.832999999999998</v>
      </c>
    </row>
    <row r="1584" spans="1:4" ht="15.75" thickBot="1" x14ac:dyDescent="0.3">
      <c r="A1584" s="46" t="s">
        <v>1031</v>
      </c>
      <c r="B1584" s="47" t="s">
        <v>1682</v>
      </c>
      <c r="C1584" s="48" t="s">
        <v>1071</v>
      </c>
      <c r="D1584" s="50">
        <v>17.434999999999999</v>
      </c>
    </row>
    <row r="1585" spans="1:4" ht="15.75" thickBot="1" x14ac:dyDescent="0.3">
      <c r="A1585" s="40" t="s">
        <v>1031</v>
      </c>
      <c r="B1585" s="41" t="s">
        <v>1682</v>
      </c>
      <c r="C1585" s="42" t="s">
        <v>1068</v>
      </c>
      <c r="D1585" s="49">
        <v>34.863999999999997</v>
      </c>
    </row>
    <row r="1586" spans="1:4" ht="15.75" thickBot="1" x14ac:dyDescent="0.3">
      <c r="A1586" s="46" t="s">
        <v>1031</v>
      </c>
      <c r="B1586" s="47" t="s">
        <v>1682</v>
      </c>
      <c r="C1586" s="48" t="s">
        <v>1072</v>
      </c>
      <c r="D1586" s="50">
        <v>17.846</v>
      </c>
    </row>
    <row r="1587" spans="1:4" ht="15.75" thickBot="1" x14ac:dyDescent="0.3">
      <c r="A1587" s="40" t="s">
        <v>135</v>
      </c>
      <c r="B1587" s="41" t="s">
        <v>1699</v>
      </c>
      <c r="C1587" s="42" t="s">
        <v>151</v>
      </c>
      <c r="D1587" s="49">
        <v>6.71</v>
      </c>
    </row>
    <row r="1588" spans="1:4" ht="15.75" thickBot="1" x14ac:dyDescent="0.3">
      <c r="A1588" s="46" t="s">
        <v>135</v>
      </c>
      <c r="B1588" s="47" t="s">
        <v>1699</v>
      </c>
      <c r="C1588" s="48" t="s">
        <v>209</v>
      </c>
      <c r="D1588" s="50">
        <v>5.0270000000000001</v>
      </c>
    </row>
    <row r="1589" spans="1:4" ht="15.75" thickBot="1" x14ac:dyDescent="0.3">
      <c r="A1589" s="40" t="s">
        <v>135</v>
      </c>
      <c r="B1589" s="41" t="s">
        <v>1699</v>
      </c>
      <c r="C1589" s="42" t="s">
        <v>220</v>
      </c>
      <c r="D1589" s="49">
        <v>6.9489999999999998</v>
      </c>
    </row>
    <row r="1590" spans="1:4" ht="15.75" thickBot="1" x14ac:dyDescent="0.3">
      <c r="A1590" s="46" t="s">
        <v>135</v>
      </c>
      <c r="B1590" s="47" t="s">
        <v>1699</v>
      </c>
      <c r="C1590" s="48" t="s">
        <v>248</v>
      </c>
      <c r="D1590" s="50">
        <v>4.952</v>
      </c>
    </row>
    <row r="1591" spans="1:4" ht="15.75" thickBot="1" x14ac:dyDescent="0.3">
      <c r="A1591" s="40" t="s">
        <v>135</v>
      </c>
      <c r="B1591" s="41" t="s">
        <v>1699</v>
      </c>
      <c r="C1591" s="42" t="s">
        <v>223</v>
      </c>
      <c r="D1591" s="49">
        <v>9.3770000000000007</v>
      </c>
    </row>
    <row r="1592" spans="1:4" ht="15.75" thickBot="1" x14ac:dyDescent="0.3">
      <c r="A1592" s="46" t="s">
        <v>135</v>
      </c>
      <c r="B1592" s="47" t="s">
        <v>1699</v>
      </c>
      <c r="C1592" s="48" t="s">
        <v>213</v>
      </c>
      <c r="D1592" s="50">
        <v>4.9189999999999996</v>
      </c>
    </row>
    <row r="1593" spans="1:4" ht="15.75" thickBot="1" x14ac:dyDescent="0.3">
      <c r="A1593" s="40" t="s">
        <v>135</v>
      </c>
      <c r="B1593" s="41" t="s">
        <v>1699</v>
      </c>
      <c r="C1593" s="42" t="s">
        <v>214</v>
      </c>
      <c r="D1593" s="49">
        <v>52.774000000000001</v>
      </c>
    </row>
    <row r="1594" spans="1:4" ht="15.75" thickBot="1" x14ac:dyDescent="0.3">
      <c r="A1594" s="46" t="s">
        <v>135</v>
      </c>
      <c r="B1594" s="47" t="s">
        <v>1699</v>
      </c>
      <c r="C1594" s="48" t="s">
        <v>224</v>
      </c>
      <c r="D1594" s="50">
        <v>54.82</v>
      </c>
    </row>
    <row r="1595" spans="1:4" ht="15.75" thickBot="1" x14ac:dyDescent="0.3">
      <c r="A1595" s="40" t="s">
        <v>135</v>
      </c>
      <c r="B1595" s="41" t="s">
        <v>1699</v>
      </c>
      <c r="C1595" s="42" t="s">
        <v>1361</v>
      </c>
      <c r="D1595" s="49">
        <v>8.4640000000000004</v>
      </c>
    </row>
    <row r="1596" spans="1:4" ht="15.75" thickBot="1" x14ac:dyDescent="0.3">
      <c r="A1596" s="46" t="s">
        <v>135</v>
      </c>
      <c r="B1596" s="47" t="s">
        <v>1699</v>
      </c>
      <c r="C1596" s="48" t="s">
        <v>156</v>
      </c>
      <c r="D1596" s="50">
        <v>4.8579999999999997</v>
      </c>
    </row>
    <row r="1597" spans="1:4" ht="15.75" thickBot="1" x14ac:dyDescent="0.3">
      <c r="A1597" s="40" t="s">
        <v>135</v>
      </c>
      <c r="B1597" s="41" t="s">
        <v>1699</v>
      </c>
      <c r="C1597" s="42" t="s">
        <v>1524</v>
      </c>
      <c r="D1597" s="49">
        <v>3.7149999999999999</v>
      </c>
    </row>
    <row r="1598" spans="1:4" ht="15.75" thickBot="1" x14ac:dyDescent="0.3">
      <c r="A1598" s="46" t="s">
        <v>135</v>
      </c>
      <c r="B1598" s="47" t="s">
        <v>1699</v>
      </c>
      <c r="C1598" s="48" t="s">
        <v>243</v>
      </c>
      <c r="D1598" s="50">
        <v>27.405999999999999</v>
      </c>
    </row>
    <row r="1599" spans="1:4" ht="15.75" thickBot="1" x14ac:dyDescent="0.3">
      <c r="A1599" s="40" t="s">
        <v>135</v>
      </c>
      <c r="B1599" s="41" t="s">
        <v>1699</v>
      </c>
      <c r="C1599" s="42" t="s">
        <v>182</v>
      </c>
      <c r="D1599" s="49">
        <v>17.058</v>
      </c>
    </row>
    <row r="1600" spans="1:4" ht="15.75" thickBot="1" x14ac:dyDescent="0.3">
      <c r="A1600" s="46" t="s">
        <v>135</v>
      </c>
      <c r="B1600" s="47" t="s">
        <v>1699</v>
      </c>
      <c r="C1600" s="48" t="s">
        <v>167</v>
      </c>
      <c r="D1600" s="50">
        <v>3.7549999999999999</v>
      </c>
    </row>
    <row r="1601" spans="1:4" ht="15.75" thickBot="1" x14ac:dyDescent="0.3">
      <c r="A1601" s="40" t="s">
        <v>135</v>
      </c>
      <c r="B1601" s="41" t="s">
        <v>1699</v>
      </c>
      <c r="C1601" s="42" t="s">
        <v>255</v>
      </c>
      <c r="D1601" s="49">
        <v>3.6619999999999999</v>
      </c>
    </row>
    <row r="1602" spans="1:4" ht="15.75" thickBot="1" x14ac:dyDescent="0.3">
      <c r="A1602" s="46" t="s">
        <v>135</v>
      </c>
      <c r="B1602" s="47" t="s">
        <v>1699</v>
      </c>
      <c r="C1602" s="48" t="s">
        <v>143</v>
      </c>
      <c r="D1602" s="50">
        <v>5.1609999999999996</v>
      </c>
    </row>
    <row r="1603" spans="1:4" ht="15.75" thickBot="1" x14ac:dyDescent="0.3">
      <c r="A1603" s="40" t="s">
        <v>135</v>
      </c>
      <c r="B1603" s="41" t="s">
        <v>1699</v>
      </c>
      <c r="C1603" s="42" t="s">
        <v>188</v>
      </c>
      <c r="D1603" s="49">
        <v>5.0259999999999998</v>
      </c>
    </row>
    <row r="1604" spans="1:4" ht="15.75" thickBot="1" x14ac:dyDescent="0.3">
      <c r="A1604" s="46" t="s">
        <v>135</v>
      </c>
      <c r="B1604" s="47" t="s">
        <v>1699</v>
      </c>
      <c r="C1604" s="48" t="s">
        <v>1461</v>
      </c>
      <c r="D1604" s="50">
        <v>10.836</v>
      </c>
    </row>
    <row r="1605" spans="1:4" ht="15.75" thickBot="1" x14ac:dyDescent="0.3">
      <c r="A1605" s="40" t="s">
        <v>135</v>
      </c>
      <c r="B1605" s="41" t="s">
        <v>1699</v>
      </c>
      <c r="C1605" s="42" t="s">
        <v>216</v>
      </c>
      <c r="D1605" s="49">
        <v>54.843000000000004</v>
      </c>
    </row>
    <row r="1606" spans="1:4" ht="15.75" thickBot="1" x14ac:dyDescent="0.3">
      <c r="A1606" s="46" t="s">
        <v>135</v>
      </c>
      <c r="B1606" s="47" t="s">
        <v>1699</v>
      </c>
      <c r="C1606" s="48" t="s">
        <v>144</v>
      </c>
      <c r="D1606" s="50">
        <v>4.9539999999999997</v>
      </c>
    </row>
    <row r="1607" spans="1:4" ht="15.75" thickBot="1" x14ac:dyDescent="0.3">
      <c r="A1607" s="40" t="s">
        <v>135</v>
      </c>
      <c r="B1607" s="41" t="s">
        <v>1699</v>
      </c>
      <c r="C1607" s="42" t="s">
        <v>189</v>
      </c>
      <c r="D1607" s="49">
        <v>5.5819999999999999</v>
      </c>
    </row>
    <row r="1608" spans="1:4" ht="15.75" thickBot="1" x14ac:dyDescent="0.3">
      <c r="A1608" s="46" t="s">
        <v>135</v>
      </c>
      <c r="B1608" s="47" t="s">
        <v>1699</v>
      </c>
      <c r="C1608" s="48" t="s">
        <v>256</v>
      </c>
      <c r="D1608" s="50">
        <v>54.847000000000001</v>
      </c>
    </row>
    <row r="1609" spans="1:4" ht="15.75" thickBot="1" x14ac:dyDescent="0.3">
      <c r="A1609" s="40" t="s">
        <v>135</v>
      </c>
      <c r="B1609" s="41" t="s">
        <v>1699</v>
      </c>
      <c r="C1609" s="42" t="s">
        <v>250</v>
      </c>
      <c r="D1609" s="49">
        <v>59.808</v>
      </c>
    </row>
    <row r="1610" spans="1:4" ht="15.75" thickBot="1" x14ac:dyDescent="0.3">
      <c r="A1610" s="46" t="s">
        <v>135</v>
      </c>
      <c r="B1610" s="47" t="s">
        <v>1699</v>
      </c>
      <c r="C1610" s="48" t="s">
        <v>203</v>
      </c>
      <c r="D1610" s="50">
        <v>4.976</v>
      </c>
    </row>
    <row r="1611" spans="1:4" ht="15.75" thickBot="1" x14ac:dyDescent="0.3">
      <c r="A1611" s="40" t="s">
        <v>135</v>
      </c>
      <c r="B1611" s="41" t="s">
        <v>1699</v>
      </c>
      <c r="C1611" s="42" t="s">
        <v>169</v>
      </c>
      <c r="D1611" s="49">
        <v>54.82</v>
      </c>
    </row>
    <row r="1612" spans="1:4" ht="15.75" thickBot="1" x14ac:dyDescent="0.3">
      <c r="A1612" s="46" t="s">
        <v>135</v>
      </c>
      <c r="B1612" s="47" t="s">
        <v>1699</v>
      </c>
      <c r="C1612" s="48" t="s">
        <v>204</v>
      </c>
      <c r="D1612" s="50">
        <v>4.9560000000000004</v>
      </c>
    </row>
    <row r="1613" spans="1:4" ht="15.75" thickBot="1" x14ac:dyDescent="0.3">
      <c r="A1613" s="40" t="s">
        <v>135</v>
      </c>
      <c r="B1613" s="41" t="s">
        <v>1699</v>
      </c>
      <c r="C1613" s="42" t="s">
        <v>257</v>
      </c>
      <c r="D1613" s="49">
        <v>10.99</v>
      </c>
    </row>
    <row r="1614" spans="1:4" ht="15.75" thickBot="1" x14ac:dyDescent="0.3">
      <c r="A1614" s="46" t="s">
        <v>135</v>
      </c>
      <c r="B1614" s="47" t="s">
        <v>1699</v>
      </c>
      <c r="C1614" s="48" t="s">
        <v>258</v>
      </c>
      <c r="D1614" s="50">
        <v>4.9649999999999999</v>
      </c>
    </row>
    <row r="1615" spans="1:4" ht="15.75" thickBot="1" x14ac:dyDescent="0.3">
      <c r="A1615" s="40" t="s">
        <v>135</v>
      </c>
      <c r="B1615" s="41" t="s">
        <v>1699</v>
      </c>
      <c r="C1615" s="42" t="s">
        <v>147</v>
      </c>
      <c r="D1615" s="49">
        <v>12.241</v>
      </c>
    </row>
    <row r="1616" spans="1:4" ht="15.75" thickBot="1" x14ac:dyDescent="0.3">
      <c r="A1616" s="46" t="s">
        <v>135</v>
      </c>
      <c r="B1616" s="47" t="s">
        <v>1699</v>
      </c>
      <c r="C1616" s="48" t="s">
        <v>229</v>
      </c>
      <c r="D1616" s="50">
        <v>3.6659999999999999</v>
      </c>
    </row>
    <row r="1617" spans="1:4" ht="15.75" thickBot="1" x14ac:dyDescent="0.3">
      <c r="A1617" s="40" t="s">
        <v>135</v>
      </c>
      <c r="B1617" s="41" t="s">
        <v>1699</v>
      </c>
      <c r="C1617" s="42" t="s">
        <v>171</v>
      </c>
      <c r="D1617" s="49">
        <v>10.430999999999999</v>
      </c>
    </row>
    <row r="1618" spans="1:4" ht="15.75" thickBot="1" x14ac:dyDescent="0.3">
      <c r="A1618" s="46" t="s">
        <v>135</v>
      </c>
      <c r="B1618" s="47" t="s">
        <v>1699</v>
      </c>
      <c r="C1618" s="48" t="s">
        <v>260</v>
      </c>
      <c r="D1618" s="50">
        <v>5.05</v>
      </c>
    </row>
    <row r="1619" spans="1:4" ht="15.75" thickBot="1" x14ac:dyDescent="0.3">
      <c r="A1619" s="40" t="s">
        <v>135</v>
      </c>
      <c r="B1619" s="41" t="s">
        <v>1699</v>
      </c>
      <c r="C1619" s="42" t="s">
        <v>1434</v>
      </c>
      <c r="D1619" s="49">
        <v>4.8819999999999997</v>
      </c>
    </row>
    <row r="1620" spans="1:4" ht="15.75" thickBot="1" x14ac:dyDescent="0.3">
      <c r="A1620" s="46" t="s">
        <v>135</v>
      </c>
      <c r="B1620" s="47" t="s">
        <v>1699</v>
      </c>
      <c r="C1620" s="48" t="s">
        <v>1897</v>
      </c>
      <c r="D1620" s="50">
        <v>4.4939999999999998</v>
      </c>
    </row>
    <row r="1621" spans="1:4" ht="15.75" thickBot="1" x14ac:dyDescent="0.3">
      <c r="A1621" s="40" t="s">
        <v>135</v>
      </c>
      <c r="B1621" s="41" t="s">
        <v>1699</v>
      </c>
      <c r="C1621" s="42" t="s">
        <v>2267</v>
      </c>
      <c r="D1621" s="49">
        <v>54.78</v>
      </c>
    </row>
    <row r="1622" spans="1:4" ht="15.75" thickBot="1" x14ac:dyDescent="0.3">
      <c r="A1622" s="46" t="s">
        <v>135</v>
      </c>
      <c r="B1622" s="47" t="s">
        <v>1699</v>
      </c>
      <c r="C1622" s="48" t="s">
        <v>1767</v>
      </c>
      <c r="D1622" s="50">
        <v>54.822000000000003</v>
      </c>
    </row>
    <row r="1623" spans="1:4" ht="15.75" thickBot="1" x14ac:dyDescent="0.3">
      <c r="A1623" s="40" t="s">
        <v>135</v>
      </c>
      <c r="B1623" s="41" t="s">
        <v>1699</v>
      </c>
      <c r="C1623" s="42" t="s">
        <v>1921</v>
      </c>
      <c r="D1623" s="49">
        <v>54.796999999999997</v>
      </c>
    </row>
    <row r="1624" spans="1:4" ht="15.75" thickBot="1" x14ac:dyDescent="0.3">
      <c r="A1624" s="46" t="s">
        <v>135</v>
      </c>
      <c r="B1624" s="47" t="s">
        <v>1699</v>
      </c>
      <c r="C1624" s="48" t="s">
        <v>184</v>
      </c>
      <c r="D1624" s="50">
        <v>8.8800000000000008</v>
      </c>
    </row>
    <row r="1625" spans="1:4" ht="15.75" thickBot="1" x14ac:dyDescent="0.3">
      <c r="A1625" s="40" t="s">
        <v>135</v>
      </c>
      <c r="B1625" s="41" t="s">
        <v>1699</v>
      </c>
      <c r="C1625" s="42" t="s">
        <v>1919</v>
      </c>
      <c r="D1625" s="49">
        <v>54.747</v>
      </c>
    </row>
    <row r="1626" spans="1:4" ht="15.75" thickBot="1" x14ac:dyDescent="0.3">
      <c r="A1626" s="46" t="s">
        <v>135</v>
      </c>
      <c r="B1626" s="47" t="s">
        <v>1699</v>
      </c>
      <c r="C1626" s="48" t="s">
        <v>149</v>
      </c>
      <c r="D1626" s="50">
        <v>5.0970000000000004</v>
      </c>
    </row>
    <row r="1627" spans="1:4" ht="15.75" thickBot="1" x14ac:dyDescent="0.3">
      <c r="A1627" s="40" t="s">
        <v>135</v>
      </c>
      <c r="B1627" s="41" t="s">
        <v>1699</v>
      </c>
      <c r="C1627" s="42" t="s">
        <v>1938</v>
      </c>
      <c r="D1627" s="49">
        <v>54.878999999999998</v>
      </c>
    </row>
    <row r="1628" spans="1:4" ht="15.75" thickBot="1" x14ac:dyDescent="0.3">
      <c r="A1628" s="46" t="s">
        <v>135</v>
      </c>
      <c r="B1628" s="47" t="s">
        <v>1699</v>
      </c>
      <c r="C1628" s="48" t="s">
        <v>1924</v>
      </c>
      <c r="D1628" s="50">
        <v>54.835999999999999</v>
      </c>
    </row>
    <row r="1629" spans="1:4" ht="15.75" thickBot="1" x14ac:dyDescent="0.3">
      <c r="A1629" s="40" t="s">
        <v>135</v>
      </c>
      <c r="B1629" s="41" t="s">
        <v>1699</v>
      </c>
      <c r="C1629" s="42" t="s">
        <v>1922</v>
      </c>
      <c r="D1629" s="49">
        <v>54.822000000000003</v>
      </c>
    </row>
    <row r="1630" spans="1:4" ht="15.75" thickBot="1" x14ac:dyDescent="0.3">
      <c r="A1630" s="46" t="s">
        <v>135</v>
      </c>
      <c r="B1630" s="47" t="s">
        <v>1699</v>
      </c>
      <c r="C1630" s="48" t="s">
        <v>1805</v>
      </c>
      <c r="D1630" s="50">
        <v>54.895000000000003</v>
      </c>
    </row>
    <row r="1631" spans="1:4" ht="15.75" thickBot="1" x14ac:dyDescent="0.3">
      <c r="A1631" s="40" t="s">
        <v>135</v>
      </c>
      <c r="B1631" s="41" t="s">
        <v>1699</v>
      </c>
      <c r="C1631" s="42" t="s">
        <v>1969</v>
      </c>
      <c r="D1631" s="49">
        <v>54.874000000000002</v>
      </c>
    </row>
    <row r="1632" spans="1:4" ht="15.75" thickBot="1" x14ac:dyDescent="0.3">
      <c r="A1632" s="46" t="s">
        <v>135</v>
      </c>
      <c r="B1632" s="47" t="s">
        <v>1699</v>
      </c>
      <c r="C1632" s="48" t="s">
        <v>1933</v>
      </c>
      <c r="D1632" s="50">
        <v>54.722000000000001</v>
      </c>
    </row>
    <row r="1633" spans="1:4" ht="15.75" thickBot="1" x14ac:dyDescent="0.3">
      <c r="A1633" s="40" t="s">
        <v>135</v>
      </c>
      <c r="B1633" s="41" t="s">
        <v>1699</v>
      </c>
      <c r="C1633" s="42" t="s">
        <v>1935</v>
      </c>
      <c r="D1633" s="49">
        <v>54.856000000000002</v>
      </c>
    </row>
    <row r="1634" spans="1:4" ht="15.75" thickBot="1" x14ac:dyDescent="0.3">
      <c r="A1634" s="46" t="s">
        <v>135</v>
      </c>
      <c r="B1634" s="47" t="s">
        <v>1699</v>
      </c>
      <c r="C1634" s="48" t="s">
        <v>1942</v>
      </c>
      <c r="D1634" s="50">
        <v>54.793999999999997</v>
      </c>
    </row>
    <row r="1635" spans="1:4" ht="15.75" thickBot="1" x14ac:dyDescent="0.3">
      <c r="A1635" s="40" t="s">
        <v>135</v>
      </c>
      <c r="B1635" s="41" t="s">
        <v>1699</v>
      </c>
      <c r="C1635" s="42" t="s">
        <v>1930</v>
      </c>
      <c r="D1635" s="49">
        <v>54.753</v>
      </c>
    </row>
    <row r="1636" spans="1:4" ht="15.75" thickBot="1" x14ac:dyDescent="0.3">
      <c r="A1636" s="46" t="s">
        <v>135</v>
      </c>
      <c r="B1636" s="47" t="s">
        <v>1690</v>
      </c>
      <c r="C1636" s="48" t="s">
        <v>254</v>
      </c>
      <c r="D1636" s="50">
        <v>12.125999999999999</v>
      </c>
    </row>
    <row r="1637" spans="1:4" ht="15.75" thickBot="1" x14ac:dyDescent="0.3">
      <c r="A1637" s="40" t="s">
        <v>135</v>
      </c>
      <c r="B1637" s="41" t="s">
        <v>1690</v>
      </c>
      <c r="C1637" s="42" t="s">
        <v>221</v>
      </c>
      <c r="D1637" s="49">
        <v>54.828000000000003</v>
      </c>
    </row>
    <row r="1638" spans="1:4" ht="15.75" thickBot="1" x14ac:dyDescent="0.3">
      <c r="A1638" s="46" t="s">
        <v>135</v>
      </c>
      <c r="B1638" s="47" t="s">
        <v>1690</v>
      </c>
      <c r="C1638" s="48" t="s">
        <v>210</v>
      </c>
      <c r="D1638" s="50">
        <v>6.39</v>
      </c>
    </row>
    <row r="1639" spans="1:4" ht="15.75" thickBot="1" x14ac:dyDescent="0.3">
      <c r="A1639" s="40" t="s">
        <v>135</v>
      </c>
      <c r="B1639" s="41" t="s">
        <v>1690</v>
      </c>
      <c r="C1639" s="42" t="s">
        <v>197</v>
      </c>
      <c r="D1639" s="49">
        <v>7.8959999999999999</v>
      </c>
    </row>
    <row r="1640" spans="1:4" ht="15.75" thickBot="1" x14ac:dyDescent="0.3">
      <c r="A1640" s="46" t="s">
        <v>135</v>
      </c>
      <c r="B1640" s="47" t="s">
        <v>1690</v>
      </c>
      <c r="C1640" s="48" t="s">
        <v>176</v>
      </c>
      <c r="D1640" s="50">
        <v>9.8079999999999998</v>
      </c>
    </row>
    <row r="1641" spans="1:4" ht="15.75" thickBot="1" x14ac:dyDescent="0.3">
      <c r="A1641" s="40" t="s">
        <v>135</v>
      </c>
      <c r="B1641" s="41" t="s">
        <v>1690</v>
      </c>
      <c r="C1641" s="42" t="s">
        <v>198</v>
      </c>
      <c r="D1641" s="49">
        <v>7.2329999999999997</v>
      </c>
    </row>
    <row r="1642" spans="1:4" ht="15.75" thickBot="1" x14ac:dyDescent="0.3">
      <c r="A1642" s="46" t="s">
        <v>135</v>
      </c>
      <c r="B1642" s="47" t="s">
        <v>1690</v>
      </c>
      <c r="C1642" s="48" t="s">
        <v>232</v>
      </c>
      <c r="D1642" s="50">
        <v>8.7669999999999995</v>
      </c>
    </row>
    <row r="1643" spans="1:4" ht="15.75" thickBot="1" x14ac:dyDescent="0.3">
      <c r="A1643" s="40" t="s">
        <v>135</v>
      </c>
      <c r="B1643" s="41" t="s">
        <v>1690</v>
      </c>
      <c r="C1643" s="42" t="s">
        <v>178</v>
      </c>
      <c r="D1643" s="49">
        <v>8.3230000000000004</v>
      </c>
    </row>
    <row r="1644" spans="1:4" ht="15.75" thickBot="1" x14ac:dyDescent="0.3">
      <c r="A1644" s="46" t="s">
        <v>135</v>
      </c>
      <c r="B1644" s="47" t="s">
        <v>1690</v>
      </c>
      <c r="C1644" s="48" t="s">
        <v>152</v>
      </c>
      <c r="D1644" s="50">
        <v>1</v>
      </c>
    </row>
    <row r="1645" spans="1:4" ht="15.75" thickBot="1" x14ac:dyDescent="0.3">
      <c r="A1645" s="40" t="s">
        <v>135</v>
      </c>
      <c r="B1645" s="41" t="s">
        <v>1690</v>
      </c>
      <c r="C1645" s="42" t="s">
        <v>138</v>
      </c>
      <c r="D1645" s="49">
        <v>9.125</v>
      </c>
    </row>
    <row r="1646" spans="1:4" ht="15.75" thickBot="1" x14ac:dyDescent="0.3">
      <c r="A1646" s="46" t="s">
        <v>135</v>
      </c>
      <c r="B1646" s="47" t="s">
        <v>1690</v>
      </c>
      <c r="C1646" s="48" t="s">
        <v>199</v>
      </c>
      <c r="D1646" s="50">
        <v>7.1779999999999999</v>
      </c>
    </row>
    <row r="1647" spans="1:4" ht="15.75" thickBot="1" x14ac:dyDescent="0.3">
      <c r="A1647" s="40" t="s">
        <v>135</v>
      </c>
      <c r="B1647" s="41" t="s">
        <v>1690</v>
      </c>
      <c r="C1647" s="42" t="s">
        <v>212</v>
      </c>
      <c r="D1647" s="49">
        <v>5.8150000000000004</v>
      </c>
    </row>
    <row r="1648" spans="1:4" ht="15.75" thickBot="1" x14ac:dyDescent="0.3">
      <c r="A1648" s="46" t="s">
        <v>135</v>
      </c>
      <c r="B1648" s="47" t="s">
        <v>1690</v>
      </c>
      <c r="C1648" s="48" t="s">
        <v>225</v>
      </c>
      <c r="D1648" s="50">
        <v>12.746</v>
      </c>
    </row>
    <row r="1649" spans="1:4" ht="15.75" thickBot="1" x14ac:dyDescent="0.3">
      <c r="A1649" s="40" t="s">
        <v>135</v>
      </c>
      <c r="B1649" s="41" t="s">
        <v>1690</v>
      </c>
      <c r="C1649" s="42" t="s">
        <v>215</v>
      </c>
      <c r="D1649" s="49">
        <v>11.327</v>
      </c>
    </row>
    <row r="1650" spans="1:4" ht="15.75" thickBot="1" x14ac:dyDescent="0.3">
      <c r="A1650" s="46" t="s">
        <v>135</v>
      </c>
      <c r="B1650" s="47" t="s">
        <v>1690</v>
      </c>
      <c r="C1650" s="48" t="s">
        <v>1452</v>
      </c>
      <c r="D1650" s="50">
        <v>12.178000000000001</v>
      </c>
    </row>
    <row r="1651" spans="1:4" ht="15.75" thickBot="1" x14ac:dyDescent="0.3">
      <c r="A1651" s="40" t="s">
        <v>135</v>
      </c>
      <c r="B1651" s="41" t="s">
        <v>1690</v>
      </c>
      <c r="C1651" s="42" t="s">
        <v>234</v>
      </c>
      <c r="D1651" s="49">
        <v>16.111999999999998</v>
      </c>
    </row>
    <row r="1652" spans="1:4" ht="15.75" thickBot="1" x14ac:dyDescent="0.3">
      <c r="A1652" s="46" t="s">
        <v>135</v>
      </c>
      <c r="B1652" s="47" t="s">
        <v>1690</v>
      </c>
      <c r="C1652" s="48" t="s">
        <v>1141</v>
      </c>
      <c r="D1652" s="50">
        <v>7.7489999999999997</v>
      </c>
    </row>
    <row r="1653" spans="1:4" ht="15.75" thickBot="1" x14ac:dyDescent="0.3">
      <c r="A1653" s="40" t="s">
        <v>135</v>
      </c>
      <c r="B1653" s="41" t="s">
        <v>1690</v>
      </c>
      <c r="C1653" s="42" t="s">
        <v>187</v>
      </c>
      <c r="D1653" s="49">
        <v>11.944000000000001</v>
      </c>
    </row>
    <row r="1654" spans="1:4" ht="15.75" thickBot="1" x14ac:dyDescent="0.3">
      <c r="A1654" s="46" t="s">
        <v>135</v>
      </c>
      <c r="B1654" s="47" t="s">
        <v>1690</v>
      </c>
      <c r="C1654" s="48" t="s">
        <v>235</v>
      </c>
      <c r="D1654" s="50">
        <v>19.504999999999999</v>
      </c>
    </row>
    <row r="1655" spans="1:4" ht="15.75" thickBot="1" x14ac:dyDescent="0.3">
      <c r="A1655" s="40" t="s">
        <v>135</v>
      </c>
      <c r="B1655" s="41" t="s">
        <v>1690</v>
      </c>
      <c r="C1655" s="42" t="s">
        <v>140</v>
      </c>
      <c r="D1655" s="49">
        <v>41.384999999999998</v>
      </c>
    </row>
    <row r="1656" spans="1:4" ht="15.75" thickBot="1" x14ac:dyDescent="0.3">
      <c r="A1656" s="46" t="s">
        <v>135</v>
      </c>
      <c r="B1656" s="47" t="s">
        <v>1690</v>
      </c>
      <c r="C1656" s="48" t="s">
        <v>179</v>
      </c>
      <c r="D1656" s="50">
        <v>56.325000000000003</v>
      </c>
    </row>
    <row r="1657" spans="1:4" ht="15.75" thickBot="1" x14ac:dyDescent="0.3">
      <c r="A1657" s="40" t="s">
        <v>135</v>
      </c>
      <c r="B1657" s="41" t="s">
        <v>1690</v>
      </c>
      <c r="C1657" s="42" t="s">
        <v>242</v>
      </c>
      <c r="D1657" s="49">
        <v>8.1910000000000007</v>
      </c>
    </row>
    <row r="1658" spans="1:4" ht="15.75" thickBot="1" x14ac:dyDescent="0.3">
      <c r="A1658" s="46" t="s">
        <v>135</v>
      </c>
      <c r="B1658" s="47" t="s">
        <v>1690</v>
      </c>
      <c r="C1658" s="48" t="s">
        <v>180</v>
      </c>
      <c r="D1658" s="50">
        <v>12.946</v>
      </c>
    </row>
    <row r="1659" spans="1:4" ht="15.75" thickBot="1" x14ac:dyDescent="0.3">
      <c r="A1659" s="40" t="s">
        <v>135</v>
      </c>
      <c r="B1659" s="41" t="s">
        <v>1690</v>
      </c>
      <c r="C1659" s="42" t="s">
        <v>249</v>
      </c>
      <c r="D1659" s="49">
        <v>15.465999999999999</v>
      </c>
    </row>
    <row r="1660" spans="1:4" ht="15.75" thickBot="1" x14ac:dyDescent="0.3">
      <c r="A1660" s="46" t="s">
        <v>135</v>
      </c>
      <c r="B1660" s="47" t="s">
        <v>1690</v>
      </c>
      <c r="C1660" s="48" t="s">
        <v>165</v>
      </c>
      <c r="D1660" s="50">
        <v>23.45</v>
      </c>
    </row>
    <row r="1661" spans="1:4" ht="15.75" thickBot="1" x14ac:dyDescent="0.3">
      <c r="A1661" s="40" t="s">
        <v>135</v>
      </c>
      <c r="B1661" s="41" t="s">
        <v>1690</v>
      </c>
      <c r="C1661" s="42" t="s">
        <v>157</v>
      </c>
      <c r="D1661" s="49">
        <v>47.578000000000003</v>
      </c>
    </row>
    <row r="1662" spans="1:4" ht="15.75" thickBot="1" x14ac:dyDescent="0.3">
      <c r="A1662" s="46" t="s">
        <v>135</v>
      </c>
      <c r="B1662" s="47" t="s">
        <v>1690</v>
      </c>
      <c r="C1662" s="48" t="s">
        <v>181</v>
      </c>
      <c r="D1662" s="50">
        <v>13.507</v>
      </c>
    </row>
    <row r="1663" spans="1:4" ht="15.75" thickBot="1" x14ac:dyDescent="0.3">
      <c r="A1663" s="40" t="s">
        <v>135</v>
      </c>
      <c r="B1663" s="41" t="s">
        <v>1690</v>
      </c>
      <c r="C1663" s="42" t="s">
        <v>227</v>
      </c>
      <c r="D1663" s="49">
        <v>9.0079999999999991</v>
      </c>
    </row>
    <row r="1664" spans="1:4" ht="15.75" thickBot="1" x14ac:dyDescent="0.3">
      <c r="A1664" s="46" t="s">
        <v>135</v>
      </c>
      <c r="B1664" s="47" t="s">
        <v>1690</v>
      </c>
      <c r="C1664" s="48" t="s">
        <v>141</v>
      </c>
      <c r="D1664" s="50">
        <v>5.2770000000000001</v>
      </c>
    </row>
    <row r="1665" spans="1:4" ht="15.75" thickBot="1" x14ac:dyDescent="0.3">
      <c r="A1665" s="40" t="s">
        <v>135</v>
      </c>
      <c r="B1665" s="41" t="s">
        <v>1690</v>
      </c>
      <c r="C1665" s="42" t="s">
        <v>158</v>
      </c>
      <c r="D1665" s="49">
        <v>5.2610000000000001</v>
      </c>
    </row>
    <row r="1666" spans="1:4" ht="15.75" thickBot="1" x14ac:dyDescent="0.3">
      <c r="A1666" s="46" t="s">
        <v>135</v>
      </c>
      <c r="B1666" s="47" t="s">
        <v>1690</v>
      </c>
      <c r="C1666" s="48" t="s">
        <v>202</v>
      </c>
      <c r="D1666" s="50">
        <v>7.0060000000000002</v>
      </c>
    </row>
    <row r="1667" spans="1:4" ht="15.75" thickBot="1" x14ac:dyDescent="0.3">
      <c r="A1667" s="40" t="s">
        <v>135</v>
      </c>
      <c r="B1667" s="41" t="s">
        <v>1690</v>
      </c>
      <c r="C1667" s="42" t="s">
        <v>168</v>
      </c>
      <c r="D1667" s="49">
        <v>10.446</v>
      </c>
    </row>
    <row r="1668" spans="1:4" ht="15.75" thickBot="1" x14ac:dyDescent="0.3">
      <c r="A1668" s="46" t="s">
        <v>135</v>
      </c>
      <c r="B1668" s="47" t="s">
        <v>1690</v>
      </c>
      <c r="C1668" s="48" t="s">
        <v>228</v>
      </c>
      <c r="D1668" s="50">
        <v>7.1689999999999996</v>
      </c>
    </row>
    <row r="1669" spans="1:4" ht="15.75" thickBot="1" x14ac:dyDescent="0.3">
      <c r="A1669" s="40" t="s">
        <v>135</v>
      </c>
      <c r="B1669" s="41" t="s">
        <v>1690</v>
      </c>
      <c r="C1669" s="42" t="s">
        <v>245</v>
      </c>
      <c r="D1669" s="49">
        <v>56.08</v>
      </c>
    </row>
    <row r="1670" spans="1:4" ht="15.75" thickBot="1" x14ac:dyDescent="0.3">
      <c r="A1670" s="46" t="s">
        <v>135</v>
      </c>
      <c r="B1670" s="47" t="s">
        <v>1690</v>
      </c>
      <c r="C1670" s="48" t="s">
        <v>217</v>
      </c>
      <c r="D1670" s="50">
        <v>5.0919999999999996</v>
      </c>
    </row>
    <row r="1671" spans="1:4" ht="15.75" thickBot="1" x14ac:dyDescent="0.3">
      <c r="A1671" s="40" t="s">
        <v>135</v>
      </c>
      <c r="B1671" s="41" t="s">
        <v>1690</v>
      </c>
      <c r="C1671" s="42" t="s">
        <v>1170</v>
      </c>
      <c r="D1671" s="49">
        <v>5.4850000000000003</v>
      </c>
    </row>
    <row r="1672" spans="1:4" ht="15.75" thickBot="1" x14ac:dyDescent="0.3">
      <c r="A1672" s="46" t="s">
        <v>135</v>
      </c>
      <c r="B1672" s="47" t="s">
        <v>1690</v>
      </c>
      <c r="C1672" s="48" t="s">
        <v>205</v>
      </c>
      <c r="D1672" s="50">
        <v>14.407</v>
      </c>
    </row>
    <row r="1673" spans="1:4" ht="15.75" thickBot="1" x14ac:dyDescent="0.3">
      <c r="A1673" s="40" t="s">
        <v>135</v>
      </c>
      <c r="B1673" s="41" t="s">
        <v>1690</v>
      </c>
      <c r="C1673" s="42" t="s">
        <v>191</v>
      </c>
      <c r="D1673" s="49">
        <v>5.2290000000000001</v>
      </c>
    </row>
    <row r="1674" spans="1:4" ht="15.75" thickBot="1" x14ac:dyDescent="0.3">
      <c r="A1674" s="46" t="s">
        <v>135</v>
      </c>
      <c r="B1674" s="47" t="s">
        <v>1690</v>
      </c>
      <c r="C1674" s="48" t="s">
        <v>259</v>
      </c>
      <c r="D1674" s="50">
        <v>8.2119999999999997</v>
      </c>
    </row>
    <row r="1675" spans="1:4" ht="15.75" thickBot="1" x14ac:dyDescent="0.3">
      <c r="A1675" s="40" t="s">
        <v>135</v>
      </c>
      <c r="B1675" s="41" t="s">
        <v>1690</v>
      </c>
      <c r="C1675" s="42" t="s">
        <v>148</v>
      </c>
      <c r="D1675" s="49">
        <v>5.093</v>
      </c>
    </row>
    <row r="1676" spans="1:4" ht="15.75" thickBot="1" x14ac:dyDescent="0.3">
      <c r="A1676" s="46" t="s">
        <v>135</v>
      </c>
      <c r="B1676" s="47" t="s">
        <v>1690</v>
      </c>
      <c r="C1676" s="48" t="s">
        <v>207</v>
      </c>
      <c r="D1676" s="50">
        <v>8.27</v>
      </c>
    </row>
    <row r="1677" spans="1:4" ht="15.75" thickBot="1" x14ac:dyDescent="0.3">
      <c r="A1677" s="40" t="s">
        <v>135</v>
      </c>
      <c r="B1677" s="41" t="s">
        <v>1690</v>
      </c>
      <c r="C1677" s="42" t="s">
        <v>194</v>
      </c>
      <c r="D1677" s="49">
        <v>7.2469999999999999</v>
      </c>
    </row>
    <row r="1678" spans="1:4" ht="15.75" thickBot="1" x14ac:dyDescent="0.3">
      <c r="A1678" s="46" t="s">
        <v>135</v>
      </c>
      <c r="B1678" s="47" t="s">
        <v>1690</v>
      </c>
      <c r="C1678" s="48" t="s">
        <v>1163</v>
      </c>
      <c r="D1678" s="50">
        <v>9.7590000000000003</v>
      </c>
    </row>
    <row r="1679" spans="1:4" ht="15.75" thickBot="1" x14ac:dyDescent="0.3">
      <c r="A1679" s="40" t="s">
        <v>135</v>
      </c>
      <c r="B1679" s="41" t="s">
        <v>1690</v>
      </c>
      <c r="C1679" s="42" t="s">
        <v>172</v>
      </c>
      <c r="D1679" s="49">
        <v>7.742</v>
      </c>
    </row>
    <row r="1680" spans="1:4" ht="15.75" thickBot="1" x14ac:dyDescent="0.3">
      <c r="A1680" s="46" t="s">
        <v>135</v>
      </c>
      <c r="B1680" s="47" t="s">
        <v>1690</v>
      </c>
      <c r="C1680" s="48" t="s">
        <v>1231</v>
      </c>
      <c r="D1680" s="50">
        <v>5.0599999999999996</v>
      </c>
    </row>
    <row r="1681" spans="1:4" ht="15.75" thickBot="1" x14ac:dyDescent="0.3">
      <c r="A1681" s="40" t="s">
        <v>135</v>
      </c>
      <c r="B1681" s="41" t="s">
        <v>1690</v>
      </c>
      <c r="C1681" s="42" t="s">
        <v>1837</v>
      </c>
      <c r="D1681" s="49">
        <v>13.063000000000001</v>
      </c>
    </row>
    <row r="1682" spans="1:4" ht="15.75" thickBot="1" x14ac:dyDescent="0.3">
      <c r="A1682" s="46" t="s">
        <v>135</v>
      </c>
      <c r="B1682" s="47" t="s">
        <v>1690</v>
      </c>
      <c r="C1682" s="48" t="s">
        <v>1834</v>
      </c>
      <c r="D1682" s="50">
        <v>4.8230000000000004</v>
      </c>
    </row>
    <row r="1683" spans="1:4" ht="15.75" thickBot="1" x14ac:dyDescent="0.3">
      <c r="A1683" s="40" t="s">
        <v>135</v>
      </c>
      <c r="B1683" s="41" t="s">
        <v>1690</v>
      </c>
      <c r="C1683" s="42" t="s">
        <v>1916</v>
      </c>
      <c r="D1683" s="49">
        <v>54.741</v>
      </c>
    </row>
    <row r="1684" spans="1:4" ht="15.75" thickBot="1" x14ac:dyDescent="0.3">
      <c r="A1684" s="46" t="s">
        <v>135</v>
      </c>
      <c r="B1684" s="47" t="s">
        <v>1690</v>
      </c>
      <c r="C1684" s="48" t="s">
        <v>1934</v>
      </c>
      <c r="D1684" s="50">
        <v>54.822000000000003</v>
      </c>
    </row>
    <row r="1685" spans="1:4" ht="15.75" thickBot="1" x14ac:dyDescent="0.3">
      <c r="A1685" s="40" t="s">
        <v>135</v>
      </c>
      <c r="B1685" s="41" t="s">
        <v>1690</v>
      </c>
      <c r="C1685" s="42" t="s">
        <v>1260</v>
      </c>
      <c r="D1685" s="49">
        <v>5.1550000000000002</v>
      </c>
    </row>
    <row r="1686" spans="1:4" ht="15.75" thickBot="1" x14ac:dyDescent="0.3">
      <c r="A1686" s="46" t="s">
        <v>135</v>
      </c>
      <c r="B1686" s="47" t="s">
        <v>1690</v>
      </c>
      <c r="C1686" s="48" t="s">
        <v>1514</v>
      </c>
      <c r="D1686" s="50">
        <v>5.1260000000000003</v>
      </c>
    </row>
    <row r="1687" spans="1:4" ht="15.75" thickBot="1" x14ac:dyDescent="0.3">
      <c r="A1687" s="40" t="s">
        <v>135</v>
      </c>
      <c r="B1687" s="41" t="s">
        <v>1690</v>
      </c>
      <c r="C1687" s="42" t="s">
        <v>1987</v>
      </c>
      <c r="D1687" s="49">
        <v>4.383</v>
      </c>
    </row>
    <row r="1688" spans="1:4" ht="15.75" thickBot="1" x14ac:dyDescent="0.3">
      <c r="A1688" s="46" t="s">
        <v>135</v>
      </c>
      <c r="B1688" s="47" t="s">
        <v>1690</v>
      </c>
      <c r="C1688" s="48" t="s">
        <v>1902</v>
      </c>
      <c r="D1688" s="50">
        <v>5.1449999999999996</v>
      </c>
    </row>
    <row r="1689" spans="1:4" ht="15.75" thickBot="1" x14ac:dyDescent="0.3">
      <c r="A1689" s="40" t="s">
        <v>135</v>
      </c>
      <c r="B1689" s="41" t="s">
        <v>1690</v>
      </c>
      <c r="C1689" s="42" t="s">
        <v>208</v>
      </c>
      <c r="D1689" s="49">
        <v>9.0399999999999991</v>
      </c>
    </row>
    <row r="1690" spans="1:4" ht="15.75" thickBot="1" x14ac:dyDescent="0.3">
      <c r="A1690" s="46" t="s">
        <v>135</v>
      </c>
      <c r="B1690" s="47" t="s">
        <v>1690</v>
      </c>
      <c r="C1690" s="48" t="s">
        <v>195</v>
      </c>
      <c r="D1690" s="50">
        <v>7.7530000000000001</v>
      </c>
    </row>
    <row r="1691" spans="1:4" ht="15.75" thickBot="1" x14ac:dyDescent="0.3">
      <c r="A1691" s="40" t="s">
        <v>135</v>
      </c>
      <c r="B1691" s="41" t="s">
        <v>1690</v>
      </c>
      <c r="C1691" s="42" t="s">
        <v>150</v>
      </c>
      <c r="D1691" s="49">
        <v>7.218</v>
      </c>
    </row>
    <row r="1692" spans="1:4" ht="15.75" thickBot="1" x14ac:dyDescent="0.3">
      <c r="A1692" s="46" t="s">
        <v>135</v>
      </c>
      <c r="B1692" s="47" t="s">
        <v>1690</v>
      </c>
      <c r="C1692" s="48" t="s">
        <v>1990</v>
      </c>
      <c r="D1692" s="50">
        <v>54.901000000000003</v>
      </c>
    </row>
    <row r="1693" spans="1:4" ht="15.75" thickBot="1" x14ac:dyDescent="0.3">
      <c r="A1693" s="40" t="s">
        <v>135</v>
      </c>
      <c r="B1693" s="41" t="s">
        <v>1690</v>
      </c>
      <c r="C1693" s="42" t="s">
        <v>1769</v>
      </c>
      <c r="D1693" s="49">
        <v>54.847000000000001</v>
      </c>
    </row>
    <row r="1694" spans="1:4" ht="15.75" thickBot="1" x14ac:dyDescent="0.3">
      <c r="A1694" s="46" t="s">
        <v>135</v>
      </c>
      <c r="B1694" s="47" t="s">
        <v>1690</v>
      </c>
      <c r="C1694" s="48" t="s">
        <v>1770</v>
      </c>
      <c r="D1694" s="50">
        <v>54.85</v>
      </c>
    </row>
    <row r="1695" spans="1:4" ht="15.75" thickBot="1" x14ac:dyDescent="0.3">
      <c r="A1695" s="40" t="s">
        <v>135</v>
      </c>
      <c r="B1695" s="41" t="s">
        <v>1690</v>
      </c>
      <c r="C1695" s="42" t="s">
        <v>1771</v>
      </c>
      <c r="D1695" s="49">
        <v>35.527999999999999</v>
      </c>
    </row>
    <row r="1696" spans="1:4" ht="15.75" thickBot="1" x14ac:dyDescent="0.3">
      <c r="A1696" s="46" t="s">
        <v>135</v>
      </c>
      <c r="B1696" s="47" t="s">
        <v>1690</v>
      </c>
      <c r="C1696" s="48" t="s">
        <v>1917</v>
      </c>
      <c r="D1696" s="50">
        <v>54.845999999999997</v>
      </c>
    </row>
    <row r="1697" spans="1:4" ht="15.75" thickBot="1" x14ac:dyDescent="0.3">
      <c r="A1697" s="40" t="s">
        <v>135</v>
      </c>
      <c r="B1697" s="41" t="s">
        <v>1690</v>
      </c>
      <c r="C1697" s="42" t="s">
        <v>1918</v>
      </c>
      <c r="D1697" s="49">
        <v>54.847000000000001</v>
      </c>
    </row>
    <row r="1698" spans="1:4" ht="15.75" thickBot="1" x14ac:dyDescent="0.3">
      <c r="A1698" s="46" t="s">
        <v>135</v>
      </c>
      <c r="B1698" s="47" t="s">
        <v>1690</v>
      </c>
      <c r="C1698" s="48" t="s">
        <v>1947</v>
      </c>
      <c r="D1698" s="50">
        <v>54.823</v>
      </c>
    </row>
    <row r="1699" spans="1:4" ht="15.75" thickBot="1" x14ac:dyDescent="0.3">
      <c r="A1699" s="40" t="s">
        <v>135</v>
      </c>
      <c r="B1699" s="41" t="s">
        <v>1690</v>
      </c>
      <c r="C1699" s="42" t="s">
        <v>1936</v>
      </c>
      <c r="D1699" s="49">
        <v>54.853000000000002</v>
      </c>
    </row>
    <row r="1700" spans="1:4" ht="15.75" thickBot="1" x14ac:dyDescent="0.3">
      <c r="A1700" s="46" t="s">
        <v>135</v>
      </c>
      <c r="B1700" s="47" t="s">
        <v>1690</v>
      </c>
      <c r="C1700" s="48" t="s">
        <v>1765</v>
      </c>
      <c r="D1700" s="50">
        <v>54.878</v>
      </c>
    </row>
    <row r="1701" spans="1:4" ht="15.75" thickBot="1" x14ac:dyDescent="0.3">
      <c r="A1701" s="40" t="s">
        <v>135</v>
      </c>
      <c r="B1701" s="41" t="s">
        <v>1690</v>
      </c>
      <c r="C1701" s="42" t="s">
        <v>1766</v>
      </c>
      <c r="D1701" s="49">
        <v>54.845999999999997</v>
      </c>
    </row>
    <row r="1702" spans="1:4" ht="15.75" thickBot="1" x14ac:dyDescent="0.3">
      <c r="A1702" s="46" t="s">
        <v>135</v>
      </c>
      <c r="B1702" s="47" t="s">
        <v>1690</v>
      </c>
      <c r="C1702" s="48" t="s">
        <v>1823</v>
      </c>
      <c r="D1702" s="50">
        <v>54.811999999999998</v>
      </c>
    </row>
    <row r="1703" spans="1:4" ht="15.75" thickBot="1" x14ac:dyDescent="0.3">
      <c r="A1703" s="40" t="s">
        <v>135</v>
      </c>
      <c r="B1703" s="41" t="s">
        <v>1690</v>
      </c>
      <c r="C1703" s="42" t="s">
        <v>1259</v>
      </c>
      <c r="D1703" s="49">
        <v>9.016</v>
      </c>
    </row>
    <row r="1704" spans="1:4" ht="15.75" thickBot="1" x14ac:dyDescent="0.3">
      <c r="A1704" s="46" t="s">
        <v>135</v>
      </c>
      <c r="B1704" s="47" t="s">
        <v>1690</v>
      </c>
      <c r="C1704" s="48" t="s">
        <v>1428</v>
      </c>
      <c r="D1704" s="50">
        <v>7.21</v>
      </c>
    </row>
    <row r="1705" spans="1:4" ht="15.75" thickBot="1" x14ac:dyDescent="0.3">
      <c r="A1705" s="40" t="s">
        <v>135</v>
      </c>
      <c r="B1705" s="41" t="s">
        <v>1690</v>
      </c>
      <c r="C1705" s="42" t="s">
        <v>1442</v>
      </c>
      <c r="D1705" s="49">
        <v>7.1760000000000002</v>
      </c>
    </row>
    <row r="1706" spans="1:4" ht="15.75" thickBot="1" x14ac:dyDescent="0.3">
      <c r="A1706" s="46" t="s">
        <v>135</v>
      </c>
      <c r="B1706" s="47" t="s">
        <v>1690</v>
      </c>
      <c r="C1706" s="48" t="s">
        <v>1742</v>
      </c>
      <c r="D1706" s="50">
        <v>7.2510000000000003</v>
      </c>
    </row>
    <row r="1707" spans="1:4" ht="15.75" thickBot="1" x14ac:dyDescent="0.3">
      <c r="A1707" s="40" t="s">
        <v>135</v>
      </c>
      <c r="B1707" s="41" t="s">
        <v>1690</v>
      </c>
      <c r="C1707" s="42" t="s">
        <v>1607</v>
      </c>
      <c r="D1707" s="49">
        <v>54.784999999999997</v>
      </c>
    </row>
    <row r="1708" spans="1:4" ht="15.75" thickBot="1" x14ac:dyDescent="0.3">
      <c r="A1708" s="46" t="s">
        <v>135</v>
      </c>
      <c r="B1708" s="47" t="s">
        <v>1690</v>
      </c>
      <c r="C1708" s="48" t="s">
        <v>1830</v>
      </c>
      <c r="D1708" s="50">
        <v>211.79499999999999</v>
      </c>
    </row>
    <row r="1709" spans="1:4" ht="15.75" thickBot="1" x14ac:dyDescent="0.3">
      <c r="A1709" s="40" t="s">
        <v>135</v>
      </c>
      <c r="B1709" s="41" t="s">
        <v>1690</v>
      </c>
      <c r="C1709" s="42" t="s">
        <v>2001</v>
      </c>
      <c r="D1709" s="49">
        <v>54.801000000000002</v>
      </c>
    </row>
    <row r="1710" spans="1:4" ht="15.75" thickBot="1" x14ac:dyDescent="0.3">
      <c r="A1710" s="46" t="s">
        <v>135</v>
      </c>
      <c r="B1710" s="47" t="s">
        <v>1690</v>
      </c>
      <c r="C1710" s="48" t="s">
        <v>1355</v>
      </c>
      <c r="D1710" s="50">
        <v>5.49</v>
      </c>
    </row>
    <row r="1711" spans="1:4" ht="15.75" thickBot="1" x14ac:dyDescent="0.3">
      <c r="A1711" s="40" t="s">
        <v>135</v>
      </c>
      <c r="B1711" s="41" t="s">
        <v>1690</v>
      </c>
      <c r="C1711" s="42" t="s">
        <v>1551</v>
      </c>
      <c r="D1711" s="49">
        <v>5.4509999999999996</v>
      </c>
    </row>
    <row r="1712" spans="1:4" ht="15.75" thickBot="1" x14ac:dyDescent="0.3">
      <c r="A1712" s="46" t="s">
        <v>135</v>
      </c>
      <c r="B1712" s="47" t="s">
        <v>1690</v>
      </c>
      <c r="C1712" s="48" t="s">
        <v>1768</v>
      </c>
      <c r="D1712" s="50">
        <v>54.83</v>
      </c>
    </row>
    <row r="1713" spans="1:4" ht="15.75" thickBot="1" x14ac:dyDescent="0.3">
      <c r="A1713" s="40" t="s">
        <v>135</v>
      </c>
      <c r="B1713" s="41" t="s">
        <v>1690</v>
      </c>
      <c r="C1713" s="42" t="s">
        <v>1906</v>
      </c>
      <c r="D1713" s="49">
        <v>5.2510000000000003</v>
      </c>
    </row>
    <row r="1714" spans="1:4" ht="15.75" thickBot="1" x14ac:dyDescent="0.3">
      <c r="A1714" s="46" t="s">
        <v>135</v>
      </c>
      <c r="B1714" s="47" t="s">
        <v>1690</v>
      </c>
      <c r="C1714" s="48" t="s">
        <v>1994</v>
      </c>
      <c r="D1714" s="50">
        <v>54.844000000000001</v>
      </c>
    </row>
    <row r="1715" spans="1:4" ht="15.75" thickBot="1" x14ac:dyDescent="0.3">
      <c r="A1715" s="40" t="s">
        <v>135</v>
      </c>
      <c r="B1715" s="41" t="s">
        <v>1690</v>
      </c>
      <c r="C1715" s="42" t="s">
        <v>1667</v>
      </c>
      <c r="D1715" s="49">
        <v>54.825000000000003</v>
      </c>
    </row>
    <row r="1716" spans="1:4" ht="15.75" thickBot="1" x14ac:dyDescent="0.3">
      <c r="A1716" s="46" t="s">
        <v>135</v>
      </c>
      <c r="B1716" s="47" t="s">
        <v>1690</v>
      </c>
      <c r="C1716" s="48" t="s">
        <v>1550</v>
      </c>
      <c r="D1716" s="50">
        <v>13.361000000000001</v>
      </c>
    </row>
    <row r="1717" spans="1:4" ht="15.75" thickBot="1" x14ac:dyDescent="0.3">
      <c r="A1717" s="40" t="s">
        <v>135</v>
      </c>
      <c r="B1717" s="41" t="s">
        <v>1690</v>
      </c>
      <c r="C1717" s="42" t="s">
        <v>2273</v>
      </c>
      <c r="D1717" s="49">
        <v>54.831000000000003</v>
      </c>
    </row>
    <row r="1718" spans="1:4" ht="15.75" thickBot="1" x14ac:dyDescent="0.3">
      <c r="A1718" s="46" t="s">
        <v>135</v>
      </c>
      <c r="B1718" s="47" t="s">
        <v>1690</v>
      </c>
      <c r="C1718" s="48" t="s">
        <v>1772</v>
      </c>
      <c r="D1718" s="50">
        <v>54.811999999999998</v>
      </c>
    </row>
    <row r="1719" spans="1:4" ht="15.75" thickBot="1" x14ac:dyDescent="0.3">
      <c r="A1719" s="40" t="s">
        <v>3</v>
      </c>
      <c r="B1719" s="41" t="s">
        <v>1734</v>
      </c>
      <c r="C1719" s="42" t="s">
        <v>15</v>
      </c>
      <c r="D1719" s="49">
        <v>24.577000000000002</v>
      </c>
    </row>
    <row r="1720" spans="1:4" ht="15.75" thickBot="1" x14ac:dyDescent="0.3">
      <c r="A1720" s="46" t="s">
        <v>3</v>
      </c>
      <c r="B1720" s="47" t="s">
        <v>1734</v>
      </c>
      <c r="C1720" s="48" t="s">
        <v>20</v>
      </c>
      <c r="D1720" s="50">
        <v>23.972999999999999</v>
      </c>
    </row>
    <row r="1721" spans="1:4" ht="15.75" thickBot="1" x14ac:dyDescent="0.3">
      <c r="A1721" s="40" t="s">
        <v>3</v>
      </c>
      <c r="B1721" s="41" t="s">
        <v>1734</v>
      </c>
      <c r="C1721" s="42" t="s">
        <v>16</v>
      </c>
      <c r="D1721" s="49">
        <v>24.67</v>
      </c>
    </row>
    <row r="1722" spans="1:4" ht="15.75" thickBot="1" x14ac:dyDescent="0.3">
      <c r="A1722" s="46" t="s">
        <v>3</v>
      </c>
      <c r="B1722" s="47" t="s">
        <v>1734</v>
      </c>
      <c r="C1722" s="48" t="s">
        <v>10</v>
      </c>
      <c r="D1722" s="50">
        <v>24.550999999999998</v>
      </c>
    </row>
    <row r="1723" spans="1:4" ht="15.75" thickBot="1" x14ac:dyDescent="0.3">
      <c r="A1723" s="40" t="s">
        <v>3</v>
      </c>
      <c r="B1723" s="41" t="s">
        <v>1734</v>
      </c>
      <c r="C1723" s="42" t="s">
        <v>1151</v>
      </c>
      <c r="D1723" s="49">
        <v>25.603999999999999</v>
      </c>
    </row>
    <row r="1724" spans="1:4" ht="15.75" thickBot="1" x14ac:dyDescent="0.3">
      <c r="A1724" s="46" t="s">
        <v>3</v>
      </c>
      <c r="B1724" s="47" t="s">
        <v>1734</v>
      </c>
      <c r="C1724" s="48" t="s">
        <v>1908</v>
      </c>
      <c r="D1724" s="50">
        <v>26.218</v>
      </c>
    </row>
    <row r="1725" spans="1:4" ht="15.75" thickBot="1" x14ac:dyDescent="0.3">
      <c r="A1725" s="40" t="s">
        <v>3</v>
      </c>
      <c r="B1725" s="41" t="s">
        <v>1734</v>
      </c>
      <c r="C1725" s="42" t="s">
        <v>1980</v>
      </c>
      <c r="D1725" s="49">
        <v>23.672999999999998</v>
      </c>
    </row>
    <row r="1726" spans="1:4" ht="15.75" thickBot="1" x14ac:dyDescent="0.3">
      <c r="A1726" s="46" t="s">
        <v>23</v>
      </c>
      <c r="B1726" s="47" t="s">
        <v>1719</v>
      </c>
      <c r="C1726" s="48" t="s">
        <v>48</v>
      </c>
      <c r="D1726" s="50">
        <v>22.95</v>
      </c>
    </row>
    <row r="1727" spans="1:4" ht="15.75" thickBot="1" x14ac:dyDescent="0.3">
      <c r="A1727" s="40" t="s">
        <v>23</v>
      </c>
      <c r="B1727" s="41" t="s">
        <v>1719</v>
      </c>
      <c r="C1727" s="42" t="s">
        <v>36</v>
      </c>
      <c r="D1727" s="49">
        <v>18.757999999999999</v>
      </c>
    </row>
    <row r="1728" spans="1:4" ht="15.75" thickBot="1" x14ac:dyDescent="0.3">
      <c r="A1728" s="46" t="s">
        <v>23</v>
      </c>
      <c r="B1728" s="47" t="s">
        <v>1719</v>
      </c>
      <c r="C1728" s="48" t="s">
        <v>33</v>
      </c>
      <c r="D1728" s="50">
        <v>18.699000000000002</v>
      </c>
    </row>
    <row r="1729" spans="1:4" ht="15.75" thickBot="1" x14ac:dyDescent="0.3">
      <c r="A1729" s="40" t="s">
        <v>23</v>
      </c>
      <c r="B1729" s="41" t="s">
        <v>1719</v>
      </c>
      <c r="C1729" s="42" t="s">
        <v>1159</v>
      </c>
      <c r="D1729" s="49">
        <v>24.257999999999999</v>
      </c>
    </row>
    <row r="1730" spans="1:4" ht="15.75" thickBot="1" x14ac:dyDescent="0.3">
      <c r="A1730" s="46" t="s">
        <v>53</v>
      </c>
      <c r="B1730" s="47" t="s">
        <v>1737</v>
      </c>
      <c r="C1730" s="48" t="s">
        <v>1473</v>
      </c>
      <c r="D1730" s="50">
        <v>12.791</v>
      </c>
    </row>
    <row r="1731" spans="1:4" ht="15.75" thickBot="1" x14ac:dyDescent="0.3">
      <c r="A1731" s="40" t="s">
        <v>53</v>
      </c>
      <c r="B1731" s="41" t="s">
        <v>1737</v>
      </c>
      <c r="C1731" s="42" t="s">
        <v>1161</v>
      </c>
      <c r="D1731" s="49">
        <v>28.303999999999998</v>
      </c>
    </row>
    <row r="1732" spans="1:4" ht="15.75" thickBot="1" x14ac:dyDescent="0.3">
      <c r="A1732" s="46" t="s">
        <v>53</v>
      </c>
      <c r="B1732" s="47" t="s">
        <v>1737</v>
      </c>
      <c r="C1732" s="48" t="s">
        <v>58</v>
      </c>
      <c r="D1732" s="50">
        <v>11.901999999999999</v>
      </c>
    </row>
    <row r="1733" spans="1:4" ht="15.75" thickBot="1" x14ac:dyDescent="0.3">
      <c r="A1733" s="40" t="s">
        <v>53</v>
      </c>
      <c r="B1733" s="41" t="s">
        <v>1737</v>
      </c>
      <c r="C1733" s="42" t="s">
        <v>77</v>
      </c>
      <c r="D1733" s="49">
        <v>12.894</v>
      </c>
    </row>
    <row r="1734" spans="1:4" ht="15.75" thickBot="1" x14ac:dyDescent="0.3">
      <c r="A1734" s="46" t="s">
        <v>82</v>
      </c>
      <c r="B1734" s="47" t="s">
        <v>1714</v>
      </c>
      <c r="C1734" s="48" t="s">
        <v>123</v>
      </c>
      <c r="D1734" s="50">
        <v>10.238</v>
      </c>
    </row>
    <row r="1735" spans="1:4" ht="15.75" thickBot="1" x14ac:dyDescent="0.3">
      <c r="A1735" s="40" t="s">
        <v>82</v>
      </c>
      <c r="B1735" s="41" t="s">
        <v>1714</v>
      </c>
      <c r="C1735" s="42" t="s">
        <v>120</v>
      </c>
      <c r="D1735" s="49">
        <v>18.835999999999999</v>
      </c>
    </row>
    <row r="1736" spans="1:4" ht="15.75" thickBot="1" x14ac:dyDescent="0.3">
      <c r="A1736" s="46" t="s">
        <v>82</v>
      </c>
      <c r="B1736" s="47" t="s">
        <v>1714</v>
      </c>
      <c r="C1736" s="48" t="s">
        <v>95</v>
      </c>
      <c r="D1736" s="50">
        <v>11.82</v>
      </c>
    </row>
    <row r="1737" spans="1:4" ht="15.75" thickBot="1" x14ac:dyDescent="0.3">
      <c r="A1737" s="40" t="s">
        <v>82</v>
      </c>
      <c r="B1737" s="41" t="s">
        <v>1714</v>
      </c>
      <c r="C1737" s="42" t="s">
        <v>125</v>
      </c>
      <c r="D1737" s="49">
        <v>9.8350000000000009</v>
      </c>
    </row>
    <row r="1738" spans="1:4" ht="15.75" thickBot="1" x14ac:dyDescent="0.3">
      <c r="A1738" s="46" t="s">
        <v>82</v>
      </c>
      <c r="B1738" s="47" t="s">
        <v>1714</v>
      </c>
      <c r="C1738" s="48" t="s">
        <v>1150</v>
      </c>
      <c r="D1738" s="50">
        <v>16.791</v>
      </c>
    </row>
    <row r="1739" spans="1:4" ht="15.75" thickBot="1" x14ac:dyDescent="0.3">
      <c r="A1739" s="40" t="s">
        <v>82</v>
      </c>
      <c r="B1739" s="41" t="s">
        <v>1714</v>
      </c>
      <c r="C1739" s="42" t="s">
        <v>105</v>
      </c>
      <c r="D1739" s="49">
        <v>14.619</v>
      </c>
    </row>
    <row r="1740" spans="1:4" ht="15.75" thickBot="1" x14ac:dyDescent="0.3">
      <c r="A1740" s="46" t="s">
        <v>82</v>
      </c>
      <c r="B1740" s="47" t="s">
        <v>1714</v>
      </c>
      <c r="C1740" s="48" t="s">
        <v>89</v>
      </c>
      <c r="D1740" s="50">
        <v>12.672000000000001</v>
      </c>
    </row>
    <row r="1741" spans="1:4" ht="15.75" thickBot="1" x14ac:dyDescent="0.3">
      <c r="A1741" s="40" t="s">
        <v>82</v>
      </c>
      <c r="B1741" s="41" t="s">
        <v>1714</v>
      </c>
      <c r="C1741" s="42" t="s">
        <v>134</v>
      </c>
      <c r="D1741" s="49">
        <v>15.458</v>
      </c>
    </row>
    <row r="1742" spans="1:4" ht="15.75" thickBot="1" x14ac:dyDescent="0.3">
      <c r="A1742" s="46" t="s">
        <v>582</v>
      </c>
      <c r="B1742" s="47" t="s">
        <v>1711</v>
      </c>
      <c r="C1742" s="48" t="s">
        <v>638</v>
      </c>
      <c r="D1742" s="50">
        <v>15.613</v>
      </c>
    </row>
    <row r="1743" spans="1:4" ht="15.75" thickBot="1" x14ac:dyDescent="0.3">
      <c r="A1743" s="40" t="s">
        <v>582</v>
      </c>
      <c r="B1743" s="41" t="s">
        <v>1711</v>
      </c>
      <c r="C1743" s="42" t="s">
        <v>647</v>
      </c>
      <c r="D1743" s="49">
        <v>22.132000000000001</v>
      </c>
    </row>
    <row r="1744" spans="1:4" ht="15.75" thickBot="1" x14ac:dyDescent="0.3">
      <c r="A1744" s="46" t="s">
        <v>582</v>
      </c>
      <c r="B1744" s="47" t="s">
        <v>1711</v>
      </c>
      <c r="C1744" s="48" t="s">
        <v>622</v>
      </c>
      <c r="D1744" s="50">
        <v>14.865</v>
      </c>
    </row>
    <row r="1745" spans="1:4" ht="15.75" thickBot="1" x14ac:dyDescent="0.3">
      <c r="A1745" s="40" t="s">
        <v>582</v>
      </c>
      <c r="B1745" s="41" t="s">
        <v>1711</v>
      </c>
      <c r="C1745" s="42" t="s">
        <v>665</v>
      </c>
      <c r="D1745" s="49">
        <v>14.409000000000001</v>
      </c>
    </row>
    <row r="1746" spans="1:4" ht="15.75" thickBot="1" x14ac:dyDescent="0.3">
      <c r="A1746" s="46" t="s">
        <v>582</v>
      </c>
      <c r="B1746" s="47" t="s">
        <v>1711</v>
      </c>
      <c r="C1746" s="48" t="s">
        <v>594</v>
      </c>
      <c r="D1746" s="50">
        <v>16.158999999999999</v>
      </c>
    </row>
    <row r="1747" spans="1:4" ht="15.75" thickBot="1" x14ac:dyDescent="0.3">
      <c r="A1747" s="40" t="s">
        <v>582</v>
      </c>
      <c r="B1747" s="41" t="s">
        <v>1711</v>
      </c>
      <c r="C1747" s="42" t="s">
        <v>595</v>
      </c>
      <c r="D1747" s="49">
        <v>17.747</v>
      </c>
    </row>
    <row r="1748" spans="1:4" ht="15.75" thickBot="1" x14ac:dyDescent="0.3">
      <c r="A1748" s="46" t="s">
        <v>582</v>
      </c>
      <c r="B1748" s="47" t="s">
        <v>1711</v>
      </c>
      <c r="C1748" s="48" t="s">
        <v>596</v>
      </c>
      <c r="D1748" s="50">
        <v>22.12</v>
      </c>
    </row>
    <row r="1749" spans="1:4" ht="15.75" thickBot="1" x14ac:dyDescent="0.3">
      <c r="A1749" s="40" t="s">
        <v>582</v>
      </c>
      <c r="B1749" s="41" t="s">
        <v>1711</v>
      </c>
      <c r="C1749" s="42" t="s">
        <v>610</v>
      </c>
      <c r="D1749" s="49">
        <v>40.494</v>
      </c>
    </row>
    <row r="1750" spans="1:4" ht="15.75" thickBot="1" x14ac:dyDescent="0.3">
      <c r="A1750" s="46" t="s">
        <v>582</v>
      </c>
      <c r="B1750" s="47" t="s">
        <v>1711</v>
      </c>
      <c r="C1750" s="48" t="s">
        <v>620</v>
      </c>
      <c r="D1750" s="50">
        <v>15.358000000000001</v>
      </c>
    </row>
    <row r="1751" spans="1:4" ht="15.75" thickBot="1" x14ac:dyDescent="0.3">
      <c r="A1751" s="40" t="s">
        <v>582</v>
      </c>
      <c r="B1751" s="41" t="s">
        <v>1711</v>
      </c>
      <c r="C1751" s="42" t="s">
        <v>592</v>
      </c>
      <c r="D1751" s="49">
        <v>17.888000000000002</v>
      </c>
    </row>
    <row r="1752" spans="1:4" ht="15.75" thickBot="1" x14ac:dyDescent="0.3">
      <c r="A1752" s="46" t="s">
        <v>582</v>
      </c>
      <c r="B1752" s="47" t="s">
        <v>1711</v>
      </c>
      <c r="C1752" s="48" t="s">
        <v>607</v>
      </c>
      <c r="D1752" s="50">
        <v>15.332000000000001</v>
      </c>
    </row>
    <row r="1753" spans="1:4" ht="15.75" thickBot="1" x14ac:dyDescent="0.3">
      <c r="A1753" s="40" t="s">
        <v>582</v>
      </c>
      <c r="B1753" s="41" t="s">
        <v>1711</v>
      </c>
      <c r="C1753" s="42" t="s">
        <v>637</v>
      </c>
      <c r="D1753" s="49">
        <v>15.983000000000001</v>
      </c>
    </row>
    <row r="1754" spans="1:4" ht="15.75" thickBot="1" x14ac:dyDescent="0.3">
      <c r="A1754" s="46" t="s">
        <v>582</v>
      </c>
      <c r="B1754" s="47" t="s">
        <v>1711</v>
      </c>
      <c r="C1754" s="48" t="s">
        <v>1420</v>
      </c>
      <c r="D1754" s="50">
        <v>13.407</v>
      </c>
    </row>
    <row r="1755" spans="1:4" ht="15.75" thickBot="1" x14ac:dyDescent="0.3">
      <c r="A1755" s="40" t="s">
        <v>582</v>
      </c>
      <c r="B1755" s="41" t="s">
        <v>1711</v>
      </c>
      <c r="C1755" s="42" t="s">
        <v>1190</v>
      </c>
      <c r="D1755" s="49">
        <v>13.677</v>
      </c>
    </row>
    <row r="1756" spans="1:4" ht="15.75" thickBot="1" x14ac:dyDescent="0.3">
      <c r="A1756" s="46" t="s">
        <v>582</v>
      </c>
      <c r="B1756" s="47" t="s">
        <v>1711</v>
      </c>
      <c r="C1756" s="48" t="s">
        <v>1460</v>
      </c>
      <c r="D1756" s="50">
        <v>17.878</v>
      </c>
    </row>
    <row r="1757" spans="1:4" ht="15.75" thickBot="1" x14ac:dyDescent="0.3">
      <c r="A1757" s="40" t="s">
        <v>799</v>
      </c>
      <c r="B1757" s="41" t="s">
        <v>1675</v>
      </c>
      <c r="C1757" s="42" t="s">
        <v>838</v>
      </c>
      <c r="D1757" s="49">
        <v>2.0760000000000001</v>
      </c>
    </row>
    <row r="1758" spans="1:4" ht="15.75" thickBot="1" x14ac:dyDescent="0.3">
      <c r="A1758" s="46" t="s">
        <v>799</v>
      </c>
      <c r="B1758" s="47" t="s">
        <v>1675</v>
      </c>
      <c r="C1758" s="48" t="s">
        <v>905</v>
      </c>
      <c r="D1758" s="50">
        <v>2.1219999999999999</v>
      </c>
    </row>
    <row r="1759" spans="1:4" ht="15.75" thickBot="1" x14ac:dyDescent="0.3">
      <c r="A1759" s="40" t="s">
        <v>799</v>
      </c>
      <c r="B1759" s="41" t="s">
        <v>1675</v>
      </c>
      <c r="C1759" s="42" t="s">
        <v>881</v>
      </c>
      <c r="D1759" s="49">
        <v>4.4530000000000003</v>
      </c>
    </row>
    <row r="1760" spans="1:4" ht="15.75" thickBot="1" x14ac:dyDescent="0.3">
      <c r="A1760" s="46" t="s">
        <v>799</v>
      </c>
      <c r="B1760" s="47" t="s">
        <v>1675</v>
      </c>
      <c r="C1760" s="48" t="s">
        <v>839</v>
      </c>
      <c r="D1760" s="50">
        <v>3.0489999999999999</v>
      </c>
    </row>
    <row r="1761" spans="1:4" ht="15.75" thickBot="1" x14ac:dyDescent="0.3">
      <c r="A1761" s="40" t="s">
        <v>799</v>
      </c>
      <c r="B1761" s="41" t="s">
        <v>1675</v>
      </c>
      <c r="C1761" s="42" t="s">
        <v>954</v>
      </c>
      <c r="D1761" s="49">
        <v>3.67</v>
      </c>
    </row>
    <row r="1762" spans="1:4" ht="15.75" thickBot="1" x14ac:dyDescent="0.3">
      <c r="A1762" s="46" t="s">
        <v>799</v>
      </c>
      <c r="B1762" s="47" t="s">
        <v>1675</v>
      </c>
      <c r="C1762" s="48" t="s">
        <v>1847</v>
      </c>
      <c r="D1762" s="50">
        <v>1.954</v>
      </c>
    </row>
    <row r="1763" spans="1:4" ht="15.75" thickBot="1" x14ac:dyDescent="0.3">
      <c r="A1763" s="40" t="s">
        <v>799</v>
      </c>
      <c r="B1763" s="41" t="s">
        <v>1675</v>
      </c>
      <c r="C1763" s="42" t="s">
        <v>1991</v>
      </c>
      <c r="D1763" s="49">
        <v>54.850999999999999</v>
      </c>
    </row>
    <row r="1764" spans="1:4" ht="15.75" thickBot="1" x14ac:dyDescent="0.3">
      <c r="A1764" s="46" t="s">
        <v>799</v>
      </c>
      <c r="B1764" s="47" t="s">
        <v>1675</v>
      </c>
      <c r="C1764" s="48" t="s">
        <v>1506</v>
      </c>
      <c r="D1764" s="50">
        <v>54.790999999999997</v>
      </c>
    </row>
    <row r="1765" spans="1:4" ht="15.75" thickBot="1" x14ac:dyDescent="0.3">
      <c r="A1765" s="40" t="s">
        <v>799</v>
      </c>
      <c r="B1765" s="41" t="s">
        <v>1675</v>
      </c>
      <c r="C1765" s="42" t="s">
        <v>1445</v>
      </c>
      <c r="D1765" s="49">
        <v>2.0379999999999998</v>
      </c>
    </row>
    <row r="1766" spans="1:4" ht="15.75" thickBot="1" x14ac:dyDescent="0.3">
      <c r="A1766" s="46" t="s">
        <v>799</v>
      </c>
      <c r="B1766" s="47" t="s">
        <v>1675</v>
      </c>
      <c r="C1766" s="48" t="s">
        <v>1894</v>
      </c>
      <c r="D1766" s="50">
        <v>2.7759999999999998</v>
      </c>
    </row>
    <row r="1767" spans="1:4" ht="15.75" thickBot="1" x14ac:dyDescent="0.3">
      <c r="A1767" s="40" t="s">
        <v>799</v>
      </c>
      <c r="B1767" s="41" t="s">
        <v>1675</v>
      </c>
      <c r="C1767" s="42" t="s">
        <v>893</v>
      </c>
      <c r="D1767" s="49">
        <v>54.854999999999997</v>
      </c>
    </row>
    <row r="1768" spans="1:4" ht="15.75" thickBot="1" x14ac:dyDescent="0.3">
      <c r="A1768" s="46" t="s">
        <v>799</v>
      </c>
      <c r="B1768" s="47" t="s">
        <v>1675</v>
      </c>
      <c r="C1768" s="48" t="s">
        <v>1218</v>
      </c>
      <c r="D1768" s="50">
        <v>3.1880000000000002</v>
      </c>
    </row>
    <row r="1769" spans="1:4" ht="15.75" thickBot="1" x14ac:dyDescent="0.3">
      <c r="A1769" s="40" t="s">
        <v>799</v>
      </c>
      <c r="B1769" s="41" t="s">
        <v>1675</v>
      </c>
      <c r="C1769" s="42" t="s">
        <v>1347</v>
      </c>
      <c r="D1769" s="49">
        <v>1.621</v>
      </c>
    </row>
    <row r="1770" spans="1:4" ht="15.75" thickBot="1" x14ac:dyDescent="0.3">
      <c r="A1770" s="46" t="s">
        <v>799</v>
      </c>
      <c r="B1770" s="47" t="s">
        <v>1675</v>
      </c>
      <c r="C1770" s="48" t="s">
        <v>899</v>
      </c>
      <c r="D1770" s="50">
        <v>1.512</v>
      </c>
    </row>
    <row r="1771" spans="1:4" ht="15.75" thickBot="1" x14ac:dyDescent="0.3">
      <c r="A1771" s="40" t="s">
        <v>799</v>
      </c>
      <c r="B1771" s="41" t="s">
        <v>1675</v>
      </c>
      <c r="C1771" s="42" t="s">
        <v>943</v>
      </c>
      <c r="D1771" s="49">
        <v>2.4159999999999999</v>
      </c>
    </row>
    <row r="1772" spans="1:4" ht="15.75" thickBot="1" x14ac:dyDescent="0.3">
      <c r="A1772" s="46" t="s">
        <v>799</v>
      </c>
      <c r="B1772" s="47" t="s">
        <v>1675</v>
      </c>
      <c r="C1772" s="48" t="s">
        <v>923</v>
      </c>
      <c r="D1772" s="50">
        <v>1</v>
      </c>
    </row>
    <row r="1773" spans="1:4" ht="15.75" thickBot="1" x14ac:dyDescent="0.3">
      <c r="A1773" s="40" t="s">
        <v>799</v>
      </c>
      <c r="B1773" s="41" t="s">
        <v>1675</v>
      </c>
      <c r="C1773" s="42" t="s">
        <v>944</v>
      </c>
      <c r="D1773" s="49">
        <v>1.5780000000000001</v>
      </c>
    </row>
    <row r="1774" spans="1:4" ht="15.75" thickBot="1" x14ac:dyDescent="0.3">
      <c r="A1774" s="46" t="s">
        <v>799</v>
      </c>
      <c r="B1774" s="47" t="s">
        <v>1675</v>
      </c>
      <c r="C1774" s="48" t="s">
        <v>902</v>
      </c>
      <c r="D1774" s="50">
        <v>1</v>
      </c>
    </row>
    <row r="1775" spans="1:4" ht="15.75" thickBot="1" x14ac:dyDescent="0.3">
      <c r="A1775" s="40" t="s">
        <v>799</v>
      </c>
      <c r="B1775" s="41" t="s">
        <v>1675</v>
      </c>
      <c r="C1775" s="42" t="s">
        <v>1422</v>
      </c>
      <c r="D1775" s="49">
        <v>2.093</v>
      </c>
    </row>
    <row r="1776" spans="1:4" ht="15.75" thickBot="1" x14ac:dyDescent="0.3">
      <c r="A1776" s="46" t="s">
        <v>799</v>
      </c>
      <c r="B1776" s="47" t="s">
        <v>1675</v>
      </c>
      <c r="C1776" s="48" t="s">
        <v>2257</v>
      </c>
      <c r="D1776" s="50">
        <v>54.823999999999998</v>
      </c>
    </row>
    <row r="1777" spans="1:4" ht="15.75" thickBot="1" x14ac:dyDescent="0.3">
      <c r="A1777" s="40" t="s">
        <v>135</v>
      </c>
      <c r="B1777" s="41" t="s">
        <v>1702</v>
      </c>
      <c r="C1777" s="42" t="s">
        <v>174</v>
      </c>
      <c r="D1777" s="49">
        <v>5.3959999999999999</v>
      </c>
    </row>
    <row r="1778" spans="1:4" ht="15.75" thickBot="1" x14ac:dyDescent="0.3">
      <c r="A1778" s="46" t="s">
        <v>135</v>
      </c>
      <c r="B1778" s="47" t="s">
        <v>1702</v>
      </c>
      <c r="C1778" s="48" t="s">
        <v>219</v>
      </c>
      <c r="D1778" s="50">
        <v>36.951000000000001</v>
      </c>
    </row>
    <row r="1779" spans="1:4" ht="15.75" thickBot="1" x14ac:dyDescent="0.3">
      <c r="A1779" s="40" t="s">
        <v>135</v>
      </c>
      <c r="B1779" s="41" t="s">
        <v>1702</v>
      </c>
      <c r="C1779" s="42" t="s">
        <v>136</v>
      </c>
      <c r="D1779" s="49">
        <v>5.0010000000000003</v>
      </c>
    </row>
    <row r="1780" spans="1:4" ht="15.75" thickBot="1" x14ac:dyDescent="0.3">
      <c r="A1780" s="46" t="s">
        <v>135</v>
      </c>
      <c r="B1780" s="47" t="s">
        <v>1702</v>
      </c>
      <c r="C1780" s="48" t="s">
        <v>154</v>
      </c>
      <c r="D1780" s="50">
        <v>54.865000000000002</v>
      </c>
    </row>
    <row r="1781" spans="1:4" ht="15.75" thickBot="1" x14ac:dyDescent="0.3">
      <c r="A1781" s="40" t="s">
        <v>135</v>
      </c>
      <c r="B1781" s="41" t="s">
        <v>1702</v>
      </c>
      <c r="C1781" s="42" t="s">
        <v>240</v>
      </c>
      <c r="D1781" s="49">
        <v>5.1619999999999999</v>
      </c>
    </row>
    <row r="1782" spans="1:4" ht="15.75" thickBot="1" x14ac:dyDescent="0.3">
      <c r="A1782" s="46" t="s">
        <v>135</v>
      </c>
      <c r="B1782" s="47" t="s">
        <v>1702</v>
      </c>
      <c r="C1782" s="48" t="s">
        <v>200</v>
      </c>
      <c r="D1782" s="50">
        <v>27.155000000000001</v>
      </c>
    </row>
    <row r="1783" spans="1:4" ht="15.75" thickBot="1" x14ac:dyDescent="0.3">
      <c r="A1783" s="40" t="s">
        <v>135</v>
      </c>
      <c r="B1783" s="41" t="s">
        <v>1702</v>
      </c>
      <c r="C1783" s="42" t="s">
        <v>1103</v>
      </c>
      <c r="D1783" s="49">
        <v>54.798999999999999</v>
      </c>
    </row>
    <row r="1784" spans="1:4" ht="15.75" thickBot="1" x14ac:dyDescent="0.3">
      <c r="A1784" s="46" t="s">
        <v>135</v>
      </c>
      <c r="B1784" s="47" t="s">
        <v>1702</v>
      </c>
      <c r="C1784" s="48" t="s">
        <v>241</v>
      </c>
      <c r="D1784" s="50">
        <v>7.2279999999999998</v>
      </c>
    </row>
    <row r="1785" spans="1:4" ht="15.75" thickBot="1" x14ac:dyDescent="0.3">
      <c r="A1785" s="40" t="s">
        <v>135</v>
      </c>
      <c r="B1785" s="41" t="s">
        <v>1702</v>
      </c>
      <c r="C1785" s="42" t="s">
        <v>236</v>
      </c>
      <c r="D1785" s="49">
        <v>5.3360000000000003</v>
      </c>
    </row>
    <row r="1786" spans="1:4" ht="15.75" thickBot="1" x14ac:dyDescent="0.3">
      <c r="A1786" s="46" t="s">
        <v>135</v>
      </c>
      <c r="B1786" s="47" t="s">
        <v>1702</v>
      </c>
      <c r="C1786" s="48" t="s">
        <v>226</v>
      </c>
      <c r="D1786" s="50">
        <v>5.3639999999999999</v>
      </c>
    </row>
    <row r="1787" spans="1:4" ht="15.75" thickBot="1" x14ac:dyDescent="0.3">
      <c r="A1787" s="40" t="s">
        <v>135</v>
      </c>
      <c r="B1787" s="41" t="s">
        <v>1702</v>
      </c>
      <c r="C1787" s="42" t="s">
        <v>244</v>
      </c>
      <c r="D1787" s="49">
        <v>14.804</v>
      </c>
    </row>
    <row r="1788" spans="1:4" ht="15.75" thickBot="1" x14ac:dyDescent="0.3">
      <c r="A1788" s="46" t="s">
        <v>135</v>
      </c>
      <c r="B1788" s="47" t="s">
        <v>1702</v>
      </c>
      <c r="C1788" s="48" t="s">
        <v>146</v>
      </c>
      <c r="D1788" s="50">
        <v>5.1040000000000001</v>
      </c>
    </row>
    <row r="1789" spans="1:4" ht="15.75" thickBot="1" x14ac:dyDescent="0.3">
      <c r="A1789" s="40" t="s">
        <v>135</v>
      </c>
      <c r="B1789" s="41" t="s">
        <v>1702</v>
      </c>
      <c r="C1789" s="42" t="s">
        <v>170</v>
      </c>
      <c r="D1789" s="49">
        <v>3.7</v>
      </c>
    </row>
    <row r="1790" spans="1:4" ht="15.75" thickBot="1" x14ac:dyDescent="0.3">
      <c r="A1790" s="46" t="s">
        <v>135</v>
      </c>
      <c r="B1790" s="47" t="s">
        <v>1702</v>
      </c>
      <c r="C1790" s="48" t="s">
        <v>183</v>
      </c>
      <c r="D1790" s="50">
        <v>9.1479999999999997</v>
      </c>
    </row>
    <row r="1791" spans="1:4" ht="15.75" thickBot="1" x14ac:dyDescent="0.3">
      <c r="A1791" s="40" t="s">
        <v>135</v>
      </c>
      <c r="B1791" s="41" t="s">
        <v>1702</v>
      </c>
      <c r="C1791" s="42" t="s">
        <v>192</v>
      </c>
      <c r="D1791" s="49">
        <v>5.1449999999999996</v>
      </c>
    </row>
    <row r="1792" spans="1:4" ht="15.75" thickBot="1" x14ac:dyDescent="0.3">
      <c r="A1792" s="46" t="s">
        <v>135</v>
      </c>
      <c r="B1792" s="47" t="s">
        <v>1702</v>
      </c>
      <c r="C1792" s="48" t="s">
        <v>161</v>
      </c>
      <c r="D1792" s="50">
        <v>54.759</v>
      </c>
    </row>
    <row r="1793" spans="1:4" ht="15.75" thickBot="1" x14ac:dyDescent="0.3">
      <c r="A1793" s="40" t="s">
        <v>135</v>
      </c>
      <c r="B1793" s="41" t="s">
        <v>1702</v>
      </c>
      <c r="C1793" s="42" t="s">
        <v>1893</v>
      </c>
      <c r="D1793" s="49">
        <v>4.774</v>
      </c>
    </row>
    <row r="1794" spans="1:4" ht="15.75" thickBot="1" x14ac:dyDescent="0.3">
      <c r="A1794" s="46" t="s">
        <v>135</v>
      </c>
      <c r="B1794" s="47" t="s">
        <v>1702</v>
      </c>
      <c r="C1794" s="48" t="s">
        <v>247</v>
      </c>
      <c r="D1794" s="50">
        <v>9.0510000000000002</v>
      </c>
    </row>
    <row r="1795" spans="1:4" ht="15.75" thickBot="1" x14ac:dyDescent="0.3">
      <c r="A1795" s="40" t="s">
        <v>135</v>
      </c>
      <c r="B1795" s="41" t="s">
        <v>1702</v>
      </c>
      <c r="C1795" s="42" t="s">
        <v>230</v>
      </c>
      <c r="D1795" s="49">
        <v>5.34</v>
      </c>
    </row>
    <row r="1796" spans="1:4" ht="15.75" thickBot="1" x14ac:dyDescent="0.3">
      <c r="A1796" s="46" t="s">
        <v>135</v>
      </c>
      <c r="B1796" s="47" t="s">
        <v>1702</v>
      </c>
      <c r="C1796" s="48" t="s">
        <v>1162</v>
      </c>
      <c r="D1796" s="50">
        <v>7.4370000000000003</v>
      </c>
    </row>
    <row r="1797" spans="1:4" ht="15.75" thickBot="1" x14ac:dyDescent="0.3">
      <c r="A1797" s="40" t="s">
        <v>135</v>
      </c>
      <c r="B1797" s="41" t="s">
        <v>1702</v>
      </c>
      <c r="C1797" s="42" t="s">
        <v>253</v>
      </c>
      <c r="D1797" s="49">
        <v>5.117</v>
      </c>
    </row>
    <row r="1798" spans="1:4" ht="15.75" thickBot="1" x14ac:dyDescent="0.3">
      <c r="A1798" s="46" t="s">
        <v>135</v>
      </c>
      <c r="B1798" s="47" t="s">
        <v>1702</v>
      </c>
      <c r="C1798" s="48" t="s">
        <v>231</v>
      </c>
      <c r="D1798" s="50">
        <v>4.5469999999999997</v>
      </c>
    </row>
    <row r="1799" spans="1:4" ht="15.75" thickBot="1" x14ac:dyDescent="0.3">
      <c r="A1799" s="40" t="s">
        <v>135</v>
      </c>
      <c r="B1799" s="41" t="s">
        <v>1702</v>
      </c>
      <c r="C1799" s="42" t="s">
        <v>1869</v>
      </c>
      <c r="D1799" s="49">
        <v>10.039999999999999</v>
      </c>
    </row>
    <row r="1800" spans="1:4" ht="15.75" thickBot="1" x14ac:dyDescent="0.3">
      <c r="A1800" s="46" t="s">
        <v>135</v>
      </c>
      <c r="B1800" s="47" t="s">
        <v>1702</v>
      </c>
      <c r="C1800" s="48" t="s">
        <v>1501</v>
      </c>
      <c r="D1800" s="50">
        <v>9.1590000000000007</v>
      </c>
    </row>
    <row r="1801" spans="1:4" ht="15.75" thickBot="1" x14ac:dyDescent="0.3">
      <c r="A1801" s="40" t="s">
        <v>263</v>
      </c>
      <c r="B1801" s="41" t="s">
        <v>1695</v>
      </c>
      <c r="C1801" s="42" t="s">
        <v>264</v>
      </c>
      <c r="D1801" s="49">
        <v>4.351</v>
      </c>
    </row>
    <row r="1802" spans="1:4" ht="15.75" thickBot="1" x14ac:dyDescent="0.3">
      <c r="A1802" s="46" t="s">
        <v>263</v>
      </c>
      <c r="B1802" s="47" t="s">
        <v>1695</v>
      </c>
      <c r="C1802" s="48" t="s">
        <v>293</v>
      </c>
      <c r="D1802" s="50">
        <v>5.6529999999999996</v>
      </c>
    </row>
    <row r="1803" spans="1:4" ht="15.75" thickBot="1" x14ac:dyDescent="0.3">
      <c r="A1803" s="40" t="s">
        <v>263</v>
      </c>
      <c r="B1803" s="41" t="s">
        <v>1695</v>
      </c>
      <c r="C1803" s="42" t="s">
        <v>306</v>
      </c>
      <c r="D1803" s="49">
        <v>7.78</v>
      </c>
    </row>
    <row r="1804" spans="1:4" ht="15.75" thickBot="1" x14ac:dyDescent="0.3">
      <c r="A1804" s="46" t="s">
        <v>263</v>
      </c>
      <c r="B1804" s="47" t="s">
        <v>1695</v>
      </c>
      <c r="C1804" s="48" t="s">
        <v>1172</v>
      </c>
      <c r="D1804" s="50">
        <v>102.005</v>
      </c>
    </row>
    <row r="1805" spans="1:4" ht="15.75" thickBot="1" x14ac:dyDescent="0.3">
      <c r="A1805" s="40" t="s">
        <v>263</v>
      </c>
      <c r="B1805" s="41" t="s">
        <v>1695</v>
      </c>
      <c r="C1805" s="42" t="s">
        <v>278</v>
      </c>
      <c r="D1805" s="49">
        <v>4.2750000000000004</v>
      </c>
    </row>
    <row r="1806" spans="1:4" ht="15.75" thickBot="1" x14ac:dyDescent="0.3">
      <c r="A1806" s="46" t="s">
        <v>263</v>
      </c>
      <c r="B1806" s="47" t="s">
        <v>1695</v>
      </c>
      <c r="C1806" s="48" t="s">
        <v>290</v>
      </c>
      <c r="D1806" s="50">
        <v>9.6530000000000005</v>
      </c>
    </row>
    <row r="1807" spans="1:4" ht="15.75" thickBot="1" x14ac:dyDescent="0.3">
      <c r="A1807" s="40" t="s">
        <v>263</v>
      </c>
      <c r="B1807" s="41" t="s">
        <v>1695</v>
      </c>
      <c r="C1807" s="42" t="s">
        <v>294</v>
      </c>
      <c r="D1807" s="49">
        <v>8.3949999999999996</v>
      </c>
    </row>
    <row r="1808" spans="1:4" ht="15.75" thickBot="1" x14ac:dyDescent="0.3">
      <c r="A1808" s="46" t="s">
        <v>263</v>
      </c>
      <c r="B1808" s="47" t="s">
        <v>1695</v>
      </c>
      <c r="C1808" s="48" t="s">
        <v>280</v>
      </c>
      <c r="D1808" s="50">
        <v>4.2629999999999999</v>
      </c>
    </row>
    <row r="1809" spans="1:4" ht="15.75" thickBot="1" x14ac:dyDescent="0.3">
      <c r="A1809" s="40" t="s">
        <v>263</v>
      </c>
      <c r="B1809" s="41" t="s">
        <v>1695</v>
      </c>
      <c r="C1809" s="42" t="s">
        <v>281</v>
      </c>
      <c r="D1809" s="49">
        <v>4.0609999999999999</v>
      </c>
    </row>
    <row r="1810" spans="1:4" ht="15.75" thickBot="1" x14ac:dyDescent="0.3">
      <c r="A1810" s="46" t="s">
        <v>263</v>
      </c>
      <c r="B1810" s="47" t="s">
        <v>1695</v>
      </c>
      <c r="C1810" s="48" t="s">
        <v>295</v>
      </c>
      <c r="D1810" s="50">
        <v>4.0679999999999996</v>
      </c>
    </row>
    <row r="1811" spans="1:4" ht="15.75" thickBot="1" x14ac:dyDescent="0.3">
      <c r="A1811" s="40" t="s">
        <v>263</v>
      </c>
      <c r="B1811" s="41" t="s">
        <v>1695</v>
      </c>
      <c r="C1811" s="42" t="s">
        <v>2274</v>
      </c>
      <c r="D1811" s="49">
        <v>54.831000000000003</v>
      </c>
    </row>
    <row r="1812" spans="1:4" ht="15.75" thickBot="1" x14ac:dyDescent="0.3">
      <c r="A1812" s="46" t="s">
        <v>263</v>
      </c>
      <c r="B1812" s="47" t="s">
        <v>1695</v>
      </c>
      <c r="C1812" s="48" t="s">
        <v>1178</v>
      </c>
      <c r="D1812" s="50">
        <v>1</v>
      </c>
    </row>
    <row r="1813" spans="1:4" ht="15.75" thickBot="1" x14ac:dyDescent="0.3">
      <c r="A1813" s="40" t="s">
        <v>311</v>
      </c>
      <c r="B1813" s="41" t="s">
        <v>1700</v>
      </c>
      <c r="C1813" s="42" t="s">
        <v>312</v>
      </c>
      <c r="D1813" s="49">
        <v>13.346</v>
      </c>
    </row>
    <row r="1814" spans="1:4" ht="15.75" thickBot="1" x14ac:dyDescent="0.3">
      <c r="A1814" s="46" t="s">
        <v>311</v>
      </c>
      <c r="B1814" s="47" t="s">
        <v>1700</v>
      </c>
      <c r="C1814" s="48" t="s">
        <v>377</v>
      </c>
      <c r="D1814" s="50">
        <v>7.4790000000000001</v>
      </c>
    </row>
    <row r="1815" spans="1:4" ht="15.75" thickBot="1" x14ac:dyDescent="0.3">
      <c r="A1815" s="40" t="s">
        <v>311</v>
      </c>
      <c r="B1815" s="41" t="s">
        <v>1700</v>
      </c>
      <c r="C1815" s="42" t="s">
        <v>333</v>
      </c>
      <c r="D1815" s="49">
        <v>9.8070000000000004</v>
      </c>
    </row>
    <row r="1816" spans="1:4" ht="15.75" thickBot="1" x14ac:dyDescent="0.3">
      <c r="A1816" s="46" t="s">
        <v>311</v>
      </c>
      <c r="B1816" s="47" t="s">
        <v>1700</v>
      </c>
      <c r="C1816" s="48" t="s">
        <v>351</v>
      </c>
      <c r="D1816" s="50">
        <v>15.867000000000001</v>
      </c>
    </row>
    <row r="1817" spans="1:4" ht="15.75" thickBot="1" x14ac:dyDescent="0.3">
      <c r="A1817" s="40" t="s">
        <v>311</v>
      </c>
      <c r="B1817" s="41" t="s">
        <v>1700</v>
      </c>
      <c r="C1817" s="42" t="s">
        <v>335</v>
      </c>
      <c r="D1817" s="49">
        <v>7.4349999999999996</v>
      </c>
    </row>
    <row r="1818" spans="1:4" ht="15.75" thickBot="1" x14ac:dyDescent="0.3">
      <c r="A1818" s="46" t="s">
        <v>311</v>
      </c>
      <c r="B1818" s="47" t="s">
        <v>1700</v>
      </c>
      <c r="C1818" s="48" t="s">
        <v>385</v>
      </c>
      <c r="D1818" s="50">
        <v>12.551</v>
      </c>
    </row>
    <row r="1819" spans="1:4" ht="15.75" thickBot="1" x14ac:dyDescent="0.3">
      <c r="A1819" s="40" t="s">
        <v>311</v>
      </c>
      <c r="B1819" s="41" t="s">
        <v>1700</v>
      </c>
      <c r="C1819" s="42" t="s">
        <v>322</v>
      </c>
      <c r="D1819" s="49">
        <v>10.081</v>
      </c>
    </row>
    <row r="1820" spans="1:4" ht="15.75" thickBot="1" x14ac:dyDescent="0.3">
      <c r="A1820" s="46" t="s">
        <v>311</v>
      </c>
      <c r="B1820" s="47" t="s">
        <v>1700</v>
      </c>
      <c r="C1820" s="48" t="s">
        <v>349</v>
      </c>
      <c r="D1820" s="50">
        <v>1</v>
      </c>
    </row>
    <row r="1821" spans="1:4" ht="15.75" thickBot="1" x14ac:dyDescent="0.3">
      <c r="A1821" s="40" t="s">
        <v>311</v>
      </c>
      <c r="B1821" s="41" t="s">
        <v>1700</v>
      </c>
      <c r="C1821" s="42" t="s">
        <v>366</v>
      </c>
      <c r="D1821" s="49">
        <v>7.5529999999999999</v>
      </c>
    </row>
    <row r="1822" spans="1:4" ht="15.75" thickBot="1" x14ac:dyDescent="0.3">
      <c r="A1822" s="46" t="s">
        <v>311</v>
      </c>
      <c r="B1822" s="47" t="s">
        <v>1700</v>
      </c>
      <c r="C1822" s="48" t="s">
        <v>323</v>
      </c>
      <c r="D1822" s="50">
        <v>26.648</v>
      </c>
    </row>
    <row r="1823" spans="1:4" ht="15.75" thickBot="1" x14ac:dyDescent="0.3">
      <c r="A1823" s="40" t="s">
        <v>311</v>
      </c>
      <c r="B1823" s="41" t="s">
        <v>1700</v>
      </c>
      <c r="C1823" s="42" t="s">
        <v>368</v>
      </c>
      <c r="D1823" s="49">
        <v>11.071</v>
      </c>
    </row>
    <row r="1824" spans="1:4" ht="15.75" thickBot="1" x14ac:dyDescent="0.3">
      <c r="A1824" s="46" t="s">
        <v>311</v>
      </c>
      <c r="B1824" s="47" t="s">
        <v>1700</v>
      </c>
      <c r="C1824" s="48" t="s">
        <v>390</v>
      </c>
      <c r="D1824" s="50">
        <v>10.695</v>
      </c>
    </row>
    <row r="1825" spans="1:4" ht="15.75" thickBot="1" x14ac:dyDescent="0.3">
      <c r="A1825" s="40" t="s">
        <v>311</v>
      </c>
      <c r="B1825" s="41" t="s">
        <v>1700</v>
      </c>
      <c r="C1825" s="42" t="s">
        <v>369</v>
      </c>
      <c r="D1825" s="49">
        <v>7.7050000000000001</v>
      </c>
    </row>
    <row r="1826" spans="1:4" ht="15.75" thickBot="1" x14ac:dyDescent="0.3">
      <c r="A1826" s="46" t="s">
        <v>311</v>
      </c>
      <c r="B1826" s="47" t="s">
        <v>1700</v>
      </c>
      <c r="C1826" s="48" t="s">
        <v>328</v>
      </c>
      <c r="D1826" s="50">
        <v>7.91</v>
      </c>
    </row>
    <row r="1827" spans="1:4" ht="15.75" thickBot="1" x14ac:dyDescent="0.3">
      <c r="A1827" s="40" t="s">
        <v>311</v>
      </c>
      <c r="B1827" s="41" t="s">
        <v>1700</v>
      </c>
      <c r="C1827" s="42" t="s">
        <v>1182</v>
      </c>
      <c r="D1827" s="49">
        <v>17.210999999999999</v>
      </c>
    </row>
    <row r="1828" spans="1:4" ht="15.75" thickBot="1" x14ac:dyDescent="0.3">
      <c r="A1828" s="46" t="s">
        <v>311</v>
      </c>
      <c r="B1828" s="47" t="s">
        <v>1700</v>
      </c>
      <c r="C1828" s="48" t="s">
        <v>329</v>
      </c>
      <c r="D1828" s="50">
        <v>7.7279999999999998</v>
      </c>
    </row>
    <row r="1829" spans="1:4" ht="15.75" thickBot="1" x14ac:dyDescent="0.3">
      <c r="A1829" s="40" t="s">
        <v>402</v>
      </c>
      <c r="B1829" s="41" t="s">
        <v>1687</v>
      </c>
      <c r="C1829" s="42" t="s">
        <v>488</v>
      </c>
      <c r="D1829" s="49">
        <v>9.5920000000000005</v>
      </c>
    </row>
    <row r="1830" spans="1:4" ht="15.75" thickBot="1" x14ac:dyDescent="0.3">
      <c r="A1830" s="46" t="s">
        <v>402</v>
      </c>
      <c r="B1830" s="47" t="s">
        <v>1687</v>
      </c>
      <c r="C1830" s="48" t="s">
        <v>439</v>
      </c>
      <c r="D1830" s="50">
        <v>9.5470000000000006</v>
      </c>
    </row>
    <row r="1831" spans="1:4" ht="15.75" thickBot="1" x14ac:dyDescent="0.3">
      <c r="A1831" s="40" t="s">
        <v>402</v>
      </c>
      <c r="B1831" s="41" t="s">
        <v>1687</v>
      </c>
      <c r="C1831" s="42" t="s">
        <v>1324</v>
      </c>
      <c r="D1831" s="49">
        <v>19.350999999999999</v>
      </c>
    </row>
    <row r="1832" spans="1:4" ht="15.75" thickBot="1" x14ac:dyDescent="0.3">
      <c r="A1832" s="46" t="s">
        <v>402</v>
      </c>
      <c r="B1832" s="47" t="s">
        <v>1687</v>
      </c>
      <c r="C1832" s="48" t="s">
        <v>522</v>
      </c>
      <c r="D1832" s="50">
        <v>11.38</v>
      </c>
    </row>
    <row r="1833" spans="1:4" ht="15.75" thickBot="1" x14ac:dyDescent="0.3">
      <c r="A1833" s="40" t="s">
        <v>402</v>
      </c>
      <c r="B1833" s="41" t="s">
        <v>1687</v>
      </c>
      <c r="C1833" s="42" t="s">
        <v>548</v>
      </c>
      <c r="D1833" s="49">
        <v>16.651</v>
      </c>
    </row>
    <row r="1834" spans="1:4" ht="15.75" thickBot="1" x14ac:dyDescent="0.3">
      <c r="A1834" s="46" t="s">
        <v>402</v>
      </c>
      <c r="B1834" s="47" t="s">
        <v>1687</v>
      </c>
      <c r="C1834" s="48" t="s">
        <v>535</v>
      </c>
      <c r="D1834" s="50">
        <v>11.65</v>
      </c>
    </row>
    <row r="1835" spans="1:4" ht="15.75" thickBot="1" x14ac:dyDescent="0.3">
      <c r="A1835" s="40" t="s">
        <v>402</v>
      </c>
      <c r="B1835" s="41" t="s">
        <v>1687</v>
      </c>
      <c r="C1835" s="42" t="s">
        <v>515</v>
      </c>
      <c r="D1835" s="49">
        <v>9.1929999999999996</v>
      </c>
    </row>
    <row r="1836" spans="1:4" ht="15.75" thickBot="1" x14ac:dyDescent="0.3">
      <c r="A1836" s="46" t="s">
        <v>402</v>
      </c>
      <c r="B1836" s="47" t="s">
        <v>1687</v>
      </c>
      <c r="C1836" s="48" t="s">
        <v>1181</v>
      </c>
      <c r="D1836" s="50">
        <v>12.028</v>
      </c>
    </row>
    <row r="1837" spans="1:4" ht="15.75" thickBot="1" x14ac:dyDescent="0.3">
      <c r="A1837" s="40" t="s">
        <v>402</v>
      </c>
      <c r="B1837" s="41" t="s">
        <v>1687</v>
      </c>
      <c r="C1837" s="42" t="s">
        <v>560</v>
      </c>
      <c r="D1837" s="49">
        <v>13.379</v>
      </c>
    </row>
    <row r="1838" spans="1:4" ht="15.75" thickBot="1" x14ac:dyDescent="0.3">
      <c r="A1838" s="46" t="s">
        <v>402</v>
      </c>
      <c r="B1838" s="47" t="s">
        <v>1687</v>
      </c>
      <c r="C1838" s="48" t="s">
        <v>562</v>
      </c>
      <c r="D1838" s="50">
        <v>9.2840000000000007</v>
      </c>
    </row>
    <row r="1839" spans="1:4" ht="15.75" thickBot="1" x14ac:dyDescent="0.3">
      <c r="A1839" s="40" t="s">
        <v>402</v>
      </c>
      <c r="B1839" s="41" t="s">
        <v>1687</v>
      </c>
      <c r="C1839" s="42" t="s">
        <v>563</v>
      </c>
      <c r="D1839" s="49">
        <v>9.7219999999999995</v>
      </c>
    </row>
    <row r="1840" spans="1:4" ht="15.75" thickBot="1" x14ac:dyDescent="0.3">
      <c r="A1840" s="46" t="s">
        <v>402</v>
      </c>
      <c r="B1840" s="47" t="s">
        <v>1687</v>
      </c>
      <c r="C1840" s="48" t="s">
        <v>1325</v>
      </c>
      <c r="D1840" s="50">
        <v>9.2080000000000002</v>
      </c>
    </row>
    <row r="1841" spans="1:4" ht="15.75" thickBot="1" x14ac:dyDescent="0.3">
      <c r="A1841" s="40" t="s">
        <v>673</v>
      </c>
      <c r="B1841" s="41" t="s">
        <v>1686</v>
      </c>
      <c r="C1841" s="42" t="s">
        <v>737</v>
      </c>
      <c r="D1841" s="49">
        <v>17.846</v>
      </c>
    </row>
    <row r="1842" spans="1:4" ht="15.75" thickBot="1" x14ac:dyDescent="0.3">
      <c r="A1842" s="46" t="s">
        <v>673</v>
      </c>
      <c r="B1842" s="47" t="s">
        <v>1686</v>
      </c>
      <c r="C1842" s="48" t="s">
        <v>730</v>
      </c>
      <c r="D1842" s="50">
        <v>20.832999999999998</v>
      </c>
    </row>
    <row r="1843" spans="1:4" ht="15.75" thickBot="1" x14ac:dyDescent="0.3">
      <c r="A1843" s="40" t="s">
        <v>673</v>
      </c>
      <c r="B1843" s="41" t="s">
        <v>1686</v>
      </c>
      <c r="C1843" s="42" t="s">
        <v>731</v>
      </c>
      <c r="D1843" s="49">
        <v>29.263999999999999</v>
      </c>
    </row>
    <row r="1844" spans="1:4" ht="15.75" thickBot="1" x14ac:dyDescent="0.3">
      <c r="A1844" s="46" t="s">
        <v>673</v>
      </c>
      <c r="B1844" s="47" t="s">
        <v>1686</v>
      </c>
      <c r="C1844" s="48" t="s">
        <v>699</v>
      </c>
      <c r="D1844" s="50">
        <v>22.542999999999999</v>
      </c>
    </row>
    <row r="1845" spans="1:4" ht="15.75" thickBot="1" x14ac:dyDescent="0.3">
      <c r="A1845" s="40" t="s">
        <v>673</v>
      </c>
      <c r="B1845" s="41" t="s">
        <v>1686</v>
      </c>
      <c r="C1845" s="42" t="s">
        <v>759</v>
      </c>
      <c r="D1845" s="49">
        <v>16.143000000000001</v>
      </c>
    </row>
    <row r="1846" spans="1:4" ht="15.75" thickBot="1" x14ac:dyDescent="0.3">
      <c r="A1846" s="46" t="s">
        <v>673</v>
      </c>
      <c r="B1846" s="47" t="s">
        <v>1686</v>
      </c>
      <c r="C1846" s="48" t="s">
        <v>734</v>
      </c>
      <c r="D1846" s="50">
        <v>21.206</v>
      </c>
    </row>
    <row r="1847" spans="1:4" ht="15.75" thickBot="1" x14ac:dyDescent="0.3">
      <c r="A1847" s="40" t="s">
        <v>673</v>
      </c>
      <c r="B1847" s="41" t="s">
        <v>1686</v>
      </c>
      <c r="C1847" s="42" t="s">
        <v>763</v>
      </c>
      <c r="D1847" s="49">
        <v>22.555</v>
      </c>
    </row>
    <row r="1848" spans="1:4" ht="15.75" thickBot="1" x14ac:dyDescent="0.3">
      <c r="A1848" s="46" t="s">
        <v>673</v>
      </c>
      <c r="B1848" s="47" t="s">
        <v>1686</v>
      </c>
      <c r="C1848" s="48" t="s">
        <v>756</v>
      </c>
      <c r="D1848" s="50">
        <v>19.189</v>
      </c>
    </row>
    <row r="1849" spans="1:4" ht="15.75" thickBot="1" x14ac:dyDescent="0.3">
      <c r="A1849" s="40" t="s">
        <v>673</v>
      </c>
      <c r="B1849" s="41" t="s">
        <v>1686</v>
      </c>
      <c r="C1849" s="42" t="s">
        <v>739</v>
      </c>
      <c r="D1849" s="49">
        <v>21.062999999999999</v>
      </c>
    </row>
    <row r="1850" spans="1:4" ht="15.75" thickBot="1" x14ac:dyDescent="0.3">
      <c r="A1850" s="46" t="s">
        <v>673</v>
      </c>
      <c r="B1850" s="47" t="s">
        <v>1686</v>
      </c>
      <c r="C1850" s="48" t="s">
        <v>735</v>
      </c>
      <c r="D1850" s="50">
        <v>17.776</v>
      </c>
    </row>
    <row r="1851" spans="1:4" ht="15.75" thickBot="1" x14ac:dyDescent="0.3">
      <c r="A1851" s="40" t="s">
        <v>673</v>
      </c>
      <c r="B1851" s="41" t="s">
        <v>1686</v>
      </c>
      <c r="C1851" s="42" t="s">
        <v>726</v>
      </c>
      <c r="D1851" s="49">
        <v>17.645</v>
      </c>
    </row>
    <row r="1852" spans="1:4" ht="15.75" thickBot="1" x14ac:dyDescent="0.3">
      <c r="A1852" s="46" t="s">
        <v>673</v>
      </c>
      <c r="B1852" s="47" t="s">
        <v>1686</v>
      </c>
      <c r="C1852" s="48" t="s">
        <v>758</v>
      </c>
      <c r="D1852" s="50">
        <v>16.143999999999998</v>
      </c>
    </row>
    <row r="1853" spans="1:4" ht="15.75" thickBot="1" x14ac:dyDescent="0.3">
      <c r="A1853" s="40" t="s">
        <v>673</v>
      </c>
      <c r="B1853" s="41" t="s">
        <v>1686</v>
      </c>
      <c r="C1853" s="42" t="s">
        <v>688</v>
      </c>
      <c r="D1853" s="49">
        <v>20.831</v>
      </c>
    </row>
    <row r="1854" spans="1:4" ht="15.75" thickBot="1" x14ac:dyDescent="0.3">
      <c r="A1854" s="46" t="s">
        <v>673</v>
      </c>
      <c r="B1854" s="47" t="s">
        <v>1686</v>
      </c>
      <c r="C1854" s="48" t="s">
        <v>715</v>
      </c>
      <c r="D1854" s="50">
        <v>22.501999999999999</v>
      </c>
    </row>
    <row r="1855" spans="1:4" ht="15.75" thickBot="1" x14ac:dyDescent="0.3">
      <c r="A1855" s="40" t="s">
        <v>673</v>
      </c>
      <c r="B1855" s="41" t="s">
        <v>1686</v>
      </c>
      <c r="C1855" s="42" t="s">
        <v>1443</v>
      </c>
      <c r="D1855" s="49">
        <v>20.681999999999999</v>
      </c>
    </row>
    <row r="1856" spans="1:4" ht="15.75" thickBot="1" x14ac:dyDescent="0.3">
      <c r="A1856" s="46" t="s">
        <v>673</v>
      </c>
      <c r="B1856" s="47" t="s">
        <v>1686</v>
      </c>
      <c r="C1856" s="48" t="s">
        <v>742</v>
      </c>
      <c r="D1856" s="50">
        <v>51.273000000000003</v>
      </c>
    </row>
    <row r="1857" spans="1:4" ht="15.75" thickBot="1" x14ac:dyDescent="0.3">
      <c r="A1857" s="40" t="s">
        <v>673</v>
      </c>
      <c r="B1857" s="41" t="s">
        <v>1686</v>
      </c>
      <c r="C1857" s="42" t="s">
        <v>1729</v>
      </c>
      <c r="D1857" s="49">
        <v>20.696000000000002</v>
      </c>
    </row>
    <row r="1858" spans="1:4" ht="15.75" thickBot="1" x14ac:dyDescent="0.3">
      <c r="A1858" s="46" t="s">
        <v>673</v>
      </c>
      <c r="B1858" s="47" t="s">
        <v>1686</v>
      </c>
      <c r="C1858" s="48" t="s">
        <v>1663</v>
      </c>
      <c r="D1858" s="50">
        <v>16.062000000000001</v>
      </c>
    </row>
    <row r="1859" spans="1:4" ht="15.75" thickBot="1" x14ac:dyDescent="0.3">
      <c r="A1859" s="40" t="s">
        <v>765</v>
      </c>
      <c r="B1859" s="41" t="s">
        <v>1707</v>
      </c>
      <c r="C1859" s="42" t="s">
        <v>1188</v>
      </c>
      <c r="D1859" s="49">
        <v>46.779000000000003</v>
      </c>
    </row>
    <row r="1860" spans="1:4" ht="15.75" thickBot="1" x14ac:dyDescent="0.3">
      <c r="A1860" s="46" t="s">
        <v>765</v>
      </c>
      <c r="B1860" s="47" t="s">
        <v>1707</v>
      </c>
      <c r="C1860" s="48" t="s">
        <v>768</v>
      </c>
      <c r="D1860" s="50">
        <v>47.802</v>
      </c>
    </row>
    <row r="1861" spans="1:4" ht="15.75" thickBot="1" x14ac:dyDescent="0.3">
      <c r="A1861" s="40" t="s">
        <v>765</v>
      </c>
      <c r="B1861" s="41" t="s">
        <v>1707</v>
      </c>
      <c r="C1861" s="42" t="s">
        <v>772</v>
      </c>
      <c r="D1861" s="49">
        <v>46.783999999999999</v>
      </c>
    </row>
    <row r="1862" spans="1:4" ht="15.75" thickBot="1" x14ac:dyDescent="0.3">
      <c r="A1862" s="46" t="s">
        <v>765</v>
      </c>
      <c r="B1862" s="47" t="s">
        <v>1707</v>
      </c>
      <c r="C1862" s="48" t="s">
        <v>1236</v>
      </c>
      <c r="D1862" s="50">
        <v>46.761000000000003</v>
      </c>
    </row>
    <row r="1863" spans="1:4" ht="15.75" thickBot="1" x14ac:dyDescent="0.3">
      <c r="A1863" s="40" t="s">
        <v>765</v>
      </c>
      <c r="B1863" s="41" t="s">
        <v>1707</v>
      </c>
      <c r="C1863" s="42" t="s">
        <v>1615</v>
      </c>
      <c r="D1863" s="49">
        <v>47.747</v>
      </c>
    </row>
    <row r="1864" spans="1:4" ht="15.75" thickBot="1" x14ac:dyDescent="0.3">
      <c r="A1864" s="46" t="s">
        <v>787</v>
      </c>
      <c r="B1864" s="47" t="s">
        <v>1709</v>
      </c>
      <c r="C1864" s="48" t="s">
        <v>795</v>
      </c>
      <c r="D1864" s="50">
        <v>0.79400000000000004</v>
      </c>
    </row>
    <row r="1865" spans="1:4" ht="15.75" thickBot="1" x14ac:dyDescent="0.3">
      <c r="A1865" s="40" t="s">
        <v>787</v>
      </c>
      <c r="B1865" s="41" t="s">
        <v>1709</v>
      </c>
      <c r="C1865" s="42" t="s">
        <v>791</v>
      </c>
      <c r="D1865" s="49">
        <v>0.79900000000000004</v>
      </c>
    </row>
    <row r="1866" spans="1:4" ht="15.75" thickBot="1" x14ac:dyDescent="0.3">
      <c r="A1866" s="46" t="s">
        <v>787</v>
      </c>
      <c r="B1866" s="47" t="s">
        <v>1709</v>
      </c>
      <c r="C1866" s="48" t="s">
        <v>794</v>
      </c>
      <c r="D1866" s="50">
        <v>0.79400000000000004</v>
      </c>
    </row>
    <row r="1867" spans="1:4" ht="15.75" thickBot="1" x14ac:dyDescent="0.3">
      <c r="A1867" s="40" t="s">
        <v>787</v>
      </c>
      <c r="B1867" s="41" t="s">
        <v>1709</v>
      </c>
      <c r="C1867" s="42" t="s">
        <v>1220</v>
      </c>
      <c r="D1867" s="49">
        <v>0.78</v>
      </c>
    </row>
    <row r="1868" spans="1:4" ht="15.75" thickBot="1" x14ac:dyDescent="0.3">
      <c r="A1868" s="46" t="s">
        <v>787</v>
      </c>
      <c r="B1868" s="47" t="s">
        <v>1709</v>
      </c>
      <c r="C1868" s="48" t="s">
        <v>1223</v>
      </c>
      <c r="D1868" s="50">
        <v>0.79900000000000004</v>
      </c>
    </row>
    <row r="1869" spans="1:4" ht="15.75" thickBot="1" x14ac:dyDescent="0.3">
      <c r="A1869" s="40" t="s">
        <v>1031</v>
      </c>
      <c r="B1869" s="41" t="s">
        <v>1732</v>
      </c>
      <c r="C1869" s="42" t="s">
        <v>1070</v>
      </c>
      <c r="D1869" s="49">
        <v>17.78</v>
      </c>
    </row>
    <row r="1870" spans="1:4" ht="15.75" thickBot="1" x14ac:dyDescent="0.3">
      <c r="A1870" s="46" t="s">
        <v>1031</v>
      </c>
      <c r="B1870" s="47" t="s">
        <v>1732</v>
      </c>
      <c r="C1870" s="48" t="s">
        <v>1054</v>
      </c>
      <c r="D1870" s="50">
        <v>17.527000000000001</v>
      </c>
    </row>
    <row r="1871" spans="1:4" ht="15.75" thickBot="1" x14ac:dyDescent="0.3">
      <c r="A1871" s="40" t="s">
        <v>1031</v>
      </c>
      <c r="B1871" s="41" t="s">
        <v>1732</v>
      </c>
      <c r="C1871" s="42" t="s">
        <v>1039</v>
      </c>
      <c r="D1871" s="49">
        <v>18.082000000000001</v>
      </c>
    </row>
    <row r="1872" spans="1:4" ht="15.75" thickBot="1" x14ac:dyDescent="0.3">
      <c r="A1872" s="46" t="s">
        <v>1076</v>
      </c>
      <c r="B1872" s="47" t="s">
        <v>1718</v>
      </c>
      <c r="C1872" s="48" t="s">
        <v>1085</v>
      </c>
      <c r="D1872" s="50">
        <v>26.004000000000001</v>
      </c>
    </row>
    <row r="1873" spans="1:4" ht="15.75" thickBot="1" x14ac:dyDescent="0.3">
      <c r="A1873" s="40" t="s">
        <v>1076</v>
      </c>
      <c r="B1873" s="41" t="s">
        <v>1718</v>
      </c>
      <c r="C1873" s="42" t="s">
        <v>1091</v>
      </c>
      <c r="D1873" s="49">
        <v>29.274000000000001</v>
      </c>
    </row>
    <row r="1874" spans="1:4" ht="15.75" thickBot="1" x14ac:dyDescent="0.3">
      <c r="A1874" s="46" t="s">
        <v>1076</v>
      </c>
      <c r="B1874" s="47" t="s">
        <v>1718</v>
      </c>
      <c r="C1874" s="48" t="s">
        <v>1080</v>
      </c>
      <c r="D1874" s="50">
        <v>25.733000000000001</v>
      </c>
    </row>
    <row r="1875" spans="1:4" ht="15.75" thickBot="1" x14ac:dyDescent="0.3">
      <c r="A1875" s="40" t="s">
        <v>1076</v>
      </c>
      <c r="B1875" s="41" t="s">
        <v>1718</v>
      </c>
      <c r="C1875" s="42" t="s">
        <v>1078</v>
      </c>
      <c r="D1875" s="49">
        <v>27.186</v>
      </c>
    </row>
    <row r="1876" spans="1:4" ht="15.75" thickBot="1" x14ac:dyDescent="0.3">
      <c r="A1876" s="46" t="s">
        <v>1076</v>
      </c>
      <c r="B1876" s="47" t="s">
        <v>1718</v>
      </c>
      <c r="C1876" s="48" t="s">
        <v>1226</v>
      </c>
      <c r="D1876" s="50">
        <v>25.748999999999999</v>
      </c>
    </row>
    <row r="1877" spans="1:4" ht="15.75" thickBot="1" x14ac:dyDescent="0.3">
      <c r="A1877" s="40" t="s">
        <v>1076</v>
      </c>
      <c r="B1877" s="41" t="s">
        <v>1718</v>
      </c>
      <c r="C1877" s="42" t="s">
        <v>1229</v>
      </c>
      <c r="D1877" s="49">
        <v>25.872</v>
      </c>
    </row>
    <row r="1878" spans="1:4" ht="15.75" thickBot="1" x14ac:dyDescent="0.3">
      <c r="A1878" s="46" t="s">
        <v>1076</v>
      </c>
      <c r="B1878" s="47" t="s">
        <v>1718</v>
      </c>
      <c r="C1878" s="48" t="s">
        <v>1453</v>
      </c>
      <c r="D1878" s="50">
        <v>25.731000000000002</v>
      </c>
    </row>
    <row r="1879" spans="1:4" ht="15.75" thickBot="1" x14ac:dyDescent="0.3">
      <c r="A1879" s="40" t="s">
        <v>1881</v>
      </c>
      <c r="B1879" s="41" t="s">
        <v>1883</v>
      </c>
      <c r="C1879" s="42" t="s">
        <v>531</v>
      </c>
      <c r="D1879" s="49">
        <v>8.9459999999999997</v>
      </c>
    </row>
    <row r="1880" spans="1:4" ht="15.75" thickBot="1" x14ac:dyDescent="0.3">
      <c r="A1880" s="46" t="s">
        <v>1881</v>
      </c>
      <c r="B1880" s="47" t="s">
        <v>1883</v>
      </c>
      <c r="C1880" s="48" t="s">
        <v>471</v>
      </c>
      <c r="D1880" s="50">
        <v>8.7710000000000008</v>
      </c>
    </row>
    <row r="1881" spans="1:4" ht="15.75" thickBot="1" x14ac:dyDescent="0.3">
      <c r="A1881" s="40" t="s">
        <v>1881</v>
      </c>
      <c r="B1881" s="41" t="s">
        <v>1883</v>
      </c>
      <c r="C1881" s="42" t="s">
        <v>580</v>
      </c>
      <c r="D1881" s="49">
        <v>8.7579999999999991</v>
      </c>
    </row>
    <row r="1882" spans="1:4" ht="15.75" thickBot="1" x14ac:dyDescent="0.3">
      <c r="A1882" s="46" t="s">
        <v>799</v>
      </c>
      <c r="B1882" s="47" t="s">
        <v>1838</v>
      </c>
      <c r="C1882" s="48" t="s">
        <v>1836</v>
      </c>
      <c r="D1882" s="50">
        <v>1.6930000000000001</v>
      </c>
    </row>
  </sheetData>
  <autoFilter ref="A4:D1869" xr:uid="{00000000-0009-0000-0000-00000A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>
    <tabColor rgb="FFCC66FF"/>
  </sheetPr>
  <dimension ref="A2:N20"/>
  <sheetViews>
    <sheetView workbookViewId="0">
      <selection activeCell="A20" sqref="A20:D20"/>
    </sheetView>
  </sheetViews>
  <sheetFormatPr baseColWidth="10" defaultRowHeight="15" x14ac:dyDescent="0.25"/>
  <cols>
    <col min="1" max="1" width="16.85546875" customWidth="1"/>
    <col min="2" max="2" width="33.7109375" style="19" bestFit="1" customWidth="1"/>
    <col min="3" max="3" width="15.42578125" bestFit="1" customWidth="1"/>
    <col min="7" max="7" width="27.85546875" bestFit="1" customWidth="1"/>
  </cols>
  <sheetData>
    <row r="2" spans="1:14" ht="15.75" x14ac:dyDescent="0.25">
      <c r="A2" s="68" t="s">
        <v>2054</v>
      </c>
    </row>
    <row r="3" spans="1:14" ht="15.75" thickBot="1" x14ac:dyDescent="0.3">
      <c r="F3" s="13" t="s">
        <v>1116</v>
      </c>
      <c r="G3" s="12"/>
      <c r="H3" s="12"/>
      <c r="I3" s="12"/>
      <c r="J3" s="12"/>
      <c r="K3" s="12"/>
      <c r="L3" s="12"/>
      <c r="M3" s="12"/>
      <c r="N3" s="12"/>
    </row>
    <row r="4" spans="1:14" ht="15.75" thickBot="1" x14ac:dyDescent="0.3">
      <c r="A4" s="46" t="s">
        <v>1099</v>
      </c>
      <c r="B4" s="46" t="s">
        <v>0</v>
      </c>
      <c r="C4" s="48" t="s">
        <v>1100</v>
      </c>
      <c r="D4" s="46" t="s">
        <v>1</v>
      </c>
      <c r="F4" s="11" t="s">
        <v>1117</v>
      </c>
    </row>
    <row r="5" spans="1:14" ht="15.75" thickBot="1" x14ac:dyDescent="0.3">
      <c r="A5" s="42" t="s">
        <v>135</v>
      </c>
      <c r="B5" s="40" t="s">
        <v>1699</v>
      </c>
      <c r="C5" s="42" t="s">
        <v>1101</v>
      </c>
      <c r="D5" s="40">
        <v>553</v>
      </c>
    </row>
    <row r="6" spans="1:14" ht="15.75" thickBot="1" x14ac:dyDescent="0.3">
      <c r="A6" s="48" t="s">
        <v>263</v>
      </c>
      <c r="B6" s="46" t="s">
        <v>1677</v>
      </c>
      <c r="C6" s="48" t="s">
        <v>1305</v>
      </c>
      <c r="D6" s="46">
        <v>671</v>
      </c>
    </row>
    <row r="7" spans="1:14" ht="15.75" thickBot="1" x14ac:dyDescent="0.3">
      <c r="A7" s="42" t="s">
        <v>402</v>
      </c>
      <c r="B7" s="40" t="s">
        <v>1685</v>
      </c>
      <c r="C7" s="42" t="s">
        <v>1528</v>
      </c>
      <c r="D7" s="40">
        <v>541</v>
      </c>
      <c r="G7" s="19"/>
    </row>
    <row r="8" spans="1:14" ht="15.75" thickBot="1" x14ac:dyDescent="0.3">
      <c r="A8" s="48" t="s">
        <v>582</v>
      </c>
      <c r="B8" s="46" t="s">
        <v>1680</v>
      </c>
      <c r="C8" s="48" t="s">
        <v>1148</v>
      </c>
      <c r="D8" s="46">
        <v>539</v>
      </c>
      <c r="G8" s="19"/>
    </row>
    <row r="9" spans="1:14" ht="15.75" thickBot="1" x14ac:dyDescent="0.3">
      <c r="A9" s="42" t="s">
        <v>582</v>
      </c>
      <c r="B9" s="40" t="s">
        <v>1711</v>
      </c>
      <c r="C9" s="42" t="s">
        <v>1106</v>
      </c>
      <c r="D9" s="40">
        <v>538</v>
      </c>
      <c r="E9" s="16"/>
      <c r="G9" s="19"/>
      <c r="H9" s="1"/>
      <c r="I9" s="1"/>
      <c r="J9" s="1"/>
    </row>
    <row r="10" spans="1:14" ht="15.75" thickBot="1" x14ac:dyDescent="0.3">
      <c r="A10" s="48" t="s">
        <v>582</v>
      </c>
      <c r="B10" s="46" t="s">
        <v>1720</v>
      </c>
      <c r="C10" s="48" t="s">
        <v>2254</v>
      </c>
      <c r="D10" s="46">
        <v>671</v>
      </c>
      <c r="E10" s="16"/>
      <c r="G10" s="19"/>
      <c r="H10" s="1"/>
      <c r="I10" s="1"/>
      <c r="J10" s="1"/>
    </row>
    <row r="11" spans="1:14" ht="15.75" thickBot="1" x14ac:dyDescent="0.3">
      <c r="A11" s="42" t="s">
        <v>582</v>
      </c>
      <c r="B11" s="40" t="s">
        <v>1720</v>
      </c>
      <c r="C11" s="42" t="s">
        <v>2255</v>
      </c>
      <c r="D11" s="40">
        <v>671</v>
      </c>
      <c r="E11" s="16"/>
      <c r="G11" s="1"/>
      <c r="H11" s="1"/>
      <c r="I11" s="1"/>
      <c r="J11" s="1"/>
    </row>
    <row r="12" spans="1:14" ht="15.75" thickBot="1" x14ac:dyDescent="0.3">
      <c r="A12" s="48" t="s">
        <v>673</v>
      </c>
      <c r="B12" s="46" t="s">
        <v>1673</v>
      </c>
      <c r="C12" s="48" t="s">
        <v>1326</v>
      </c>
      <c r="D12" s="46">
        <v>672</v>
      </c>
      <c r="E12" s="16"/>
      <c r="G12" s="1"/>
      <c r="H12" s="1"/>
      <c r="I12" s="1"/>
      <c r="J12" s="1"/>
    </row>
    <row r="13" spans="1:14" ht="15.75" thickBot="1" x14ac:dyDescent="0.3">
      <c r="A13" s="42" t="s">
        <v>673</v>
      </c>
      <c r="B13" s="40" t="s">
        <v>1686</v>
      </c>
      <c r="C13" s="42" t="s">
        <v>1107</v>
      </c>
      <c r="D13" s="40">
        <v>544</v>
      </c>
      <c r="E13" s="16"/>
      <c r="G13" s="1"/>
      <c r="H13" s="1"/>
      <c r="I13" s="1"/>
      <c r="J13" s="1"/>
    </row>
    <row r="14" spans="1:14" ht="15.75" thickBot="1" x14ac:dyDescent="0.3">
      <c r="A14" s="48" t="s">
        <v>673</v>
      </c>
      <c r="B14" s="46" t="s">
        <v>1692</v>
      </c>
      <c r="C14" s="48" t="s">
        <v>1529</v>
      </c>
      <c r="D14" s="46">
        <v>546</v>
      </c>
      <c r="E14" s="16"/>
      <c r="G14" s="1"/>
      <c r="H14" s="1"/>
      <c r="I14" s="1"/>
      <c r="J14" s="1"/>
    </row>
    <row r="15" spans="1:14" ht="15.75" thickBot="1" x14ac:dyDescent="0.3">
      <c r="A15" s="42" t="s">
        <v>673</v>
      </c>
      <c r="B15" s="40" t="s">
        <v>1673</v>
      </c>
      <c r="C15" s="42" t="s">
        <v>2286</v>
      </c>
      <c r="D15" s="40">
        <v>672</v>
      </c>
      <c r="E15" s="16"/>
      <c r="G15" s="1"/>
      <c r="H15" s="1"/>
      <c r="I15" s="1"/>
      <c r="J15" s="1"/>
    </row>
    <row r="16" spans="1:14" ht="15.75" thickBot="1" x14ac:dyDescent="0.3">
      <c r="A16" s="48" t="s">
        <v>765</v>
      </c>
      <c r="B16" s="46" t="s">
        <v>1708</v>
      </c>
      <c r="C16" s="48" t="s">
        <v>1109</v>
      </c>
      <c r="D16" s="46">
        <v>556</v>
      </c>
      <c r="E16" s="16"/>
      <c r="G16" s="1"/>
      <c r="H16" s="1"/>
      <c r="I16" s="1"/>
      <c r="J16" s="1"/>
    </row>
    <row r="17" spans="1:10" ht="15.75" thickBot="1" x14ac:dyDescent="0.3">
      <c r="A17" s="42" t="s">
        <v>787</v>
      </c>
      <c r="B17" s="40" t="s">
        <v>1709</v>
      </c>
      <c r="C17" s="42" t="s">
        <v>1591</v>
      </c>
      <c r="D17" s="40">
        <v>554</v>
      </c>
      <c r="E17" s="16"/>
      <c r="G17" s="1"/>
      <c r="H17" s="1"/>
      <c r="I17" s="1"/>
      <c r="J17" s="1"/>
    </row>
    <row r="18" spans="1:10" ht="15.75" thickBot="1" x14ac:dyDescent="0.3">
      <c r="A18" s="48" t="s">
        <v>787</v>
      </c>
      <c r="B18" s="46" t="s">
        <v>1681</v>
      </c>
      <c r="C18" s="48" t="s">
        <v>1313</v>
      </c>
      <c r="D18" s="46">
        <v>671</v>
      </c>
      <c r="E18" s="16"/>
    </row>
    <row r="19" spans="1:10" ht="15.75" thickBot="1" x14ac:dyDescent="0.3">
      <c r="A19" s="42" t="s">
        <v>1031</v>
      </c>
      <c r="B19" s="40" t="s">
        <v>1682</v>
      </c>
      <c r="C19" s="42" t="s">
        <v>1315</v>
      </c>
      <c r="D19" s="40">
        <v>543</v>
      </c>
    </row>
    <row r="20" spans="1:10" ht="15.75" thickBot="1" x14ac:dyDescent="0.3">
      <c r="A20" s="48" t="s">
        <v>1076</v>
      </c>
      <c r="B20" s="46" t="s">
        <v>1715</v>
      </c>
      <c r="C20" s="48" t="s">
        <v>1316</v>
      </c>
      <c r="D20" s="46">
        <v>533</v>
      </c>
    </row>
  </sheetData>
  <autoFilter ref="A4:D16" xr:uid="{00000000-0009-0000-0000-00000B000000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>
    <tabColor rgb="FFCC66FF"/>
  </sheetPr>
  <dimension ref="A2:N1882"/>
  <sheetViews>
    <sheetView topLeftCell="A1823" workbookViewId="0">
      <selection activeCell="A1879" sqref="A1879:D1882"/>
    </sheetView>
  </sheetViews>
  <sheetFormatPr baseColWidth="10" defaultRowHeight="15" x14ac:dyDescent="0.25"/>
  <cols>
    <col min="1" max="1" width="8.28515625" customWidth="1"/>
    <col min="2" max="2" width="36.5703125" customWidth="1"/>
    <col min="4" max="4" width="23.5703125" bestFit="1" customWidth="1"/>
  </cols>
  <sheetData>
    <row r="2" spans="1:14" ht="16.5" x14ac:dyDescent="0.25">
      <c r="A2" s="70" t="s">
        <v>2055</v>
      </c>
    </row>
    <row r="3" spans="1:14" ht="15.75" thickBot="1" x14ac:dyDescent="0.3">
      <c r="F3" s="12" t="s">
        <v>1119</v>
      </c>
      <c r="G3" s="12"/>
      <c r="H3" s="12"/>
      <c r="I3" s="12"/>
      <c r="J3" s="12"/>
      <c r="K3" s="12"/>
      <c r="L3" s="12"/>
      <c r="M3" s="12"/>
      <c r="N3" s="12"/>
    </row>
    <row r="4" spans="1:14" ht="15.75" thickBot="1" x14ac:dyDescent="0.3">
      <c r="A4" s="46" t="s">
        <v>1099</v>
      </c>
      <c r="B4" s="47" t="s">
        <v>0</v>
      </c>
      <c r="C4" s="48" t="s">
        <v>1110</v>
      </c>
      <c r="D4" s="46" t="s">
        <v>1118</v>
      </c>
      <c r="F4" s="10" t="s">
        <v>1117</v>
      </c>
    </row>
    <row r="5" spans="1:14" ht="15.75" thickBot="1" x14ac:dyDescent="0.3">
      <c r="A5" s="40" t="s">
        <v>799</v>
      </c>
      <c r="B5" s="41" t="s">
        <v>1736</v>
      </c>
      <c r="C5" s="42" t="s">
        <v>969</v>
      </c>
      <c r="D5" s="49">
        <v>0.61699999999999999</v>
      </c>
    </row>
    <row r="6" spans="1:14" ht="15.75" thickBot="1" x14ac:dyDescent="0.3">
      <c r="A6" s="46" t="s">
        <v>799</v>
      </c>
      <c r="B6" s="47" t="s">
        <v>1736</v>
      </c>
      <c r="C6" s="48" t="s">
        <v>998</v>
      </c>
      <c r="D6" s="50">
        <v>0</v>
      </c>
    </row>
    <row r="7" spans="1:14" ht="15.75" thickBot="1" x14ac:dyDescent="0.3">
      <c r="A7" s="40" t="s">
        <v>799</v>
      </c>
      <c r="B7" s="41" t="s">
        <v>1736</v>
      </c>
      <c r="C7" s="42" t="s">
        <v>1227</v>
      </c>
      <c r="D7" s="49">
        <v>0</v>
      </c>
    </row>
    <row r="8" spans="1:14" ht="15.75" thickBot="1" x14ac:dyDescent="0.3">
      <c r="A8" s="46" t="s">
        <v>799</v>
      </c>
      <c r="B8" s="47" t="s">
        <v>1712</v>
      </c>
      <c r="C8" s="48" t="s">
        <v>815</v>
      </c>
      <c r="D8" s="50">
        <v>0.20399999999999999</v>
      </c>
    </row>
    <row r="9" spans="1:14" ht="15.75" thickBot="1" x14ac:dyDescent="0.3">
      <c r="A9" s="40" t="s">
        <v>799</v>
      </c>
      <c r="B9" s="41" t="s">
        <v>1712</v>
      </c>
      <c r="C9" s="42" t="s">
        <v>879</v>
      </c>
      <c r="D9" s="49">
        <v>1.381</v>
      </c>
      <c r="I9" s="19"/>
      <c r="J9" s="19"/>
      <c r="K9" s="19"/>
    </row>
    <row r="10" spans="1:14" ht="15.75" thickBot="1" x14ac:dyDescent="0.3">
      <c r="A10" s="46" t="s">
        <v>799</v>
      </c>
      <c r="B10" s="47" t="s">
        <v>1710</v>
      </c>
      <c r="C10" s="48" t="s">
        <v>834</v>
      </c>
      <c r="D10" s="50">
        <v>0</v>
      </c>
      <c r="I10" s="19"/>
      <c r="J10" s="19"/>
      <c r="K10" s="19"/>
    </row>
    <row r="11" spans="1:14" ht="15.75" thickBot="1" x14ac:dyDescent="0.3">
      <c r="A11" s="40" t="s">
        <v>1076</v>
      </c>
      <c r="B11" s="41" t="s">
        <v>1677</v>
      </c>
      <c r="C11" s="42" t="s">
        <v>1094</v>
      </c>
      <c r="D11" s="49">
        <v>5.1999999999999998E-2</v>
      </c>
      <c r="I11" s="19"/>
      <c r="J11" s="19"/>
      <c r="K11" s="19"/>
    </row>
    <row r="12" spans="1:14" ht="15.75" thickBot="1" x14ac:dyDescent="0.3">
      <c r="A12" s="46" t="s">
        <v>3</v>
      </c>
      <c r="B12" s="47" t="s">
        <v>1677</v>
      </c>
      <c r="C12" s="48" t="s">
        <v>5</v>
      </c>
      <c r="D12" s="50">
        <v>0.10299999999999999</v>
      </c>
      <c r="I12" s="19"/>
      <c r="J12" s="19"/>
      <c r="K12" s="19"/>
    </row>
    <row r="13" spans="1:14" ht="15.75" thickBot="1" x14ac:dyDescent="0.3">
      <c r="A13" s="40" t="s">
        <v>3</v>
      </c>
      <c r="B13" s="41" t="s">
        <v>1677</v>
      </c>
      <c r="C13" s="42" t="s">
        <v>11</v>
      </c>
      <c r="D13" s="49">
        <v>5.1999999999999998E-2</v>
      </c>
      <c r="J13" s="1"/>
    </row>
    <row r="14" spans="1:14" ht="15.75" thickBot="1" x14ac:dyDescent="0.3">
      <c r="A14" s="46" t="s">
        <v>3</v>
      </c>
      <c r="B14" s="47" t="s">
        <v>1677</v>
      </c>
      <c r="C14" s="48" t="s">
        <v>1523</v>
      </c>
      <c r="D14" s="50">
        <v>0</v>
      </c>
      <c r="J14" s="18"/>
    </row>
    <row r="15" spans="1:14" ht="15.75" thickBot="1" x14ac:dyDescent="0.3">
      <c r="A15" s="40" t="s">
        <v>3</v>
      </c>
      <c r="B15" s="41" t="s">
        <v>1677</v>
      </c>
      <c r="C15" s="42" t="s">
        <v>1402</v>
      </c>
      <c r="D15" s="49">
        <v>0</v>
      </c>
    </row>
    <row r="16" spans="1:14" ht="15.75" thickBot="1" x14ac:dyDescent="0.3">
      <c r="A16" s="46" t="s">
        <v>3</v>
      </c>
      <c r="B16" s="47" t="s">
        <v>1677</v>
      </c>
      <c r="C16" s="48" t="s">
        <v>1242</v>
      </c>
      <c r="D16" s="50">
        <v>0.10299999999999999</v>
      </c>
    </row>
    <row r="17" spans="1:4" ht="15.75" thickBot="1" x14ac:dyDescent="0.3">
      <c r="A17" s="40" t="s">
        <v>23</v>
      </c>
      <c r="B17" s="41" t="s">
        <v>1677</v>
      </c>
      <c r="C17" s="42" t="s">
        <v>45</v>
      </c>
      <c r="D17" s="49">
        <v>0</v>
      </c>
    </row>
    <row r="18" spans="1:4" ht="15.75" thickBot="1" x14ac:dyDescent="0.3">
      <c r="A18" s="46" t="s">
        <v>23</v>
      </c>
      <c r="B18" s="47" t="s">
        <v>1677</v>
      </c>
      <c r="C18" s="48" t="s">
        <v>50</v>
      </c>
      <c r="D18" s="50">
        <v>0</v>
      </c>
    </row>
    <row r="19" spans="1:4" ht="15.75" thickBot="1" x14ac:dyDescent="0.3">
      <c r="A19" s="40" t="s">
        <v>23</v>
      </c>
      <c r="B19" s="41" t="s">
        <v>1677</v>
      </c>
      <c r="C19" s="42" t="s">
        <v>40</v>
      </c>
      <c r="D19" s="49">
        <v>0</v>
      </c>
    </row>
    <row r="20" spans="1:4" ht="15.75" thickBot="1" x14ac:dyDescent="0.3">
      <c r="A20" s="46" t="s">
        <v>23</v>
      </c>
      <c r="B20" s="47" t="s">
        <v>1677</v>
      </c>
      <c r="C20" s="48" t="s">
        <v>1470</v>
      </c>
      <c r="D20" s="50">
        <v>0</v>
      </c>
    </row>
    <row r="21" spans="1:4" ht="15.75" thickBot="1" x14ac:dyDescent="0.3">
      <c r="A21" s="40" t="s">
        <v>23</v>
      </c>
      <c r="B21" s="41" t="s">
        <v>1677</v>
      </c>
      <c r="C21" s="42" t="s">
        <v>1884</v>
      </c>
      <c r="D21" s="49">
        <v>0</v>
      </c>
    </row>
    <row r="22" spans="1:4" ht="15.75" thickBot="1" x14ac:dyDescent="0.3">
      <c r="A22" s="46" t="s">
        <v>23</v>
      </c>
      <c r="B22" s="47" t="s">
        <v>1677</v>
      </c>
      <c r="C22" s="48" t="s">
        <v>1505</v>
      </c>
      <c r="D22" s="50">
        <v>0</v>
      </c>
    </row>
    <row r="23" spans="1:4" ht="15.75" thickBot="1" x14ac:dyDescent="0.3">
      <c r="A23" s="40" t="s">
        <v>53</v>
      </c>
      <c r="B23" s="41" t="s">
        <v>1677</v>
      </c>
      <c r="C23" s="42" t="s">
        <v>55</v>
      </c>
      <c r="D23" s="49">
        <v>0</v>
      </c>
    </row>
    <row r="24" spans="1:4" ht="15.75" thickBot="1" x14ac:dyDescent="0.3">
      <c r="A24" s="46" t="s">
        <v>53</v>
      </c>
      <c r="B24" s="47" t="s">
        <v>1677</v>
      </c>
      <c r="C24" s="48" t="s">
        <v>57</v>
      </c>
      <c r="D24" s="50">
        <v>0</v>
      </c>
    </row>
    <row r="25" spans="1:4" ht="15.75" thickBot="1" x14ac:dyDescent="0.3">
      <c r="A25" s="40" t="s">
        <v>53</v>
      </c>
      <c r="B25" s="41" t="s">
        <v>1677</v>
      </c>
      <c r="C25" s="42" t="s">
        <v>1254</v>
      </c>
      <c r="D25" s="49">
        <v>0</v>
      </c>
    </row>
    <row r="26" spans="1:4" ht="15.75" thickBot="1" x14ac:dyDescent="0.3">
      <c r="A26" s="46" t="s">
        <v>53</v>
      </c>
      <c r="B26" s="47" t="s">
        <v>1677</v>
      </c>
      <c r="C26" s="48" t="s">
        <v>1387</v>
      </c>
      <c r="D26" s="50">
        <v>0</v>
      </c>
    </row>
    <row r="27" spans="1:4" ht="15.75" thickBot="1" x14ac:dyDescent="0.3">
      <c r="A27" s="40" t="s">
        <v>53</v>
      </c>
      <c r="B27" s="41" t="s">
        <v>1677</v>
      </c>
      <c r="C27" s="42" t="s">
        <v>1247</v>
      </c>
      <c r="D27" s="49">
        <v>0</v>
      </c>
    </row>
    <row r="28" spans="1:4" ht="15.75" thickBot="1" x14ac:dyDescent="0.3">
      <c r="A28" s="46" t="s">
        <v>82</v>
      </c>
      <c r="B28" s="47" t="s">
        <v>1677</v>
      </c>
      <c r="C28" s="48" t="s">
        <v>112</v>
      </c>
      <c r="D28" s="50">
        <v>0</v>
      </c>
    </row>
    <row r="29" spans="1:4" ht="15.75" thickBot="1" x14ac:dyDescent="0.3">
      <c r="A29" s="40" t="s">
        <v>82</v>
      </c>
      <c r="B29" s="41" t="s">
        <v>1677</v>
      </c>
      <c r="C29" s="42" t="s">
        <v>107</v>
      </c>
      <c r="D29" s="49">
        <v>0</v>
      </c>
    </row>
    <row r="30" spans="1:4" ht="15.75" thickBot="1" x14ac:dyDescent="0.3">
      <c r="A30" s="46" t="s">
        <v>82</v>
      </c>
      <c r="B30" s="47" t="s">
        <v>1677</v>
      </c>
      <c r="C30" s="48" t="s">
        <v>108</v>
      </c>
      <c r="D30" s="50">
        <v>0</v>
      </c>
    </row>
    <row r="31" spans="1:4" ht="15.75" thickBot="1" x14ac:dyDescent="0.3">
      <c r="A31" s="40" t="s">
        <v>82</v>
      </c>
      <c r="B31" s="41" t="s">
        <v>1677</v>
      </c>
      <c r="C31" s="42" t="s">
        <v>103</v>
      </c>
      <c r="D31" s="49">
        <v>0</v>
      </c>
    </row>
    <row r="32" spans="1:4" ht="15.75" thickBot="1" x14ac:dyDescent="0.3">
      <c r="A32" s="46" t="s">
        <v>82</v>
      </c>
      <c r="B32" s="47" t="s">
        <v>1677</v>
      </c>
      <c r="C32" s="48" t="s">
        <v>1705</v>
      </c>
      <c r="D32" s="50">
        <v>0</v>
      </c>
    </row>
    <row r="33" spans="1:4" ht="15.75" thickBot="1" x14ac:dyDescent="0.3">
      <c r="A33" s="40" t="s">
        <v>82</v>
      </c>
      <c r="B33" s="41" t="s">
        <v>1677</v>
      </c>
      <c r="C33" s="42" t="s">
        <v>1747</v>
      </c>
      <c r="D33" s="49">
        <v>0</v>
      </c>
    </row>
    <row r="34" spans="1:4" ht="15.75" thickBot="1" x14ac:dyDescent="0.3">
      <c r="A34" s="46" t="s">
        <v>82</v>
      </c>
      <c r="B34" s="47" t="s">
        <v>1677</v>
      </c>
      <c r="C34" s="48" t="s">
        <v>1432</v>
      </c>
      <c r="D34" s="50">
        <v>0</v>
      </c>
    </row>
    <row r="35" spans="1:4" ht="15.75" thickBot="1" x14ac:dyDescent="0.3">
      <c r="A35" s="40" t="s">
        <v>82</v>
      </c>
      <c r="B35" s="41" t="s">
        <v>1677</v>
      </c>
      <c r="C35" s="42" t="s">
        <v>1370</v>
      </c>
      <c r="D35" s="49">
        <v>0</v>
      </c>
    </row>
    <row r="36" spans="1:4" ht="15.75" thickBot="1" x14ac:dyDescent="0.3">
      <c r="A36" s="46" t="s">
        <v>82</v>
      </c>
      <c r="B36" s="47" t="s">
        <v>1677</v>
      </c>
      <c r="C36" s="48" t="s">
        <v>1275</v>
      </c>
      <c r="D36" s="50">
        <v>0</v>
      </c>
    </row>
    <row r="37" spans="1:4" ht="15.75" thickBot="1" x14ac:dyDescent="0.3">
      <c r="A37" s="40" t="s">
        <v>82</v>
      </c>
      <c r="B37" s="41" t="s">
        <v>1677</v>
      </c>
      <c r="C37" s="42" t="s">
        <v>2212</v>
      </c>
      <c r="D37" s="49">
        <v>0</v>
      </c>
    </row>
    <row r="38" spans="1:4" ht="15.75" thickBot="1" x14ac:dyDescent="0.3">
      <c r="A38" s="46" t="s">
        <v>135</v>
      </c>
      <c r="B38" s="47" t="s">
        <v>1677</v>
      </c>
      <c r="C38" s="48" t="s">
        <v>153</v>
      </c>
      <c r="D38" s="50">
        <v>0.155</v>
      </c>
    </row>
    <row r="39" spans="1:4" ht="15.75" thickBot="1" x14ac:dyDescent="0.3">
      <c r="A39" s="40" t="s">
        <v>135</v>
      </c>
      <c r="B39" s="41" t="s">
        <v>1677</v>
      </c>
      <c r="C39" s="42" t="s">
        <v>1852</v>
      </c>
      <c r="D39" s="49">
        <v>0</v>
      </c>
    </row>
    <row r="40" spans="1:4" ht="15.75" thickBot="1" x14ac:dyDescent="0.3">
      <c r="A40" s="46" t="s">
        <v>135</v>
      </c>
      <c r="B40" s="47" t="s">
        <v>1677</v>
      </c>
      <c r="C40" s="48" t="s">
        <v>1899</v>
      </c>
      <c r="D40" s="50">
        <v>0</v>
      </c>
    </row>
    <row r="41" spans="1:4" ht="15.75" thickBot="1" x14ac:dyDescent="0.3">
      <c r="A41" s="40" t="s">
        <v>135</v>
      </c>
      <c r="B41" s="41" t="s">
        <v>1677</v>
      </c>
      <c r="C41" s="42" t="s">
        <v>1508</v>
      </c>
      <c r="D41" s="49">
        <v>0</v>
      </c>
    </row>
    <row r="42" spans="1:4" ht="15.75" thickBot="1" x14ac:dyDescent="0.3">
      <c r="A42" s="46" t="s">
        <v>135</v>
      </c>
      <c r="B42" s="47" t="s">
        <v>1677</v>
      </c>
      <c r="C42" s="48" t="s">
        <v>1380</v>
      </c>
      <c r="D42" s="50">
        <v>0</v>
      </c>
    </row>
    <row r="43" spans="1:4" ht="15.75" thickBot="1" x14ac:dyDescent="0.3">
      <c r="A43" s="40" t="s">
        <v>135</v>
      </c>
      <c r="B43" s="41" t="s">
        <v>1677</v>
      </c>
      <c r="C43" s="42" t="s">
        <v>1752</v>
      </c>
      <c r="D43" s="49">
        <v>0</v>
      </c>
    </row>
    <row r="44" spans="1:4" ht="15.75" thickBot="1" x14ac:dyDescent="0.3">
      <c r="A44" s="46" t="s">
        <v>135</v>
      </c>
      <c r="B44" s="47" t="s">
        <v>1677</v>
      </c>
      <c r="C44" s="48" t="s">
        <v>1730</v>
      </c>
      <c r="D44" s="50">
        <v>0</v>
      </c>
    </row>
    <row r="45" spans="1:4" ht="15.75" thickBot="1" x14ac:dyDescent="0.3">
      <c r="A45" s="40" t="s">
        <v>135</v>
      </c>
      <c r="B45" s="41" t="s">
        <v>1677</v>
      </c>
      <c r="C45" s="42" t="s">
        <v>238</v>
      </c>
      <c r="D45" s="49">
        <v>0</v>
      </c>
    </row>
    <row r="46" spans="1:4" ht="15.75" thickBot="1" x14ac:dyDescent="0.3">
      <c r="A46" s="46" t="s">
        <v>135</v>
      </c>
      <c r="B46" s="47" t="s">
        <v>1677</v>
      </c>
      <c r="C46" s="48" t="s">
        <v>218</v>
      </c>
      <c r="D46" s="50">
        <v>0</v>
      </c>
    </row>
    <row r="47" spans="1:4" ht="15.75" thickBot="1" x14ac:dyDescent="0.3">
      <c r="A47" s="40" t="s">
        <v>135</v>
      </c>
      <c r="B47" s="41" t="s">
        <v>1677</v>
      </c>
      <c r="C47" s="42" t="s">
        <v>196</v>
      </c>
      <c r="D47" s="49">
        <v>0</v>
      </c>
    </row>
    <row r="48" spans="1:4" ht="15.75" thickBot="1" x14ac:dyDescent="0.3">
      <c r="A48" s="46" t="s">
        <v>135</v>
      </c>
      <c r="B48" s="47" t="s">
        <v>1677</v>
      </c>
      <c r="C48" s="48" t="s">
        <v>261</v>
      </c>
      <c r="D48" s="50">
        <v>0</v>
      </c>
    </row>
    <row r="49" spans="1:4" ht="15.75" thickBot="1" x14ac:dyDescent="0.3">
      <c r="A49" s="40" t="s">
        <v>135</v>
      </c>
      <c r="B49" s="41" t="s">
        <v>1677</v>
      </c>
      <c r="C49" s="42" t="s">
        <v>185</v>
      </c>
      <c r="D49" s="49">
        <v>0</v>
      </c>
    </row>
    <row r="50" spans="1:4" ht="15.75" thickBot="1" x14ac:dyDescent="0.3">
      <c r="A50" s="46" t="s">
        <v>135</v>
      </c>
      <c r="B50" s="47" t="s">
        <v>1677</v>
      </c>
      <c r="C50" s="48" t="s">
        <v>239</v>
      </c>
      <c r="D50" s="50">
        <v>0</v>
      </c>
    </row>
    <row r="51" spans="1:4" ht="15.75" thickBot="1" x14ac:dyDescent="0.3">
      <c r="A51" s="40" t="s">
        <v>135</v>
      </c>
      <c r="B51" s="41" t="s">
        <v>1677</v>
      </c>
      <c r="C51" s="42" t="s">
        <v>173</v>
      </c>
      <c r="D51" s="49">
        <v>0</v>
      </c>
    </row>
    <row r="52" spans="1:4" ht="15.75" thickBot="1" x14ac:dyDescent="0.3">
      <c r="A52" s="46" t="s">
        <v>135</v>
      </c>
      <c r="B52" s="47" t="s">
        <v>1677</v>
      </c>
      <c r="C52" s="48" t="s">
        <v>1898</v>
      </c>
      <c r="D52" s="50">
        <v>0</v>
      </c>
    </row>
    <row r="53" spans="1:4" ht="15.75" thickBot="1" x14ac:dyDescent="0.3">
      <c r="A53" s="40" t="s">
        <v>135</v>
      </c>
      <c r="B53" s="41" t="s">
        <v>1677</v>
      </c>
      <c r="C53" s="42" t="s">
        <v>262</v>
      </c>
      <c r="D53" s="49">
        <v>0</v>
      </c>
    </row>
    <row r="54" spans="1:4" ht="15.75" thickBot="1" x14ac:dyDescent="0.3">
      <c r="A54" s="46" t="s">
        <v>135</v>
      </c>
      <c r="B54" s="47" t="s">
        <v>1677</v>
      </c>
      <c r="C54" s="48" t="s">
        <v>1265</v>
      </c>
      <c r="D54" s="50">
        <v>0</v>
      </c>
    </row>
    <row r="55" spans="1:4" ht="15.75" thickBot="1" x14ac:dyDescent="0.3">
      <c r="A55" s="40" t="s">
        <v>135</v>
      </c>
      <c r="B55" s="41" t="s">
        <v>1677</v>
      </c>
      <c r="C55" s="42" t="s">
        <v>1476</v>
      </c>
      <c r="D55" s="49">
        <v>0</v>
      </c>
    </row>
    <row r="56" spans="1:4" ht="15.75" thickBot="1" x14ac:dyDescent="0.3">
      <c r="A56" s="46" t="s">
        <v>135</v>
      </c>
      <c r="B56" s="47" t="s">
        <v>1677</v>
      </c>
      <c r="C56" s="48" t="s">
        <v>1716</v>
      </c>
      <c r="D56" s="50">
        <v>0</v>
      </c>
    </row>
    <row r="57" spans="1:4" ht="15.75" thickBot="1" x14ac:dyDescent="0.3">
      <c r="A57" s="40" t="s">
        <v>135</v>
      </c>
      <c r="B57" s="41" t="s">
        <v>1677</v>
      </c>
      <c r="C57" s="42" t="s">
        <v>1369</v>
      </c>
      <c r="D57" s="49">
        <v>0</v>
      </c>
    </row>
    <row r="58" spans="1:4" ht="15.75" thickBot="1" x14ac:dyDescent="0.3">
      <c r="A58" s="46" t="s">
        <v>135</v>
      </c>
      <c r="B58" s="47" t="s">
        <v>1677</v>
      </c>
      <c r="C58" s="48" t="s">
        <v>1303</v>
      </c>
      <c r="D58" s="50">
        <v>0</v>
      </c>
    </row>
    <row r="59" spans="1:4" ht="15.75" thickBot="1" x14ac:dyDescent="0.3">
      <c r="A59" s="40" t="s">
        <v>135</v>
      </c>
      <c r="B59" s="41" t="s">
        <v>1677</v>
      </c>
      <c r="C59" s="42" t="s">
        <v>1425</v>
      </c>
      <c r="D59" s="49">
        <v>0</v>
      </c>
    </row>
    <row r="60" spans="1:4" ht="15.75" thickBot="1" x14ac:dyDescent="0.3">
      <c r="A60" s="46" t="s">
        <v>135</v>
      </c>
      <c r="B60" s="47" t="s">
        <v>1677</v>
      </c>
      <c r="C60" s="48" t="s">
        <v>1304</v>
      </c>
      <c r="D60" s="50">
        <v>0</v>
      </c>
    </row>
    <row r="61" spans="1:4" ht="15.75" thickBot="1" x14ac:dyDescent="0.3">
      <c r="A61" s="40" t="s">
        <v>135</v>
      </c>
      <c r="B61" s="41" t="s">
        <v>1677</v>
      </c>
      <c r="C61" s="42" t="s">
        <v>1258</v>
      </c>
      <c r="D61" s="49">
        <v>0</v>
      </c>
    </row>
    <row r="62" spans="1:4" ht="15.75" thickBot="1" x14ac:dyDescent="0.3">
      <c r="A62" s="46" t="s">
        <v>135</v>
      </c>
      <c r="B62" s="47" t="s">
        <v>1677</v>
      </c>
      <c r="C62" s="48" t="s">
        <v>1751</v>
      </c>
      <c r="D62" s="50">
        <v>0</v>
      </c>
    </row>
    <row r="63" spans="1:4" ht="15.75" thickBot="1" x14ac:dyDescent="0.3">
      <c r="A63" s="40" t="s">
        <v>135</v>
      </c>
      <c r="B63" s="41" t="s">
        <v>1677</v>
      </c>
      <c r="C63" s="42" t="s">
        <v>1513</v>
      </c>
      <c r="D63" s="49">
        <v>0</v>
      </c>
    </row>
    <row r="64" spans="1:4" ht="15.75" thickBot="1" x14ac:dyDescent="0.3">
      <c r="A64" s="46" t="s">
        <v>135</v>
      </c>
      <c r="B64" s="47" t="s">
        <v>1677</v>
      </c>
      <c r="C64" s="48" t="s">
        <v>1580</v>
      </c>
      <c r="D64" s="50">
        <v>0</v>
      </c>
    </row>
    <row r="65" spans="1:4" ht="15.75" thickBot="1" x14ac:dyDescent="0.3">
      <c r="A65" s="40" t="s">
        <v>135</v>
      </c>
      <c r="B65" s="41" t="s">
        <v>1677</v>
      </c>
      <c r="C65" s="42" t="s">
        <v>1252</v>
      </c>
      <c r="D65" s="49">
        <v>0</v>
      </c>
    </row>
    <row r="66" spans="1:4" ht="15.75" thickBot="1" x14ac:dyDescent="0.3">
      <c r="A66" s="46" t="s">
        <v>263</v>
      </c>
      <c r="B66" s="47" t="s">
        <v>1677</v>
      </c>
      <c r="C66" s="48" t="s">
        <v>307</v>
      </c>
      <c r="D66" s="50">
        <v>0</v>
      </c>
    </row>
    <row r="67" spans="1:4" ht="15.75" thickBot="1" x14ac:dyDescent="0.3">
      <c r="A67" s="40" t="s">
        <v>263</v>
      </c>
      <c r="B67" s="41" t="s">
        <v>1677</v>
      </c>
      <c r="C67" s="42" t="s">
        <v>273</v>
      </c>
      <c r="D67" s="49">
        <v>0</v>
      </c>
    </row>
    <row r="68" spans="1:4" ht="15.75" thickBot="1" x14ac:dyDescent="0.3">
      <c r="A68" s="46" t="s">
        <v>263</v>
      </c>
      <c r="B68" s="47" t="s">
        <v>1677</v>
      </c>
      <c r="C68" s="48" t="s">
        <v>309</v>
      </c>
      <c r="D68" s="50">
        <v>0</v>
      </c>
    </row>
    <row r="69" spans="1:4" ht="15.75" thickBot="1" x14ac:dyDescent="0.3">
      <c r="A69" s="40" t="s">
        <v>263</v>
      </c>
      <c r="B69" s="41" t="s">
        <v>1677</v>
      </c>
      <c r="C69" s="42" t="s">
        <v>310</v>
      </c>
      <c r="D69" s="49">
        <v>0</v>
      </c>
    </row>
    <row r="70" spans="1:4" ht="15.75" thickBot="1" x14ac:dyDescent="0.3">
      <c r="A70" s="46" t="s">
        <v>263</v>
      </c>
      <c r="B70" s="47" t="s">
        <v>1677</v>
      </c>
      <c r="C70" s="48" t="s">
        <v>1337</v>
      </c>
      <c r="D70" s="50">
        <v>0</v>
      </c>
    </row>
    <row r="71" spans="1:4" ht="15.75" thickBot="1" x14ac:dyDescent="0.3">
      <c r="A71" s="40" t="s">
        <v>263</v>
      </c>
      <c r="B71" s="41" t="s">
        <v>1677</v>
      </c>
      <c r="C71" s="42" t="s">
        <v>1264</v>
      </c>
      <c r="D71" s="49">
        <v>0</v>
      </c>
    </row>
    <row r="72" spans="1:4" ht="15.75" thickBot="1" x14ac:dyDescent="0.3">
      <c r="A72" s="46" t="s">
        <v>263</v>
      </c>
      <c r="B72" s="47" t="s">
        <v>1677</v>
      </c>
      <c r="C72" s="48" t="s">
        <v>1500</v>
      </c>
      <c r="D72" s="50">
        <v>0</v>
      </c>
    </row>
    <row r="73" spans="1:4" ht="15.75" thickBot="1" x14ac:dyDescent="0.3">
      <c r="A73" s="40" t="s">
        <v>263</v>
      </c>
      <c r="B73" s="41" t="s">
        <v>1677</v>
      </c>
      <c r="C73" s="42" t="s">
        <v>1727</v>
      </c>
      <c r="D73" s="49">
        <v>0</v>
      </c>
    </row>
    <row r="74" spans="1:4" ht="15.75" thickBot="1" x14ac:dyDescent="0.3">
      <c r="A74" s="46" t="s">
        <v>263</v>
      </c>
      <c r="B74" s="47" t="s">
        <v>1677</v>
      </c>
      <c r="C74" s="48" t="s">
        <v>1377</v>
      </c>
      <c r="D74" s="50">
        <v>0</v>
      </c>
    </row>
    <row r="75" spans="1:4" ht="15.75" thickBot="1" x14ac:dyDescent="0.3">
      <c r="A75" s="40" t="s">
        <v>263</v>
      </c>
      <c r="B75" s="41" t="s">
        <v>1677</v>
      </c>
      <c r="C75" s="42" t="s">
        <v>1306</v>
      </c>
      <c r="D75" s="49">
        <v>0</v>
      </c>
    </row>
    <row r="76" spans="1:4" ht="15.75" thickBot="1" x14ac:dyDescent="0.3">
      <c r="A76" s="46" t="s">
        <v>263</v>
      </c>
      <c r="B76" s="47" t="s">
        <v>1677</v>
      </c>
      <c r="C76" s="48" t="s">
        <v>1482</v>
      </c>
      <c r="D76" s="50">
        <v>4.625</v>
      </c>
    </row>
    <row r="77" spans="1:4" ht="15.75" thickBot="1" x14ac:dyDescent="0.3">
      <c r="A77" s="40" t="s">
        <v>263</v>
      </c>
      <c r="B77" s="41" t="s">
        <v>1677</v>
      </c>
      <c r="C77" s="42" t="s">
        <v>1433</v>
      </c>
      <c r="D77" s="49">
        <v>5.1100000000000003</v>
      </c>
    </row>
    <row r="78" spans="1:4" ht="15.75" thickBot="1" x14ac:dyDescent="0.3">
      <c r="A78" s="46" t="s">
        <v>263</v>
      </c>
      <c r="B78" s="47" t="s">
        <v>1677</v>
      </c>
      <c r="C78" s="48" t="s">
        <v>1504</v>
      </c>
      <c r="D78" s="50">
        <v>0</v>
      </c>
    </row>
    <row r="79" spans="1:4" ht="15.75" thickBot="1" x14ac:dyDescent="0.3">
      <c r="A79" s="40" t="s">
        <v>263</v>
      </c>
      <c r="B79" s="41" t="s">
        <v>1677</v>
      </c>
      <c r="C79" s="42" t="s">
        <v>1749</v>
      </c>
      <c r="D79" s="49">
        <v>0</v>
      </c>
    </row>
    <row r="80" spans="1:4" ht="15.75" thickBot="1" x14ac:dyDescent="0.3">
      <c r="A80" s="46" t="s">
        <v>311</v>
      </c>
      <c r="B80" s="47" t="s">
        <v>1677</v>
      </c>
      <c r="C80" s="48" t="s">
        <v>357</v>
      </c>
      <c r="D80" s="50">
        <v>5.3999999999999999E-2</v>
      </c>
    </row>
    <row r="81" spans="1:4" ht="15.75" thickBot="1" x14ac:dyDescent="0.3">
      <c r="A81" s="40" t="s">
        <v>311</v>
      </c>
      <c r="B81" s="41" t="s">
        <v>1677</v>
      </c>
      <c r="C81" s="42" t="s">
        <v>367</v>
      </c>
      <c r="D81" s="49">
        <v>0.104</v>
      </c>
    </row>
    <row r="82" spans="1:4" ht="15.75" thickBot="1" x14ac:dyDescent="0.3">
      <c r="A82" s="46" t="s">
        <v>311</v>
      </c>
      <c r="B82" s="47" t="s">
        <v>1677</v>
      </c>
      <c r="C82" s="48" t="s">
        <v>324</v>
      </c>
      <c r="D82" s="50">
        <v>0</v>
      </c>
    </row>
    <row r="83" spans="1:4" ht="15.75" thickBot="1" x14ac:dyDescent="0.3">
      <c r="A83" s="40" t="s">
        <v>311</v>
      </c>
      <c r="B83" s="41" t="s">
        <v>1677</v>
      </c>
      <c r="C83" s="42" t="s">
        <v>383</v>
      </c>
      <c r="D83" s="49">
        <v>0</v>
      </c>
    </row>
    <row r="84" spans="1:4" ht="15.75" thickBot="1" x14ac:dyDescent="0.3">
      <c r="A84" s="46" t="s">
        <v>311</v>
      </c>
      <c r="B84" s="47" t="s">
        <v>1677</v>
      </c>
      <c r="C84" s="48" t="s">
        <v>350</v>
      </c>
      <c r="D84" s="50">
        <v>0</v>
      </c>
    </row>
    <row r="85" spans="1:4" ht="15.75" thickBot="1" x14ac:dyDescent="0.3">
      <c r="A85" s="40" t="s">
        <v>311</v>
      </c>
      <c r="B85" s="41" t="s">
        <v>1677</v>
      </c>
      <c r="C85" s="42" t="s">
        <v>359</v>
      </c>
      <c r="D85" s="49">
        <v>0</v>
      </c>
    </row>
    <row r="86" spans="1:4" ht="15.75" thickBot="1" x14ac:dyDescent="0.3">
      <c r="A86" s="46" t="s">
        <v>311</v>
      </c>
      <c r="B86" s="47" t="s">
        <v>1677</v>
      </c>
      <c r="C86" s="48" t="s">
        <v>1273</v>
      </c>
      <c r="D86" s="50">
        <v>0</v>
      </c>
    </row>
    <row r="87" spans="1:4" ht="15.75" thickBot="1" x14ac:dyDescent="0.3">
      <c r="A87" s="40" t="s">
        <v>311</v>
      </c>
      <c r="B87" s="41" t="s">
        <v>1677</v>
      </c>
      <c r="C87" s="42" t="s">
        <v>1511</v>
      </c>
      <c r="D87" s="49">
        <v>0</v>
      </c>
    </row>
    <row r="88" spans="1:4" ht="15.75" thickBot="1" x14ac:dyDescent="0.3">
      <c r="A88" s="46" t="s">
        <v>311</v>
      </c>
      <c r="B88" s="47" t="s">
        <v>1677</v>
      </c>
      <c r="C88" s="48" t="s">
        <v>1266</v>
      </c>
      <c r="D88" s="50">
        <v>0</v>
      </c>
    </row>
    <row r="89" spans="1:4" ht="15.75" thickBot="1" x14ac:dyDescent="0.3">
      <c r="A89" s="40" t="s">
        <v>311</v>
      </c>
      <c r="B89" s="41" t="s">
        <v>1677</v>
      </c>
      <c r="C89" s="42" t="s">
        <v>1384</v>
      </c>
      <c r="D89" s="49">
        <v>0</v>
      </c>
    </row>
    <row r="90" spans="1:4" ht="15.75" thickBot="1" x14ac:dyDescent="0.3">
      <c r="A90" s="46" t="s">
        <v>311</v>
      </c>
      <c r="B90" s="47" t="s">
        <v>1677</v>
      </c>
      <c r="C90" s="48" t="s">
        <v>1416</v>
      </c>
      <c r="D90" s="50">
        <v>0</v>
      </c>
    </row>
    <row r="91" spans="1:4" ht="15.75" thickBot="1" x14ac:dyDescent="0.3">
      <c r="A91" s="40" t="s">
        <v>311</v>
      </c>
      <c r="B91" s="41" t="s">
        <v>1677</v>
      </c>
      <c r="C91" s="42" t="s">
        <v>1477</v>
      </c>
      <c r="D91" s="49">
        <v>0</v>
      </c>
    </row>
    <row r="92" spans="1:4" ht="15.75" thickBot="1" x14ac:dyDescent="0.3">
      <c r="A92" s="46" t="s">
        <v>311</v>
      </c>
      <c r="B92" s="47" t="s">
        <v>1677</v>
      </c>
      <c r="C92" s="48" t="s">
        <v>1246</v>
      </c>
      <c r="D92" s="50">
        <v>0</v>
      </c>
    </row>
    <row r="93" spans="1:4" ht="15.75" thickBot="1" x14ac:dyDescent="0.3">
      <c r="A93" s="40" t="s">
        <v>402</v>
      </c>
      <c r="B93" s="41" t="s">
        <v>1677</v>
      </c>
      <c r="C93" s="42" t="s">
        <v>472</v>
      </c>
      <c r="D93" s="49">
        <v>0</v>
      </c>
    </row>
    <row r="94" spans="1:4" ht="15.75" thickBot="1" x14ac:dyDescent="0.3">
      <c r="A94" s="46" t="s">
        <v>402</v>
      </c>
      <c r="B94" s="47" t="s">
        <v>1677</v>
      </c>
      <c r="C94" s="48" t="s">
        <v>537</v>
      </c>
      <c r="D94" s="50">
        <v>0.106</v>
      </c>
    </row>
    <row r="95" spans="1:4" ht="15.75" thickBot="1" x14ac:dyDescent="0.3">
      <c r="A95" s="40" t="s">
        <v>402</v>
      </c>
      <c r="B95" s="41" t="s">
        <v>1677</v>
      </c>
      <c r="C95" s="42" t="s">
        <v>410</v>
      </c>
      <c r="D95" s="49">
        <v>0</v>
      </c>
    </row>
    <row r="96" spans="1:4" ht="15.75" thickBot="1" x14ac:dyDescent="0.3">
      <c r="A96" s="46" t="s">
        <v>402</v>
      </c>
      <c r="B96" s="47" t="s">
        <v>1677</v>
      </c>
      <c r="C96" s="48" t="s">
        <v>420</v>
      </c>
      <c r="D96" s="50">
        <v>0</v>
      </c>
    </row>
    <row r="97" spans="1:4" ht="15.75" thickBot="1" x14ac:dyDescent="0.3">
      <c r="A97" s="40" t="s">
        <v>402</v>
      </c>
      <c r="B97" s="41" t="s">
        <v>1677</v>
      </c>
      <c r="C97" s="42" t="s">
        <v>1339</v>
      </c>
      <c r="D97" s="49">
        <v>0</v>
      </c>
    </row>
    <row r="98" spans="1:4" ht="15.75" thickBot="1" x14ac:dyDescent="0.3">
      <c r="A98" s="46" t="s">
        <v>402</v>
      </c>
      <c r="B98" s="47" t="s">
        <v>1677</v>
      </c>
      <c r="C98" s="48" t="s">
        <v>1582</v>
      </c>
      <c r="D98" s="50">
        <v>0</v>
      </c>
    </row>
    <row r="99" spans="1:4" ht="15.75" thickBot="1" x14ac:dyDescent="0.3">
      <c r="A99" s="40" t="s">
        <v>402</v>
      </c>
      <c r="B99" s="41" t="s">
        <v>1677</v>
      </c>
      <c r="C99" s="42" t="s">
        <v>435</v>
      </c>
      <c r="D99" s="49">
        <v>0</v>
      </c>
    </row>
    <row r="100" spans="1:4" ht="15.75" thickBot="1" x14ac:dyDescent="0.3">
      <c r="A100" s="46" t="s">
        <v>402</v>
      </c>
      <c r="B100" s="47" t="s">
        <v>1677</v>
      </c>
      <c r="C100" s="48" t="s">
        <v>1526</v>
      </c>
      <c r="D100" s="50">
        <v>0</v>
      </c>
    </row>
    <row r="101" spans="1:4" ht="15.75" thickBot="1" x14ac:dyDescent="0.3">
      <c r="A101" s="40" t="s">
        <v>402</v>
      </c>
      <c r="B101" s="41" t="s">
        <v>1677</v>
      </c>
      <c r="C101" s="42" t="s">
        <v>1367</v>
      </c>
      <c r="D101" s="49">
        <v>0</v>
      </c>
    </row>
    <row r="102" spans="1:4" ht="15.75" thickBot="1" x14ac:dyDescent="0.3">
      <c r="A102" s="46" t="s">
        <v>402</v>
      </c>
      <c r="B102" s="47" t="s">
        <v>1677</v>
      </c>
      <c r="C102" s="48" t="s">
        <v>1359</v>
      </c>
      <c r="D102" s="50">
        <v>0</v>
      </c>
    </row>
    <row r="103" spans="1:4" ht="15.75" thickBot="1" x14ac:dyDescent="0.3">
      <c r="A103" s="40" t="s">
        <v>1881</v>
      </c>
      <c r="B103" s="41" t="s">
        <v>1677</v>
      </c>
      <c r="C103" s="42" t="s">
        <v>558</v>
      </c>
      <c r="D103" s="49">
        <v>0</v>
      </c>
    </row>
    <row r="104" spans="1:4" ht="15.75" thickBot="1" x14ac:dyDescent="0.3">
      <c r="A104" s="46" t="s">
        <v>402</v>
      </c>
      <c r="B104" s="47" t="s">
        <v>1677</v>
      </c>
      <c r="C104" s="48" t="s">
        <v>1414</v>
      </c>
      <c r="D104" s="50">
        <v>0</v>
      </c>
    </row>
    <row r="105" spans="1:4" ht="15.75" thickBot="1" x14ac:dyDescent="0.3">
      <c r="A105" s="40" t="s">
        <v>1881</v>
      </c>
      <c r="B105" s="41" t="s">
        <v>1677</v>
      </c>
      <c r="C105" s="42" t="s">
        <v>540</v>
      </c>
      <c r="D105" s="49">
        <v>0</v>
      </c>
    </row>
    <row r="106" spans="1:4" ht="15.75" thickBot="1" x14ac:dyDescent="0.3">
      <c r="A106" s="46" t="s">
        <v>402</v>
      </c>
      <c r="B106" s="47" t="s">
        <v>1677</v>
      </c>
      <c r="C106" s="48" t="s">
        <v>1406</v>
      </c>
      <c r="D106" s="50">
        <v>5.1999999999999998E-2</v>
      </c>
    </row>
    <row r="107" spans="1:4" ht="15.75" thickBot="1" x14ac:dyDescent="0.3">
      <c r="A107" s="40" t="s">
        <v>402</v>
      </c>
      <c r="B107" s="41" t="s">
        <v>1677</v>
      </c>
      <c r="C107" s="42" t="s">
        <v>517</v>
      </c>
      <c r="D107" s="49">
        <v>0</v>
      </c>
    </row>
    <row r="108" spans="1:4" ht="15.75" thickBot="1" x14ac:dyDescent="0.3">
      <c r="A108" s="46" t="s">
        <v>402</v>
      </c>
      <c r="B108" s="47" t="s">
        <v>1677</v>
      </c>
      <c r="C108" s="48" t="s">
        <v>559</v>
      </c>
      <c r="D108" s="50">
        <v>5.2999999999999999E-2</v>
      </c>
    </row>
    <row r="109" spans="1:4" ht="15.75" thickBot="1" x14ac:dyDescent="0.3">
      <c r="A109" s="40" t="s">
        <v>402</v>
      </c>
      <c r="B109" s="41" t="s">
        <v>1677</v>
      </c>
      <c r="C109" s="42" t="s">
        <v>484</v>
      </c>
      <c r="D109" s="49">
        <v>0</v>
      </c>
    </row>
    <row r="110" spans="1:4" ht="15.75" thickBot="1" x14ac:dyDescent="0.3">
      <c r="A110" s="46" t="s">
        <v>402</v>
      </c>
      <c r="B110" s="47" t="s">
        <v>1677</v>
      </c>
      <c r="C110" s="48" t="s">
        <v>475</v>
      </c>
      <c r="D110" s="50">
        <v>0</v>
      </c>
    </row>
    <row r="111" spans="1:4" ht="15.75" thickBot="1" x14ac:dyDescent="0.3">
      <c r="A111" s="40" t="s">
        <v>402</v>
      </c>
      <c r="B111" s="41" t="s">
        <v>1677</v>
      </c>
      <c r="C111" s="42" t="s">
        <v>543</v>
      </c>
      <c r="D111" s="49">
        <v>0</v>
      </c>
    </row>
    <row r="112" spans="1:4" ht="15.75" thickBot="1" x14ac:dyDescent="0.3">
      <c r="A112" s="46" t="s">
        <v>402</v>
      </c>
      <c r="B112" s="47" t="s">
        <v>1677</v>
      </c>
      <c r="C112" s="48" t="s">
        <v>1678</v>
      </c>
      <c r="D112" s="50">
        <v>0</v>
      </c>
    </row>
    <row r="113" spans="1:4" ht="15.75" thickBot="1" x14ac:dyDescent="0.3">
      <c r="A113" s="40" t="s">
        <v>402</v>
      </c>
      <c r="B113" s="41" t="s">
        <v>1677</v>
      </c>
      <c r="C113" s="42" t="s">
        <v>581</v>
      </c>
      <c r="D113" s="49">
        <v>0</v>
      </c>
    </row>
    <row r="114" spans="1:4" ht="15.75" thickBot="1" x14ac:dyDescent="0.3">
      <c r="A114" s="46" t="s">
        <v>402</v>
      </c>
      <c r="B114" s="47" t="s">
        <v>1677</v>
      </c>
      <c r="C114" s="48" t="s">
        <v>477</v>
      </c>
      <c r="D114" s="50">
        <v>0</v>
      </c>
    </row>
    <row r="115" spans="1:4" ht="15.75" thickBot="1" x14ac:dyDescent="0.3">
      <c r="A115" s="40" t="s">
        <v>402</v>
      </c>
      <c r="B115" s="41" t="s">
        <v>1677</v>
      </c>
      <c r="C115" s="42" t="s">
        <v>1466</v>
      </c>
      <c r="D115" s="49">
        <v>0</v>
      </c>
    </row>
    <row r="116" spans="1:4" ht="15.75" thickBot="1" x14ac:dyDescent="0.3">
      <c r="A116" s="46" t="s">
        <v>402</v>
      </c>
      <c r="B116" s="47" t="s">
        <v>1677</v>
      </c>
      <c r="C116" s="48" t="s">
        <v>1332</v>
      </c>
      <c r="D116" s="50">
        <v>0</v>
      </c>
    </row>
    <row r="117" spans="1:4" ht="15.75" thickBot="1" x14ac:dyDescent="0.3">
      <c r="A117" s="40" t="s">
        <v>402</v>
      </c>
      <c r="B117" s="41" t="s">
        <v>1677</v>
      </c>
      <c r="C117" s="42" t="s">
        <v>1346</v>
      </c>
      <c r="D117" s="49">
        <v>0</v>
      </c>
    </row>
    <row r="118" spans="1:4" ht="15.75" thickBot="1" x14ac:dyDescent="0.3">
      <c r="A118" s="46" t="s">
        <v>402</v>
      </c>
      <c r="B118" s="47" t="s">
        <v>1677</v>
      </c>
      <c r="C118" s="48" t="s">
        <v>1262</v>
      </c>
      <c r="D118" s="50">
        <v>0</v>
      </c>
    </row>
    <row r="119" spans="1:4" ht="15.75" thickBot="1" x14ac:dyDescent="0.3">
      <c r="A119" s="40" t="s">
        <v>1881</v>
      </c>
      <c r="B119" s="41" t="s">
        <v>1677</v>
      </c>
      <c r="C119" s="42" t="s">
        <v>1270</v>
      </c>
      <c r="D119" s="49">
        <v>0</v>
      </c>
    </row>
    <row r="120" spans="1:4" ht="15.75" thickBot="1" x14ac:dyDescent="0.3">
      <c r="A120" s="46" t="s">
        <v>1881</v>
      </c>
      <c r="B120" s="47" t="s">
        <v>1677</v>
      </c>
      <c r="C120" s="48" t="s">
        <v>1292</v>
      </c>
      <c r="D120" s="50">
        <v>0</v>
      </c>
    </row>
    <row r="121" spans="1:4" ht="15.75" thickBot="1" x14ac:dyDescent="0.3">
      <c r="A121" s="40" t="s">
        <v>1881</v>
      </c>
      <c r="B121" s="41" t="s">
        <v>1677</v>
      </c>
      <c r="C121" s="42" t="s">
        <v>1248</v>
      </c>
      <c r="D121" s="49">
        <v>0</v>
      </c>
    </row>
    <row r="122" spans="1:4" ht="15.75" thickBot="1" x14ac:dyDescent="0.3">
      <c r="A122" s="46" t="s">
        <v>1881</v>
      </c>
      <c r="B122" s="47" t="s">
        <v>1677</v>
      </c>
      <c r="C122" s="48" t="s">
        <v>1271</v>
      </c>
      <c r="D122" s="50">
        <v>0</v>
      </c>
    </row>
    <row r="123" spans="1:4" ht="15.75" thickBot="1" x14ac:dyDescent="0.3">
      <c r="A123" s="40" t="s">
        <v>582</v>
      </c>
      <c r="B123" s="41" t="s">
        <v>1677</v>
      </c>
      <c r="C123" s="42" t="s">
        <v>617</v>
      </c>
      <c r="D123" s="49">
        <v>0</v>
      </c>
    </row>
    <row r="124" spans="1:4" ht="15.75" thickBot="1" x14ac:dyDescent="0.3">
      <c r="A124" s="46" t="s">
        <v>582</v>
      </c>
      <c r="B124" s="47" t="s">
        <v>1677</v>
      </c>
      <c r="C124" s="48" t="s">
        <v>644</v>
      </c>
      <c r="D124" s="50">
        <v>0</v>
      </c>
    </row>
    <row r="125" spans="1:4" ht="15.75" thickBot="1" x14ac:dyDescent="0.3">
      <c r="A125" s="40" t="s">
        <v>582</v>
      </c>
      <c r="B125" s="41" t="s">
        <v>1677</v>
      </c>
      <c r="C125" s="42" t="s">
        <v>590</v>
      </c>
      <c r="D125" s="49">
        <v>5.1999999999999998E-2</v>
      </c>
    </row>
    <row r="126" spans="1:4" ht="15.75" thickBot="1" x14ac:dyDescent="0.3">
      <c r="A126" s="46" t="s">
        <v>582</v>
      </c>
      <c r="B126" s="47" t="s">
        <v>1677</v>
      </c>
      <c r="C126" s="48" t="s">
        <v>605</v>
      </c>
      <c r="D126" s="50">
        <v>0</v>
      </c>
    </row>
    <row r="127" spans="1:4" ht="15.75" thickBot="1" x14ac:dyDescent="0.3">
      <c r="A127" s="40" t="s">
        <v>582</v>
      </c>
      <c r="B127" s="41" t="s">
        <v>1677</v>
      </c>
      <c r="C127" s="42" t="s">
        <v>654</v>
      </c>
      <c r="D127" s="49">
        <v>0</v>
      </c>
    </row>
    <row r="128" spans="1:4" ht="15.75" thickBot="1" x14ac:dyDescent="0.3">
      <c r="A128" s="46" t="s">
        <v>582</v>
      </c>
      <c r="B128" s="47" t="s">
        <v>1677</v>
      </c>
      <c r="C128" s="48" t="s">
        <v>606</v>
      </c>
      <c r="D128" s="50">
        <v>0</v>
      </c>
    </row>
    <row r="129" spans="1:4" ht="15.75" thickBot="1" x14ac:dyDescent="0.3">
      <c r="A129" s="40" t="s">
        <v>582</v>
      </c>
      <c r="B129" s="41" t="s">
        <v>1677</v>
      </c>
      <c r="C129" s="42" t="s">
        <v>656</v>
      </c>
      <c r="D129" s="49">
        <v>0</v>
      </c>
    </row>
    <row r="130" spans="1:4" ht="15.75" thickBot="1" x14ac:dyDescent="0.3">
      <c r="A130" s="46" t="s">
        <v>582</v>
      </c>
      <c r="B130" s="47" t="s">
        <v>1677</v>
      </c>
      <c r="C130" s="48" t="s">
        <v>1276</v>
      </c>
      <c r="D130" s="50">
        <v>0</v>
      </c>
    </row>
    <row r="131" spans="1:4" ht="15.75" thickBot="1" x14ac:dyDescent="0.3">
      <c r="A131" s="40" t="s">
        <v>582</v>
      </c>
      <c r="B131" s="41" t="s">
        <v>1677</v>
      </c>
      <c r="C131" s="42" t="s">
        <v>1351</v>
      </c>
      <c r="D131" s="49">
        <v>0</v>
      </c>
    </row>
    <row r="132" spans="1:4" ht="15.75" thickBot="1" x14ac:dyDescent="0.3">
      <c r="A132" s="46" t="s">
        <v>582</v>
      </c>
      <c r="B132" s="47" t="s">
        <v>1677</v>
      </c>
      <c r="C132" s="48" t="s">
        <v>1282</v>
      </c>
      <c r="D132" s="50">
        <v>0</v>
      </c>
    </row>
    <row r="133" spans="1:4" ht="15.75" thickBot="1" x14ac:dyDescent="0.3">
      <c r="A133" s="40" t="s">
        <v>582</v>
      </c>
      <c r="B133" s="41" t="s">
        <v>1677</v>
      </c>
      <c r="C133" s="42" t="s">
        <v>1410</v>
      </c>
      <c r="D133" s="49">
        <v>0</v>
      </c>
    </row>
    <row r="134" spans="1:4" ht="15.75" thickBot="1" x14ac:dyDescent="0.3">
      <c r="A134" s="46" t="s">
        <v>582</v>
      </c>
      <c r="B134" s="47" t="s">
        <v>1677</v>
      </c>
      <c r="C134" s="48" t="s">
        <v>1277</v>
      </c>
      <c r="D134" s="50">
        <v>0</v>
      </c>
    </row>
    <row r="135" spans="1:4" ht="15.75" thickBot="1" x14ac:dyDescent="0.3">
      <c r="A135" s="40" t="s">
        <v>582</v>
      </c>
      <c r="B135" s="41" t="s">
        <v>1677</v>
      </c>
      <c r="C135" s="42" t="s">
        <v>1448</v>
      </c>
      <c r="D135" s="49">
        <v>0</v>
      </c>
    </row>
    <row r="136" spans="1:4" ht="15.75" thickBot="1" x14ac:dyDescent="0.3">
      <c r="A136" s="46" t="s">
        <v>1031</v>
      </c>
      <c r="B136" s="47" t="s">
        <v>1677</v>
      </c>
      <c r="C136" s="48" t="s">
        <v>1048</v>
      </c>
      <c r="D136" s="50">
        <v>0</v>
      </c>
    </row>
    <row r="137" spans="1:4" ht="15.75" thickBot="1" x14ac:dyDescent="0.3">
      <c r="A137" s="40" t="s">
        <v>1031</v>
      </c>
      <c r="B137" s="41" t="s">
        <v>1677</v>
      </c>
      <c r="C137" s="42" t="s">
        <v>1041</v>
      </c>
      <c r="D137" s="49">
        <v>5.1999999999999998E-2</v>
      </c>
    </row>
    <row r="138" spans="1:4" ht="15.75" thickBot="1" x14ac:dyDescent="0.3">
      <c r="A138" s="46" t="s">
        <v>673</v>
      </c>
      <c r="B138" s="47" t="s">
        <v>1677</v>
      </c>
      <c r="C138" s="48" t="s">
        <v>752</v>
      </c>
      <c r="D138" s="50">
        <v>0</v>
      </c>
    </row>
    <row r="139" spans="1:4" ht="15.75" thickBot="1" x14ac:dyDescent="0.3">
      <c r="A139" s="40" t="s">
        <v>673</v>
      </c>
      <c r="B139" s="41" t="s">
        <v>1677</v>
      </c>
      <c r="C139" s="42" t="s">
        <v>696</v>
      </c>
      <c r="D139" s="49">
        <v>0</v>
      </c>
    </row>
    <row r="140" spans="1:4" ht="15.75" thickBot="1" x14ac:dyDescent="0.3">
      <c r="A140" s="46" t="s">
        <v>673</v>
      </c>
      <c r="B140" s="47" t="s">
        <v>1677</v>
      </c>
      <c r="C140" s="48" t="s">
        <v>1467</v>
      </c>
      <c r="D140" s="50">
        <v>0</v>
      </c>
    </row>
    <row r="141" spans="1:4" ht="15.75" thickBot="1" x14ac:dyDescent="0.3">
      <c r="A141" s="40" t="s">
        <v>673</v>
      </c>
      <c r="B141" s="41" t="s">
        <v>1677</v>
      </c>
      <c r="C141" s="42" t="s">
        <v>1289</v>
      </c>
      <c r="D141" s="49">
        <v>0</v>
      </c>
    </row>
    <row r="142" spans="1:4" ht="15.75" thickBot="1" x14ac:dyDescent="0.3">
      <c r="A142" s="46" t="s">
        <v>673</v>
      </c>
      <c r="B142" s="47" t="s">
        <v>1677</v>
      </c>
      <c r="C142" s="48" t="s">
        <v>1343</v>
      </c>
      <c r="D142" s="50">
        <v>0</v>
      </c>
    </row>
    <row r="143" spans="1:4" ht="15.75" thickBot="1" x14ac:dyDescent="0.3">
      <c r="A143" s="40" t="s">
        <v>673</v>
      </c>
      <c r="B143" s="41" t="s">
        <v>1677</v>
      </c>
      <c r="C143" s="42" t="s">
        <v>714</v>
      </c>
      <c r="D143" s="49">
        <v>0</v>
      </c>
    </row>
    <row r="144" spans="1:4" ht="15.75" thickBot="1" x14ac:dyDescent="0.3">
      <c r="A144" s="46" t="s">
        <v>673</v>
      </c>
      <c r="B144" s="47" t="s">
        <v>1677</v>
      </c>
      <c r="C144" s="48" t="s">
        <v>757</v>
      </c>
      <c r="D144" s="50">
        <v>0</v>
      </c>
    </row>
    <row r="145" spans="1:4" ht="15.75" thickBot="1" x14ac:dyDescent="0.3">
      <c r="A145" s="40" t="s">
        <v>673</v>
      </c>
      <c r="B145" s="41" t="s">
        <v>1677</v>
      </c>
      <c r="C145" s="42" t="s">
        <v>1272</v>
      </c>
      <c r="D145" s="49">
        <v>0</v>
      </c>
    </row>
    <row r="146" spans="1:4" ht="15.75" thickBot="1" x14ac:dyDescent="0.3">
      <c r="A146" s="46" t="s">
        <v>673</v>
      </c>
      <c r="B146" s="47" t="s">
        <v>1677</v>
      </c>
      <c r="C146" s="48" t="s">
        <v>1301</v>
      </c>
      <c r="D146" s="50">
        <v>0</v>
      </c>
    </row>
    <row r="147" spans="1:4" ht="15.75" thickBot="1" x14ac:dyDescent="0.3">
      <c r="A147" s="40" t="s">
        <v>673</v>
      </c>
      <c r="B147" s="41" t="s">
        <v>1677</v>
      </c>
      <c r="C147" s="42" t="s">
        <v>740</v>
      </c>
      <c r="D147" s="49">
        <v>0</v>
      </c>
    </row>
    <row r="148" spans="1:4" ht="15.75" thickBot="1" x14ac:dyDescent="0.3">
      <c r="A148" s="46" t="s">
        <v>765</v>
      </c>
      <c r="B148" s="47" t="s">
        <v>1677</v>
      </c>
      <c r="C148" s="48" t="s">
        <v>774</v>
      </c>
      <c r="D148" s="50">
        <v>0</v>
      </c>
    </row>
    <row r="149" spans="1:4" ht="15.75" thickBot="1" x14ac:dyDescent="0.3">
      <c r="A149" s="40" t="s">
        <v>765</v>
      </c>
      <c r="B149" s="41" t="s">
        <v>1677</v>
      </c>
      <c r="C149" s="42" t="s">
        <v>1307</v>
      </c>
      <c r="D149" s="49">
        <v>0</v>
      </c>
    </row>
    <row r="150" spans="1:4" ht="15.75" thickBot="1" x14ac:dyDescent="0.3">
      <c r="A150" s="46" t="s">
        <v>765</v>
      </c>
      <c r="B150" s="47" t="s">
        <v>1677</v>
      </c>
      <c r="C150" s="48" t="s">
        <v>1279</v>
      </c>
      <c r="D150" s="50">
        <v>0</v>
      </c>
    </row>
    <row r="151" spans="1:4" ht="15.75" thickBot="1" x14ac:dyDescent="0.3">
      <c r="A151" s="40" t="s">
        <v>787</v>
      </c>
      <c r="B151" s="41" t="s">
        <v>1677</v>
      </c>
      <c r="C151" s="42" t="s">
        <v>796</v>
      </c>
      <c r="D151" s="49">
        <v>0.65900000000000003</v>
      </c>
    </row>
    <row r="152" spans="1:4" ht="15.75" thickBot="1" x14ac:dyDescent="0.3">
      <c r="A152" s="46" t="s">
        <v>787</v>
      </c>
      <c r="B152" s="47" t="s">
        <v>1677</v>
      </c>
      <c r="C152" s="48" t="s">
        <v>790</v>
      </c>
      <c r="D152" s="50">
        <v>0.51</v>
      </c>
    </row>
    <row r="153" spans="1:4" ht="15.75" thickBot="1" x14ac:dyDescent="0.3">
      <c r="A153" s="40" t="s">
        <v>787</v>
      </c>
      <c r="B153" s="41" t="s">
        <v>1677</v>
      </c>
      <c r="C153" s="42" t="s">
        <v>1297</v>
      </c>
      <c r="D153" s="49">
        <v>0</v>
      </c>
    </row>
    <row r="154" spans="1:4" ht="15.75" thickBot="1" x14ac:dyDescent="0.3">
      <c r="A154" s="46" t="s">
        <v>799</v>
      </c>
      <c r="B154" s="47" t="s">
        <v>1677</v>
      </c>
      <c r="C154" s="48" t="s">
        <v>989</v>
      </c>
      <c r="D154" s="50">
        <v>0</v>
      </c>
    </row>
    <row r="155" spans="1:4" ht="15.75" thickBot="1" x14ac:dyDescent="0.3">
      <c r="A155" s="40" t="s">
        <v>799</v>
      </c>
      <c r="B155" s="41" t="s">
        <v>1677</v>
      </c>
      <c r="C155" s="42" t="s">
        <v>858</v>
      </c>
      <c r="D155" s="49">
        <v>0</v>
      </c>
    </row>
    <row r="156" spans="1:4" ht="15.75" thickBot="1" x14ac:dyDescent="0.3">
      <c r="A156" s="46" t="s">
        <v>799</v>
      </c>
      <c r="B156" s="47" t="s">
        <v>1677</v>
      </c>
      <c r="C156" s="48" t="s">
        <v>1334</v>
      </c>
      <c r="D156" s="50">
        <v>0</v>
      </c>
    </row>
    <row r="157" spans="1:4" ht="15.75" thickBot="1" x14ac:dyDescent="0.3">
      <c r="A157" s="40" t="s">
        <v>799</v>
      </c>
      <c r="B157" s="41" t="s">
        <v>1677</v>
      </c>
      <c r="C157" s="42" t="s">
        <v>1735</v>
      </c>
      <c r="D157" s="49">
        <v>0</v>
      </c>
    </row>
    <row r="158" spans="1:4" ht="15.75" thickBot="1" x14ac:dyDescent="0.3">
      <c r="A158" s="46" t="s">
        <v>799</v>
      </c>
      <c r="B158" s="47" t="s">
        <v>1677</v>
      </c>
      <c r="C158" s="48" t="s">
        <v>1283</v>
      </c>
      <c r="D158" s="50">
        <v>0</v>
      </c>
    </row>
    <row r="159" spans="1:4" ht="15.75" thickBot="1" x14ac:dyDescent="0.3">
      <c r="A159" s="40" t="s">
        <v>799</v>
      </c>
      <c r="B159" s="41" t="s">
        <v>1677</v>
      </c>
      <c r="C159" s="42" t="s">
        <v>1354</v>
      </c>
      <c r="D159" s="49">
        <v>0</v>
      </c>
    </row>
    <row r="160" spans="1:4" ht="15.75" thickBot="1" x14ac:dyDescent="0.3">
      <c r="A160" s="46" t="s">
        <v>799</v>
      </c>
      <c r="B160" s="47" t="s">
        <v>1677</v>
      </c>
      <c r="C160" s="48" t="s">
        <v>1352</v>
      </c>
      <c r="D160" s="50">
        <v>0</v>
      </c>
    </row>
    <row r="161" spans="1:4" ht="15.75" thickBot="1" x14ac:dyDescent="0.3">
      <c r="A161" s="40" t="s">
        <v>799</v>
      </c>
      <c r="B161" s="41" t="s">
        <v>1677</v>
      </c>
      <c r="C161" s="42" t="s">
        <v>1854</v>
      </c>
      <c r="D161" s="49">
        <v>0</v>
      </c>
    </row>
    <row r="162" spans="1:4" ht="15.75" thickBot="1" x14ac:dyDescent="0.3">
      <c r="A162" s="46" t="s">
        <v>799</v>
      </c>
      <c r="B162" s="47" t="s">
        <v>1677</v>
      </c>
      <c r="C162" s="48" t="s">
        <v>1552</v>
      </c>
      <c r="D162" s="50">
        <v>0</v>
      </c>
    </row>
    <row r="163" spans="1:4" ht="15.75" thickBot="1" x14ac:dyDescent="0.3">
      <c r="A163" s="40" t="s">
        <v>799</v>
      </c>
      <c r="B163" s="41" t="s">
        <v>1677</v>
      </c>
      <c r="C163" s="42" t="s">
        <v>1559</v>
      </c>
      <c r="D163" s="49">
        <v>0</v>
      </c>
    </row>
    <row r="164" spans="1:4" ht="15.75" thickBot="1" x14ac:dyDescent="0.3">
      <c r="A164" s="46" t="s">
        <v>799</v>
      </c>
      <c r="B164" s="47" t="s">
        <v>1677</v>
      </c>
      <c r="C164" s="48" t="s">
        <v>1540</v>
      </c>
      <c r="D164" s="50">
        <v>0</v>
      </c>
    </row>
    <row r="165" spans="1:4" ht="15.75" thickBot="1" x14ac:dyDescent="0.3">
      <c r="A165" s="40" t="s">
        <v>799</v>
      </c>
      <c r="B165" s="41" t="s">
        <v>1677</v>
      </c>
      <c r="C165" s="42" t="s">
        <v>1619</v>
      </c>
      <c r="D165" s="49">
        <v>0</v>
      </c>
    </row>
    <row r="166" spans="1:4" ht="15.75" thickBot="1" x14ac:dyDescent="0.3">
      <c r="A166" s="46" t="s">
        <v>799</v>
      </c>
      <c r="B166" s="47" t="s">
        <v>1677</v>
      </c>
      <c r="C166" s="48" t="s">
        <v>1640</v>
      </c>
      <c r="D166" s="50">
        <v>0</v>
      </c>
    </row>
    <row r="167" spans="1:4" ht="15.75" thickBot="1" x14ac:dyDescent="0.3">
      <c r="A167" s="40" t="s">
        <v>799</v>
      </c>
      <c r="B167" s="41" t="s">
        <v>1677</v>
      </c>
      <c r="C167" s="42" t="s">
        <v>1996</v>
      </c>
      <c r="D167" s="49">
        <v>0</v>
      </c>
    </row>
    <row r="168" spans="1:4" ht="15.75" thickBot="1" x14ac:dyDescent="0.3">
      <c r="A168" s="46" t="s">
        <v>799</v>
      </c>
      <c r="B168" s="47" t="s">
        <v>1677</v>
      </c>
      <c r="C168" s="48" t="s">
        <v>1998</v>
      </c>
      <c r="D168" s="50">
        <v>0</v>
      </c>
    </row>
    <row r="169" spans="1:4" ht="15.75" thickBot="1" x14ac:dyDescent="0.3">
      <c r="A169" s="40" t="s">
        <v>799</v>
      </c>
      <c r="B169" s="41" t="s">
        <v>1677</v>
      </c>
      <c r="C169" s="42" t="s">
        <v>1995</v>
      </c>
      <c r="D169" s="49">
        <v>0</v>
      </c>
    </row>
    <row r="170" spans="1:4" ht="15.75" thickBot="1" x14ac:dyDescent="0.3">
      <c r="A170" s="46" t="s">
        <v>799</v>
      </c>
      <c r="B170" s="47" t="s">
        <v>1677</v>
      </c>
      <c r="C170" s="48" t="s">
        <v>1284</v>
      </c>
      <c r="D170" s="50">
        <v>0</v>
      </c>
    </row>
    <row r="171" spans="1:4" ht="15.75" thickBot="1" x14ac:dyDescent="0.3">
      <c r="A171" s="40" t="s">
        <v>799</v>
      </c>
      <c r="B171" s="41" t="s">
        <v>1677</v>
      </c>
      <c r="C171" s="42" t="s">
        <v>1454</v>
      </c>
      <c r="D171" s="49">
        <v>0</v>
      </c>
    </row>
    <row r="172" spans="1:4" ht="15.75" thickBot="1" x14ac:dyDescent="0.3">
      <c r="A172" s="46" t="s">
        <v>799</v>
      </c>
      <c r="B172" s="47" t="s">
        <v>1677</v>
      </c>
      <c r="C172" s="48" t="s">
        <v>1338</v>
      </c>
      <c r="D172" s="50">
        <v>0</v>
      </c>
    </row>
    <row r="173" spans="1:4" ht="15.75" thickBot="1" x14ac:dyDescent="0.3">
      <c r="A173" s="40" t="s">
        <v>799</v>
      </c>
      <c r="B173" s="41" t="s">
        <v>1677</v>
      </c>
      <c r="C173" s="42" t="s">
        <v>1510</v>
      </c>
      <c r="D173" s="49">
        <v>0</v>
      </c>
    </row>
    <row r="174" spans="1:4" ht="15.75" thickBot="1" x14ac:dyDescent="0.3">
      <c r="A174" s="46" t="s">
        <v>799</v>
      </c>
      <c r="B174" s="47" t="s">
        <v>1677</v>
      </c>
      <c r="C174" s="48" t="s">
        <v>1537</v>
      </c>
      <c r="D174" s="50">
        <v>0</v>
      </c>
    </row>
    <row r="175" spans="1:4" ht="15.75" thickBot="1" x14ac:dyDescent="0.3">
      <c r="A175" s="40" t="s">
        <v>799</v>
      </c>
      <c r="B175" s="41" t="s">
        <v>1677</v>
      </c>
      <c r="C175" s="42" t="s">
        <v>1365</v>
      </c>
      <c r="D175" s="49">
        <v>0</v>
      </c>
    </row>
    <row r="176" spans="1:4" ht="15.75" thickBot="1" x14ac:dyDescent="0.3">
      <c r="A176" s="46" t="s">
        <v>799</v>
      </c>
      <c r="B176" s="47" t="s">
        <v>1677</v>
      </c>
      <c r="C176" s="48" t="s">
        <v>1483</v>
      </c>
      <c r="D176" s="50">
        <v>0</v>
      </c>
    </row>
    <row r="177" spans="1:4" ht="15.75" thickBot="1" x14ac:dyDescent="0.3">
      <c r="A177" s="40" t="s">
        <v>799</v>
      </c>
      <c r="B177" s="41" t="s">
        <v>1677</v>
      </c>
      <c r="C177" s="42" t="s">
        <v>1451</v>
      </c>
      <c r="D177" s="49">
        <v>0</v>
      </c>
    </row>
    <row r="178" spans="1:4" ht="15.75" thickBot="1" x14ac:dyDescent="0.3">
      <c r="A178" s="46" t="s">
        <v>799</v>
      </c>
      <c r="B178" s="47" t="s">
        <v>1677</v>
      </c>
      <c r="C178" s="48" t="s">
        <v>2283</v>
      </c>
      <c r="D178" s="50">
        <v>0</v>
      </c>
    </row>
    <row r="179" spans="1:4" ht="15.75" thickBot="1" x14ac:dyDescent="0.3">
      <c r="A179" s="40" t="s">
        <v>799</v>
      </c>
      <c r="B179" s="41" t="s">
        <v>1677</v>
      </c>
      <c r="C179" s="42" t="s">
        <v>1474</v>
      </c>
      <c r="D179" s="49">
        <v>0</v>
      </c>
    </row>
    <row r="180" spans="1:4" ht="15.75" thickBot="1" x14ac:dyDescent="0.3">
      <c r="A180" s="46" t="s">
        <v>799</v>
      </c>
      <c r="B180" s="47" t="s">
        <v>1677</v>
      </c>
      <c r="C180" s="48" t="s">
        <v>1480</v>
      </c>
      <c r="D180" s="50">
        <v>0</v>
      </c>
    </row>
    <row r="181" spans="1:4" ht="15.75" thickBot="1" x14ac:dyDescent="0.3">
      <c r="A181" s="40" t="s">
        <v>799</v>
      </c>
      <c r="B181" s="41" t="s">
        <v>1677</v>
      </c>
      <c r="C181" s="42" t="s">
        <v>1261</v>
      </c>
      <c r="D181" s="49">
        <v>0</v>
      </c>
    </row>
    <row r="182" spans="1:4" ht="15.75" thickBot="1" x14ac:dyDescent="0.3">
      <c r="A182" s="46" t="s">
        <v>799</v>
      </c>
      <c r="B182" s="47" t="s">
        <v>1677</v>
      </c>
      <c r="C182" s="48" t="s">
        <v>1342</v>
      </c>
      <c r="D182" s="50">
        <v>0</v>
      </c>
    </row>
    <row r="183" spans="1:4" ht="15.75" thickBot="1" x14ac:dyDescent="0.3">
      <c r="A183" s="40" t="s">
        <v>799</v>
      </c>
      <c r="B183" s="41" t="s">
        <v>1677</v>
      </c>
      <c r="C183" s="42" t="s">
        <v>1726</v>
      </c>
      <c r="D183" s="49">
        <v>0</v>
      </c>
    </row>
    <row r="184" spans="1:4" ht="15.75" thickBot="1" x14ac:dyDescent="0.3">
      <c r="A184" s="46" t="s">
        <v>799</v>
      </c>
      <c r="B184" s="47" t="s">
        <v>1677</v>
      </c>
      <c r="C184" s="48" t="s">
        <v>1426</v>
      </c>
      <c r="D184" s="50">
        <v>0</v>
      </c>
    </row>
    <row r="185" spans="1:4" ht="15.75" thickBot="1" x14ac:dyDescent="0.3">
      <c r="A185" s="40" t="s">
        <v>799</v>
      </c>
      <c r="B185" s="41" t="s">
        <v>1677</v>
      </c>
      <c r="C185" s="42" t="s">
        <v>1344</v>
      </c>
      <c r="D185" s="49">
        <v>0</v>
      </c>
    </row>
    <row r="186" spans="1:4" ht="15.75" thickBot="1" x14ac:dyDescent="0.3">
      <c r="A186" s="46" t="s">
        <v>799</v>
      </c>
      <c r="B186" s="47" t="s">
        <v>1677</v>
      </c>
      <c r="C186" s="48" t="s">
        <v>1731</v>
      </c>
      <c r="D186" s="50">
        <v>0</v>
      </c>
    </row>
    <row r="187" spans="1:4" ht="15.75" thickBot="1" x14ac:dyDescent="0.3">
      <c r="A187" s="40" t="s">
        <v>799</v>
      </c>
      <c r="B187" s="41" t="s">
        <v>1677</v>
      </c>
      <c r="C187" s="42" t="s">
        <v>997</v>
      </c>
      <c r="D187" s="49">
        <v>0</v>
      </c>
    </row>
    <row r="188" spans="1:4" ht="15.75" thickBot="1" x14ac:dyDescent="0.3">
      <c r="A188" s="46" t="s">
        <v>799</v>
      </c>
      <c r="B188" s="47" t="s">
        <v>1677</v>
      </c>
      <c r="C188" s="48" t="s">
        <v>1027</v>
      </c>
      <c r="D188" s="50">
        <v>0</v>
      </c>
    </row>
    <row r="189" spans="1:4" ht="15.75" thickBot="1" x14ac:dyDescent="0.3">
      <c r="A189" s="40" t="s">
        <v>799</v>
      </c>
      <c r="B189" s="41" t="s">
        <v>1677</v>
      </c>
      <c r="C189" s="42" t="s">
        <v>940</v>
      </c>
      <c r="D189" s="49">
        <v>0</v>
      </c>
    </row>
    <row r="190" spans="1:4" ht="15.75" thickBot="1" x14ac:dyDescent="0.3">
      <c r="A190" s="46" t="s">
        <v>799</v>
      </c>
      <c r="B190" s="47" t="s">
        <v>1677</v>
      </c>
      <c r="C190" s="48" t="s">
        <v>1013</v>
      </c>
      <c r="D190" s="50">
        <v>0</v>
      </c>
    </row>
    <row r="191" spans="1:4" ht="15.75" thickBot="1" x14ac:dyDescent="0.3">
      <c r="A191" s="40" t="s">
        <v>799</v>
      </c>
      <c r="B191" s="41" t="s">
        <v>1677</v>
      </c>
      <c r="C191" s="42" t="s">
        <v>1349</v>
      </c>
      <c r="D191" s="49">
        <v>0</v>
      </c>
    </row>
    <row r="192" spans="1:4" ht="15.75" thickBot="1" x14ac:dyDescent="0.3">
      <c r="A192" s="46" t="s">
        <v>799</v>
      </c>
      <c r="B192" s="47" t="s">
        <v>1677</v>
      </c>
      <c r="C192" s="48" t="s">
        <v>985</v>
      </c>
      <c r="D192" s="50">
        <v>0</v>
      </c>
    </row>
    <row r="193" spans="1:4" ht="15.75" thickBot="1" x14ac:dyDescent="0.3">
      <c r="A193" s="40" t="s">
        <v>799</v>
      </c>
      <c r="B193" s="41" t="s">
        <v>1677</v>
      </c>
      <c r="C193" s="42" t="s">
        <v>966</v>
      </c>
      <c r="D193" s="49">
        <v>3.7410000000000001</v>
      </c>
    </row>
    <row r="194" spans="1:4" ht="15.75" thickBot="1" x14ac:dyDescent="0.3">
      <c r="A194" s="46" t="s">
        <v>799</v>
      </c>
      <c r="B194" s="47" t="s">
        <v>1677</v>
      </c>
      <c r="C194" s="48" t="s">
        <v>1015</v>
      </c>
      <c r="D194" s="50">
        <v>0</v>
      </c>
    </row>
    <row r="195" spans="1:4" ht="15.75" thickBot="1" x14ac:dyDescent="0.3">
      <c r="A195" s="40" t="s">
        <v>799</v>
      </c>
      <c r="B195" s="41" t="s">
        <v>1677</v>
      </c>
      <c r="C195" s="42" t="s">
        <v>967</v>
      </c>
      <c r="D195" s="49">
        <v>0</v>
      </c>
    </row>
    <row r="196" spans="1:4" ht="15.75" thickBot="1" x14ac:dyDescent="0.3">
      <c r="A196" s="46" t="s">
        <v>799</v>
      </c>
      <c r="B196" s="47" t="s">
        <v>1677</v>
      </c>
      <c r="C196" s="48" t="s">
        <v>924</v>
      </c>
      <c r="D196" s="50">
        <v>0</v>
      </c>
    </row>
    <row r="197" spans="1:4" ht="15.75" thickBot="1" x14ac:dyDescent="0.3">
      <c r="A197" s="40" t="s">
        <v>799</v>
      </c>
      <c r="B197" s="41" t="s">
        <v>1677</v>
      </c>
      <c r="C197" s="42" t="s">
        <v>814</v>
      </c>
      <c r="D197" s="49">
        <v>0</v>
      </c>
    </row>
    <row r="198" spans="1:4" ht="15.75" thickBot="1" x14ac:dyDescent="0.3">
      <c r="A198" s="46" t="s">
        <v>799</v>
      </c>
      <c r="B198" s="47" t="s">
        <v>1677</v>
      </c>
      <c r="C198" s="48" t="s">
        <v>1029</v>
      </c>
      <c r="D198" s="50">
        <v>0.65700000000000003</v>
      </c>
    </row>
    <row r="199" spans="1:4" ht="15.75" thickBot="1" x14ac:dyDescent="0.3">
      <c r="A199" s="40" t="s">
        <v>799</v>
      </c>
      <c r="B199" s="41" t="s">
        <v>1677</v>
      </c>
      <c r="C199" s="42" t="s">
        <v>925</v>
      </c>
      <c r="D199" s="49">
        <v>0</v>
      </c>
    </row>
    <row r="200" spans="1:4" ht="15.75" thickBot="1" x14ac:dyDescent="0.3">
      <c r="A200" s="46" t="s">
        <v>799</v>
      </c>
      <c r="B200" s="47" t="s">
        <v>1677</v>
      </c>
      <c r="C200" s="48" t="s">
        <v>1846</v>
      </c>
      <c r="D200" s="50">
        <v>0</v>
      </c>
    </row>
    <row r="201" spans="1:4" ht="15.75" thickBot="1" x14ac:dyDescent="0.3">
      <c r="A201" s="40" t="s">
        <v>799</v>
      </c>
      <c r="B201" s="41" t="s">
        <v>1677</v>
      </c>
      <c r="C201" s="42" t="s">
        <v>1230</v>
      </c>
      <c r="D201" s="49">
        <v>0.05</v>
      </c>
    </row>
    <row r="202" spans="1:4" ht="15.75" thickBot="1" x14ac:dyDescent="0.3">
      <c r="A202" s="46" t="s">
        <v>799</v>
      </c>
      <c r="B202" s="47" t="s">
        <v>1677</v>
      </c>
      <c r="C202" s="48" t="s">
        <v>1340</v>
      </c>
      <c r="D202" s="50">
        <v>100</v>
      </c>
    </row>
    <row r="203" spans="1:4" ht="15.75" thickBot="1" x14ac:dyDescent="0.3">
      <c r="A203" s="40" t="s">
        <v>799</v>
      </c>
      <c r="B203" s="41" t="s">
        <v>1677</v>
      </c>
      <c r="C203" s="42" t="s">
        <v>1570</v>
      </c>
      <c r="D203" s="49">
        <v>0</v>
      </c>
    </row>
    <row r="204" spans="1:4" ht="15.75" thickBot="1" x14ac:dyDescent="0.3">
      <c r="A204" s="46" t="s">
        <v>799</v>
      </c>
      <c r="B204" s="47" t="s">
        <v>1677</v>
      </c>
      <c r="C204" s="48" t="s">
        <v>2183</v>
      </c>
      <c r="D204" s="50">
        <v>0</v>
      </c>
    </row>
    <row r="205" spans="1:4" ht="15.75" thickBot="1" x14ac:dyDescent="0.3">
      <c r="A205" s="40" t="s">
        <v>799</v>
      </c>
      <c r="B205" s="41" t="s">
        <v>1677</v>
      </c>
      <c r="C205" s="42" t="s">
        <v>1576</v>
      </c>
      <c r="D205" s="49">
        <v>0</v>
      </c>
    </row>
    <row r="206" spans="1:4" ht="15.75" thickBot="1" x14ac:dyDescent="0.3">
      <c r="A206" s="46" t="s">
        <v>799</v>
      </c>
      <c r="B206" s="47" t="s">
        <v>1677</v>
      </c>
      <c r="C206" s="48" t="s">
        <v>1286</v>
      </c>
      <c r="D206" s="50">
        <v>0</v>
      </c>
    </row>
    <row r="207" spans="1:4" ht="15.75" thickBot="1" x14ac:dyDescent="0.3">
      <c r="A207" s="40" t="s">
        <v>799</v>
      </c>
      <c r="B207" s="41" t="s">
        <v>1677</v>
      </c>
      <c r="C207" s="42" t="s">
        <v>1405</v>
      </c>
      <c r="D207" s="49">
        <v>0</v>
      </c>
    </row>
    <row r="208" spans="1:4" ht="15.75" thickBot="1" x14ac:dyDescent="0.3">
      <c r="A208" s="46" t="s">
        <v>799</v>
      </c>
      <c r="B208" s="47" t="s">
        <v>1677</v>
      </c>
      <c r="C208" s="48" t="s">
        <v>1485</v>
      </c>
      <c r="D208" s="50">
        <v>0</v>
      </c>
    </row>
    <row r="209" spans="1:4" ht="15.75" thickBot="1" x14ac:dyDescent="0.3">
      <c r="A209" s="40" t="s">
        <v>799</v>
      </c>
      <c r="B209" s="41" t="s">
        <v>1677</v>
      </c>
      <c r="C209" s="42" t="s">
        <v>1457</v>
      </c>
      <c r="D209" s="49">
        <v>0</v>
      </c>
    </row>
    <row r="210" spans="1:4" ht="15.75" thickBot="1" x14ac:dyDescent="0.3">
      <c r="A210" s="46" t="s">
        <v>799</v>
      </c>
      <c r="B210" s="47" t="s">
        <v>1677</v>
      </c>
      <c r="C210" s="48" t="s">
        <v>2189</v>
      </c>
      <c r="D210" s="50">
        <v>0</v>
      </c>
    </row>
    <row r="211" spans="1:4" ht="15.75" thickBot="1" x14ac:dyDescent="0.3">
      <c r="A211" s="40" t="s">
        <v>1031</v>
      </c>
      <c r="B211" s="41" t="s">
        <v>1677</v>
      </c>
      <c r="C211" s="42" t="s">
        <v>1312</v>
      </c>
      <c r="D211" s="49">
        <v>0</v>
      </c>
    </row>
    <row r="212" spans="1:4" ht="15.75" thickBot="1" x14ac:dyDescent="0.3">
      <c r="A212" s="46" t="s">
        <v>1031</v>
      </c>
      <c r="B212" s="47" t="s">
        <v>1677</v>
      </c>
      <c r="C212" s="48" t="s">
        <v>1335</v>
      </c>
      <c r="D212" s="50">
        <v>0</v>
      </c>
    </row>
    <row r="213" spans="1:4" ht="15.75" thickBot="1" x14ac:dyDescent="0.3">
      <c r="A213" s="40" t="s">
        <v>1031</v>
      </c>
      <c r="B213" s="41" t="s">
        <v>1677</v>
      </c>
      <c r="C213" s="42" t="s">
        <v>1044</v>
      </c>
      <c r="D213" s="49">
        <v>0</v>
      </c>
    </row>
    <row r="214" spans="1:4" ht="15.75" thickBot="1" x14ac:dyDescent="0.3">
      <c r="A214" s="46" t="s">
        <v>799</v>
      </c>
      <c r="B214" s="47" t="s">
        <v>1750</v>
      </c>
      <c r="C214" s="48" t="s">
        <v>995</v>
      </c>
      <c r="D214" s="50">
        <v>3.7290000000000001</v>
      </c>
    </row>
    <row r="215" spans="1:4" ht="15.75" thickBot="1" x14ac:dyDescent="0.3">
      <c r="A215" s="40" t="s">
        <v>799</v>
      </c>
      <c r="B215" s="41" t="s">
        <v>876</v>
      </c>
      <c r="C215" s="42" t="s">
        <v>877</v>
      </c>
      <c r="D215" s="49">
        <v>0.42</v>
      </c>
    </row>
    <row r="216" spans="1:4" ht="15.75" thickBot="1" x14ac:dyDescent="0.3">
      <c r="A216" s="46" t="s">
        <v>799</v>
      </c>
      <c r="B216" s="47" t="s">
        <v>1722</v>
      </c>
      <c r="C216" s="48" t="s">
        <v>1217</v>
      </c>
      <c r="D216" s="50">
        <v>0</v>
      </c>
    </row>
    <row r="217" spans="1:4" ht="15.75" thickBot="1" x14ac:dyDescent="0.3">
      <c r="A217" s="40" t="s">
        <v>799</v>
      </c>
      <c r="B217" s="41" t="s">
        <v>1722</v>
      </c>
      <c r="C217" s="42" t="s">
        <v>1237</v>
      </c>
      <c r="D217" s="49">
        <v>0</v>
      </c>
    </row>
    <row r="218" spans="1:4" ht="15.75" thickBot="1" x14ac:dyDescent="0.3">
      <c r="A218" s="46" t="s">
        <v>799</v>
      </c>
      <c r="B218" s="47" t="s">
        <v>1722</v>
      </c>
      <c r="C218" s="48" t="s">
        <v>1892</v>
      </c>
      <c r="D218" s="50">
        <v>0</v>
      </c>
    </row>
    <row r="219" spans="1:4" ht="15.75" thickBot="1" x14ac:dyDescent="0.3">
      <c r="A219" s="40" t="s">
        <v>799</v>
      </c>
      <c r="B219" s="41" t="s">
        <v>1722</v>
      </c>
      <c r="C219" s="42" t="s">
        <v>1915</v>
      </c>
      <c r="D219" s="49">
        <v>0</v>
      </c>
    </row>
    <row r="220" spans="1:4" ht="15.75" thickBot="1" x14ac:dyDescent="0.3">
      <c r="A220" s="46" t="s">
        <v>799</v>
      </c>
      <c r="B220" s="47" t="s">
        <v>1722</v>
      </c>
      <c r="C220" s="48" t="s">
        <v>915</v>
      </c>
      <c r="D220" s="50">
        <v>0</v>
      </c>
    </row>
    <row r="221" spans="1:4" ht="15.75" thickBot="1" x14ac:dyDescent="0.3">
      <c r="A221" s="40" t="s">
        <v>799</v>
      </c>
      <c r="B221" s="41" t="s">
        <v>1722</v>
      </c>
      <c r="C221" s="42" t="s">
        <v>1298</v>
      </c>
      <c r="D221" s="49">
        <v>0</v>
      </c>
    </row>
    <row r="222" spans="1:4" ht="15.75" thickBot="1" x14ac:dyDescent="0.3">
      <c r="A222" s="46" t="s">
        <v>135</v>
      </c>
      <c r="B222" s="47" t="s">
        <v>1683</v>
      </c>
      <c r="C222" s="48" t="s">
        <v>186</v>
      </c>
      <c r="D222" s="50">
        <v>5.2999999999999999E-2</v>
      </c>
    </row>
    <row r="223" spans="1:4" ht="15.75" thickBot="1" x14ac:dyDescent="0.3">
      <c r="A223" s="40" t="s">
        <v>135</v>
      </c>
      <c r="B223" s="41" t="s">
        <v>1683</v>
      </c>
      <c r="C223" s="42" t="s">
        <v>1128</v>
      </c>
      <c r="D223" s="49">
        <v>0</v>
      </c>
    </row>
    <row r="224" spans="1:4" ht="15.75" thickBot="1" x14ac:dyDescent="0.3">
      <c r="A224" s="46" t="s">
        <v>135</v>
      </c>
      <c r="B224" s="47" t="s">
        <v>1683</v>
      </c>
      <c r="C224" s="48" t="s">
        <v>222</v>
      </c>
      <c r="D224" s="50">
        <v>0</v>
      </c>
    </row>
    <row r="225" spans="1:4" ht="15.75" thickBot="1" x14ac:dyDescent="0.3">
      <c r="A225" s="40" t="s">
        <v>135</v>
      </c>
      <c r="B225" s="41" t="s">
        <v>1683</v>
      </c>
      <c r="C225" s="42" t="s">
        <v>211</v>
      </c>
      <c r="D225" s="49">
        <v>0</v>
      </c>
    </row>
    <row r="226" spans="1:4" ht="15.75" thickBot="1" x14ac:dyDescent="0.3">
      <c r="A226" s="46" t="s">
        <v>135</v>
      </c>
      <c r="B226" s="47" t="s">
        <v>1683</v>
      </c>
      <c r="C226" s="48" t="s">
        <v>177</v>
      </c>
      <c r="D226" s="50">
        <v>0</v>
      </c>
    </row>
    <row r="227" spans="1:4" ht="15.75" thickBot="1" x14ac:dyDescent="0.3">
      <c r="A227" s="40" t="s">
        <v>135</v>
      </c>
      <c r="B227" s="41" t="s">
        <v>1683</v>
      </c>
      <c r="C227" s="42" t="s">
        <v>137</v>
      </c>
      <c r="D227" s="49">
        <v>0</v>
      </c>
    </row>
    <row r="228" spans="1:4" ht="15.75" thickBot="1" x14ac:dyDescent="0.3">
      <c r="A228" s="46" t="s">
        <v>135</v>
      </c>
      <c r="B228" s="47" t="s">
        <v>1683</v>
      </c>
      <c r="C228" s="48" t="s">
        <v>233</v>
      </c>
      <c r="D228" s="50">
        <v>0.37</v>
      </c>
    </row>
    <row r="229" spans="1:4" ht="15.75" thickBot="1" x14ac:dyDescent="0.3">
      <c r="A229" s="40" t="s">
        <v>135</v>
      </c>
      <c r="B229" s="41" t="s">
        <v>1683</v>
      </c>
      <c r="C229" s="42" t="s">
        <v>162</v>
      </c>
      <c r="D229" s="49">
        <v>0</v>
      </c>
    </row>
    <row r="230" spans="1:4" ht="15.75" thickBot="1" x14ac:dyDescent="0.3">
      <c r="A230" s="46" t="s">
        <v>135</v>
      </c>
      <c r="B230" s="47" t="s">
        <v>1683</v>
      </c>
      <c r="C230" s="48" t="s">
        <v>163</v>
      </c>
      <c r="D230" s="50">
        <v>0</v>
      </c>
    </row>
    <row r="231" spans="1:4" ht="15.75" thickBot="1" x14ac:dyDescent="0.3">
      <c r="A231" s="40" t="s">
        <v>135</v>
      </c>
      <c r="B231" s="41" t="s">
        <v>1683</v>
      </c>
      <c r="C231" s="42" t="s">
        <v>155</v>
      </c>
      <c r="D231" s="49">
        <v>0.316</v>
      </c>
    </row>
    <row r="232" spans="1:4" ht="15.75" thickBot="1" x14ac:dyDescent="0.3">
      <c r="A232" s="46" t="s">
        <v>135</v>
      </c>
      <c r="B232" s="47" t="s">
        <v>1683</v>
      </c>
      <c r="C232" s="48" t="s">
        <v>1166</v>
      </c>
      <c r="D232" s="50">
        <v>0</v>
      </c>
    </row>
    <row r="233" spans="1:4" ht="15.75" thickBot="1" x14ac:dyDescent="0.3">
      <c r="A233" s="40" t="s">
        <v>135</v>
      </c>
      <c r="B233" s="41" t="s">
        <v>1683</v>
      </c>
      <c r="C233" s="42" t="s">
        <v>164</v>
      </c>
      <c r="D233" s="49">
        <v>0.41599999999999998</v>
      </c>
    </row>
    <row r="234" spans="1:4" ht="15.75" thickBot="1" x14ac:dyDescent="0.3">
      <c r="A234" s="46" t="s">
        <v>135</v>
      </c>
      <c r="B234" s="47" t="s">
        <v>1683</v>
      </c>
      <c r="C234" s="48" t="s">
        <v>166</v>
      </c>
      <c r="D234" s="50">
        <v>0</v>
      </c>
    </row>
    <row r="235" spans="1:4" ht="15.75" thickBot="1" x14ac:dyDescent="0.3">
      <c r="A235" s="40" t="s">
        <v>135</v>
      </c>
      <c r="B235" s="41" t="s">
        <v>1683</v>
      </c>
      <c r="C235" s="42" t="s">
        <v>142</v>
      </c>
      <c r="D235" s="49">
        <v>5.2999999999999999E-2</v>
      </c>
    </row>
    <row r="236" spans="1:4" ht="15.75" thickBot="1" x14ac:dyDescent="0.3">
      <c r="A236" s="46" t="s">
        <v>135</v>
      </c>
      <c r="B236" s="47" t="s">
        <v>1683</v>
      </c>
      <c r="C236" s="48" t="s">
        <v>237</v>
      </c>
      <c r="D236" s="50">
        <v>5.1999999999999998E-2</v>
      </c>
    </row>
    <row r="237" spans="1:4" ht="15.75" thickBot="1" x14ac:dyDescent="0.3">
      <c r="A237" s="40" t="s">
        <v>135</v>
      </c>
      <c r="B237" s="41" t="s">
        <v>1683</v>
      </c>
      <c r="C237" s="42" t="s">
        <v>145</v>
      </c>
      <c r="D237" s="49">
        <v>5.2999999999999999E-2</v>
      </c>
    </row>
    <row r="238" spans="1:4" ht="15.75" thickBot="1" x14ac:dyDescent="0.3">
      <c r="A238" s="46" t="s">
        <v>135</v>
      </c>
      <c r="B238" s="47" t="s">
        <v>1683</v>
      </c>
      <c r="C238" s="48" t="s">
        <v>190</v>
      </c>
      <c r="D238" s="50">
        <v>0</v>
      </c>
    </row>
    <row r="239" spans="1:4" ht="15.75" thickBot="1" x14ac:dyDescent="0.3">
      <c r="A239" s="40" t="s">
        <v>135</v>
      </c>
      <c r="B239" s="41" t="s">
        <v>1683</v>
      </c>
      <c r="C239" s="42" t="s">
        <v>251</v>
      </c>
      <c r="D239" s="49">
        <v>0</v>
      </c>
    </row>
    <row r="240" spans="1:4" ht="15.75" thickBot="1" x14ac:dyDescent="0.3">
      <c r="A240" s="46" t="s">
        <v>135</v>
      </c>
      <c r="B240" s="47" t="s">
        <v>1683</v>
      </c>
      <c r="C240" s="48" t="s">
        <v>193</v>
      </c>
      <c r="D240" s="50">
        <v>0</v>
      </c>
    </row>
    <row r="241" spans="1:4" ht="15.75" thickBot="1" x14ac:dyDescent="0.3">
      <c r="A241" s="40" t="s">
        <v>135</v>
      </c>
      <c r="B241" s="41" t="s">
        <v>1683</v>
      </c>
      <c r="C241" s="42" t="s">
        <v>159</v>
      </c>
      <c r="D241" s="49">
        <v>4.28</v>
      </c>
    </row>
    <row r="242" spans="1:4" ht="15.75" thickBot="1" x14ac:dyDescent="0.3">
      <c r="A242" s="46" t="s">
        <v>135</v>
      </c>
      <c r="B242" s="47" t="s">
        <v>1683</v>
      </c>
      <c r="C242" s="48" t="s">
        <v>206</v>
      </c>
      <c r="D242" s="50">
        <v>0.371</v>
      </c>
    </row>
    <row r="243" spans="1:4" ht="15.75" thickBot="1" x14ac:dyDescent="0.3">
      <c r="A243" s="40" t="s">
        <v>135</v>
      </c>
      <c r="B243" s="41" t="s">
        <v>1683</v>
      </c>
      <c r="C243" s="42" t="s">
        <v>160</v>
      </c>
      <c r="D243" s="49">
        <v>0.84599999999999997</v>
      </c>
    </row>
    <row r="244" spans="1:4" ht="15.75" thickBot="1" x14ac:dyDescent="0.3">
      <c r="A244" s="46" t="s">
        <v>135</v>
      </c>
      <c r="B244" s="47" t="s">
        <v>1683</v>
      </c>
      <c r="C244" s="48" t="s">
        <v>246</v>
      </c>
      <c r="D244" s="50">
        <v>5.2999999999999999E-2</v>
      </c>
    </row>
    <row r="245" spans="1:4" ht="15.75" thickBot="1" x14ac:dyDescent="0.3">
      <c r="A245" s="40" t="s">
        <v>135</v>
      </c>
      <c r="B245" s="41" t="s">
        <v>1683</v>
      </c>
      <c r="C245" s="42" t="s">
        <v>1167</v>
      </c>
      <c r="D245" s="49">
        <v>0.105</v>
      </c>
    </row>
    <row r="246" spans="1:4" ht="15.75" thickBot="1" x14ac:dyDescent="0.3">
      <c r="A246" s="46" t="s">
        <v>135</v>
      </c>
      <c r="B246" s="47" t="s">
        <v>1683</v>
      </c>
      <c r="C246" s="48" t="s">
        <v>1502</v>
      </c>
      <c r="D246" s="50">
        <v>0</v>
      </c>
    </row>
    <row r="247" spans="1:4" ht="15.75" thickBot="1" x14ac:dyDescent="0.3">
      <c r="A247" s="40" t="s">
        <v>135</v>
      </c>
      <c r="B247" s="41" t="s">
        <v>1683</v>
      </c>
      <c r="C247" s="42" t="s">
        <v>1880</v>
      </c>
      <c r="D247" s="49">
        <v>0</v>
      </c>
    </row>
    <row r="248" spans="1:4" ht="15.75" thickBot="1" x14ac:dyDescent="0.3">
      <c r="A248" s="46" t="s">
        <v>135</v>
      </c>
      <c r="B248" s="47" t="s">
        <v>1683</v>
      </c>
      <c r="C248" s="48" t="s">
        <v>1649</v>
      </c>
      <c r="D248" s="50">
        <v>0</v>
      </c>
    </row>
    <row r="249" spans="1:4" ht="15.75" thickBot="1" x14ac:dyDescent="0.3">
      <c r="A249" s="40" t="s">
        <v>135</v>
      </c>
      <c r="B249" s="41" t="s">
        <v>1683</v>
      </c>
      <c r="C249" s="42" t="s">
        <v>1424</v>
      </c>
      <c r="D249" s="49">
        <v>0</v>
      </c>
    </row>
    <row r="250" spans="1:4" ht="15.75" thickBot="1" x14ac:dyDescent="0.3">
      <c r="A250" s="46" t="s">
        <v>135</v>
      </c>
      <c r="B250" s="47" t="s">
        <v>1683</v>
      </c>
      <c r="C250" s="48" t="s">
        <v>1724</v>
      </c>
      <c r="D250" s="50">
        <v>0</v>
      </c>
    </row>
    <row r="251" spans="1:4" ht="15.75" thickBot="1" x14ac:dyDescent="0.3">
      <c r="A251" s="40" t="s">
        <v>135</v>
      </c>
      <c r="B251" s="41" t="s">
        <v>1683</v>
      </c>
      <c r="C251" s="42" t="s">
        <v>1956</v>
      </c>
      <c r="D251" s="49">
        <v>0</v>
      </c>
    </row>
    <row r="252" spans="1:4" ht="15.75" thickBot="1" x14ac:dyDescent="0.3">
      <c r="A252" s="46" t="s">
        <v>135</v>
      </c>
      <c r="B252" s="47" t="s">
        <v>1683</v>
      </c>
      <c r="C252" s="48" t="s">
        <v>1927</v>
      </c>
      <c r="D252" s="50">
        <v>0</v>
      </c>
    </row>
    <row r="253" spans="1:4" ht="15.75" thickBot="1" x14ac:dyDescent="0.3">
      <c r="A253" s="40" t="s">
        <v>135</v>
      </c>
      <c r="B253" s="41" t="s">
        <v>1683</v>
      </c>
      <c r="C253" s="42" t="s">
        <v>1925</v>
      </c>
      <c r="D253" s="49">
        <v>0</v>
      </c>
    </row>
    <row r="254" spans="1:4" ht="15.75" thickBot="1" x14ac:dyDescent="0.3">
      <c r="A254" s="46" t="s">
        <v>135</v>
      </c>
      <c r="B254" s="47" t="s">
        <v>1683</v>
      </c>
      <c r="C254" s="48" t="s">
        <v>2199</v>
      </c>
      <c r="D254" s="50">
        <v>0</v>
      </c>
    </row>
    <row r="255" spans="1:4" ht="15.75" thickBot="1" x14ac:dyDescent="0.3">
      <c r="A255" s="40" t="s">
        <v>135</v>
      </c>
      <c r="B255" s="41" t="s">
        <v>1683</v>
      </c>
      <c r="C255" s="42" t="s">
        <v>1356</v>
      </c>
      <c r="D255" s="49">
        <v>0</v>
      </c>
    </row>
    <row r="256" spans="1:4" ht="15.75" thickBot="1" x14ac:dyDescent="0.3">
      <c r="A256" s="46" t="s">
        <v>135</v>
      </c>
      <c r="B256" s="47" t="s">
        <v>1683</v>
      </c>
      <c r="C256" s="48" t="s">
        <v>1633</v>
      </c>
      <c r="D256" s="50">
        <v>0</v>
      </c>
    </row>
    <row r="257" spans="1:4" ht="15.75" thickBot="1" x14ac:dyDescent="0.3">
      <c r="A257" s="40" t="s">
        <v>135</v>
      </c>
      <c r="B257" s="41" t="s">
        <v>1683</v>
      </c>
      <c r="C257" s="42" t="s">
        <v>1920</v>
      </c>
      <c r="D257" s="49">
        <v>0</v>
      </c>
    </row>
    <row r="258" spans="1:4" ht="15.75" thickBot="1" x14ac:dyDescent="0.3">
      <c r="A258" s="46" t="s">
        <v>135</v>
      </c>
      <c r="B258" s="47" t="s">
        <v>1683</v>
      </c>
      <c r="C258" s="48" t="s">
        <v>1379</v>
      </c>
      <c r="D258" s="50">
        <v>0</v>
      </c>
    </row>
    <row r="259" spans="1:4" ht="15.75" thickBot="1" x14ac:dyDescent="0.3">
      <c r="A259" s="40" t="s">
        <v>135</v>
      </c>
      <c r="B259" s="41" t="s">
        <v>1683</v>
      </c>
      <c r="C259" s="42" t="s">
        <v>1565</v>
      </c>
      <c r="D259" s="49">
        <v>0</v>
      </c>
    </row>
    <row r="260" spans="1:4" ht="15.75" thickBot="1" x14ac:dyDescent="0.3">
      <c r="A260" s="46" t="s">
        <v>135</v>
      </c>
      <c r="B260" s="47" t="s">
        <v>1683</v>
      </c>
      <c r="C260" s="48" t="s">
        <v>1773</v>
      </c>
      <c r="D260" s="50">
        <v>0.42599999999999999</v>
      </c>
    </row>
    <row r="261" spans="1:4" ht="15.75" thickBot="1" x14ac:dyDescent="0.3">
      <c r="A261" s="40" t="s">
        <v>135</v>
      </c>
      <c r="B261" s="41" t="s">
        <v>1683</v>
      </c>
      <c r="C261" s="42" t="s">
        <v>1931</v>
      </c>
      <c r="D261" s="49">
        <v>0</v>
      </c>
    </row>
    <row r="262" spans="1:4" ht="15.75" thickBot="1" x14ac:dyDescent="0.3">
      <c r="A262" s="46" t="s">
        <v>135</v>
      </c>
      <c r="B262" s="47" t="s">
        <v>1683</v>
      </c>
      <c r="C262" s="48" t="s">
        <v>1610</v>
      </c>
      <c r="D262" s="50">
        <v>0</v>
      </c>
    </row>
    <row r="263" spans="1:4" ht="15.75" thickBot="1" x14ac:dyDescent="0.3">
      <c r="A263" s="40" t="s">
        <v>23</v>
      </c>
      <c r="B263" s="41" t="s">
        <v>1697</v>
      </c>
      <c r="C263" s="42" t="s">
        <v>35</v>
      </c>
      <c r="D263" s="49">
        <v>0</v>
      </c>
    </row>
    <row r="264" spans="1:4" ht="15.75" thickBot="1" x14ac:dyDescent="0.3">
      <c r="A264" s="46" t="s">
        <v>23</v>
      </c>
      <c r="B264" s="47" t="s">
        <v>1697</v>
      </c>
      <c r="C264" s="48" t="s">
        <v>26</v>
      </c>
      <c r="D264" s="50">
        <v>0</v>
      </c>
    </row>
    <row r="265" spans="1:4" ht="15.75" thickBot="1" x14ac:dyDescent="0.3">
      <c r="A265" s="40" t="s">
        <v>23</v>
      </c>
      <c r="B265" s="41" t="s">
        <v>1697</v>
      </c>
      <c r="C265" s="42" t="s">
        <v>31</v>
      </c>
      <c r="D265" s="49">
        <v>0</v>
      </c>
    </row>
    <row r="266" spans="1:4" ht="15.75" thickBot="1" x14ac:dyDescent="0.3">
      <c r="A266" s="46" t="s">
        <v>23</v>
      </c>
      <c r="B266" s="47" t="s">
        <v>1697</v>
      </c>
      <c r="C266" s="48" t="s">
        <v>24</v>
      </c>
      <c r="D266" s="50">
        <v>1.879</v>
      </c>
    </row>
    <row r="267" spans="1:4" ht="15.75" thickBot="1" x14ac:dyDescent="0.3">
      <c r="A267" s="40" t="s">
        <v>23</v>
      </c>
      <c r="B267" s="41" t="s">
        <v>1697</v>
      </c>
      <c r="C267" s="42" t="s">
        <v>1400</v>
      </c>
      <c r="D267" s="49">
        <v>0</v>
      </c>
    </row>
    <row r="268" spans="1:4" ht="15.75" thickBot="1" x14ac:dyDescent="0.3">
      <c r="A268" s="46" t="s">
        <v>23</v>
      </c>
      <c r="B268" s="47" t="s">
        <v>1697</v>
      </c>
      <c r="C268" s="48" t="s">
        <v>37</v>
      </c>
      <c r="D268" s="50">
        <v>0</v>
      </c>
    </row>
    <row r="269" spans="1:4" ht="15.75" thickBot="1" x14ac:dyDescent="0.3">
      <c r="A269" s="40" t="s">
        <v>23</v>
      </c>
      <c r="B269" s="41" t="s">
        <v>1697</v>
      </c>
      <c r="C269" s="42" t="s">
        <v>1152</v>
      </c>
      <c r="D269" s="49">
        <v>0</v>
      </c>
    </row>
    <row r="270" spans="1:4" ht="15.75" thickBot="1" x14ac:dyDescent="0.3">
      <c r="A270" s="46" t="s">
        <v>23</v>
      </c>
      <c r="B270" s="47" t="s">
        <v>1697</v>
      </c>
      <c r="C270" s="48" t="s">
        <v>38</v>
      </c>
      <c r="D270" s="50">
        <v>0</v>
      </c>
    </row>
    <row r="271" spans="1:4" ht="15.75" thickBot="1" x14ac:dyDescent="0.3">
      <c r="A271" s="40" t="s">
        <v>23</v>
      </c>
      <c r="B271" s="41" t="s">
        <v>1697</v>
      </c>
      <c r="C271" s="42" t="s">
        <v>44</v>
      </c>
      <c r="D271" s="49">
        <v>8.7859999999999996</v>
      </c>
    </row>
    <row r="272" spans="1:4" ht="15.75" thickBot="1" x14ac:dyDescent="0.3">
      <c r="A272" s="46" t="s">
        <v>23</v>
      </c>
      <c r="B272" s="47" t="s">
        <v>1697</v>
      </c>
      <c r="C272" s="48" t="s">
        <v>1123</v>
      </c>
      <c r="D272" s="50">
        <v>0</v>
      </c>
    </row>
    <row r="273" spans="1:4" ht="15.75" thickBot="1" x14ac:dyDescent="0.3">
      <c r="A273" s="40" t="s">
        <v>23</v>
      </c>
      <c r="B273" s="41" t="s">
        <v>1697</v>
      </c>
      <c r="C273" s="42" t="s">
        <v>25</v>
      </c>
      <c r="D273" s="49">
        <v>0</v>
      </c>
    </row>
    <row r="274" spans="1:4" ht="15.75" thickBot="1" x14ac:dyDescent="0.3">
      <c r="A274" s="46" t="s">
        <v>23</v>
      </c>
      <c r="B274" s="47" t="s">
        <v>1697</v>
      </c>
      <c r="C274" s="48" t="s">
        <v>51</v>
      </c>
      <c r="D274" s="50">
        <v>0</v>
      </c>
    </row>
    <row r="275" spans="1:4" ht="15.75" thickBot="1" x14ac:dyDescent="0.3">
      <c r="A275" s="40" t="s">
        <v>23</v>
      </c>
      <c r="B275" s="41" t="s">
        <v>1697</v>
      </c>
      <c r="C275" s="42" t="s">
        <v>32</v>
      </c>
      <c r="D275" s="49">
        <v>0</v>
      </c>
    </row>
    <row r="276" spans="1:4" ht="15.75" thickBot="1" x14ac:dyDescent="0.3">
      <c r="A276" s="46" t="s">
        <v>23</v>
      </c>
      <c r="B276" s="47" t="s">
        <v>1697</v>
      </c>
      <c r="C276" s="48" t="s">
        <v>49</v>
      </c>
      <c r="D276" s="50">
        <v>0</v>
      </c>
    </row>
    <row r="277" spans="1:4" ht="15.75" thickBot="1" x14ac:dyDescent="0.3">
      <c r="A277" s="40" t="s">
        <v>23</v>
      </c>
      <c r="B277" s="41" t="s">
        <v>1697</v>
      </c>
      <c r="C277" s="42" t="s">
        <v>46</v>
      </c>
      <c r="D277" s="49">
        <v>0.42399999999999999</v>
      </c>
    </row>
    <row r="278" spans="1:4" ht="15.75" thickBot="1" x14ac:dyDescent="0.3">
      <c r="A278" s="46" t="s">
        <v>23</v>
      </c>
      <c r="B278" s="47" t="s">
        <v>1697</v>
      </c>
      <c r="C278" s="48" t="s">
        <v>41</v>
      </c>
      <c r="D278" s="50">
        <v>0</v>
      </c>
    </row>
    <row r="279" spans="1:4" ht="15.75" thickBot="1" x14ac:dyDescent="0.3">
      <c r="A279" s="40" t="s">
        <v>23</v>
      </c>
      <c r="B279" s="41" t="s">
        <v>1697</v>
      </c>
      <c r="C279" s="42" t="s">
        <v>1323</v>
      </c>
      <c r="D279" s="49">
        <v>0.104</v>
      </c>
    </row>
    <row r="280" spans="1:4" ht="15.75" thickBot="1" x14ac:dyDescent="0.3">
      <c r="A280" s="46" t="s">
        <v>23</v>
      </c>
      <c r="B280" s="47" t="s">
        <v>1697</v>
      </c>
      <c r="C280" s="48" t="s">
        <v>27</v>
      </c>
      <c r="D280" s="50">
        <v>0</v>
      </c>
    </row>
    <row r="281" spans="1:4" ht="15.75" thickBot="1" x14ac:dyDescent="0.3">
      <c r="A281" s="40" t="s">
        <v>23</v>
      </c>
      <c r="B281" s="41" t="s">
        <v>1697</v>
      </c>
      <c r="C281" s="42" t="s">
        <v>39</v>
      </c>
      <c r="D281" s="49">
        <v>0</v>
      </c>
    </row>
    <row r="282" spans="1:4" ht="15.75" thickBot="1" x14ac:dyDescent="0.3">
      <c r="A282" s="46" t="s">
        <v>23</v>
      </c>
      <c r="B282" s="47" t="s">
        <v>1697</v>
      </c>
      <c r="C282" s="48" t="s">
        <v>30</v>
      </c>
      <c r="D282" s="50">
        <v>0</v>
      </c>
    </row>
    <row r="283" spans="1:4" ht="15.75" thickBot="1" x14ac:dyDescent="0.3">
      <c r="A283" s="40" t="s">
        <v>23</v>
      </c>
      <c r="B283" s="41" t="s">
        <v>1697</v>
      </c>
      <c r="C283" s="42" t="s">
        <v>28</v>
      </c>
      <c r="D283" s="49">
        <v>0</v>
      </c>
    </row>
    <row r="284" spans="1:4" ht="15.75" thickBot="1" x14ac:dyDescent="0.3">
      <c r="A284" s="46" t="s">
        <v>23</v>
      </c>
      <c r="B284" s="47" t="s">
        <v>1697</v>
      </c>
      <c r="C284" s="48" t="s">
        <v>52</v>
      </c>
      <c r="D284" s="50">
        <v>0</v>
      </c>
    </row>
    <row r="285" spans="1:4" ht="15.75" thickBot="1" x14ac:dyDescent="0.3">
      <c r="A285" s="40" t="s">
        <v>23</v>
      </c>
      <c r="B285" s="41" t="s">
        <v>1697</v>
      </c>
      <c r="C285" s="42" t="s">
        <v>34</v>
      </c>
      <c r="D285" s="49">
        <v>0</v>
      </c>
    </row>
    <row r="286" spans="1:4" ht="15.75" thickBot="1" x14ac:dyDescent="0.3">
      <c r="A286" s="46" t="s">
        <v>23</v>
      </c>
      <c r="B286" s="47" t="s">
        <v>1697</v>
      </c>
      <c r="C286" s="48" t="s">
        <v>42</v>
      </c>
      <c r="D286" s="50">
        <v>0</v>
      </c>
    </row>
    <row r="287" spans="1:4" ht="15.75" thickBot="1" x14ac:dyDescent="0.3">
      <c r="A287" s="40" t="s">
        <v>23</v>
      </c>
      <c r="B287" s="41" t="s">
        <v>1697</v>
      </c>
      <c r="C287" s="42" t="s">
        <v>43</v>
      </c>
      <c r="D287" s="49">
        <v>0</v>
      </c>
    </row>
    <row r="288" spans="1:4" ht="15.75" thickBot="1" x14ac:dyDescent="0.3">
      <c r="A288" s="46" t="s">
        <v>23</v>
      </c>
      <c r="B288" s="47" t="s">
        <v>1697</v>
      </c>
      <c r="C288" s="48" t="s">
        <v>29</v>
      </c>
      <c r="D288" s="50">
        <v>0</v>
      </c>
    </row>
    <row r="289" spans="1:4" ht="15.75" thickBot="1" x14ac:dyDescent="0.3">
      <c r="A289" s="40" t="s">
        <v>23</v>
      </c>
      <c r="B289" s="41" t="s">
        <v>1697</v>
      </c>
      <c r="C289" s="42" t="s">
        <v>1153</v>
      </c>
      <c r="D289" s="49">
        <v>0</v>
      </c>
    </row>
    <row r="290" spans="1:4" ht="15.75" thickBot="1" x14ac:dyDescent="0.3">
      <c r="A290" s="46" t="s">
        <v>23</v>
      </c>
      <c r="B290" s="47" t="s">
        <v>1697</v>
      </c>
      <c r="C290" s="48" t="s">
        <v>1459</v>
      </c>
      <c r="D290" s="50">
        <v>0</v>
      </c>
    </row>
    <row r="291" spans="1:4" ht="15.75" thickBot="1" x14ac:dyDescent="0.3">
      <c r="A291" s="40" t="s">
        <v>23</v>
      </c>
      <c r="B291" s="41" t="s">
        <v>1697</v>
      </c>
      <c r="C291" s="42" t="s">
        <v>1598</v>
      </c>
      <c r="D291" s="49">
        <v>0</v>
      </c>
    </row>
    <row r="292" spans="1:4" ht="15.75" thickBot="1" x14ac:dyDescent="0.3">
      <c r="A292" s="46" t="s">
        <v>23</v>
      </c>
      <c r="B292" s="47" t="s">
        <v>1697</v>
      </c>
      <c r="C292" s="48" t="s">
        <v>1739</v>
      </c>
      <c r="D292" s="50">
        <v>0</v>
      </c>
    </row>
    <row r="293" spans="1:4" ht="15.75" thickBot="1" x14ac:dyDescent="0.3">
      <c r="A293" s="40" t="s">
        <v>23</v>
      </c>
      <c r="B293" s="41" t="s">
        <v>1697</v>
      </c>
      <c r="C293" s="42" t="s">
        <v>1903</v>
      </c>
      <c r="D293" s="49">
        <v>0</v>
      </c>
    </row>
    <row r="294" spans="1:4" ht="15.75" thickBot="1" x14ac:dyDescent="0.3">
      <c r="A294" s="46" t="s">
        <v>23</v>
      </c>
      <c r="B294" s="47" t="s">
        <v>1697</v>
      </c>
      <c r="C294" s="48" t="s">
        <v>1914</v>
      </c>
      <c r="D294" s="50">
        <v>0</v>
      </c>
    </row>
    <row r="295" spans="1:4" ht="15.75" thickBot="1" x14ac:dyDescent="0.3">
      <c r="A295" s="40" t="s">
        <v>23</v>
      </c>
      <c r="B295" s="41" t="s">
        <v>1697</v>
      </c>
      <c r="C295" s="42" t="s">
        <v>2209</v>
      </c>
      <c r="D295" s="49">
        <v>0</v>
      </c>
    </row>
    <row r="296" spans="1:4" ht="15.75" thickBot="1" x14ac:dyDescent="0.3">
      <c r="A296" s="46" t="s">
        <v>23</v>
      </c>
      <c r="B296" s="47" t="s">
        <v>1697</v>
      </c>
      <c r="C296" s="48" t="s">
        <v>1149</v>
      </c>
      <c r="D296" s="50">
        <v>0</v>
      </c>
    </row>
    <row r="297" spans="1:4" ht="15.75" thickBot="1" x14ac:dyDescent="0.3">
      <c r="A297" s="40" t="s">
        <v>23</v>
      </c>
      <c r="B297" s="41" t="s">
        <v>1697</v>
      </c>
      <c r="C297" s="42" t="s">
        <v>1244</v>
      </c>
      <c r="D297" s="49">
        <v>0</v>
      </c>
    </row>
    <row r="298" spans="1:4" ht="15.75" thickBot="1" x14ac:dyDescent="0.3">
      <c r="A298" s="46" t="s">
        <v>23</v>
      </c>
      <c r="B298" s="47" t="s">
        <v>1697</v>
      </c>
      <c r="C298" s="48" t="s">
        <v>1360</v>
      </c>
      <c r="D298" s="50">
        <v>0</v>
      </c>
    </row>
    <row r="299" spans="1:4" ht="15.75" thickBot="1" x14ac:dyDescent="0.3">
      <c r="A299" s="40" t="s">
        <v>23</v>
      </c>
      <c r="B299" s="41" t="s">
        <v>1697</v>
      </c>
      <c r="C299" s="42" t="s">
        <v>1543</v>
      </c>
      <c r="D299" s="49">
        <v>0</v>
      </c>
    </row>
    <row r="300" spans="1:4" ht="15.75" thickBot="1" x14ac:dyDescent="0.3">
      <c r="A300" s="46" t="s">
        <v>582</v>
      </c>
      <c r="B300" s="47" t="s">
        <v>1720</v>
      </c>
      <c r="C300" s="48" t="s">
        <v>613</v>
      </c>
      <c r="D300" s="50">
        <v>0.21199999999999999</v>
      </c>
    </row>
    <row r="301" spans="1:4" ht="15.75" thickBot="1" x14ac:dyDescent="0.3">
      <c r="A301" s="40" t="s">
        <v>582</v>
      </c>
      <c r="B301" s="41" t="s">
        <v>1720</v>
      </c>
      <c r="C301" s="42" t="s">
        <v>658</v>
      </c>
      <c r="D301" s="49">
        <v>5.2999999999999999E-2</v>
      </c>
    </row>
    <row r="302" spans="1:4" ht="15.75" thickBot="1" x14ac:dyDescent="0.3">
      <c r="A302" s="46" t="s">
        <v>582</v>
      </c>
      <c r="B302" s="47" t="s">
        <v>1720</v>
      </c>
      <c r="C302" s="48" t="s">
        <v>648</v>
      </c>
      <c r="D302" s="50">
        <v>5.5E-2</v>
      </c>
    </row>
    <row r="303" spans="1:4" ht="15.75" thickBot="1" x14ac:dyDescent="0.3">
      <c r="A303" s="40" t="s">
        <v>582</v>
      </c>
      <c r="B303" s="41" t="s">
        <v>1720</v>
      </c>
      <c r="C303" s="42" t="s">
        <v>623</v>
      </c>
      <c r="D303" s="49">
        <v>0.104</v>
      </c>
    </row>
    <row r="304" spans="1:4" ht="15.75" thickBot="1" x14ac:dyDescent="0.3">
      <c r="A304" s="46" t="s">
        <v>582</v>
      </c>
      <c r="B304" s="47" t="s">
        <v>1720</v>
      </c>
      <c r="C304" s="48" t="s">
        <v>601</v>
      </c>
      <c r="D304" s="50">
        <v>0</v>
      </c>
    </row>
    <row r="305" spans="1:4" ht="15.75" thickBot="1" x14ac:dyDescent="0.3">
      <c r="A305" s="40" t="s">
        <v>582</v>
      </c>
      <c r="B305" s="41" t="s">
        <v>1720</v>
      </c>
      <c r="C305" s="42" t="s">
        <v>660</v>
      </c>
      <c r="D305" s="49">
        <v>0</v>
      </c>
    </row>
    <row r="306" spans="1:4" ht="15.75" thickBot="1" x14ac:dyDescent="0.3">
      <c r="A306" s="46" t="s">
        <v>582</v>
      </c>
      <c r="B306" s="47" t="s">
        <v>1720</v>
      </c>
      <c r="C306" s="48" t="s">
        <v>651</v>
      </c>
      <c r="D306" s="50">
        <v>0</v>
      </c>
    </row>
    <row r="307" spans="1:4" ht="15.75" thickBot="1" x14ac:dyDescent="0.3">
      <c r="A307" s="40" t="s">
        <v>582</v>
      </c>
      <c r="B307" s="41" t="s">
        <v>1720</v>
      </c>
      <c r="C307" s="42" t="s">
        <v>588</v>
      </c>
      <c r="D307" s="49">
        <v>5.1999999999999998E-2</v>
      </c>
    </row>
    <row r="308" spans="1:4" ht="15.75" thickBot="1" x14ac:dyDescent="0.3">
      <c r="A308" s="46" t="s">
        <v>582</v>
      </c>
      <c r="B308" s="47" t="s">
        <v>1720</v>
      </c>
      <c r="C308" s="48" t="s">
        <v>589</v>
      </c>
      <c r="D308" s="50">
        <v>0</v>
      </c>
    </row>
    <row r="309" spans="1:4" ht="15.75" thickBot="1" x14ac:dyDescent="0.3">
      <c r="A309" s="40" t="s">
        <v>582</v>
      </c>
      <c r="B309" s="41" t="s">
        <v>1720</v>
      </c>
      <c r="C309" s="42" t="s">
        <v>626</v>
      </c>
      <c r="D309" s="49">
        <v>0.63400000000000001</v>
      </c>
    </row>
    <row r="310" spans="1:4" ht="15.75" thickBot="1" x14ac:dyDescent="0.3">
      <c r="A310" s="46" t="s">
        <v>582</v>
      </c>
      <c r="B310" s="47" t="s">
        <v>1720</v>
      </c>
      <c r="C310" s="48" t="s">
        <v>616</v>
      </c>
      <c r="D310" s="50">
        <v>0</v>
      </c>
    </row>
    <row r="311" spans="1:4" ht="15.75" thickBot="1" x14ac:dyDescent="0.3">
      <c r="A311" s="40" t="s">
        <v>582</v>
      </c>
      <c r="B311" s="41" t="s">
        <v>1720</v>
      </c>
      <c r="C311" s="42" t="s">
        <v>631</v>
      </c>
      <c r="D311" s="49">
        <v>0</v>
      </c>
    </row>
    <row r="312" spans="1:4" ht="15.75" thickBot="1" x14ac:dyDescent="0.3">
      <c r="A312" s="46" t="s">
        <v>582</v>
      </c>
      <c r="B312" s="47" t="s">
        <v>1720</v>
      </c>
      <c r="C312" s="48" t="s">
        <v>641</v>
      </c>
      <c r="D312" s="50">
        <v>0.68400000000000005</v>
      </c>
    </row>
    <row r="313" spans="1:4" ht="15.75" thickBot="1" x14ac:dyDescent="0.3">
      <c r="A313" s="40" t="s">
        <v>582</v>
      </c>
      <c r="B313" s="41" t="s">
        <v>1720</v>
      </c>
      <c r="C313" s="42" t="s">
        <v>642</v>
      </c>
      <c r="D313" s="49">
        <v>0</v>
      </c>
    </row>
    <row r="314" spans="1:4" ht="15.75" thickBot="1" x14ac:dyDescent="0.3">
      <c r="A314" s="46" t="s">
        <v>582</v>
      </c>
      <c r="B314" s="47" t="s">
        <v>1720</v>
      </c>
      <c r="C314" s="48" t="s">
        <v>669</v>
      </c>
      <c r="D314" s="50">
        <v>0</v>
      </c>
    </row>
    <row r="315" spans="1:4" ht="15.75" thickBot="1" x14ac:dyDescent="0.3">
      <c r="A315" s="40" t="s">
        <v>582</v>
      </c>
      <c r="B315" s="41" t="s">
        <v>1720</v>
      </c>
      <c r="C315" s="42" t="s">
        <v>670</v>
      </c>
      <c r="D315" s="49">
        <v>0</v>
      </c>
    </row>
    <row r="316" spans="1:4" ht="15.75" thickBot="1" x14ac:dyDescent="0.3">
      <c r="A316" s="46" t="s">
        <v>582</v>
      </c>
      <c r="B316" s="47" t="s">
        <v>1720</v>
      </c>
      <c r="C316" s="48" t="s">
        <v>618</v>
      </c>
      <c r="D316" s="50">
        <v>0</v>
      </c>
    </row>
    <row r="317" spans="1:4" ht="15.75" thickBot="1" x14ac:dyDescent="0.3">
      <c r="A317" s="40" t="s">
        <v>582</v>
      </c>
      <c r="B317" s="41" t="s">
        <v>1720</v>
      </c>
      <c r="C317" s="42" t="s">
        <v>612</v>
      </c>
      <c r="D317" s="49">
        <v>0</v>
      </c>
    </row>
    <row r="318" spans="1:4" ht="15.75" thickBot="1" x14ac:dyDescent="0.3">
      <c r="A318" s="46" t="s">
        <v>582</v>
      </c>
      <c r="B318" s="47" t="s">
        <v>1720</v>
      </c>
      <c r="C318" s="48" t="s">
        <v>1198</v>
      </c>
      <c r="D318" s="50">
        <v>0</v>
      </c>
    </row>
    <row r="319" spans="1:4" ht="15.75" thickBot="1" x14ac:dyDescent="0.3">
      <c r="A319" s="40" t="s">
        <v>582</v>
      </c>
      <c r="B319" s="41" t="s">
        <v>1720</v>
      </c>
      <c r="C319" s="42" t="s">
        <v>621</v>
      </c>
      <c r="D319" s="49">
        <v>0</v>
      </c>
    </row>
    <row r="320" spans="1:4" ht="15.75" thickBot="1" x14ac:dyDescent="0.3">
      <c r="A320" s="46" t="s">
        <v>582</v>
      </c>
      <c r="B320" s="47" t="s">
        <v>1720</v>
      </c>
      <c r="C320" s="48" t="s">
        <v>1809</v>
      </c>
      <c r="D320" s="50">
        <v>0</v>
      </c>
    </row>
    <row r="321" spans="1:4" ht="15.75" thickBot="1" x14ac:dyDescent="0.3">
      <c r="A321" s="40" t="s">
        <v>582</v>
      </c>
      <c r="B321" s="41" t="s">
        <v>1720</v>
      </c>
      <c r="C321" s="42" t="s">
        <v>2268</v>
      </c>
      <c r="D321" s="49">
        <v>0</v>
      </c>
    </row>
    <row r="322" spans="1:4" ht="15.75" thickBot="1" x14ac:dyDescent="0.3">
      <c r="A322" s="46" t="s">
        <v>582</v>
      </c>
      <c r="B322" s="47" t="s">
        <v>1720</v>
      </c>
      <c r="C322" s="48" t="s">
        <v>2201</v>
      </c>
      <c r="D322" s="50">
        <v>0</v>
      </c>
    </row>
    <row r="323" spans="1:4" ht="15.75" thickBot="1" x14ac:dyDescent="0.3">
      <c r="A323" s="40" t="s">
        <v>582</v>
      </c>
      <c r="B323" s="41" t="s">
        <v>1720</v>
      </c>
      <c r="C323" s="42" t="s">
        <v>2211</v>
      </c>
      <c r="D323" s="49">
        <v>0</v>
      </c>
    </row>
    <row r="324" spans="1:4" ht="15.75" thickBot="1" x14ac:dyDescent="0.3">
      <c r="A324" s="46" t="s">
        <v>582</v>
      </c>
      <c r="B324" s="47" t="s">
        <v>1720</v>
      </c>
      <c r="C324" s="48" t="s">
        <v>1632</v>
      </c>
      <c r="D324" s="50">
        <v>0</v>
      </c>
    </row>
    <row r="325" spans="1:4" ht="15.75" thickBot="1" x14ac:dyDescent="0.3">
      <c r="A325" s="40" t="s">
        <v>582</v>
      </c>
      <c r="B325" s="41" t="s">
        <v>1720</v>
      </c>
      <c r="C325" s="42" t="s">
        <v>1573</v>
      </c>
      <c r="D325" s="49">
        <v>0</v>
      </c>
    </row>
    <row r="326" spans="1:4" ht="15.75" thickBot="1" x14ac:dyDescent="0.3">
      <c r="A326" s="46" t="s">
        <v>582</v>
      </c>
      <c r="B326" s="47" t="s">
        <v>1720</v>
      </c>
      <c r="C326" s="48" t="s">
        <v>1986</v>
      </c>
      <c r="D326" s="50">
        <v>0</v>
      </c>
    </row>
    <row r="327" spans="1:4" ht="15.75" thickBot="1" x14ac:dyDescent="0.3">
      <c r="A327" s="40" t="s">
        <v>582</v>
      </c>
      <c r="B327" s="41" t="s">
        <v>1720</v>
      </c>
      <c r="C327" s="42" t="s">
        <v>1895</v>
      </c>
      <c r="D327" s="49">
        <v>1.149</v>
      </c>
    </row>
    <row r="328" spans="1:4" ht="15.75" thickBot="1" x14ac:dyDescent="0.3">
      <c r="A328" s="46" t="s">
        <v>582</v>
      </c>
      <c r="B328" s="47" t="s">
        <v>1720</v>
      </c>
      <c r="C328" s="48" t="s">
        <v>1613</v>
      </c>
      <c r="D328" s="50">
        <v>0</v>
      </c>
    </row>
    <row r="329" spans="1:4" ht="15.75" thickBot="1" x14ac:dyDescent="0.3">
      <c r="A329" s="40" t="s">
        <v>582</v>
      </c>
      <c r="B329" s="41" t="s">
        <v>1720</v>
      </c>
      <c r="C329" s="42" t="s">
        <v>1849</v>
      </c>
      <c r="D329" s="49">
        <v>5.1999999999999998E-2</v>
      </c>
    </row>
    <row r="330" spans="1:4" ht="15.75" thickBot="1" x14ac:dyDescent="0.3">
      <c r="A330" s="46" t="s">
        <v>582</v>
      </c>
      <c r="B330" s="47" t="s">
        <v>1680</v>
      </c>
      <c r="C330" s="48" t="s">
        <v>584</v>
      </c>
      <c r="D330" s="50">
        <v>0</v>
      </c>
    </row>
    <row r="331" spans="1:4" ht="15.75" thickBot="1" x14ac:dyDescent="0.3">
      <c r="A331" s="40" t="s">
        <v>582</v>
      </c>
      <c r="B331" s="41" t="s">
        <v>1680</v>
      </c>
      <c r="C331" s="42" t="s">
        <v>593</v>
      </c>
      <c r="D331" s="49">
        <v>0</v>
      </c>
    </row>
    <row r="332" spans="1:4" ht="15.75" thickBot="1" x14ac:dyDescent="0.3">
      <c r="A332" s="46" t="s">
        <v>582</v>
      </c>
      <c r="B332" s="47" t="s">
        <v>1680</v>
      </c>
      <c r="C332" s="48" t="s">
        <v>657</v>
      </c>
      <c r="D332" s="50">
        <v>0.23400000000000001</v>
      </c>
    </row>
    <row r="333" spans="1:4" ht="15.75" thickBot="1" x14ac:dyDescent="0.3">
      <c r="A333" s="40" t="s">
        <v>582</v>
      </c>
      <c r="B333" s="41" t="s">
        <v>1680</v>
      </c>
      <c r="C333" s="42" t="s">
        <v>600</v>
      </c>
      <c r="D333" s="49">
        <v>0</v>
      </c>
    </row>
    <row r="334" spans="1:4" ht="15.75" thickBot="1" x14ac:dyDescent="0.3">
      <c r="A334" s="46" t="s">
        <v>582</v>
      </c>
      <c r="B334" s="47" t="s">
        <v>1680</v>
      </c>
      <c r="C334" s="48" t="s">
        <v>639</v>
      </c>
      <c r="D334" s="50">
        <v>0</v>
      </c>
    </row>
    <row r="335" spans="1:4" ht="15.75" thickBot="1" x14ac:dyDescent="0.3">
      <c r="A335" s="40" t="s">
        <v>582</v>
      </c>
      <c r="B335" s="41" t="s">
        <v>1680</v>
      </c>
      <c r="C335" s="42" t="s">
        <v>585</v>
      </c>
      <c r="D335" s="49">
        <v>0</v>
      </c>
    </row>
    <row r="336" spans="1:4" ht="15.75" thickBot="1" x14ac:dyDescent="0.3">
      <c r="A336" s="46" t="s">
        <v>582</v>
      </c>
      <c r="B336" s="47" t="s">
        <v>1680</v>
      </c>
      <c r="C336" s="48" t="s">
        <v>649</v>
      </c>
      <c r="D336" s="50">
        <v>0</v>
      </c>
    </row>
    <row r="337" spans="1:4" ht="15.75" thickBot="1" x14ac:dyDescent="0.3">
      <c r="A337" s="40" t="s">
        <v>582</v>
      </c>
      <c r="B337" s="41" t="s">
        <v>1680</v>
      </c>
      <c r="C337" s="42" t="s">
        <v>629</v>
      </c>
      <c r="D337" s="49">
        <v>0</v>
      </c>
    </row>
    <row r="338" spans="1:4" ht="15.75" thickBot="1" x14ac:dyDescent="0.3">
      <c r="A338" s="46" t="s">
        <v>582</v>
      </c>
      <c r="B338" s="47" t="s">
        <v>1680</v>
      </c>
      <c r="C338" s="48" t="s">
        <v>630</v>
      </c>
      <c r="D338" s="50">
        <v>0</v>
      </c>
    </row>
    <row r="339" spans="1:4" ht="15.75" thickBot="1" x14ac:dyDescent="0.3">
      <c r="A339" s="40" t="s">
        <v>582</v>
      </c>
      <c r="B339" s="41" t="s">
        <v>1680</v>
      </c>
      <c r="C339" s="42" t="s">
        <v>650</v>
      </c>
      <c r="D339" s="49">
        <v>0</v>
      </c>
    </row>
    <row r="340" spans="1:4" ht="15.75" thickBot="1" x14ac:dyDescent="0.3">
      <c r="A340" s="46" t="s">
        <v>582</v>
      </c>
      <c r="B340" s="47" t="s">
        <v>1680</v>
      </c>
      <c r="C340" s="48" t="s">
        <v>625</v>
      </c>
      <c r="D340" s="50">
        <v>0</v>
      </c>
    </row>
    <row r="341" spans="1:4" ht="15.75" thickBot="1" x14ac:dyDescent="0.3">
      <c r="A341" s="40" t="s">
        <v>582</v>
      </c>
      <c r="B341" s="41" t="s">
        <v>1680</v>
      </c>
      <c r="C341" s="42" t="s">
        <v>586</v>
      </c>
      <c r="D341" s="49">
        <v>0</v>
      </c>
    </row>
    <row r="342" spans="1:4" ht="15.75" thickBot="1" x14ac:dyDescent="0.3">
      <c r="A342" s="46" t="s">
        <v>582</v>
      </c>
      <c r="B342" s="47" t="s">
        <v>1680</v>
      </c>
      <c r="C342" s="48" t="s">
        <v>659</v>
      </c>
      <c r="D342" s="50">
        <v>0</v>
      </c>
    </row>
    <row r="343" spans="1:4" ht="15.75" thickBot="1" x14ac:dyDescent="0.3">
      <c r="A343" s="40" t="s">
        <v>582</v>
      </c>
      <c r="B343" s="41" t="s">
        <v>1680</v>
      </c>
      <c r="C343" s="42" t="s">
        <v>614</v>
      </c>
      <c r="D343" s="49">
        <v>0</v>
      </c>
    </row>
    <row r="344" spans="1:4" ht="15.75" thickBot="1" x14ac:dyDescent="0.3">
      <c r="A344" s="46" t="s">
        <v>582</v>
      </c>
      <c r="B344" s="47" t="s">
        <v>1680</v>
      </c>
      <c r="C344" s="48" t="s">
        <v>666</v>
      </c>
      <c r="D344" s="50">
        <v>0</v>
      </c>
    </row>
    <row r="345" spans="1:4" ht="15.75" thickBot="1" x14ac:dyDescent="0.3">
      <c r="A345" s="40" t="s">
        <v>582</v>
      </c>
      <c r="B345" s="41" t="s">
        <v>1680</v>
      </c>
      <c r="C345" s="42" t="s">
        <v>615</v>
      </c>
      <c r="D345" s="49">
        <v>0</v>
      </c>
    </row>
    <row r="346" spans="1:4" ht="15.75" thickBot="1" x14ac:dyDescent="0.3">
      <c r="A346" s="46" t="s">
        <v>582</v>
      </c>
      <c r="B346" s="47" t="s">
        <v>1680</v>
      </c>
      <c r="C346" s="48" t="s">
        <v>640</v>
      </c>
      <c r="D346" s="50">
        <v>0</v>
      </c>
    </row>
    <row r="347" spans="1:4" ht="15.75" thickBot="1" x14ac:dyDescent="0.3">
      <c r="A347" s="40" t="s">
        <v>582</v>
      </c>
      <c r="B347" s="41" t="s">
        <v>1680</v>
      </c>
      <c r="C347" s="42" t="s">
        <v>597</v>
      </c>
      <c r="D347" s="49">
        <v>0</v>
      </c>
    </row>
    <row r="348" spans="1:4" ht="15.75" thickBot="1" x14ac:dyDescent="0.3">
      <c r="A348" s="46" t="s">
        <v>582</v>
      </c>
      <c r="B348" s="47" t="s">
        <v>1680</v>
      </c>
      <c r="C348" s="48" t="s">
        <v>661</v>
      </c>
      <c r="D348" s="50">
        <v>0</v>
      </c>
    </row>
    <row r="349" spans="1:4" ht="15.75" thickBot="1" x14ac:dyDescent="0.3">
      <c r="A349" s="40" t="s">
        <v>582</v>
      </c>
      <c r="B349" s="41" t="s">
        <v>1680</v>
      </c>
      <c r="C349" s="42" t="s">
        <v>608</v>
      </c>
      <c r="D349" s="49">
        <v>0</v>
      </c>
    </row>
    <row r="350" spans="1:4" ht="15.75" thickBot="1" x14ac:dyDescent="0.3">
      <c r="A350" s="46" t="s">
        <v>582</v>
      </c>
      <c r="B350" s="47" t="s">
        <v>1680</v>
      </c>
      <c r="C350" s="48" t="s">
        <v>583</v>
      </c>
      <c r="D350" s="50">
        <v>0</v>
      </c>
    </row>
    <row r="351" spans="1:4" ht="15.75" thickBot="1" x14ac:dyDescent="0.3">
      <c r="A351" s="40" t="s">
        <v>582</v>
      </c>
      <c r="B351" s="41" t="s">
        <v>1680</v>
      </c>
      <c r="C351" s="42" t="s">
        <v>598</v>
      </c>
      <c r="D351" s="49">
        <v>0</v>
      </c>
    </row>
    <row r="352" spans="1:4" ht="15.75" thickBot="1" x14ac:dyDescent="0.3">
      <c r="A352" s="46" t="s">
        <v>582</v>
      </c>
      <c r="B352" s="47" t="s">
        <v>1680</v>
      </c>
      <c r="C352" s="48" t="s">
        <v>667</v>
      </c>
      <c r="D352" s="50">
        <v>0</v>
      </c>
    </row>
    <row r="353" spans="1:4" ht="15.75" thickBot="1" x14ac:dyDescent="0.3">
      <c r="A353" s="40" t="s">
        <v>582</v>
      </c>
      <c r="B353" s="41" t="s">
        <v>1680</v>
      </c>
      <c r="C353" s="42" t="s">
        <v>652</v>
      </c>
      <c r="D353" s="49">
        <v>5.2999999999999999E-2</v>
      </c>
    </row>
    <row r="354" spans="1:4" ht="15.75" thickBot="1" x14ac:dyDescent="0.3">
      <c r="A354" s="46" t="s">
        <v>582</v>
      </c>
      <c r="B354" s="47" t="s">
        <v>1680</v>
      </c>
      <c r="C354" s="48" t="s">
        <v>624</v>
      </c>
      <c r="D354" s="50">
        <v>0</v>
      </c>
    </row>
    <row r="355" spans="1:4" ht="15.75" thickBot="1" x14ac:dyDescent="0.3">
      <c r="A355" s="40" t="s">
        <v>582</v>
      </c>
      <c r="B355" s="41" t="s">
        <v>1680</v>
      </c>
      <c r="C355" s="42" t="s">
        <v>632</v>
      </c>
      <c r="D355" s="49">
        <v>0</v>
      </c>
    </row>
    <row r="356" spans="1:4" ht="15.75" thickBot="1" x14ac:dyDescent="0.3">
      <c r="A356" s="46" t="s">
        <v>582</v>
      </c>
      <c r="B356" s="47" t="s">
        <v>1680</v>
      </c>
      <c r="C356" s="48" t="s">
        <v>633</v>
      </c>
      <c r="D356" s="50">
        <v>0</v>
      </c>
    </row>
    <row r="357" spans="1:4" ht="15.75" thickBot="1" x14ac:dyDescent="0.3">
      <c r="A357" s="40" t="s">
        <v>582</v>
      </c>
      <c r="B357" s="41" t="s">
        <v>1680</v>
      </c>
      <c r="C357" s="42" t="s">
        <v>668</v>
      </c>
      <c r="D357" s="49">
        <v>0</v>
      </c>
    </row>
    <row r="358" spans="1:4" ht="15.75" thickBot="1" x14ac:dyDescent="0.3">
      <c r="A358" s="46" t="s">
        <v>582</v>
      </c>
      <c r="B358" s="47" t="s">
        <v>1680</v>
      </c>
      <c r="C358" s="48" t="s">
        <v>602</v>
      </c>
      <c r="D358" s="50">
        <v>0</v>
      </c>
    </row>
    <row r="359" spans="1:4" ht="15.75" thickBot="1" x14ac:dyDescent="0.3">
      <c r="A359" s="40" t="s">
        <v>582</v>
      </c>
      <c r="B359" s="41" t="s">
        <v>1680</v>
      </c>
      <c r="C359" s="42" t="s">
        <v>634</v>
      </c>
      <c r="D359" s="49">
        <v>0</v>
      </c>
    </row>
    <row r="360" spans="1:4" ht="15.75" thickBot="1" x14ac:dyDescent="0.3">
      <c r="A360" s="46" t="s">
        <v>582</v>
      </c>
      <c r="B360" s="47" t="s">
        <v>1680</v>
      </c>
      <c r="C360" s="48" t="s">
        <v>662</v>
      </c>
      <c r="D360" s="50">
        <v>0</v>
      </c>
    </row>
    <row r="361" spans="1:4" ht="15.75" thickBot="1" x14ac:dyDescent="0.3">
      <c r="A361" s="40" t="s">
        <v>582</v>
      </c>
      <c r="B361" s="41" t="s">
        <v>1680</v>
      </c>
      <c r="C361" s="42" t="s">
        <v>599</v>
      </c>
      <c r="D361" s="49">
        <v>0</v>
      </c>
    </row>
    <row r="362" spans="1:4" ht="15.75" thickBot="1" x14ac:dyDescent="0.3">
      <c r="A362" s="46" t="s">
        <v>582</v>
      </c>
      <c r="B362" s="47" t="s">
        <v>1680</v>
      </c>
      <c r="C362" s="48" t="s">
        <v>635</v>
      </c>
      <c r="D362" s="50">
        <v>5.2999999999999999E-2</v>
      </c>
    </row>
    <row r="363" spans="1:4" ht="15.75" thickBot="1" x14ac:dyDescent="0.3">
      <c r="A363" s="40" t="s">
        <v>582</v>
      </c>
      <c r="B363" s="41" t="s">
        <v>1680</v>
      </c>
      <c r="C363" s="42" t="s">
        <v>609</v>
      </c>
      <c r="D363" s="49">
        <v>0</v>
      </c>
    </row>
    <row r="364" spans="1:4" ht="15.75" thickBot="1" x14ac:dyDescent="0.3">
      <c r="A364" s="46" t="s">
        <v>582</v>
      </c>
      <c r="B364" s="47" t="s">
        <v>1680</v>
      </c>
      <c r="C364" s="48" t="s">
        <v>663</v>
      </c>
      <c r="D364" s="50">
        <v>0</v>
      </c>
    </row>
    <row r="365" spans="1:4" ht="15.75" thickBot="1" x14ac:dyDescent="0.3">
      <c r="A365" s="40" t="s">
        <v>582</v>
      </c>
      <c r="B365" s="41" t="s">
        <v>1680</v>
      </c>
      <c r="C365" s="42" t="s">
        <v>627</v>
      </c>
      <c r="D365" s="49">
        <v>0</v>
      </c>
    </row>
    <row r="366" spans="1:4" ht="15.75" thickBot="1" x14ac:dyDescent="0.3">
      <c r="A366" s="46" t="s">
        <v>582</v>
      </c>
      <c r="B366" s="47" t="s">
        <v>1680</v>
      </c>
      <c r="C366" s="48" t="s">
        <v>628</v>
      </c>
      <c r="D366" s="50">
        <v>0</v>
      </c>
    </row>
    <row r="367" spans="1:4" ht="15.75" thickBot="1" x14ac:dyDescent="0.3">
      <c r="A367" s="40" t="s">
        <v>582</v>
      </c>
      <c r="B367" s="41" t="s">
        <v>1680</v>
      </c>
      <c r="C367" s="42" t="s">
        <v>643</v>
      </c>
      <c r="D367" s="49">
        <v>0</v>
      </c>
    </row>
    <row r="368" spans="1:4" ht="15.75" thickBot="1" x14ac:dyDescent="0.3">
      <c r="A368" s="46" t="s">
        <v>582</v>
      </c>
      <c r="B368" s="47" t="s">
        <v>1680</v>
      </c>
      <c r="C368" s="48" t="s">
        <v>653</v>
      </c>
      <c r="D368" s="50">
        <v>0</v>
      </c>
    </row>
    <row r="369" spans="1:4" ht="15.75" thickBot="1" x14ac:dyDescent="0.3">
      <c r="A369" s="40" t="s">
        <v>582</v>
      </c>
      <c r="B369" s="41" t="s">
        <v>1680</v>
      </c>
      <c r="C369" s="42" t="s">
        <v>619</v>
      </c>
      <c r="D369" s="49">
        <v>0</v>
      </c>
    </row>
    <row r="370" spans="1:4" ht="15.75" thickBot="1" x14ac:dyDescent="0.3">
      <c r="A370" s="46" t="s">
        <v>582</v>
      </c>
      <c r="B370" s="47" t="s">
        <v>1680</v>
      </c>
      <c r="C370" s="48" t="s">
        <v>1195</v>
      </c>
      <c r="D370" s="50">
        <v>0</v>
      </c>
    </row>
    <row r="371" spans="1:4" ht="15.75" thickBot="1" x14ac:dyDescent="0.3">
      <c r="A371" s="40" t="s">
        <v>582</v>
      </c>
      <c r="B371" s="41" t="s">
        <v>1680</v>
      </c>
      <c r="C371" s="42" t="s">
        <v>591</v>
      </c>
      <c r="D371" s="49">
        <v>0</v>
      </c>
    </row>
    <row r="372" spans="1:4" ht="15.75" thickBot="1" x14ac:dyDescent="0.3">
      <c r="A372" s="46" t="s">
        <v>582</v>
      </c>
      <c r="B372" s="47" t="s">
        <v>1680</v>
      </c>
      <c r="C372" s="48" t="s">
        <v>655</v>
      </c>
      <c r="D372" s="50">
        <v>0</v>
      </c>
    </row>
    <row r="373" spans="1:4" ht="15.75" thickBot="1" x14ac:dyDescent="0.3">
      <c r="A373" s="40" t="s">
        <v>582</v>
      </c>
      <c r="B373" s="41" t="s">
        <v>1680</v>
      </c>
      <c r="C373" s="42" t="s">
        <v>636</v>
      </c>
      <c r="D373" s="49">
        <v>0</v>
      </c>
    </row>
    <row r="374" spans="1:4" ht="15.75" thickBot="1" x14ac:dyDescent="0.3">
      <c r="A374" s="46" t="s">
        <v>582</v>
      </c>
      <c r="B374" s="47" t="s">
        <v>1680</v>
      </c>
      <c r="C374" s="48" t="s">
        <v>645</v>
      </c>
      <c r="D374" s="50">
        <v>5.0999999999999997E-2</v>
      </c>
    </row>
    <row r="375" spans="1:4" ht="15.75" thickBot="1" x14ac:dyDescent="0.3">
      <c r="A375" s="40" t="s">
        <v>582</v>
      </c>
      <c r="B375" s="41" t="s">
        <v>1680</v>
      </c>
      <c r="C375" s="42" t="s">
        <v>671</v>
      </c>
      <c r="D375" s="49">
        <v>0</v>
      </c>
    </row>
    <row r="376" spans="1:4" ht="15.75" thickBot="1" x14ac:dyDescent="0.3">
      <c r="A376" s="46" t="s">
        <v>582</v>
      </c>
      <c r="B376" s="47" t="s">
        <v>1680</v>
      </c>
      <c r="C376" s="48" t="s">
        <v>611</v>
      </c>
      <c r="D376" s="50">
        <v>0</v>
      </c>
    </row>
    <row r="377" spans="1:4" ht="15.75" thickBot="1" x14ac:dyDescent="0.3">
      <c r="A377" s="40" t="s">
        <v>582</v>
      </c>
      <c r="B377" s="41" t="s">
        <v>1680</v>
      </c>
      <c r="C377" s="42" t="s">
        <v>664</v>
      </c>
      <c r="D377" s="49">
        <v>5.1999999999999998E-2</v>
      </c>
    </row>
    <row r="378" spans="1:4" ht="15.75" thickBot="1" x14ac:dyDescent="0.3">
      <c r="A378" s="46" t="s">
        <v>582</v>
      </c>
      <c r="B378" s="47" t="s">
        <v>1680</v>
      </c>
      <c r="C378" s="48" t="s">
        <v>646</v>
      </c>
      <c r="D378" s="50">
        <v>0</v>
      </c>
    </row>
    <row r="379" spans="1:4" ht="15.75" thickBot="1" x14ac:dyDescent="0.3">
      <c r="A379" s="40" t="s">
        <v>582</v>
      </c>
      <c r="B379" s="41" t="s">
        <v>1680</v>
      </c>
      <c r="C379" s="42" t="s">
        <v>1185</v>
      </c>
      <c r="D379" s="49">
        <v>0</v>
      </c>
    </row>
    <row r="380" spans="1:4" ht="15.75" thickBot="1" x14ac:dyDescent="0.3">
      <c r="A380" s="46" t="s">
        <v>582</v>
      </c>
      <c r="B380" s="47" t="s">
        <v>1680</v>
      </c>
      <c r="C380" s="48" t="s">
        <v>1196</v>
      </c>
      <c r="D380" s="50">
        <v>5.0999999999999997E-2</v>
      </c>
    </row>
    <row r="381" spans="1:4" ht="15.75" thickBot="1" x14ac:dyDescent="0.3">
      <c r="A381" s="40" t="s">
        <v>582</v>
      </c>
      <c r="B381" s="41" t="s">
        <v>1680</v>
      </c>
      <c r="C381" s="42" t="s">
        <v>1376</v>
      </c>
      <c r="D381" s="49">
        <v>0</v>
      </c>
    </row>
    <row r="382" spans="1:4" ht="15.75" thickBot="1" x14ac:dyDescent="0.3">
      <c r="A382" s="46" t="s">
        <v>582</v>
      </c>
      <c r="B382" s="47" t="s">
        <v>1680</v>
      </c>
      <c r="C382" s="48" t="s">
        <v>1527</v>
      </c>
      <c r="D382" s="50">
        <v>1.234</v>
      </c>
    </row>
    <row r="383" spans="1:4" ht="15.75" thickBot="1" x14ac:dyDescent="0.3">
      <c r="A383" s="40" t="s">
        <v>582</v>
      </c>
      <c r="B383" s="41" t="s">
        <v>1680</v>
      </c>
      <c r="C383" s="42" t="s">
        <v>1396</v>
      </c>
      <c r="D383" s="49">
        <v>0</v>
      </c>
    </row>
    <row r="384" spans="1:4" ht="15.75" thickBot="1" x14ac:dyDescent="0.3">
      <c r="A384" s="46" t="s">
        <v>582</v>
      </c>
      <c r="B384" s="47" t="s">
        <v>1680</v>
      </c>
      <c r="C384" s="48" t="s">
        <v>1571</v>
      </c>
      <c r="D384" s="50">
        <v>0</v>
      </c>
    </row>
    <row r="385" spans="1:4" ht="15.75" thickBot="1" x14ac:dyDescent="0.3">
      <c r="A385" s="40" t="s">
        <v>582</v>
      </c>
      <c r="B385" s="41" t="s">
        <v>1680</v>
      </c>
      <c r="C385" s="42" t="s">
        <v>1811</v>
      </c>
      <c r="D385" s="49">
        <v>0</v>
      </c>
    </row>
    <row r="386" spans="1:4" ht="15.75" thickBot="1" x14ac:dyDescent="0.3">
      <c r="A386" s="46" t="s">
        <v>582</v>
      </c>
      <c r="B386" s="47" t="s">
        <v>1680</v>
      </c>
      <c r="C386" s="48" t="s">
        <v>2000</v>
      </c>
      <c r="D386" s="50">
        <v>0</v>
      </c>
    </row>
    <row r="387" spans="1:4" ht="15.75" thickBot="1" x14ac:dyDescent="0.3">
      <c r="A387" s="40" t="s">
        <v>582</v>
      </c>
      <c r="B387" s="41" t="s">
        <v>1680</v>
      </c>
      <c r="C387" s="42" t="s">
        <v>1657</v>
      </c>
      <c r="D387" s="49">
        <v>5.1999999999999998E-2</v>
      </c>
    </row>
    <row r="388" spans="1:4" ht="15.75" thickBot="1" x14ac:dyDescent="0.3">
      <c r="A388" s="46" t="s">
        <v>582</v>
      </c>
      <c r="B388" s="47" t="s">
        <v>1680</v>
      </c>
      <c r="C388" s="48" t="s">
        <v>1572</v>
      </c>
      <c r="D388" s="50">
        <v>0</v>
      </c>
    </row>
    <row r="389" spans="1:4" ht="15.75" thickBot="1" x14ac:dyDescent="0.3">
      <c r="A389" s="40" t="s">
        <v>582</v>
      </c>
      <c r="B389" s="41" t="s">
        <v>1680</v>
      </c>
      <c r="C389" s="42" t="s">
        <v>1912</v>
      </c>
      <c r="D389" s="49">
        <v>0.81499999999999995</v>
      </c>
    </row>
    <row r="390" spans="1:4" ht="15.75" thickBot="1" x14ac:dyDescent="0.3">
      <c r="A390" s="46" t="s">
        <v>582</v>
      </c>
      <c r="B390" s="47" t="s">
        <v>1680</v>
      </c>
      <c r="C390" s="48" t="s">
        <v>1493</v>
      </c>
      <c r="D390" s="50">
        <v>0</v>
      </c>
    </row>
    <row r="391" spans="1:4" ht="15.75" thickBot="1" x14ac:dyDescent="0.3">
      <c r="A391" s="40" t="s">
        <v>582</v>
      </c>
      <c r="B391" s="41" t="s">
        <v>1680</v>
      </c>
      <c r="C391" s="42" t="s">
        <v>1423</v>
      </c>
      <c r="D391" s="49">
        <v>0</v>
      </c>
    </row>
    <row r="392" spans="1:4" ht="15.75" thickBot="1" x14ac:dyDescent="0.3">
      <c r="A392" s="46" t="s">
        <v>582</v>
      </c>
      <c r="B392" s="47" t="s">
        <v>1680</v>
      </c>
      <c r="C392" s="48" t="s">
        <v>1194</v>
      </c>
      <c r="D392" s="50">
        <v>0</v>
      </c>
    </row>
    <row r="393" spans="1:4" ht="15.75" thickBot="1" x14ac:dyDescent="0.3">
      <c r="A393" s="40" t="s">
        <v>582</v>
      </c>
      <c r="B393" s="41" t="s">
        <v>1680</v>
      </c>
      <c r="C393" s="42" t="s">
        <v>1235</v>
      </c>
      <c r="D393" s="49">
        <v>0</v>
      </c>
    </row>
    <row r="394" spans="1:4" ht="15.75" thickBot="1" x14ac:dyDescent="0.3">
      <c r="A394" s="46" t="s">
        <v>582</v>
      </c>
      <c r="B394" s="47" t="s">
        <v>1680</v>
      </c>
      <c r="C394" s="48" t="s">
        <v>1490</v>
      </c>
      <c r="D394" s="50">
        <v>0</v>
      </c>
    </row>
    <row r="395" spans="1:4" ht="15.75" thickBot="1" x14ac:dyDescent="0.3">
      <c r="A395" s="40" t="s">
        <v>582</v>
      </c>
      <c r="B395" s="41" t="s">
        <v>1680</v>
      </c>
      <c r="C395" s="42" t="s">
        <v>1364</v>
      </c>
      <c r="D395" s="49">
        <v>0</v>
      </c>
    </row>
    <row r="396" spans="1:4" ht="15.75" thickBot="1" x14ac:dyDescent="0.3">
      <c r="A396" s="46" t="s">
        <v>582</v>
      </c>
      <c r="B396" s="47" t="s">
        <v>1680</v>
      </c>
      <c r="C396" s="48" t="s">
        <v>2239</v>
      </c>
      <c r="D396" s="50">
        <v>0</v>
      </c>
    </row>
    <row r="397" spans="1:4" ht="15.75" thickBot="1" x14ac:dyDescent="0.3">
      <c r="A397" s="40" t="s">
        <v>582</v>
      </c>
      <c r="B397" s="41" t="s">
        <v>1680</v>
      </c>
      <c r="C397" s="42" t="s">
        <v>1593</v>
      </c>
      <c r="D397" s="49">
        <v>0</v>
      </c>
    </row>
    <row r="398" spans="1:4" ht="15.75" thickBot="1" x14ac:dyDescent="0.3">
      <c r="A398" s="46" t="s">
        <v>582</v>
      </c>
      <c r="B398" s="47" t="s">
        <v>1680</v>
      </c>
      <c r="C398" s="48" t="s">
        <v>1554</v>
      </c>
      <c r="D398" s="50">
        <v>0</v>
      </c>
    </row>
    <row r="399" spans="1:4" ht="15.75" thickBot="1" x14ac:dyDescent="0.3">
      <c r="A399" s="40" t="s">
        <v>582</v>
      </c>
      <c r="B399" s="41" t="s">
        <v>1680</v>
      </c>
      <c r="C399" s="42" t="s">
        <v>1560</v>
      </c>
      <c r="D399" s="49">
        <v>0</v>
      </c>
    </row>
    <row r="400" spans="1:4" ht="15.75" thickBot="1" x14ac:dyDescent="0.3">
      <c r="A400" s="46" t="s">
        <v>582</v>
      </c>
      <c r="B400" s="47" t="s">
        <v>1680</v>
      </c>
      <c r="C400" s="48" t="s">
        <v>1827</v>
      </c>
      <c r="D400" s="50">
        <v>0.68899999999999995</v>
      </c>
    </row>
    <row r="401" spans="1:4" ht="15.75" thickBot="1" x14ac:dyDescent="0.3">
      <c r="A401" s="40" t="s">
        <v>582</v>
      </c>
      <c r="B401" s="41" t="s">
        <v>1680</v>
      </c>
      <c r="C401" s="42" t="s">
        <v>1389</v>
      </c>
      <c r="D401" s="49">
        <v>0</v>
      </c>
    </row>
    <row r="402" spans="1:4" ht="15.75" thickBot="1" x14ac:dyDescent="0.3">
      <c r="A402" s="46" t="s">
        <v>582</v>
      </c>
      <c r="B402" s="47" t="s">
        <v>1680</v>
      </c>
      <c r="C402" s="48" t="s">
        <v>2200</v>
      </c>
      <c r="D402" s="50">
        <v>0</v>
      </c>
    </row>
    <row r="403" spans="1:4" ht="15.75" thickBot="1" x14ac:dyDescent="0.3">
      <c r="A403" s="40" t="s">
        <v>402</v>
      </c>
      <c r="B403" s="41" t="s">
        <v>1685</v>
      </c>
      <c r="C403" s="42" t="s">
        <v>459</v>
      </c>
      <c r="D403" s="49">
        <v>0</v>
      </c>
    </row>
    <row r="404" spans="1:4" ht="15.75" thickBot="1" x14ac:dyDescent="0.3">
      <c r="A404" s="46" t="s">
        <v>402</v>
      </c>
      <c r="B404" s="47" t="s">
        <v>1685</v>
      </c>
      <c r="C404" s="48" t="s">
        <v>505</v>
      </c>
      <c r="D404" s="50">
        <v>0.05</v>
      </c>
    </row>
    <row r="405" spans="1:4" ht="15.75" thickBot="1" x14ac:dyDescent="0.3">
      <c r="A405" s="40" t="s">
        <v>402</v>
      </c>
      <c r="B405" s="41" t="s">
        <v>1685</v>
      </c>
      <c r="C405" s="42" t="s">
        <v>523</v>
      </c>
      <c r="D405" s="49">
        <v>0</v>
      </c>
    </row>
    <row r="406" spans="1:4" ht="15.75" thickBot="1" x14ac:dyDescent="0.3">
      <c r="A406" s="46" t="s">
        <v>402</v>
      </c>
      <c r="B406" s="47" t="s">
        <v>1685</v>
      </c>
      <c r="C406" s="48" t="s">
        <v>550</v>
      </c>
      <c r="D406" s="50">
        <v>3.11</v>
      </c>
    </row>
    <row r="407" spans="1:4" ht="15.75" thickBot="1" x14ac:dyDescent="0.3">
      <c r="A407" s="40" t="s">
        <v>402</v>
      </c>
      <c r="B407" s="41" t="s">
        <v>1685</v>
      </c>
      <c r="C407" s="42" t="s">
        <v>1412</v>
      </c>
      <c r="D407" s="49">
        <v>1.163</v>
      </c>
    </row>
    <row r="408" spans="1:4" ht="15.75" thickBot="1" x14ac:dyDescent="0.3">
      <c r="A408" s="46" t="s">
        <v>402</v>
      </c>
      <c r="B408" s="47" t="s">
        <v>1685</v>
      </c>
      <c r="C408" s="48" t="s">
        <v>428</v>
      </c>
      <c r="D408" s="50">
        <v>0</v>
      </c>
    </row>
    <row r="409" spans="1:4" ht="15.75" thickBot="1" x14ac:dyDescent="0.3">
      <c r="A409" s="40" t="s">
        <v>402</v>
      </c>
      <c r="B409" s="41" t="s">
        <v>1685</v>
      </c>
      <c r="C409" s="42" t="s">
        <v>552</v>
      </c>
      <c r="D409" s="49">
        <v>1.018</v>
      </c>
    </row>
    <row r="410" spans="1:4" ht="15.75" thickBot="1" x14ac:dyDescent="0.3">
      <c r="A410" s="46" t="s">
        <v>402</v>
      </c>
      <c r="B410" s="47" t="s">
        <v>1685</v>
      </c>
      <c r="C410" s="48" t="s">
        <v>491</v>
      </c>
      <c r="D410" s="50">
        <v>1.98</v>
      </c>
    </row>
    <row r="411" spans="1:4" ht="15.75" thickBot="1" x14ac:dyDescent="0.3">
      <c r="A411" s="40" t="s">
        <v>402</v>
      </c>
      <c r="B411" s="41" t="s">
        <v>1685</v>
      </c>
      <c r="C411" s="42" t="s">
        <v>408</v>
      </c>
      <c r="D411" s="49">
        <v>5.1999999999999998E-2</v>
      </c>
    </row>
    <row r="412" spans="1:4" ht="15.75" thickBot="1" x14ac:dyDescent="0.3">
      <c r="A412" s="46" t="s">
        <v>402</v>
      </c>
      <c r="B412" s="47" t="s">
        <v>1685</v>
      </c>
      <c r="C412" s="48" t="s">
        <v>526</v>
      </c>
      <c r="D412" s="50">
        <v>1.0880000000000001</v>
      </c>
    </row>
    <row r="413" spans="1:4" ht="15.75" thickBot="1" x14ac:dyDescent="0.3">
      <c r="A413" s="40" t="s">
        <v>402</v>
      </c>
      <c r="B413" s="41" t="s">
        <v>1685</v>
      </c>
      <c r="C413" s="42" t="s">
        <v>468</v>
      </c>
      <c r="D413" s="49">
        <v>0.10100000000000001</v>
      </c>
    </row>
    <row r="414" spans="1:4" ht="15.75" thickBot="1" x14ac:dyDescent="0.3">
      <c r="A414" s="46" t="s">
        <v>402</v>
      </c>
      <c r="B414" s="47" t="s">
        <v>1685</v>
      </c>
      <c r="C414" s="48" t="s">
        <v>499</v>
      </c>
      <c r="D414" s="50">
        <v>1.111</v>
      </c>
    </row>
    <row r="415" spans="1:4" ht="15.75" thickBot="1" x14ac:dyDescent="0.3">
      <c r="A415" s="40" t="s">
        <v>402</v>
      </c>
      <c r="B415" s="41" t="s">
        <v>1685</v>
      </c>
      <c r="C415" s="42" t="s">
        <v>409</v>
      </c>
      <c r="D415" s="49">
        <v>5.0999999999999997E-2</v>
      </c>
    </row>
    <row r="416" spans="1:4" ht="15.75" thickBot="1" x14ac:dyDescent="0.3">
      <c r="A416" s="46" t="s">
        <v>402</v>
      </c>
      <c r="B416" s="47" t="s">
        <v>1685</v>
      </c>
      <c r="C416" s="48" t="s">
        <v>419</v>
      </c>
      <c r="D416" s="50">
        <v>0</v>
      </c>
    </row>
    <row r="417" spans="1:4" ht="15.75" thickBot="1" x14ac:dyDescent="0.3">
      <c r="A417" s="40" t="s">
        <v>402</v>
      </c>
      <c r="B417" s="41" t="s">
        <v>1685</v>
      </c>
      <c r="C417" s="42" t="s">
        <v>474</v>
      </c>
      <c r="D417" s="49">
        <v>0.86299999999999999</v>
      </c>
    </row>
    <row r="418" spans="1:4" ht="15.75" thickBot="1" x14ac:dyDescent="0.3">
      <c r="A418" s="46" t="s">
        <v>402</v>
      </c>
      <c r="B418" s="47" t="s">
        <v>1685</v>
      </c>
      <c r="C418" s="48" t="s">
        <v>2195</v>
      </c>
      <c r="D418" s="50">
        <v>0</v>
      </c>
    </row>
    <row r="419" spans="1:4" ht="15.75" thickBot="1" x14ac:dyDescent="0.3">
      <c r="A419" s="40" t="s">
        <v>402</v>
      </c>
      <c r="B419" s="41" t="s">
        <v>1685</v>
      </c>
      <c r="C419" s="42" t="s">
        <v>1193</v>
      </c>
      <c r="D419" s="49">
        <v>0.86299999999999999</v>
      </c>
    </row>
    <row r="420" spans="1:4" ht="15.75" thickBot="1" x14ac:dyDescent="0.3">
      <c r="A420" s="46" t="s">
        <v>402</v>
      </c>
      <c r="B420" s="47" t="s">
        <v>1685</v>
      </c>
      <c r="C420" s="48" t="s">
        <v>1269</v>
      </c>
      <c r="D420" s="50">
        <v>0</v>
      </c>
    </row>
    <row r="421" spans="1:4" ht="15.75" thickBot="1" x14ac:dyDescent="0.3">
      <c r="A421" s="40" t="s">
        <v>402</v>
      </c>
      <c r="B421" s="41" t="s">
        <v>1685</v>
      </c>
      <c r="C421" s="42" t="s">
        <v>1441</v>
      </c>
      <c r="D421" s="49">
        <v>0.91500000000000004</v>
      </c>
    </row>
    <row r="422" spans="1:4" ht="15.75" thickBot="1" x14ac:dyDescent="0.3">
      <c r="A422" s="46" t="s">
        <v>402</v>
      </c>
      <c r="B422" s="47" t="s">
        <v>1685</v>
      </c>
      <c r="C422" s="48" t="s">
        <v>1612</v>
      </c>
      <c r="D422" s="50">
        <v>0</v>
      </c>
    </row>
    <row r="423" spans="1:4" ht="15.75" thickBot="1" x14ac:dyDescent="0.3">
      <c r="A423" s="40" t="s">
        <v>402</v>
      </c>
      <c r="B423" s="41" t="s">
        <v>1685</v>
      </c>
      <c r="C423" s="42" t="s">
        <v>1968</v>
      </c>
      <c r="D423" s="49">
        <v>15.768000000000001</v>
      </c>
    </row>
    <row r="424" spans="1:4" ht="15.75" thickBot="1" x14ac:dyDescent="0.3">
      <c r="A424" s="46" t="s">
        <v>402</v>
      </c>
      <c r="B424" s="47" t="s">
        <v>1685</v>
      </c>
      <c r="C424" s="48" t="s">
        <v>2184</v>
      </c>
      <c r="D424" s="50">
        <v>0</v>
      </c>
    </row>
    <row r="425" spans="1:4" ht="15.75" thickBot="1" x14ac:dyDescent="0.3">
      <c r="A425" s="40" t="s">
        <v>402</v>
      </c>
      <c r="B425" s="41" t="s">
        <v>1685</v>
      </c>
      <c r="C425" s="42" t="s">
        <v>2242</v>
      </c>
      <c r="D425" s="49">
        <v>1.61</v>
      </c>
    </row>
    <row r="426" spans="1:4" ht="15.75" thickBot="1" x14ac:dyDescent="0.3">
      <c r="A426" s="46" t="s">
        <v>402</v>
      </c>
      <c r="B426" s="47" t="s">
        <v>1685</v>
      </c>
      <c r="C426" s="48" t="s">
        <v>544</v>
      </c>
      <c r="D426" s="50">
        <v>0</v>
      </c>
    </row>
    <row r="427" spans="1:4" ht="15.75" thickBot="1" x14ac:dyDescent="0.3">
      <c r="A427" s="40" t="s">
        <v>402</v>
      </c>
      <c r="B427" s="41" t="s">
        <v>1685</v>
      </c>
      <c r="C427" s="42" t="s">
        <v>1411</v>
      </c>
      <c r="D427" s="49">
        <v>0.317</v>
      </c>
    </row>
    <row r="428" spans="1:4" ht="15.75" thickBot="1" x14ac:dyDescent="0.3">
      <c r="A428" s="46" t="s">
        <v>402</v>
      </c>
      <c r="B428" s="47" t="s">
        <v>1685</v>
      </c>
      <c r="C428" s="48" t="s">
        <v>1455</v>
      </c>
      <c r="D428" s="50">
        <v>0</v>
      </c>
    </row>
    <row r="429" spans="1:4" ht="15.75" thickBot="1" x14ac:dyDescent="0.3">
      <c r="A429" s="40" t="s">
        <v>402</v>
      </c>
      <c r="B429" s="41" t="s">
        <v>1685</v>
      </c>
      <c r="C429" s="42" t="s">
        <v>1783</v>
      </c>
      <c r="D429" s="49">
        <v>0</v>
      </c>
    </row>
    <row r="430" spans="1:4" ht="15.75" thickBot="1" x14ac:dyDescent="0.3">
      <c r="A430" s="46" t="s">
        <v>402</v>
      </c>
      <c r="B430" s="47" t="s">
        <v>1685</v>
      </c>
      <c r="C430" s="48" t="s">
        <v>1605</v>
      </c>
      <c r="D430" s="50">
        <v>0</v>
      </c>
    </row>
    <row r="431" spans="1:4" ht="15.75" thickBot="1" x14ac:dyDescent="0.3">
      <c r="A431" s="40" t="s">
        <v>402</v>
      </c>
      <c r="B431" s="41" t="s">
        <v>1685</v>
      </c>
      <c r="C431" s="42" t="s">
        <v>1928</v>
      </c>
      <c r="D431" s="49">
        <v>0</v>
      </c>
    </row>
    <row r="432" spans="1:4" ht="15.75" thickBot="1" x14ac:dyDescent="0.3">
      <c r="A432" s="46" t="s">
        <v>402</v>
      </c>
      <c r="B432" s="47" t="s">
        <v>1685</v>
      </c>
      <c r="C432" s="48" t="s">
        <v>1810</v>
      </c>
      <c r="D432" s="50">
        <v>0.105</v>
      </c>
    </row>
    <row r="433" spans="1:4" ht="15.75" thickBot="1" x14ac:dyDescent="0.3">
      <c r="A433" s="40" t="s">
        <v>402</v>
      </c>
      <c r="B433" s="41" t="s">
        <v>1685</v>
      </c>
      <c r="C433" s="42" t="s">
        <v>1545</v>
      </c>
      <c r="D433" s="49">
        <v>0</v>
      </c>
    </row>
    <row r="434" spans="1:4" ht="15.75" thickBot="1" x14ac:dyDescent="0.3">
      <c r="A434" s="46" t="s">
        <v>402</v>
      </c>
      <c r="B434" s="47" t="s">
        <v>1685</v>
      </c>
      <c r="C434" s="48" t="s">
        <v>1606</v>
      </c>
      <c r="D434" s="50">
        <v>0</v>
      </c>
    </row>
    <row r="435" spans="1:4" ht="15.75" thickBot="1" x14ac:dyDescent="0.3">
      <c r="A435" s="40" t="s">
        <v>402</v>
      </c>
      <c r="B435" s="41" t="s">
        <v>1685</v>
      </c>
      <c r="C435" s="42" t="s">
        <v>2192</v>
      </c>
      <c r="D435" s="49">
        <v>0</v>
      </c>
    </row>
    <row r="436" spans="1:4" ht="15.75" thickBot="1" x14ac:dyDescent="0.3">
      <c r="A436" s="46" t="s">
        <v>402</v>
      </c>
      <c r="B436" s="47" t="s">
        <v>1685</v>
      </c>
      <c r="C436" s="48" t="s">
        <v>1595</v>
      </c>
      <c r="D436" s="50">
        <v>0</v>
      </c>
    </row>
    <row r="437" spans="1:4" ht="15.75" thickBot="1" x14ac:dyDescent="0.3">
      <c r="A437" s="40" t="s">
        <v>402</v>
      </c>
      <c r="B437" s="41" t="s">
        <v>1685</v>
      </c>
      <c r="C437" s="42" t="s">
        <v>2196</v>
      </c>
      <c r="D437" s="49">
        <v>0</v>
      </c>
    </row>
    <row r="438" spans="1:4" ht="15.75" thickBot="1" x14ac:dyDescent="0.3">
      <c r="A438" s="46" t="s">
        <v>402</v>
      </c>
      <c r="B438" s="47" t="s">
        <v>1685</v>
      </c>
      <c r="C438" s="48" t="s">
        <v>2250</v>
      </c>
      <c r="D438" s="50">
        <v>0</v>
      </c>
    </row>
    <row r="439" spans="1:4" ht="15.75" thickBot="1" x14ac:dyDescent="0.3">
      <c r="A439" s="40" t="s">
        <v>1076</v>
      </c>
      <c r="B439" s="41" t="s">
        <v>1715</v>
      </c>
      <c r="C439" s="42" t="s">
        <v>1096</v>
      </c>
      <c r="D439" s="49">
        <v>0</v>
      </c>
    </row>
    <row r="440" spans="1:4" ht="15.75" thickBot="1" x14ac:dyDescent="0.3">
      <c r="A440" s="46" t="s">
        <v>1076</v>
      </c>
      <c r="B440" s="47" t="s">
        <v>1715</v>
      </c>
      <c r="C440" s="48" t="s">
        <v>1087</v>
      </c>
      <c r="D440" s="50">
        <v>0</v>
      </c>
    </row>
    <row r="441" spans="1:4" ht="15.75" thickBot="1" x14ac:dyDescent="0.3">
      <c r="A441" s="40" t="s">
        <v>1076</v>
      </c>
      <c r="B441" s="41" t="s">
        <v>1715</v>
      </c>
      <c r="C441" s="42" t="s">
        <v>1098</v>
      </c>
      <c r="D441" s="49">
        <v>0</v>
      </c>
    </row>
    <row r="442" spans="1:4" ht="15.75" thickBot="1" x14ac:dyDescent="0.3">
      <c r="A442" s="46" t="s">
        <v>1076</v>
      </c>
      <c r="B442" s="47" t="s">
        <v>1715</v>
      </c>
      <c r="C442" s="48" t="s">
        <v>1082</v>
      </c>
      <c r="D442" s="50">
        <v>0</v>
      </c>
    </row>
    <row r="443" spans="1:4" ht="15.75" thickBot="1" x14ac:dyDescent="0.3">
      <c r="A443" s="40" t="s">
        <v>1076</v>
      </c>
      <c r="B443" s="41" t="s">
        <v>1715</v>
      </c>
      <c r="C443" s="42" t="s">
        <v>1088</v>
      </c>
      <c r="D443" s="49">
        <v>0.36299999999999999</v>
      </c>
    </row>
    <row r="444" spans="1:4" ht="15.75" thickBot="1" x14ac:dyDescent="0.3">
      <c r="A444" s="46" t="s">
        <v>1076</v>
      </c>
      <c r="B444" s="47" t="s">
        <v>1715</v>
      </c>
      <c r="C444" s="48" t="s">
        <v>1083</v>
      </c>
      <c r="D444" s="50">
        <v>0</v>
      </c>
    </row>
    <row r="445" spans="1:4" ht="15.75" thickBot="1" x14ac:dyDescent="0.3">
      <c r="A445" s="40" t="s">
        <v>1076</v>
      </c>
      <c r="B445" s="41" t="s">
        <v>1715</v>
      </c>
      <c r="C445" s="42" t="s">
        <v>1578</v>
      </c>
      <c r="D445" s="49">
        <v>0</v>
      </c>
    </row>
    <row r="446" spans="1:4" ht="15.75" thickBot="1" x14ac:dyDescent="0.3">
      <c r="A446" s="46" t="s">
        <v>1076</v>
      </c>
      <c r="B446" s="47" t="s">
        <v>1715</v>
      </c>
      <c r="C446" s="48" t="s">
        <v>1084</v>
      </c>
      <c r="D446" s="50">
        <v>0</v>
      </c>
    </row>
    <row r="447" spans="1:4" ht="15.75" thickBot="1" x14ac:dyDescent="0.3">
      <c r="A447" s="40" t="s">
        <v>1076</v>
      </c>
      <c r="B447" s="41" t="s">
        <v>1715</v>
      </c>
      <c r="C447" s="42" t="s">
        <v>1077</v>
      </c>
      <c r="D447" s="49">
        <v>0</v>
      </c>
    </row>
    <row r="448" spans="1:4" ht="15.75" thickBot="1" x14ac:dyDescent="0.3">
      <c r="A448" s="46" t="s">
        <v>1076</v>
      </c>
      <c r="B448" s="47" t="s">
        <v>1715</v>
      </c>
      <c r="C448" s="48" t="s">
        <v>1089</v>
      </c>
      <c r="D448" s="50">
        <v>4.5759999999999996</v>
      </c>
    </row>
    <row r="449" spans="1:4" ht="15.75" thickBot="1" x14ac:dyDescent="0.3">
      <c r="A449" s="40" t="s">
        <v>1076</v>
      </c>
      <c r="B449" s="41" t="s">
        <v>1715</v>
      </c>
      <c r="C449" s="42" t="s">
        <v>1090</v>
      </c>
      <c r="D449" s="49">
        <v>0</v>
      </c>
    </row>
    <row r="450" spans="1:4" ht="15.75" thickBot="1" x14ac:dyDescent="0.3">
      <c r="A450" s="46" t="s">
        <v>1076</v>
      </c>
      <c r="B450" s="47" t="s">
        <v>1715</v>
      </c>
      <c r="C450" s="48" t="s">
        <v>1095</v>
      </c>
      <c r="D450" s="50">
        <v>0</v>
      </c>
    </row>
    <row r="451" spans="1:4" ht="15.75" thickBot="1" x14ac:dyDescent="0.3">
      <c r="A451" s="40" t="s">
        <v>1076</v>
      </c>
      <c r="B451" s="41" t="s">
        <v>1715</v>
      </c>
      <c r="C451" s="42" t="s">
        <v>1086</v>
      </c>
      <c r="D451" s="49">
        <v>0</v>
      </c>
    </row>
    <row r="452" spans="1:4" ht="15.75" thickBot="1" x14ac:dyDescent="0.3">
      <c r="A452" s="46" t="s">
        <v>1076</v>
      </c>
      <c r="B452" s="47" t="s">
        <v>1715</v>
      </c>
      <c r="C452" s="48" t="s">
        <v>1079</v>
      </c>
      <c r="D452" s="50">
        <v>0</v>
      </c>
    </row>
    <row r="453" spans="1:4" ht="15.75" thickBot="1" x14ac:dyDescent="0.3">
      <c r="A453" s="40" t="s">
        <v>1076</v>
      </c>
      <c r="B453" s="41" t="s">
        <v>1715</v>
      </c>
      <c r="C453" s="42" t="s">
        <v>1097</v>
      </c>
      <c r="D453" s="49">
        <v>0</v>
      </c>
    </row>
    <row r="454" spans="1:4" ht="15.75" thickBot="1" x14ac:dyDescent="0.3">
      <c r="A454" s="46" t="s">
        <v>1076</v>
      </c>
      <c r="B454" s="47" t="s">
        <v>1715</v>
      </c>
      <c r="C454" s="48" t="s">
        <v>1092</v>
      </c>
      <c r="D454" s="50">
        <v>0</v>
      </c>
    </row>
    <row r="455" spans="1:4" ht="15.75" thickBot="1" x14ac:dyDescent="0.3">
      <c r="A455" s="40" t="s">
        <v>1076</v>
      </c>
      <c r="B455" s="41" t="s">
        <v>1715</v>
      </c>
      <c r="C455" s="42" t="s">
        <v>1093</v>
      </c>
      <c r="D455" s="49">
        <v>0</v>
      </c>
    </row>
    <row r="456" spans="1:4" ht="15.75" thickBot="1" x14ac:dyDescent="0.3">
      <c r="A456" s="46" t="s">
        <v>1076</v>
      </c>
      <c r="B456" s="47" t="s">
        <v>1715</v>
      </c>
      <c r="C456" s="48" t="s">
        <v>1081</v>
      </c>
      <c r="D456" s="50">
        <v>0</v>
      </c>
    </row>
    <row r="457" spans="1:4" ht="15.75" thickBot="1" x14ac:dyDescent="0.3">
      <c r="A457" s="40" t="s">
        <v>1076</v>
      </c>
      <c r="B457" s="41" t="s">
        <v>1715</v>
      </c>
      <c r="C457" s="42" t="s">
        <v>1415</v>
      </c>
      <c r="D457" s="49">
        <v>0</v>
      </c>
    </row>
    <row r="458" spans="1:4" ht="15.75" thickBot="1" x14ac:dyDescent="0.3">
      <c r="A458" s="46" t="s">
        <v>1076</v>
      </c>
      <c r="B458" s="47" t="s">
        <v>1715</v>
      </c>
      <c r="C458" s="48" t="s">
        <v>1219</v>
      </c>
      <c r="D458" s="50">
        <v>0</v>
      </c>
    </row>
    <row r="459" spans="1:4" ht="15.75" thickBot="1" x14ac:dyDescent="0.3">
      <c r="A459" s="40" t="s">
        <v>1076</v>
      </c>
      <c r="B459" s="41" t="s">
        <v>1715</v>
      </c>
      <c r="C459" s="42" t="s">
        <v>1517</v>
      </c>
      <c r="D459" s="49">
        <v>0</v>
      </c>
    </row>
    <row r="460" spans="1:4" ht="15.75" thickBot="1" x14ac:dyDescent="0.3">
      <c r="A460" s="46" t="s">
        <v>1076</v>
      </c>
      <c r="B460" s="47" t="s">
        <v>1715</v>
      </c>
      <c r="C460" s="48" t="s">
        <v>1413</v>
      </c>
      <c r="D460" s="50">
        <v>0</v>
      </c>
    </row>
    <row r="461" spans="1:4" ht="15.75" thickBot="1" x14ac:dyDescent="0.3">
      <c r="A461" s="40" t="s">
        <v>1076</v>
      </c>
      <c r="B461" s="41" t="s">
        <v>1715</v>
      </c>
      <c r="C461" s="42" t="s">
        <v>1398</v>
      </c>
      <c r="D461" s="49">
        <v>0.36099999999999999</v>
      </c>
    </row>
    <row r="462" spans="1:4" ht="15.75" thickBot="1" x14ac:dyDescent="0.3">
      <c r="A462" s="46" t="s">
        <v>1076</v>
      </c>
      <c r="B462" s="47" t="s">
        <v>1715</v>
      </c>
      <c r="C462" s="48" t="s">
        <v>1856</v>
      </c>
      <c r="D462" s="50">
        <v>0</v>
      </c>
    </row>
    <row r="463" spans="1:4" ht="15.75" thickBot="1" x14ac:dyDescent="0.3">
      <c r="A463" s="40" t="s">
        <v>1076</v>
      </c>
      <c r="B463" s="41" t="s">
        <v>1715</v>
      </c>
      <c r="C463" s="42" t="s">
        <v>2003</v>
      </c>
      <c r="D463" s="49">
        <v>5.1999999999999998E-2</v>
      </c>
    </row>
    <row r="464" spans="1:4" ht="15.75" thickBot="1" x14ac:dyDescent="0.3">
      <c r="A464" s="46" t="s">
        <v>1076</v>
      </c>
      <c r="B464" s="47" t="s">
        <v>1715</v>
      </c>
      <c r="C464" s="48" t="s">
        <v>2260</v>
      </c>
      <c r="D464" s="50">
        <v>0</v>
      </c>
    </row>
    <row r="465" spans="1:4" ht="15.75" thickBot="1" x14ac:dyDescent="0.3">
      <c r="A465" s="40" t="s">
        <v>1076</v>
      </c>
      <c r="B465" s="41" t="s">
        <v>1715</v>
      </c>
      <c r="C465" s="42" t="s">
        <v>1814</v>
      </c>
      <c r="D465" s="49">
        <v>0</v>
      </c>
    </row>
    <row r="466" spans="1:4" ht="15.75" thickBot="1" x14ac:dyDescent="0.3">
      <c r="A466" s="46" t="s">
        <v>1076</v>
      </c>
      <c r="B466" s="47" t="s">
        <v>1715</v>
      </c>
      <c r="C466" s="48" t="s">
        <v>1635</v>
      </c>
      <c r="D466" s="50">
        <v>0</v>
      </c>
    </row>
    <row r="467" spans="1:4" ht="15.75" thickBot="1" x14ac:dyDescent="0.3">
      <c r="A467" s="40" t="s">
        <v>1076</v>
      </c>
      <c r="B467" s="41" t="s">
        <v>1715</v>
      </c>
      <c r="C467" s="42" t="s">
        <v>1743</v>
      </c>
      <c r="D467" s="49">
        <v>0</v>
      </c>
    </row>
    <row r="468" spans="1:4" ht="15.75" thickBot="1" x14ac:dyDescent="0.3">
      <c r="A468" s="46" t="s">
        <v>53</v>
      </c>
      <c r="B468" s="47" t="s">
        <v>1674</v>
      </c>
      <c r="C468" s="48" t="s">
        <v>54</v>
      </c>
      <c r="D468" s="50">
        <v>0</v>
      </c>
    </row>
    <row r="469" spans="1:4" ht="15.75" thickBot="1" x14ac:dyDescent="0.3">
      <c r="A469" s="40" t="s">
        <v>53</v>
      </c>
      <c r="B469" s="41" t="s">
        <v>1674</v>
      </c>
      <c r="C469" s="42" t="s">
        <v>69</v>
      </c>
      <c r="D469" s="49">
        <v>0</v>
      </c>
    </row>
    <row r="470" spans="1:4" ht="15.75" thickBot="1" x14ac:dyDescent="0.3">
      <c r="A470" s="46" t="s">
        <v>53</v>
      </c>
      <c r="B470" s="47" t="s">
        <v>1674</v>
      </c>
      <c r="C470" s="48" t="s">
        <v>1124</v>
      </c>
      <c r="D470" s="50">
        <v>0</v>
      </c>
    </row>
    <row r="471" spans="1:4" ht="15.75" thickBot="1" x14ac:dyDescent="0.3">
      <c r="A471" s="40" t="s">
        <v>53</v>
      </c>
      <c r="B471" s="41" t="s">
        <v>1674</v>
      </c>
      <c r="C471" s="42" t="s">
        <v>71</v>
      </c>
      <c r="D471" s="49">
        <v>0</v>
      </c>
    </row>
    <row r="472" spans="1:4" ht="15.75" thickBot="1" x14ac:dyDescent="0.3">
      <c r="A472" s="46" t="s">
        <v>53</v>
      </c>
      <c r="B472" s="47" t="s">
        <v>1674</v>
      </c>
      <c r="C472" s="48" t="s">
        <v>59</v>
      </c>
      <c r="D472" s="50">
        <v>0.10299999999999999</v>
      </c>
    </row>
    <row r="473" spans="1:4" ht="15.75" thickBot="1" x14ac:dyDescent="0.3">
      <c r="A473" s="40" t="s">
        <v>53</v>
      </c>
      <c r="B473" s="41" t="s">
        <v>1674</v>
      </c>
      <c r="C473" s="42" t="s">
        <v>61</v>
      </c>
      <c r="D473" s="49">
        <v>0</v>
      </c>
    </row>
    <row r="474" spans="1:4" ht="15.75" thickBot="1" x14ac:dyDescent="0.3">
      <c r="A474" s="46" t="s">
        <v>53</v>
      </c>
      <c r="B474" s="47" t="s">
        <v>1674</v>
      </c>
      <c r="C474" s="48" t="s">
        <v>75</v>
      </c>
      <c r="D474" s="50">
        <v>0</v>
      </c>
    </row>
    <row r="475" spans="1:4" ht="15.75" thickBot="1" x14ac:dyDescent="0.3">
      <c r="A475" s="40" t="s">
        <v>53</v>
      </c>
      <c r="B475" s="41" t="s">
        <v>1674</v>
      </c>
      <c r="C475" s="42" t="s">
        <v>72</v>
      </c>
      <c r="D475" s="49">
        <v>0</v>
      </c>
    </row>
    <row r="476" spans="1:4" ht="15.75" thickBot="1" x14ac:dyDescent="0.3">
      <c r="A476" s="46" t="s">
        <v>53</v>
      </c>
      <c r="B476" s="47" t="s">
        <v>1674</v>
      </c>
      <c r="C476" s="48" t="s">
        <v>73</v>
      </c>
      <c r="D476" s="50">
        <v>4.84</v>
      </c>
    </row>
    <row r="477" spans="1:4" ht="15.75" thickBot="1" x14ac:dyDescent="0.3">
      <c r="A477" s="40" t="s">
        <v>53</v>
      </c>
      <c r="B477" s="41" t="s">
        <v>1674</v>
      </c>
      <c r="C477" s="42" t="s">
        <v>1518</v>
      </c>
      <c r="D477" s="49">
        <v>0.255</v>
      </c>
    </row>
    <row r="478" spans="1:4" ht="15.75" thickBot="1" x14ac:dyDescent="0.3">
      <c r="A478" s="46" t="s">
        <v>53</v>
      </c>
      <c r="B478" s="47" t="s">
        <v>1674</v>
      </c>
      <c r="C478" s="48" t="s">
        <v>78</v>
      </c>
      <c r="D478" s="50">
        <v>0</v>
      </c>
    </row>
    <row r="479" spans="1:4" ht="15.75" thickBot="1" x14ac:dyDescent="0.3">
      <c r="A479" s="40" t="s">
        <v>53</v>
      </c>
      <c r="B479" s="41" t="s">
        <v>1674</v>
      </c>
      <c r="C479" s="42" t="s">
        <v>62</v>
      </c>
      <c r="D479" s="49">
        <v>0</v>
      </c>
    </row>
    <row r="480" spans="1:4" ht="15.75" thickBot="1" x14ac:dyDescent="0.3">
      <c r="A480" s="46" t="s">
        <v>53</v>
      </c>
      <c r="B480" s="47" t="s">
        <v>1674</v>
      </c>
      <c r="C480" s="48" t="s">
        <v>63</v>
      </c>
      <c r="D480" s="50">
        <v>0</v>
      </c>
    </row>
    <row r="481" spans="1:4" ht="15.75" thickBot="1" x14ac:dyDescent="0.3">
      <c r="A481" s="40" t="s">
        <v>53</v>
      </c>
      <c r="B481" s="41" t="s">
        <v>1674</v>
      </c>
      <c r="C481" s="42" t="s">
        <v>76</v>
      </c>
      <c r="D481" s="49">
        <v>5.1999999999999998E-2</v>
      </c>
    </row>
    <row r="482" spans="1:4" ht="15.75" thickBot="1" x14ac:dyDescent="0.3">
      <c r="A482" s="46" t="s">
        <v>53</v>
      </c>
      <c r="B482" s="47" t="s">
        <v>1674</v>
      </c>
      <c r="C482" s="48" t="s">
        <v>65</v>
      </c>
      <c r="D482" s="50">
        <v>0</v>
      </c>
    </row>
    <row r="483" spans="1:4" ht="15.75" thickBot="1" x14ac:dyDescent="0.3">
      <c r="A483" s="40" t="s">
        <v>53</v>
      </c>
      <c r="B483" s="41" t="s">
        <v>1674</v>
      </c>
      <c r="C483" s="42" t="s">
        <v>64</v>
      </c>
      <c r="D483" s="49">
        <v>0.154</v>
      </c>
    </row>
    <row r="484" spans="1:4" ht="15.75" thickBot="1" x14ac:dyDescent="0.3">
      <c r="A484" s="46" t="s">
        <v>53</v>
      </c>
      <c r="B484" s="47" t="s">
        <v>1674</v>
      </c>
      <c r="C484" s="48" t="s">
        <v>1160</v>
      </c>
      <c r="D484" s="50">
        <v>0.104</v>
      </c>
    </row>
    <row r="485" spans="1:4" ht="15.75" thickBot="1" x14ac:dyDescent="0.3">
      <c r="A485" s="40" t="s">
        <v>53</v>
      </c>
      <c r="B485" s="41" t="s">
        <v>1674</v>
      </c>
      <c r="C485" s="42" t="s">
        <v>70</v>
      </c>
      <c r="D485" s="49">
        <v>0</v>
      </c>
    </row>
    <row r="486" spans="1:4" ht="15.75" thickBot="1" x14ac:dyDescent="0.3">
      <c r="A486" s="46" t="s">
        <v>53</v>
      </c>
      <c r="B486" s="47" t="s">
        <v>1674</v>
      </c>
      <c r="C486" s="48" t="s">
        <v>1251</v>
      </c>
      <c r="D486" s="50">
        <v>0</v>
      </c>
    </row>
    <row r="487" spans="1:4" ht="15.75" thickBot="1" x14ac:dyDescent="0.3">
      <c r="A487" s="40" t="s">
        <v>53</v>
      </c>
      <c r="B487" s="41" t="s">
        <v>1674</v>
      </c>
      <c r="C487" s="42" t="s">
        <v>60</v>
      </c>
      <c r="D487" s="49">
        <v>0</v>
      </c>
    </row>
    <row r="488" spans="1:4" ht="15.75" thickBot="1" x14ac:dyDescent="0.3">
      <c r="A488" s="46" t="s">
        <v>53</v>
      </c>
      <c r="B488" s="47" t="s">
        <v>1674</v>
      </c>
      <c r="C488" s="48" t="s">
        <v>56</v>
      </c>
      <c r="D488" s="50">
        <v>0</v>
      </c>
    </row>
    <row r="489" spans="1:4" ht="15.75" thickBot="1" x14ac:dyDescent="0.3">
      <c r="A489" s="40" t="s">
        <v>53</v>
      </c>
      <c r="B489" s="41" t="s">
        <v>1674</v>
      </c>
      <c r="C489" s="42" t="s">
        <v>80</v>
      </c>
      <c r="D489" s="49">
        <v>0</v>
      </c>
    </row>
    <row r="490" spans="1:4" ht="15.75" thickBot="1" x14ac:dyDescent="0.3">
      <c r="A490" s="46" t="s">
        <v>53</v>
      </c>
      <c r="B490" s="47" t="s">
        <v>1674</v>
      </c>
      <c r="C490" s="48" t="s">
        <v>66</v>
      </c>
      <c r="D490" s="50">
        <v>0</v>
      </c>
    </row>
    <row r="491" spans="1:4" ht="15.75" thickBot="1" x14ac:dyDescent="0.3">
      <c r="A491" s="40" t="s">
        <v>53</v>
      </c>
      <c r="B491" s="41" t="s">
        <v>1674</v>
      </c>
      <c r="C491" s="42" t="s">
        <v>67</v>
      </c>
      <c r="D491" s="49">
        <v>0</v>
      </c>
    </row>
    <row r="492" spans="1:4" ht="15.75" thickBot="1" x14ac:dyDescent="0.3">
      <c r="A492" s="46" t="s">
        <v>53</v>
      </c>
      <c r="B492" s="47" t="s">
        <v>1674</v>
      </c>
      <c r="C492" s="48" t="s">
        <v>74</v>
      </c>
      <c r="D492" s="50">
        <v>0</v>
      </c>
    </row>
    <row r="493" spans="1:4" ht="15.75" thickBot="1" x14ac:dyDescent="0.3">
      <c r="A493" s="40" t="s">
        <v>53</v>
      </c>
      <c r="B493" s="41" t="s">
        <v>1674</v>
      </c>
      <c r="C493" s="42" t="s">
        <v>79</v>
      </c>
      <c r="D493" s="49">
        <v>0</v>
      </c>
    </row>
    <row r="494" spans="1:4" ht="15.75" thickBot="1" x14ac:dyDescent="0.3">
      <c r="A494" s="46" t="s">
        <v>53</v>
      </c>
      <c r="B494" s="47" t="s">
        <v>1674</v>
      </c>
      <c r="C494" s="48" t="s">
        <v>1127</v>
      </c>
      <c r="D494" s="50">
        <v>0</v>
      </c>
    </row>
    <row r="495" spans="1:4" ht="15.75" thickBot="1" x14ac:dyDescent="0.3">
      <c r="A495" s="40" t="s">
        <v>53</v>
      </c>
      <c r="B495" s="41" t="s">
        <v>1674</v>
      </c>
      <c r="C495" s="42" t="s">
        <v>68</v>
      </c>
      <c r="D495" s="49">
        <v>0</v>
      </c>
    </row>
    <row r="496" spans="1:4" ht="15.75" thickBot="1" x14ac:dyDescent="0.3">
      <c r="A496" s="46" t="s">
        <v>53</v>
      </c>
      <c r="B496" s="47" t="s">
        <v>1674</v>
      </c>
      <c r="C496" s="48" t="s">
        <v>81</v>
      </c>
      <c r="D496" s="50">
        <v>5.1999999999999998E-2</v>
      </c>
    </row>
    <row r="497" spans="1:4" ht="15.75" thickBot="1" x14ac:dyDescent="0.3">
      <c r="A497" s="40" t="s">
        <v>53</v>
      </c>
      <c r="B497" s="41" t="s">
        <v>1674</v>
      </c>
      <c r="C497" s="42" t="s">
        <v>1155</v>
      </c>
      <c r="D497" s="49">
        <v>0</v>
      </c>
    </row>
    <row r="498" spans="1:4" ht="15.75" thickBot="1" x14ac:dyDescent="0.3">
      <c r="A498" s="46" t="s">
        <v>53</v>
      </c>
      <c r="B498" s="47" t="s">
        <v>1674</v>
      </c>
      <c r="C498" s="48" t="s">
        <v>1430</v>
      </c>
      <c r="D498" s="50">
        <v>0</v>
      </c>
    </row>
    <row r="499" spans="1:4" ht="15.75" thickBot="1" x14ac:dyDescent="0.3">
      <c r="A499" s="40" t="s">
        <v>53</v>
      </c>
      <c r="B499" s="41" t="s">
        <v>1674</v>
      </c>
      <c r="C499" s="42" t="s">
        <v>2198</v>
      </c>
      <c r="D499" s="49">
        <v>0</v>
      </c>
    </row>
    <row r="500" spans="1:4" ht="15.75" thickBot="1" x14ac:dyDescent="0.3">
      <c r="A500" s="46" t="s">
        <v>53</v>
      </c>
      <c r="B500" s="47" t="s">
        <v>1674</v>
      </c>
      <c r="C500" s="48" t="s">
        <v>2271</v>
      </c>
      <c r="D500" s="50">
        <v>0</v>
      </c>
    </row>
    <row r="501" spans="1:4" ht="15.75" thickBot="1" x14ac:dyDescent="0.3">
      <c r="A501" s="40" t="s">
        <v>53</v>
      </c>
      <c r="B501" s="41" t="s">
        <v>1674</v>
      </c>
      <c r="C501" s="42" t="s">
        <v>1548</v>
      </c>
      <c r="D501" s="49">
        <v>2.0670000000000002</v>
      </c>
    </row>
    <row r="502" spans="1:4" ht="15.75" thickBot="1" x14ac:dyDescent="0.3">
      <c r="A502" s="46" t="s">
        <v>765</v>
      </c>
      <c r="B502" s="47" t="s">
        <v>1708</v>
      </c>
      <c r="C502" s="48" t="s">
        <v>1202</v>
      </c>
      <c r="D502" s="50">
        <v>5.0999999999999997E-2</v>
      </c>
    </row>
    <row r="503" spans="1:4" ht="15.75" thickBot="1" x14ac:dyDescent="0.3">
      <c r="A503" s="40" t="s">
        <v>765</v>
      </c>
      <c r="B503" s="41" t="s">
        <v>1708</v>
      </c>
      <c r="C503" s="42" t="s">
        <v>1862</v>
      </c>
      <c r="D503" s="49">
        <v>0</v>
      </c>
    </row>
    <row r="504" spans="1:4" ht="15.75" thickBot="1" x14ac:dyDescent="0.3">
      <c r="A504" s="46" t="s">
        <v>765</v>
      </c>
      <c r="B504" s="47" t="s">
        <v>1708</v>
      </c>
      <c r="C504" s="48" t="s">
        <v>783</v>
      </c>
      <c r="D504" s="50">
        <v>5.0999999999999997E-2</v>
      </c>
    </row>
    <row r="505" spans="1:4" ht="15.75" thickBot="1" x14ac:dyDescent="0.3">
      <c r="A505" s="40" t="s">
        <v>765</v>
      </c>
      <c r="B505" s="41" t="s">
        <v>1708</v>
      </c>
      <c r="C505" s="42" t="s">
        <v>773</v>
      </c>
      <c r="D505" s="49">
        <v>0.47299999999999998</v>
      </c>
    </row>
    <row r="506" spans="1:4" ht="15.75" thickBot="1" x14ac:dyDescent="0.3">
      <c r="A506" s="46" t="s">
        <v>765</v>
      </c>
      <c r="B506" s="47" t="s">
        <v>1708</v>
      </c>
      <c r="C506" s="48" t="s">
        <v>781</v>
      </c>
      <c r="D506" s="50">
        <v>0.10199999999999999</v>
      </c>
    </row>
    <row r="507" spans="1:4" ht="15.75" thickBot="1" x14ac:dyDescent="0.3">
      <c r="A507" s="40" t="s">
        <v>765</v>
      </c>
      <c r="B507" s="41" t="s">
        <v>1708</v>
      </c>
      <c r="C507" s="42" t="s">
        <v>771</v>
      </c>
      <c r="D507" s="49">
        <v>0.10199999999999999</v>
      </c>
    </row>
    <row r="508" spans="1:4" ht="15.75" thickBot="1" x14ac:dyDescent="0.3">
      <c r="A508" s="46" t="s">
        <v>765</v>
      </c>
      <c r="B508" s="47" t="s">
        <v>1708</v>
      </c>
      <c r="C508" s="48" t="s">
        <v>766</v>
      </c>
      <c r="D508" s="50">
        <v>4.34</v>
      </c>
    </row>
    <row r="509" spans="1:4" ht="15.75" thickBot="1" x14ac:dyDescent="0.3">
      <c r="A509" s="40" t="s">
        <v>765</v>
      </c>
      <c r="B509" s="41" t="s">
        <v>1708</v>
      </c>
      <c r="C509" s="42" t="s">
        <v>779</v>
      </c>
      <c r="D509" s="49">
        <v>5.0999999999999997E-2</v>
      </c>
    </row>
    <row r="510" spans="1:4" ht="15.75" thickBot="1" x14ac:dyDescent="0.3">
      <c r="A510" s="46" t="s">
        <v>765</v>
      </c>
      <c r="B510" s="47" t="s">
        <v>1708</v>
      </c>
      <c r="C510" s="48" t="s">
        <v>776</v>
      </c>
      <c r="D510" s="50">
        <v>3.5859999999999999</v>
      </c>
    </row>
    <row r="511" spans="1:4" ht="15.75" thickBot="1" x14ac:dyDescent="0.3">
      <c r="A511" s="40" t="s">
        <v>765</v>
      </c>
      <c r="B511" s="41" t="s">
        <v>1708</v>
      </c>
      <c r="C511" s="42" t="s">
        <v>1728</v>
      </c>
      <c r="D511" s="49">
        <v>0.82499999999999996</v>
      </c>
    </row>
    <row r="512" spans="1:4" ht="15.75" thickBot="1" x14ac:dyDescent="0.3">
      <c r="A512" s="46" t="s">
        <v>765</v>
      </c>
      <c r="B512" s="47" t="s">
        <v>1708</v>
      </c>
      <c r="C512" s="48" t="s">
        <v>769</v>
      </c>
      <c r="D512" s="50">
        <v>0.20599999999999999</v>
      </c>
    </row>
    <row r="513" spans="1:4" ht="15.75" thickBot="1" x14ac:dyDescent="0.3">
      <c r="A513" s="40" t="s">
        <v>765</v>
      </c>
      <c r="B513" s="41" t="s">
        <v>1708</v>
      </c>
      <c r="C513" s="42" t="s">
        <v>775</v>
      </c>
      <c r="D513" s="49">
        <v>0</v>
      </c>
    </row>
    <row r="514" spans="1:4" ht="15.75" thickBot="1" x14ac:dyDescent="0.3">
      <c r="A514" s="46" t="s">
        <v>765</v>
      </c>
      <c r="B514" s="47" t="s">
        <v>1708</v>
      </c>
      <c r="C514" s="48" t="s">
        <v>770</v>
      </c>
      <c r="D514" s="50">
        <v>1.0249999999999999</v>
      </c>
    </row>
    <row r="515" spans="1:4" ht="15.75" thickBot="1" x14ac:dyDescent="0.3">
      <c r="A515" s="40" t="s">
        <v>765</v>
      </c>
      <c r="B515" s="41" t="s">
        <v>1708</v>
      </c>
      <c r="C515" s="42" t="s">
        <v>782</v>
      </c>
      <c r="D515" s="49">
        <v>1.2809999999999999</v>
      </c>
    </row>
    <row r="516" spans="1:4" ht="15.75" thickBot="1" x14ac:dyDescent="0.3">
      <c r="A516" s="46" t="s">
        <v>765</v>
      </c>
      <c r="B516" s="47" t="s">
        <v>1708</v>
      </c>
      <c r="C516" s="48" t="s">
        <v>784</v>
      </c>
      <c r="D516" s="50">
        <v>0.10199999999999999</v>
      </c>
    </row>
    <row r="517" spans="1:4" ht="15.75" thickBot="1" x14ac:dyDescent="0.3">
      <c r="A517" s="40" t="s">
        <v>765</v>
      </c>
      <c r="B517" s="41" t="s">
        <v>1708</v>
      </c>
      <c r="C517" s="42" t="s">
        <v>780</v>
      </c>
      <c r="D517" s="49">
        <v>0.153</v>
      </c>
    </row>
    <row r="518" spans="1:4" ht="15.75" thickBot="1" x14ac:dyDescent="0.3">
      <c r="A518" s="46" t="s">
        <v>765</v>
      </c>
      <c r="B518" s="47" t="s">
        <v>1708</v>
      </c>
      <c r="C518" s="48" t="s">
        <v>767</v>
      </c>
      <c r="D518" s="50">
        <v>0.10100000000000001</v>
      </c>
    </row>
    <row r="519" spans="1:4" ht="15.75" thickBot="1" x14ac:dyDescent="0.3">
      <c r="A519" s="40" t="s">
        <v>765</v>
      </c>
      <c r="B519" s="41" t="s">
        <v>1708</v>
      </c>
      <c r="C519" s="42" t="s">
        <v>1189</v>
      </c>
      <c r="D519" s="49">
        <v>0.152</v>
      </c>
    </row>
    <row r="520" spans="1:4" ht="15.75" thickBot="1" x14ac:dyDescent="0.3">
      <c r="A520" s="46" t="s">
        <v>765</v>
      </c>
      <c r="B520" s="47" t="s">
        <v>1708</v>
      </c>
      <c r="C520" s="48" t="s">
        <v>777</v>
      </c>
      <c r="D520" s="50">
        <v>0.10299999999999999</v>
      </c>
    </row>
    <row r="521" spans="1:4" ht="15.75" thickBot="1" x14ac:dyDescent="0.3">
      <c r="A521" s="40" t="s">
        <v>765</v>
      </c>
      <c r="B521" s="41" t="s">
        <v>1708</v>
      </c>
      <c r="C521" s="42" t="s">
        <v>1204</v>
      </c>
      <c r="D521" s="49">
        <v>0.10199999999999999</v>
      </c>
    </row>
    <row r="522" spans="1:4" ht="15.75" thickBot="1" x14ac:dyDescent="0.3">
      <c r="A522" s="46" t="s">
        <v>765</v>
      </c>
      <c r="B522" s="47" t="s">
        <v>1708</v>
      </c>
      <c r="C522" s="48" t="s">
        <v>785</v>
      </c>
      <c r="D522" s="50">
        <v>0.10100000000000001</v>
      </c>
    </row>
    <row r="523" spans="1:4" ht="15.75" thickBot="1" x14ac:dyDescent="0.3">
      <c r="A523" s="40" t="s">
        <v>765</v>
      </c>
      <c r="B523" s="41" t="s">
        <v>1708</v>
      </c>
      <c r="C523" s="42" t="s">
        <v>786</v>
      </c>
      <c r="D523" s="49">
        <v>0.10100000000000001</v>
      </c>
    </row>
    <row r="524" spans="1:4" ht="15.75" thickBot="1" x14ac:dyDescent="0.3">
      <c r="A524" s="46" t="s">
        <v>765</v>
      </c>
      <c r="B524" s="47" t="s">
        <v>1708</v>
      </c>
      <c r="C524" s="48" t="s">
        <v>1558</v>
      </c>
      <c r="D524" s="50">
        <v>5.0999999999999997E-2</v>
      </c>
    </row>
    <row r="525" spans="1:4" ht="15.75" thickBot="1" x14ac:dyDescent="0.3">
      <c r="A525" s="40" t="s">
        <v>765</v>
      </c>
      <c r="B525" s="41" t="s">
        <v>1708</v>
      </c>
      <c r="C525" s="42" t="s">
        <v>1857</v>
      </c>
      <c r="D525" s="49">
        <v>0</v>
      </c>
    </row>
    <row r="526" spans="1:4" ht="15.75" thickBot="1" x14ac:dyDescent="0.3">
      <c r="A526" s="46" t="s">
        <v>765</v>
      </c>
      <c r="B526" s="47" t="s">
        <v>1708</v>
      </c>
      <c r="C526" s="48" t="s">
        <v>1530</v>
      </c>
      <c r="D526" s="50">
        <v>0</v>
      </c>
    </row>
    <row r="527" spans="1:4" ht="15.75" thickBot="1" x14ac:dyDescent="0.3">
      <c r="A527" s="40" t="s">
        <v>765</v>
      </c>
      <c r="B527" s="41" t="s">
        <v>1708</v>
      </c>
      <c r="C527" s="42" t="s">
        <v>1438</v>
      </c>
      <c r="D527" s="49">
        <v>0</v>
      </c>
    </row>
    <row r="528" spans="1:4" ht="15.75" thickBot="1" x14ac:dyDescent="0.3">
      <c r="A528" s="46" t="s">
        <v>765</v>
      </c>
      <c r="B528" s="47" t="s">
        <v>1708</v>
      </c>
      <c r="C528" s="48" t="s">
        <v>1644</v>
      </c>
      <c r="D528" s="50">
        <v>0</v>
      </c>
    </row>
    <row r="529" spans="1:4" ht="15.75" thickBot="1" x14ac:dyDescent="0.3">
      <c r="A529" s="40" t="s">
        <v>765</v>
      </c>
      <c r="B529" s="41" t="s">
        <v>1708</v>
      </c>
      <c r="C529" s="42" t="s">
        <v>1601</v>
      </c>
      <c r="D529" s="49">
        <v>0</v>
      </c>
    </row>
    <row r="530" spans="1:4" ht="15.75" thickBot="1" x14ac:dyDescent="0.3">
      <c r="A530" s="46" t="s">
        <v>765</v>
      </c>
      <c r="B530" s="47" t="s">
        <v>1708</v>
      </c>
      <c r="C530" s="48" t="s">
        <v>1796</v>
      </c>
      <c r="D530" s="50">
        <v>0.28699999999999998</v>
      </c>
    </row>
    <row r="531" spans="1:4" ht="15.75" thickBot="1" x14ac:dyDescent="0.3">
      <c r="A531" s="40" t="s">
        <v>765</v>
      </c>
      <c r="B531" s="41" t="s">
        <v>1708</v>
      </c>
      <c r="C531" s="42" t="s">
        <v>1797</v>
      </c>
      <c r="D531" s="49">
        <v>0</v>
      </c>
    </row>
    <row r="532" spans="1:4" ht="15.75" thickBot="1" x14ac:dyDescent="0.3">
      <c r="A532" s="46" t="s">
        <v>765</v>
      </c>
      <c r="B532" s="47" t="s">
        <v>1708</v>
      </c>
      <c r="C532" s="48" t="s">
        <v>1798</v>
      </c>
      <c r="D532" s="50">
        <v>0</v>
      </c>
    </row>
    <row r="533" spans="1:4" ht="15.75" thickBot="1" x14ac:dyDescent="0.3">
      <c r="A533" s="40" t="s">
        <v>765</v>
      </c>
      <c r="B533" s="41" t="s">
        <v>1708</v>
      </c>
      <c r="C533" s="42" t="s">
        <v>1799</v>
      </c>
      <c r="D533" s="49">
        <v>1.8089999999999999</v>
      </c>
    </row>
    <row r="534" spans="1:4" ht="15.75" thickBot="1" x14ac:dyDescent="0.3">
      <c r="A534" s="46" t="s">
        <v>765</v>
      </c>
      <c r="B534" s="47" t="s">
        <v>1708</v>
      </c>
      <c r="C534" s="48" t="s">
        <v>2269</v>
      </c>
      <c r="D534" s="50">
        <v>0</v>
      </c>
    </row>
    <row r="535" spans="1:4" ht="15.75" thickBot="1" x14ac:dyDescent="0.3">
      <c r="A535" s="40" t="s">
        <v>402</v>
      </c>
      <c r="B535" s="41" t="s">
        <v>1684</v>
      </c>
      <c r="C535" s="42" t="s">
        <v>521</v>
      </c>
      <c r="D535" s="49">
        <v>0.05</v>
      </c>
    </row>
    <row r="536" spans="1:4" ht="15.75" thickBot="1" x14ac:dyDescent="0.3">
      <c r="A536" s="46" t="s">
        <v>402</v>
      </c>
      <c r="B536" s="47" t="s">
        <v>1684</v>
      </c>
      <c r="C536" s="48" t="s">
        <v>565</v>
      </c>
      <c r="D536" s="50">
        <v>0.10100000000000001</v>
      </c>
    </row>
    <row r="537" spans="1:4" ht="15.75" thickBot="1" x14ac:dyDescent="0.3">
      <c r="A537" s="40" t="s">
        <v>402</v>
      </c>
      <c r="B537" s="41" t="s">
        <v>1684</v>
      </c>
      <c r="C537" s="42" t="s">
        <v>566</v>
      </c>
      <c r="D537" s="49">
        <v>0</v>
      </c>
    </row>
    <row r="538" spans="1:4" ht="15.75" thickBot="1" x14ac:dyDescent="0.3">
      <c r="A538" s="46" t="s">
        <v>402</v>
      </c>
      <c r="B538" s="47" t="s">
        <v>1684</v>
      </c>
      <c r="C538" s="48" t="s">
        <v>547</v>
      </c>
      <c r="D538" s="50">
        <v>5.1999999999999998E-2</v>
      </c>
    </row>
    <row r="539" spans="1:4" ht="15.75" thickBot="1" x14ac:dyDescent="0.3">
      <c r="A539" s="40" t="s">
        <v>402</v>
      </c>
      <c r="B539" s="41" t="s">
        <v>1684</v>
      </c>
      <c r="C539" s="42" t="s">
        <v>567</v>
      </c>
      <c r="D539" s="49">
        <v>2.6139999999999999</v>
      </c>
    </row>
    <row r="540" spans="1:4" ht="15.75" thickBot="1" x14ac:dyDescent="0.3">
      <c r="A540" s="46" t="s">
        <v>402</v>
      </c>
      <c r="B540" s="47" t="s">
        <v>1684</v>
      </c>
      <c r="C540" s="48" t="s">
        <v>443</v>
      </c>
      <c r="D540" s="50">
        <v>0.255</v>
      </c>
    </row>
    <row r="541" spans="1:4" ht="15.75" thickBot="1" x14ac:dyDescent="0.3">
      <c r="A541" s="40" t="s">
        <v>402</v>
      </c>
      <c r="B541" s="41" t="s">
        <v>1684</v>
      </c>
      <c r="C541" s="42" t="s">
        <v>1168</v>
      </c>
      <c r="D541" s="49">
        <v>0</v>
      </c>
    </row>
    <row r="542" spans="1:4" ht="15.75" thickBot="1" x14ac:dyDescent="0.3">
      <c r="A542" s="46" t="s">
        <v>402</v>
      </c>
      <c r="B542" s="47" t="s">
        <v>1684</v>
      </c>
      <c r="C542" s="48" t="s">
        <v>444</v>
      </c>
      <c r="D542" s="50">
        <v>0.10100000000000001</v>
      </c>
    </row>
    <row r="543" spans="1:4" ht="15.75" thickBot="1" x14ac:dyDescent="0.3">
      <c r="A543" s="40" t="s">
        <v>402</v>
      </c>
      <c r="B543" s="41" t="s">
        <v>1684</v>
      </c>
      <c r="C543" s="42" t="s">
        <v>445</v>
      </c>
      <c r="D543" s="49">
        <v>32.875</v>
      </c>
    </row>
    <row r="544" spans="1:4" ht="15.75" thickBot="1" x14ac:dyDescent="0.3">
      <c r="A544" s="46" t="s">
        <v>402</v>
      </c>
      <c r="B544" s="47" t="s">
        <v>1684</v>
      </c>
      <c r="C544" s="48" t="s">
        <v>447</v>
      </c>
      <c r="D544" s="50">
        <v>0</v>
      </c>
    </row>
    <row r="545" spans="1:4" ht="15.75" thickBot="1" x14ac:dyDescent="0.3">
      <c r="A545" s="40" t="s">
        <v>402</v>
      </c>
      <c r="B545" s="41" t="s">
        <v>1684</v>
      </c>
      <c r="C545" s="42" t="s">
        <v>493</v>
      </c>
      <c r="D545" s="49">
        <v>0</v>
      </c>
    </row>
    <row r="546" spans="1:4" ht="15.75" thickBot="1" x14ac:dyDescent="0.3">
      <c r="A546" s="46" t="s">
        <v>402</v>
      </c>
      <c r="B546" s="47" t="s">
        <v>1684</v>
      </c>
      <c r="C546" s="48" t="s">
        <v>464</v>
      </c>
      <c r="D546" s="50">
        <v>0.20100000000000001</v>
      </c>
    </row>
    <row r="547" spans="1:4" ht="15.75" thickBot="1" x14ac:dyDescent="0.3">
      <c r="A547" s="40" t="s">
        <v>402</v>
      </c>
      <c r="B547" s="41" t="s">
        <v>1684</v>
      </c>
      <c r="C547" s="42" t="s">
        <v>407</v>
      </c>
      <c r="D547" s="49">
        <v>0.60199999999999998</v>
      </c>
    </row>
    <row r="548" spans="1:4" ht="15.75" thickBot="1" x14ac:dyDescent="0.3">
      <c r="A548" s="46" t="s">
        <v>402</v>
      </c>
      <c r="B548" s="47" t="s">
        <v>1684</v>
      </c>
      <c r="C548" s="48" t="s">
        <v>570</v>
      </c>
      <c r="D548" s="50">
        <v>0</v>
      </c>
    </row>
    <row r="549" spans="1:4" ht="15.75" thickBot="1" x14ac:dyDescent="0.3">
      <c r="A549" s="40" t="s">
        <v>402</v>
      </c>
      <c r="B549" s="41" t="s">
        <v>1684</v>
      </c>
      <c r="C549" s="42" t="s">
        <v>511</v>
      </c>
      <c r="D549" s="49">
        <v>4.101</v>
      </c>
    </row>
    <row r="550" spans="1:4" ht="15.75" thickBot="1" x14ac:dyDescent="0.3">
      <c r="A550" s="46" t="s">
        <v>402</v>
      </c>
      <c r="B550" s="47" t="s">
        <v>1684</v>
      </c>
      <c r="C550" s="48" t="s">
        <v>527</v>
      </c>
      <c r="D550" s="50">
        <v>0</v>
      </c>
    </row>
    <row r="551" spans="1:4" ht="15.75" thickBot="1" x14ac:dyDescent="0.3">
      <c r="A551" s="40" t="s">
        <v>402</v>
      </c>
      <c r="B551" s="41" t="s">
        <v>1684</v>
      </c>
      <c r="C551" s="42" t="s">
        <v>433</v>
      </c>
      <c r="D551" s="49">
        <v>0.05</v>
      </c>
    </row>
    <row r="552" spans="1:4" ht="15.75" thickBot="1" x14ac:dyDescent="0.3">
      <c r="A552" s="46" t="s">
        <v>402</v>
      </c>
      <c r="B552" s="47" t="s">
        <v>1684</v>
      </c>
      <c r="C552" s="48" t="s">
        <v>418</v>
      </c>
      <c r="D552" s="50">
        <v>0.10199999999999999</v>
      </c>
    </row>
    <row r="553" spans="1:4" ht="15.75" thickBot="1" x14ac:dyDescent="0.3">
      <c r="A553" s="40" t="s">
        <v>402</v>
      </c>
      <c r="B553" s="41" t="s">
        <v>1684</v>
      </c>
      <c r="C553" s="42" t="s">
        <v>452</v>
      </c>
      <c r="D553" s="49">
        <v>5.0999999999999997E-2</v>
      </c>
    </row>
    <row r="554" spans="1:4" ht="15.75" thickBot="1" x14ac:dyDescent="0.3">
      <c r="A554" s="46" t="s">
        <v>402</v>
      </c>
      <c r="B554" s="47" t="s">
        <v>1684</v>
      </c>
      <c r="C554" s="48" t="s">
        <v>469</v>
      </c>
      <c r="D554" s="50">
        <v>5.0999999999999997E-2</v>
      </c>
    </row>
    <row r="555" spans="1:4" ht="15.75" thickBot="1" x14ac:dyDescent="0.3">
      <c r="A555" s="40" t="s">
        <v>402</v>
      </c>
      <c r="B555" s="41" t="s">
        <v>1684</v>
      </c>
      <c r="C555" s="42" t="s">
        <v>470</v>
      </c>
      <c r="D555" s="49">
        <v>0.152</v>
      </c>
    </row>
    <row r="556" spans="1:4" ht="15.75" thickBot="1" x14ac:dyDescent="0.3">
      <c r="A556" s="46" t="s">
        <v>402</v>
      </c>
      <c r="B556" s="47" t="s">
        <v>1684</v>
      </c>
      <c r="C556" s="48" t="s">
        <v>574</v>
      </c>
      <c r="D556" s="50">
        <v>5.0999999999999997E-2</v>
      </c>
    </row>
    <row r="557" spans="1:4" ht="15.75" thickBot="1" x14ac:dyDescent="0.3">
      <c r="A557" s="40" t="s">
        <v>402</v>
      </c>
      <c r="B557" s="41" t="s">
        <v>1684</v>
      </c>
      <c r="C557" s="42" t="s">
        <v>473</v>
      </c>
      <c r="D557" s="49">
        <v>0.10100000000000001</v>
      </c>
    </row>
    <row r="558" spans="1:4" ht="15.75" thickBot="1" x14ac:dyDescent="0.3">
      <c r="A558" s="46" t="s">
        <v>402</v>
      </c>
      <c r="B558" s="47" t="s">
        <v>1684</v>
      </c>
      <c r="C558" s="48" t="s">
        <v>557</v>
      </c>
      <c r="D558" s="50">
        <v>1.2030000000000001</v>
      </c>
    </row>
    <row r="559" spans="1:4" ht="15.75" thickBot="1" x14ac:dyDescent="0.3">
      <c r="A559" s="40" t="s">
        <v>402</v>
      </c>
      <c r="B559" s="41" t="s">
        <v>1684</v>
      </c>
      <c r="C559" s="42" t="s">
        <v>483</v>
      </c>
      <c r="D559" s="49">
        <v>5.0999999999999997E-2</v>
      </c>
    </row>
    <row r="560" spans="1:4" ht="15.75" thickBot="1" x14ac:dyDescent="0.3">
      <c r="A560" s="46" t="s">
        <v>402</v>
      </c>
      <c r="B560" s="47" t="s">
        <v>1684</v>
      </c>
      <c r="C560" s="48" t="s">
        <v>539</v>
      </c>
      <c r="D560" s="50">
        <v>0</v>
      </c>
    </row>
    <row r="561" spans="1:4" ht="15.75" thickBot="1" x14ac:dyDescent="0.3">
      <c r="A561" s="40" t="s">
        <v>402</v>
      </c>
      <c r="B561" s="41" t="s">
        <v>1684</v>
      </c>
      <c r="C561" s="42" t="s">
        <v>501</v>
      </c>
      <c r="D561" s="49">
        <v>0</v>
      </c>
    </row>
    <row r="562" spans="1:4" ht="15.75" thickBot="1" x14ac:dyDescent="0.3">
      <c r="A562" s="46" t="s">
        <v>402</v>
      </c>
      <c r="B562" s="47" t="s">
        <v>1684</v>
      </c>
      <c r="C562" s="48" t="s">
        <v>541</v>
      </c>
      <c r="D562" s="50">
        <v>0</v>
      </c>
    </row>
    <row r="563" spans="1:4" ht="15.75" thickBot="1" x14ac:dyDescent="0.3">
      <c r="A563" s="40" t="s">
        <v>402</v>
      </c>
      <c r="B563" s="41" t="s">
        <v>1684</v>
      </c>
      <c r="C563" s="42" t="s">
        <v>542</v>
      </c>
      <c r="D563" s="49">
        <v>9.1910000000000007</v>
      </c>
    </row>
    <row r="564" spans="1:4" ht="15.75" thickBot="1" x14ac:dyDescent="0.3">
      <c r="A564" s="46" t="s">
        <v>402</v>
      </c>
      <c r="B564" s="47" t="s">
        <v>1684</v>
      </c>
      <c r="C564" s="48" t="s">
        <v>423</v>
      </c>
      <c r="D564" s="50">
        <v>0</v>
      </c>
    </row>
    <row r="565" spans="1:4" ht="15.75" thickBot="1" x14ac:dyDescent="0.3">
      <c r="A565" s="40" t="s">
        <v>402</v>
      </c>
      <c r="B565" s="41" t="s">
        <v>1684</v>
      </c>
      <c r="C565" s="42" t="s">
        <v>424</v>
      </c>
      <c r="D565" s="49">
        <v>0</v>
      </c>
    </row>
    <row r="566" spans="1:4" ht="15.75" thickBot="1" x14ac:dyDescent="0.3">
      <c r="A566" s="46" t="s">
        <v>402</v>
      </c>
      <c r="B566" s="47" t="s">
        <v>1684</v>
      </c>
      <c r="C566" s="48" t="s">
        <v>485</v>
      </c>
      <c r="D566" s="50">
        <v>0.05</v>
      </c>
    </row>
    <row r="567" spans="1:4" ht="15.75" thickBot="1" x14ac:dyDescent="0.3">
      <c r="A567" s="40" t="s">
        <v>402</v>
      </c>
      <c r="B567" s="41" t="s">
        <v>1684</v>
      </c>
      <c r="C567" s="42" t="s">
        <v>457</v>
      </c>
      <c r="D567" s="49">
        <v>0.79900000000000004</v>
      </c>
    </row>
    <row r="568" spans="1:4" ht="15.75" thickBot="1" x14ac:dyDescent="0.3">
      <c r="A568" s="46" t="s">
        <v>402</v>
      </c>
      <c r="B568" s="47" t="s">
        <v>1684</v>
      </c>
      <c r="C568" s="48" t="s">
        <v>561</v>
      </c>
      <c r="D568" s="50">
        <v>0.05</v>
      </c>
    </row>
    <row r="569" spans="1:4" ht="15.75" thickBot="1" x14ac:dyDescent="0.3">
      <c r="A569" s="40" t="s">
        <v>402</v>
      </c>
      <c r="B569" s="41" t="s">
        <v>1684</v>
      </c>
      <c r="C569" s="42" t="s">
        <v>411</v>
      </c>
      <c r="D569" s="49">
        <v>0</v>
      </c>
    </row>
    <row r="570" spans="1:4" ht="15.75" thickBot="1" x14ac:dyDescent="0.3">
      <c r="A570" s="46" t="s">
        <v>402</v>
      </c>
      <c r="B570" s="47" t="s">
        <v>1684</v>
      </c>
      <c r="C570" s="48" t="s">
        <v>438</v>
      </c>
      <c r="D570" s="50">
        <v>0.251</v>
      </c>
    </row>
    <row r="571" spans="1:4" ht="15.75" thickBot="1" x14ac:dyDescent="0.3">
      <c r="A571" s="40" t="s">
        <v>402</v>
      </c>
      <c r="B571" s="41" t="s">
        <v>1684</v>
      </c>
      <c r="C571" s="42" t="s">
        <v>519</v>
      </c>
      <c r="D571" s="49">
        <v>0</v>
      </c>
    </row>
    <row r="572" spans="1:4" ht="15.75" thickBot="1" x14ac:dyDescent="0.3">
      <c r="A572" s="46" t="s">
        <v>402</v>
      </c>
      <c r="B572" s="47" t="s">
        <v>1684</v>
      </c>
      <c r="C572" s="48" t="s">
        <v>412</v>
      </c>
      <c r="D572" s="50">
        <v>0</v>
      </c>
    </row>
    <row r="573" spans="1:4" ht="15.75" thickBot="1" x14ac:dyDescent="0.3">
      <c r="A573" s="40" t="s">
        <v>402</v>
      </c>
      <c r="B573" s="41" t="s">
        <v>1684</v>
      </c>
      <c r="C573" s="42" t="s">
        <v>1174</v>
      </c>
      <c r="D573" s="49">
        <v>0</v>
      </c>
    </row>
    <row r="574" spans="1:4" ht="15.75" thickBot="1" x14ac:dyDescent="0.3">
      <c r="A574" s="46" t="s">
        <v>402</v>
      </c>
      <c r="B574" s="47" t="s">
        <v>1684</v>
      </c>
      <c r="C574" s="48" t="s">
        <v>1539</v>
      </c>
      <c r="D574" s="50">
        <v>0</v>
      </c>
    </row>
    <row r="575" spans="1:4" ht="15.75" thickBot="1" x14ac:dyDescent="0.3">
      <c r="A575" s="40" t="s">
        <v>402</v>
      </c>
      <c r="B575" s="41" t="s">
        <v>1684</v>
      </c>
      <c r="C575" s="42" t="s">
        <v>1440</v>
      </c>
      <c r="D575" s="49">
        <v>0</v>
      </c>
    </row>
    <row r="576" spans="1:4" ht="15.75" thickBot="1" x14ac:dyDescent="0.3">
      <c r="A576" s="46" t="s">
        <v>402</v>
      </c>
      <c r="B576" s="47" t="s">
        <v>1684</v>
      </c>
      <c r="C576" s="48" t="s">
        <v>1519</v>
      </c>
      <c r="D576" s="50">
        <v>1.653</v>
      </c>
    </row>
    <row r="577" spans="1:4" ht="15.75" thickBot="1" x14ac:dyDescent="0.3">
      <c r="A577" s="40" t="s">
        <v>402</v>
      </c>
      <c r="B577" s="41" t="s">
        <v>1684</v>
      </c>
      <c r="C577" s="42" t="s">
        <v>1549</v>
      </c>
      <c r="D577" s="49">
        <v>0.15</v>
      </c>
    </row>
    <row r="578" spans="1:4" ht="15.75" thickBot="1" x14ac:dyDescent="0.3">
      <c r="A578" s="46" t="s">
        <v>402</v>
      </c>
      <c r="B578" s="47" t="s">
        <v>1684</v>
      </c>
      <c r="C578" s="48" t="s">
        <v>1627</v>
      </c>
      <c r="D578" s="50">
        <v>0</v>
      </c>
    </row>
    <row r="579" spans="1:4" ht="15.75" thickBot="1" x14ac:dyDescent="0.3">
      <c r="A579" s="40" t="s">
        <v>402</v>
      </c>
      <c r="B579" s="41" t="s">
        <v>1684</v>
      </c>
      <c r="C579" s="42" t="s">
        <v>1628</v>
      </c>
      <c r="D579" s="49">
        <v>0</v>
      </c>
    </row>
    <row r="580" spans="1:4" ht="15.75" thickBot="1" x14ac:dyDescent="0.3">
      <c r="A580" s="46" t="s">
        <v>402</v>
      </c>
      <c r="B580" s="47" t="s">
        <v>1684</v>
      </c>
      <c r="C580" s="48" t="s">
        <v>1614</v>
      </c>
      <c r="D580" s="50">
        <v>0</v>
      </c>
    </row>
    <row r="581" spans="1:4" ht="15.75" thickBot="1" x14ac:dyDescent="0.3">
      <c r="A581" s="40" t="s">
        <v>402</v>
      </c>
      <c r="B581" s="41" t="s">
        <v>1684</v>
      </c>
      <c r="C581" s="42" t="s">
        <v>1786</v>
      </c>
      <c r="D581" s="49">
        <v>0</v>
      </c>
    </row>
    <row r="582" spans="1:4" ht="15.75" thickBot="1" x14ac:dyDescent="0.3">
      <c r="A582" s="46" t="s">
        <v>402</v>
      </c>
      <c r="B582" s="47" t="s">
        <v>1684</v>
      </c>
      <c r="C582" s="48" t="s">
        <v>1802</v>
      </c>
      <c r="D582" s="50">
        <v>0</v>
      </c>
    </row>
    <row r="583" spans="1:4" ht="15.75" thickBot="1" x14ac:dyDescent="0.3">
      <c r="A583" s="40" t="s">
        <v>402</v>
      </c>
      <c r="B583" s="41" t="s">
        <v>1684</v>
      </c>
      <c r="C583" s="42" t="s">
        <v>1803</v>
      </c>
      <c r="D583" s="49">
        <v>0</v>
      </c>
    </row>
    <row r="584" spans="1:4" ht="15.75" thickBot="1" x14ac:dyDescent="0.3">
      <c r="A584" s="46" t="s">
        <v>402</v>
      </c>
      <c r="B584" s="47" t="s">
        <v>1684</v>
      </c>
      <c r="C584" s="48" t="s">
        <v>1804</v>
      </c>
      <c r="D584" s="50">
        <v>0</v>
      </c>
    </row>
    <row r="585" spans="1:4" ht="15.75" thickBot="1" x14ac:dyDescent="0.3">
      <c r="A585" s="40" t="s">
        <v>402</v>
      </c>
      <c r="B585" s="41" t="s">
        <v>1684</v>
      </c>
      <c r="C585" s="42" t="s">
        <v>1492</v>
      </c>
      <c r="D585" s="49">
        <v>0</v>
      </c>
    </row>
    <row r="586" spans="1:4" ht="15.75" thickBot="1" x14ac:dyDescent="0.3">
      <c r="A586" s="46" t="s">
        <v>402</v>
      </c>
      <c r="B586" s="47" t="s">
        <v>1684</v>
      </c>
      <c r="C586" s="48" t="s">
        <v>1372</v>
      </c>
      <c r="D586" s="50">
        <v>0.106</v>
      </c>
    </row>
    <row r="587" spans="1:4" ht="15.75" thickBot="1" x14ac:dyDescent="0.3">
      <c r="A587" s="40" t="s">
        <v>402</v>
      </c>
      <c r="B587" s="41" t="s">
        <v>1684</v>
      </c>
      <c r="C587" s="42" t="s">
        <v>1609</v>
      </c>
      <c r="D587" s="49">
        <v>0.80100000000000005</v>
      </c>
    </row>
    <row r="588" spans="1:4" ht="15.75" thickBot="1" x14ac:dyDescent="0.3">
      <c r="A588" s="46" t="s">
        <v>402</v>
      </c>
      <c r="B588" s="47" t="s">
        <v>1684</v>
      </c>
      <c r="C588" s="48" t="s">
        <v>1498</v>
      </c>
      <c r="D588" s="50">
        <v>5.0999999999999997E-2</v>
      </c>
    </row>
    <row r="589" spans="1:4" ht="15.75" thickBot="1" x14ac:dyDescent="0.3">
      <c r="A589" s="40" t="s">
        <v>402</v>
      </c>
      <c r="B589" s="41" t="s">
        <v>1684</v>
      </c>
      <c r="C589" s="42" t="s">
        <v>1596</v>
      </c>
      <c r="D589" s="49">
        <v>0</v>
      </c>
    </row>
    <row r="590" spans="1:4" ht="15.75" thickBot="1" x14ac:dyDescent="0.3">
      <c r="A590" s="46" t="s">
        <v>402</v>
      </c>
      <c r="B590" s="47" t="s">
        <v>1684</v>
      </c>
      <c r="C590" s="48" t="s">
        <v>1643</v>
      </c>
      <c r="D590" s="50">
        <v>0</v>
      </c>
    </row>
    <row r="591" spans="1:4" ht="15.75" thickBot="1" x14ac:dyDescent="0.3">
      <c r="A591" s="40" t="s">
        <v>402</v>
      </c>
      <c r="B591" s="41" t="s">
        <v>1684</v>
      </c>
      <c r="C591" s="42" t="s">
        <v>1184</v>
      </c>
      <c r="D591" s="49">
        <v>0.30199999999999999</v>
      </c>
    </row>
    <row r="592" spans="1:4" ht="15.75" thickBot="1" x14ac:dyDescent="0.3">
      <c r="A592" s="46" t="s">
        <v>402</v>
      </c>
      <c r="B592" s="47" t="s">
        <v>1684</v>
      </c>
      <c r="C592" s="48" t="s">
        <v>1557</v>
      </c>
      <c r="D592" s="50">
        <v>0.30199999999999999</v>
      </c>
    </row>
    <row r="593" spans="1:4" ht="15.75" thickBot="1" x14ac:dyDescent="0.3">
      <c r="A593" s="40" t="s">
        <v>402</v>
      </c>
      <c r="B593" s="41" t="s">
        <v>1684</v>
      </c>
      <c r="C593" s="42" t="s">
        <v>1616</v>
      </c>
      <c r="D593" s="49">
        <v>0</v>
      </c>
    </row>
    <row r="594" spans="1:4" ht="15.75" thickBot="1" x14ac:dyDescent="0.3">
      <c r="A594" s="46" t="s">
        <v>402</v>
      </c>
      <c r="B594" s="47" t="s">
        <v>1684</v>
      </c>
      <c r="C594" s="48" t="s">
        <v>1639</v>
      </c>
      <c r="D594" s="50">
        <v>0</v>
      </c>
    </row>
    <row r="595" spans="1:4" ht="15.75" thickBot="1" x14ac:dyDescent="0.3">
      <c r="A595" s="40" t="s">
        <v>402</v>
      </c>
      <c r="B595" s="41" t="s">
        <v>1684</v>
      </c>
      <c r="C595" s="42" t="s">
        <v>1618</v>
      </c>
      <c r="D595" s="49">
        <v>0</v>
      </c>
    </row>
    <row r="596" spans="1:4" ht="15.75" thickBot="1" x14ac:dyDescent="0.3">
      <c r="A596" s="46" t="s">
        <v>402</v>
      </c>
      <c r="B596" s="47" t="s">
        <v>1684</v>
      </c>
      <c r="C596" s="48" t="s">
        <v>1788</v>
      </c>
      <c r="D596" s="50">
        <v>0</v>
      </c>
    </row>
    <row r="597" spans="1:4" ht="15.75" thickBot="1" x14ac:dyDescent="0.3">
      <c r="A597" s="40" t="s">
        <v>402</v>
      </c>
      <c r="B597" s="41" t="s">
        <v>1684</v>
      </c>
      <c r="C597" s="42" t="s">
        <v>1868</v>
      </c>
      <c r="D597" s="49">
        <v>0.105</v>
      </c>
    </row>
    <row r="598" spans="1:4" ht="15.75" thickBot="1" x14ac:dyDescent="0.3">
      <c r="A598" s="46" t="s">
        <v>402</v>
      </c>
      <c r="B598" s="47" t="s">
        <v>1684</v>
      </c>
      <c r="C598" s="48" t="s">
        <v>1631</v>
      </c>
      <c r="D598" s="50">
        <v>0</v>
      </c>
    </row>
    <row r="599" spans="1:4" ht="15.75" thickBot="1" x14ac:dyDescent="0.3">
      <c r="A599" s="40" t="s">
        <v>402</v>
      </c>
      <c r="B599" s="41" t="s">
        <v>1684</v>
      </c>
      <c r="C599" s="42" t="s">
        <v>1383</v>
      </c>
      <c r="D599" s="49">
        <v>2.3460000000000001</v>
      </c>
    </row>
    <row r="600" spans="1:4" ht="15.75" thickBot="1" x14ac:dyDescent="0.3">
      <c r="A600" s="46" t="s">
        <v>402</v>
      </c>
      <c r="B600" s="47" t="s">
        <v>1684</v>
      </c>
      <c r="C600" s="48" t="s">
        <v>1465</v>
      </c>
      <c r="D600" s="50">
        <v>2.86</v>
      </c>
    </row>
    <row r="601" spans="1:4" ht="15.75" thickBot="1" x14ac:dyDescent="0.3">
      <c r="A601" s="40" t="s">
        <v>402</v>
      </c>
      <c r="B601" s="41" t="s">
        <v>1684</v>
      </c>
      <c r="C601" s="42" t="s">
        <v>1662</v>
      </c>
      <c r="D601" s="49">
        <v>5.0999999999999997E-2</v>
      </c>
    </row>
    <row r="602" spans="1:4" ht="15.75" thickBot="1" x14ac:dyDescent="0.3">
      <c r="A602" s="46" t="s">
        <v>402</v>
      </c>
      <c r="B602" s="47" t="s">
        <v>1684</v>
      </c>
      <c r="C602" s="48" t="s">
        <v>1600</v>
      </c>
      <c r="D602" s="50">
        <v>0</v>
      </c>
    </row>
    <row r="603" spans="1:4" ht="15.75" thickBot="1" x14ac:dyDescent="0.3">
      <c r="A603" s="40" t="s">
        <v>402</v>
      </c>
      <c r="B603" s="41" t="s">
        <v>1684</v>
      </c>
      <c r="C603" s="42" t="s">
        <v>1648</v>
      </c>
      <c r="D603" s="49">
        <v>0</v>
      </c>
    </row>
    <row r="604" spans="1:4" ht="15.75" thickBot="1" x14ac:dyDescent="0.3">
      <c r="A604" s="46" t="s">
        <v>673</v>
      </c>
      <c r="B604" s="47" t="s">
        <v>1692</v>
      </c>
      <c r="C604" s="48" t="s">
        <v>754</v>
      </c>
      <c r="D604" s="50">
        <v>5.0999999999999997E-2</v>
      </c>
    </row>
    <row r="605" spans="1:4" ht="15.75" thickBot="1" x14ac:dyDescent="0.3">
      <c r="A605" s="40" t="s">
        <v>673</v>
      </c>
      <c r="B605" s="41" t="s">
        <v>1692</v>
      </c>
      <c r="C605" s="42" t="s">
        <v>678</v>
      </c>
      <c r="D605" s="49">
        <v>0</v>
      </c>
    </row>
    <row r="606" spans="1:4" ht="15.75" thickBot="1" x14ac:dyDescent="0.3">
      <c r="A606" s="46" t="s">
        <v>673</v>
      </c>
      <c r="B606" s="47" t="s">
        <v>1692</v>
      </c>
      <c r="C606" s="48" t="s">
        <v>755</v>
      </c>
      <c r="D606" s="50">
        <v>5.0999999999999997E-2</v>
      </c>
    </row>
    <row r="607" spans="1:4" ht="15.75" thickBot="1" x14ac:dyDescent="0.3">
      <c r="A607" s="40" t="s">
        <v>673</v>
      </c>
      <c r="B607" s="41" t="s">
        <v>1692</v>
      </c>
      <c r="C607" s="42" t="s">
        <v>705</v>
      </c>
      <c r="D607" s="49">
        <v>0.10299999999999999</v>
      </c>
    </row>
    <row r="608" spans="1:4" ht="15.75" thickBot="1" x14ac:dyDescent="0.3">
      <c r="A608" s="46" t="s">
        <v>673</v>
      </c>
      <c r="B608" s="47" t="s">
        <v>1692</v>
      </c>
      <c r="C608" s="48" t="s">
        <v>760</v>
      </c>
      <c r="D608" s="50">
        <v>0</v>
      </c>
    </row>
    <row r="609" spans="1:4" ht="15.75" thickBot="1" x14ac:dyDescent="0.3">
      <c r="A609" s="40" t="s">
        <v>673</v>
      </c>
      <c r="B609" s="41" t="s">
        <v>1692</v>
      </c>
      <c r="C609" s="42" t="s">
        <v>706</v>
      </c>
      <c r="D609" s="49">
        <v>0</v>
      </c>
    </row>
    <row r="610" spans="1:4" ht="15.75" thickBot="1" x14ac:dyDescent="0.3">
      <c r="A610" s="46" t="s">
        <v>673</v>
      </c>
      <c r="B610" s="47" t="s">
        <v>1692</v>
      </c>
      <c r="C610" s="48" t="s">
        <v>743</v>
      </c>
      <c r="D610" s="50">
        <v>0.253</v>
      </c>
    </row>
    <row r="611" spans="1:4" ht="15.75" thickBot="1" x14ac:dyDescent="0.3">
      <c r="A611" s="40" t="s">
        <v>673</v>
      </c>
      <c r="B611" s="41" t="s">
        <v>1692</v>
      </c>
      <c r="C611" s="42" t="s">
        <v>701</v>
      </c>
      <c r="D611" s="49">
        <v>0</v>
      </c>
    </row>
    <row r="612" spans="1:4" ht="15.75" thickBot="1" x14ac:dyDescent="0.3">
      <c r="A612" s="46" t="s">
        <v>673</v>
      </c>
      <c r="B612" s="47" t="s">
        <v>1692</v>
      </c>
      <c r="C612" s="48" t="s">
        <v>761</v>
      </c>
      <c r="D612" s="50">
        <v>0</v>
      </c>
    </row>
    <row r="613" spans="1:4" ht="15.75" thickBot="1" x14ac:dyDescent="0.3">
      <c r="A613" s="40" t="s">
        <v>673</v>
      </c>
      <c r="B613" s="41" t="s">
        <v>1692</v>
      </c>
      <c r="C613" s="42" t="s">
        <v>708</v>
      </c>
      <c r="D613" s="49">
        <v>0</v>
      </c>
    </row>
    <row r="614" spans="1:4" ht="15.75" thickBot="1" x14ac:dyDescent="0.3">
      <c r="A614" s="46" t="s">
        <v>673</v>
      </c>
      <c r="B614" s="47" t="s">
        <v>1692</v>
      </c>
      <c r="C614" s="48" t="s">
        <v>676</v>
      </c>
      <c r="D614" s="50">
        <v>5.0999999999999997E-2</v>
      </c>
    </row>
    <row r="615" spans="1:4" ht="15.75" thickBot="1" x14ac:dyDescent="0.3">
      <c r="A615" s="40" t="s">
        <v>673</v>
      </c>
      <c r="B615" s="41" t="s">
        <v>1692</v>
      </c>
      <c r="C615" s="42" t="s">
        <v>685</v>
      </c>
      <c r="D615" s="49">
        <v>5.0999999999999997E-2</v>
      </c>
    </row>
    <row r="616" spans="1:4" ht="15.75" thickBot="1" x14ac:dyDescent="0.3">
      <c r="A616" s="46" t="s">
        <v>673</v>
      </c>
      <c r="B616" s="47" t="s">
        <v>1692</v>
      </c>
      <c r="C616" s="48" t="s">
        <v>694</v>
      </c>
      <c r="D616" s="50">
        <v>0</v>
      </c>
    </row>
    <row r="617" spans="1:4" ht="15.75" thickBot="1" x14ac:dyDescent="0.3">
      <c r="A617" s="40" t="s">
        <v>673</v>
      </c>
      <c r="B617" s="41" t="s">
        <v>1692</v>
      </c>
      <c r="C617" s="42" t="s">
        <v>695</v>
      </c>
      <c r="D617" s="49">
        <v>0</v>
      </c>
    </row>
    <row r="618" spans="1:4" ht="15.75" thickBot="1" x14ac:dyDescent="0.3">
      <c r="A618" s="46" t="s">
        <v>673</v>
      </c>
      <c r="B618" s="47" t="s">
        <v>1692</v>
      </c>
      <c r="C618" s="48" t="s">
        <v>711</v>
      </c>
      <c r="D618" s="50">
        <v>0</v>
      </c>
    </row>
    <row r="619" spans="1:4" ht="15.75" thickBot="1" x14ac:dyDescent="0.3">
      <c r="A619" s="40" t="s">
        <v>673</v>
      </c>
      <c r="B619" s="41" t="s">
        <v>1692</v>
      </c>
      <c r="C619" s="42" t="s">
        <v>725</v>
      </c>
      <c r="D619" s="49">
        <v>0</v>
      </c>
    </row>
    <row r="620" spans="1:4" ht="15.75" thickBot="1" x14ac:dyDescent="0.3">
      <c r="A620" s="46" t="s">
        <v>673</v>
      </c>
      <c r="B620" s="47" t="s">
        <v>1692</v>
      </c>
      <c r="C620" s="48" t="s">
        <v>703</v>
      </c>
      <c r="D620" s="50">
        <v>0</v>
      </c>
    </row>
    <row r="621" spans="1:4" ht="15.75" thickBot="1" x14ac:dyDescent="0.3">
      <c r="A621" s="40" t="s">
        <v>673</v>
      </c>
      <c r="B621" s="41" t="s">
        <v>1692</v>
      </c>
      <c r="C621" s="42" t="s">
        <v>736</v>
      </c>
      <c r="D621" s="49">
        <v>0</v>
      </c>
    </row>
    <row r="622" spans="1:4" ht="15.75" thickBot="1" x14ac:dyDescent="0.3">
      <c r="A622" s="46" t="s">
        <v>673</v>
      </c>
      <c r="B622" s="47" t="s">
        <v>1692</v>
      </c>
      <c r="C622" s="48" t="s">
        <v>727</v>
      </c>
      <c r="D622" s="50">
        <v>0</v>
      </c>
    </row>
    <row r="623" spans="1:4" ht="15.75" thickBot="1" x14ac:dyDescent="0.3">
      <c r="A623" s="40" t="s">
        <v>673</v>
      </c>
      <c r="B623" s="41" t="s">
        <v>1692</v>
      </c>
      <c r="C623" s="42" t="s">
        <v>1345</v>
      </c>
      <c r="D623" s="49">
        <v>0</v>
      </c>
    </row>
    <row r="624" spans="1:4" ht="15.75" thickBot="1" x14ac:dyDescent="0.3">
      <c r="A624" s="46" t="s">
        <v>673</v>
      </c>
      <c r="B624" s="47" t="s">
        <v>1692</v>
      </c>
      <c r="C624" s="48" t="s">
        <v>747</v>
      </c>
      <c r="D624" s="50">
        <v>0</v>
      </c>
    </row>
    <row r="625" spans="1:4" ht="15.75" thickBot="1" x14ac:dyDescent="0.3">
      <c r="A625" s="40" t="s">
        <v>673</v>
      </c>
      <c r="B625" s="41" t="s">
        <v>1692</v>
      </c>
      <c r="C625" s="42" t="s">
        <v>718</v>
      </c>
      <c r="D625" s="49">
        <v>0</v>
      </c>
    </row>
    <row r="626" spans="1:4" ht="15.75" thickBot="1" x14ac:dyDescent="0.3">
      <c r="A626" s="46" t="s">
        <v>673</v>
      </c>
      <c r="B626" s="47" t="s">
        <v>1692</v>
      </c>
      <c r="C626" s="48" t="s">
        <v>1532</v>
      </c>
      <c r="D626" s="50">
        <v>0</v>
      </c>
    </row>
    <row r="627" spans="1:4" ht="15.75" thickBot="1" x14ac:dyDescent="0.3">
      <c r="A627" s="40" t="s">
        <v>673</v>
      </c>
      <c r="B627" s="41" t="s">
        <v>1692</v>
      </c>
      <c r="C627" s="42" t="s">
        <v>1826</v>
      </c>
      <c r="D627" s="49">
        <v>0</v>
      </c>
    </row>
    <row r="628" spans="1:4" ht="15.75" thickBot="1" x14ac:dyDescent="0.3">
      <c r="A628" s="46" t="s">
        <v>673</v>
      </c>
      <c r="B628" s="47" t="s">
        <v>1692</v>
      </c>
      <c r="C628" s="48" t="s">
        <v>1795</v>
      </c>
      <c r="D628" s="50">
        <v>5.1999999999999998E-2</v>
      </c>
    </row>
    <row r="629" spans="1:4" ht="15.75" thickBot="1" x14ac:dyDescent="0.3">
      <c r="A629" s="40" t="s">
        <v>402</v>
      </c>
      <c r="B629" s="41" t="s">
        <v>1672</v>
      </c>
      <c r="C629" s="42" t="s">
        <v>441</v>
      </c>
      <c r="D629" s="49">
        <v>1.2210000000000001</v>
      </c>
    </row>
    <row r="630" spans="1:4" ht="15.75" thickBot="1" x14ac:dyDescent="0.3">
      <c r="A630" s="46" t="s">
        <v>402</v>
      </c>
      <c r="B630" s="47" t="s">
        <v>1672</v>
      </c>
      <c r="C630" s="48" t="s">
        <v>1586</v>
      </c>
      <c r="D630" s="50">
        <v>0.36299999999999999</v>
      </c>
    </row>
    <row r="631" spans="1:4" ht="15.75" thickBot="1" x14ac:dyDescent="0.3">
      <c r="A631" s="40" t="s">
        <v>402</v>
      </c>
      <c r="B631" s="41" t="s">
        <v>1672</v>
      </c>
      <c r="C631" s="42" t="s">
        <v>1584</v>
      </c>
      <c r="D631" s="49">
        <v>5.2999999999999999E-2</v>
      </c>
    </row>
    <row r="632" spans="1:4" ht="15.75" thickBot="1" x14ac:dyDescent="0.3">
      <c r="A632" s="46" t="s">
        <v>402</v>
      </c>
      <c r="B632" s="47" t="s">
        <v>1672</v>
      </c>
      <c r="C632" s="48" t="s">
        <v>416</v>
      </c>
      <c r="D632" s="50">
        <v>0.105</v>
      </c>
    </row>
    <row r="633" spans="1:4" ht="15.75" thickBot="1" x14ac:dyDescent="0.3">
      <c r="A633" s="40" t="s">
        <v>402</v>
      </c>
      <c r="B633" s="41" t="s">
        <v>1672</v>
      </c>
      <c r="C633" s="42" t="s">
        <v>533</v>
      </c>
      <c r="D633" s="49">
        <v>0</v>
      </c>
    </row>
    <row r="634" spans="1:4" ht="15.75" thickBot="1" x14ac:dyDescent="0.3">
      <c r="A634" s="46" t="s">
        <v>402</v>
      </c>
      <c r="B634" s="47" t="s">
        <v>1672</v>
      </c>
      <c r="C634" s="48" t="s">
        <v>489</v>
      </c>
      <c r="D634" s="50">
        <v>0</v>
      </c>
    </row>
    <row r="635" spans="1:4" ht="15.75" thickBot="1" x14ac:dyDescent="0.3">
      <c r="A635" s="40" t="s">
        <v>402</v>
      </c>
      <c r="B635" s="41" t="s">
        <v>1672</v>
      </c>
      <c r="C635" s="42" t="s">
        <v>1447</v>
      </c>
      <c r="D635" s="49">
        <v>0</v>
      </c>
    </row>
    <row r="636" spans="1:4" ht="15.75" thickBot="1" x14ac:dyDescent="0.3">
      <c r="A636" s="46" t="s">
        <v>402</v>
      </c>
      <c r="B636" s="47" t="s">
        <v>1672</v>
      </c>
      <c r="C636" s="48" t="s">
        <v>404</v>
      </c>
      <c r="D636" s="50">
        <v>0</v>
      </c>
    </row>
    <row r="637" spans="1:4" ht="15.75" thickBot="1" x14ac:dyDescent="0.3">
      <c r="A637" s="40" t="s">
        <v>402</v>
      </c>
      <c r="B637" s="41" t="s">
        <v>1672</v>
      </c>
      <c r="C637" s="42" t="s">
        <v>446</v>
      </c>
      <c r="D637" s="49">
        <v>0</v>
      </c>
    </row>
    <row r="638" spans="1:4" ht="15.75" thickBot="1" x14ac:dyDescent="0.3">
      <c r="A638" s="46" t="s">
        <v>402</v>
      </c>
      <c r="B638" s="47" t="s">
        <v>1672</v>
      </c>
      <c r="C638" s="48" t="s">
        <v>551</v>
      </c>
      <c r="D638" s="50">
        <v>0</v>
      </c>
    </row>
    <row r="639" spans="1:4" ht="15.75" thickBot="1" x14ac:dyDescent="0.3">
      <c r="A639" s="40" t="s">
        <v>402</v>
      </c>
      <c r="B639" s="41" t="s">
        <v>1672</v>
      </c>
      <c r="C639" s="42" t="s">
        <v>534</v>
      </c>
      <c r="D639" s="49">
        <v>0</v>
      </c>
    </row>
    <row r="640" spans="1:4" ht="15.75" thickBot="1" x14ac:dyDescent="0.3">
      <c r="A640" s="46" t="s">
        <v>402</v>
      </c>
      <c r="B640" s="47" t="s">
        <v>1672</v>
      </c>
      <c r="C640" s="48" t="s">
        <v>490</v>
      </c>
      <c r="D640" s="50">
        <v>0</v>
      </c>
    </row>
    <row r="641" spans="1:4" ht="15.75" thickBot="1" x14ac:dyDescent="0.3">
      <c r="A641" s="40" t="s">
        <v>402</v>
      </c>
      <c r="B641" s="41" t="s">
        <v>1672</v>
      </c>
      <c r="C641" s="42" t="s">
        <v>405</v>
      </c>
      <c r="D641" s="49">
        <v>0.20699999999999999</v>
      </c>
    </row>
    <row r="642" spans="1:4" ht="15.75" thickBot="1" x14ac:dyDescent="0.3">
      <c r="A642" s="46" t="s">
        <v>402</v>
      </c>
      <c r="B642" s="47" t="s">
        <v>1672</v>
      </c>
      <c r="C642" s="48" t="s">
        <v>406</v>
      </c>
      <c r="D642" s="50">
        <v>0</v>
      </c>
    </row>
    <row r="643" spans="1:4" ht="15.75" thickBot="1" x14ac:dyDescent="0.3">
      <c r="A643" s="40" t="s">
        <v>402</v>
      </c>
      <c r="B643" s="41" t="s">
        <v>1672</v>
      </c>
      <c r="C643" s="42" t="s">
        <v>462</v>
      </c>
      <c r="D643" s="49">
        <v>11.573</v>
      </c>
    </row>
    <row r="644" spans="1:4" ht="15.75" thickBot="1" x14ac:dyDescent="0.3">
      <c r="A644" s="46" t="s">
        <v>402</v>
      </c>
      <c r="B644" s="47" t="s">
        <v>1672</v>
      </c>
      <c r="C644" s="48" t="s">
        <v>448</v>
      </c>
      <c r="D644" s="50">
        <v>0.05</v>
      </c>
    </row>
    <row r="645" spans="1:4" ht="15.75" thickBot="1" x14ac:dyDescent="0.3">
      <c r="A645" s="40" t="s">
        <v>402</v>
      </c>
      <c r="B645" s="41" t="s">
        <v>1672</v>
      </c>
      <c r="C645" s="42" t="s">
        <v>479</v>
      </c>
      <c r="D645" s="49">
        <v>0.50600000000000001</v>
      </c>
    </row>
    <row r="646" spans="1:4" ht="15.75" thickBot="1" x14ac:dyDescent="0.3">
      <c r="A646" s="46" t="s">
        <v>402</v>
      </c>
      <c r="B646" s="47" t="s">
        <v>1672</v>
      </c>
      <c r="C646" s="48" t="s">
        <v>569</v>
      </c>
      <c r="D646" s="50">
        <v>0.106</v>
      </c>
    </row>
    <row r="647" spans="1:4" ht="15.75" thickBot="1" x14ac:dyDescent="0.3">
      <c r="A647" s="40" t="s">
        <v>402</v>
      </c>
      <c r="B647" s="41" t="s">
        <v>1672</v>
      </c>
      <c r="C647" s="42" t="s">
        <v>525</v>
      </c>
      <c r="D647" s="49">
        <v>0</v>
      </c>
    </row>
    <row r="648" spans="1:4" ht="15.75" thickBot="1" x14ac:dyDescent="0.3">
      <c r="A648" s="46" t="s">
        <v>402</v>
      </c>
      <c r="B648" s="47" t="s">
        <v>1672</v>
      </c>
      <c r="C648" s="48" t="s">
        <v>417</v>
      </c>
      <c r="D648" s="50">
        <v>0</v>
      </c>
    </row>
    <row r="649" spans="1:4" ht="15.75" thickBot="1" x14ac:dyDescent="0.3">
      <c r="A649" s="40" t="s">
        <v>402</v>
      </c>
      <c r="B649" s="41" t="s">
        <v>1672</v>
      </c>
      <c r="C649" s="42" t="s">
        <v>495</v>
      </c>
      <c r="D649" s="49">
        <v>0.42299999999999999</v>
      </c>
    </row>
    <row r="650" spans="1:4" ht="15.75" thickBot="1" x14ac:dyDescent="0.3">
      <c r="A650" s="46" t="s">
        <v>402</v>
      </c>
      <c r="B650" s="47" t="s">
        <v>1672</v>
      </c>
      <c r="C650" s="48" t="s">
        <v>429</v>
      </c>
      <c r="D650" s="50">
        <v>0</v>
      </c>
    </row>
    <row r="651" spans="1:4" ht="15.75" thickBot="1" x14ac:dyDescent="0.3">
      <c r="A651" s="40" t="s">
        <v>402</v>
      </c>
      <c r="B651" s="41" t="s">
        <v>1672</v>
      </c>
      <c r="C651" s="42" t="s">
        <v>449</v>
      </c>
      <c r="D651" s="49">
        <v>0</v>
      </c>
    </row>
    <row r="652" spans="1:4" ht="15.75" thickBot="1" x14ac:dyDescent="0.3">
      <c r="A652" s="46" t="s">
        <v>402</v>
      </c>
      <c r="B652" s="47" t="s">
        <v>1672</v>
      </c>
      <c r="C652" s="48" t="s">
        <v>466</v>
      </c>
      <c r="D652" s="50">
        <v>0</v>
      </c>
    </row>
    <row r="653" spans="1:4" ht="15.75" thickBot="1" x14ac:dyDescent="0.3">
      <c r="A653" s="40" t="s">
        <v>402</v>
      </c>
      <c r="B653" s="41" t="s">
        <v>1672</v>
      </c>
      <c r="C653" s="42" t="s">
        <v>451</v>
      </c>
      <c r="D653" s="49">
        <v>0</v>
      </c>
    </row>
    <row r="654" spans="1:4" ht="15.75" thickBot="1" x14ac:dyDescent="0.3">
      <c r="A654" s="46" t="s">
        <v>402</v>
      </c>
      <c r="B654" s="47" t="s">
        <v>1672</v>
      </c>
      <c r="C654" s="48" t="s">
        <v>497</v>
      </c>
      <c r="D654" s="50">
        <v>15.73</v>
      </c>
    </row>
    <row r="655" spans="1:4" ht="15.75" thickBot="1" x14ac:dyDescent="0.3">
      <c r="A655" s="40" t="s">
        <v>402</v>
      </c>
      <c r="B655" s="41" t="s">
        <v>1672</v>
      </c>
      <c r="C655" s="42" t="s">
        <v>434</v>
      </c>
      <c r="D655" s="49">
        <v>0</v>
      </c>
    </row>
    <row r="656" spans="1:4" ht="15.75" thickBot="1" x14ac:dyDescent="0.3">
      <c r="A656" s="46" t="s">
        <v>402</v>
      </c>
      <c r="B656" s="47" t="s">
        <v>1672</v>
      </c>
      <c r="C656" s="48" t="s">
        <v>498</v>
      </c>
      <c r="D656" s="50">
        <v>0</v>
      </c>
    </row>
    <row r="657" spans="1:4" ht="15.75" thickBot="1" x14ac:dyDescent="0.3">
      <c r="A657" s="40" t="s">
        <v>402</v>
      </c>
      <c r="B657" s="41" t="s">
        <v>1672</v>
      </c>
      <c r="C657" s="42" t="s">
        <v>1169</v>
      </c>
      <c r="D657" s="49">
        <v>0</v>
      </c>
    </row>
    <row r="658" spans="1:4" ht="15.75" thickBot="1" x14ac:dyDescent="0.3">
      <c r="A658" s="46" t="s">
        <v>402</v>
      </c>
      <c r="B658" s="47" t="s">
        <v>1672</v>
      </c>
      <c r="C658" s="48" t="s">
        <v>573</v>
      </c>
      <c r="D658" s="50">
        <v>0</v>
      </c>
    </row>
    <row r="659" spans="1:4" ht="15.75" thickBot="1" x14ac:dyDescent="0.3">
      <c r="A659" s="40" t="s">
        <v>402</v>
      </c>
      <c r="B659" s="41" t="s">
        <v>1672</v>
      </c>
      <c r="C659" s="42" t="s">
        <v>516</v>
      </c>
      <c r="D659" s="49">
        <v>5.0999999999999997E-2</v>
      </c>
    </row>
    <row r="660" spans="1:4" ht="15.75" thickBot="1" x14ac:dyDescent="0.3">
      <c r="A660" s="46" t="s">
        <v>402</v>
      </c>
      <c r="B660" s="47" t="s">
        <v>1672</v>
      </c>
      <c r="C660" s="48" t="s">
        <v>1233</v>
      </c>
      <c r="D660" s="50">
        <v>0</v>
      </c>
    </row>
    <row r="661" spans="1:4" ht="15.75" thickBot="1" x14ac:dyDescent="0.3">
      <c r="A661" s="40" t="s">
        <v>402</v>
      </c>
      <c r="B661" s="41" t="s">
        <v>1672</v>
      </c>
      <c r="C661" s="42" t="s">
        <v>1489</v>
      </c>
      <c r="D661" s="49">
        <v>5.0999999999999997E-2</v>
      </c>
    </row>
    <row r="662" spans="1:4" ht="15.75" thickBot="1" x14ac:dyDescent="0.3">
      <c r="A662" s="46" t="s">
        <v>402</v>
      </c>
      <c r="B662" s="47" t="s">
        <v>1672</v>
      </c>
      <c r="C662" s="48" t="s">
        <v>1611</v>
      </c>
      <c r="D662" s="50">
        <v>0</v>
      </c>
    </row>
    <row r="663" spans="1:4" ht="15.75" thickBot="1" x14ac:dyDescent="0.3">
      <c r="A663" s="40" t="s">
        <v>402</v>
      </c>
      <c r="B663" s="41" t="s">
        <v>1672</v>
      </c>
      <c r="C663" s="42" t="s">
        <v>1740</v>
      </c>
      <c r="D663" s="49">
        <v>0</v>
      </c>
    </row>
    <row r="664" spans="1:4" ht="15.75" thickBot="1" x14ac:dyDescent="0.3">
      <c r="A664" s="46" t="s">
        <v>402</v>
      </c>
      <c r="B664" s="47" t="s">
        <v>1672</v>
      </c>
      <c r="C664" s="48" t="s">
        <v>2188</v>
      </c>
      <c r="D664" s="50">
        <v>0</v>
      </c>
    </row>
    <row r="665" spans="1:4" ht="15.75" thickBot="1" x14ac:dyDescent="0.3">
      <c r="A665" s="40" t="s">
        <v>402</v>
      </c>
      <c r="B665" s="41" t="s">
        <v>1672</v>
      </c>
      <c r="C665" s="42" t="s">
        <v>2187</v>
      </c>
      <c r="D665" s="49">
        <v>0</v>
      </c>
    </row>
    <row r="666" spans="1:4" ht="15.75" thickBot="1" x14ac:dyDescent="0.3">
      <c r="A666" s="46" t="s">
        <v>402</v>
      </c>
      <c r="B666" s="47" t="s">
        <v>1672</v>
      </c>
      <c r="C666" s="48" t="s">
        <v>1173</v>
      </c>
      <c r="D666" s="50">
        <v>4.7590000000000003</v>
      </c>
    </row>
    <row r="667" spans="1:4" ht="15.75" thickBot="1" x14ac:dyDescent="0.3">
      <c r="A667" s="40" t="s">
        <v>402</v>
      </c>
      <c r="B667" s="41" t="s">
        <v>1672</v>
      </c>
      <c r="C667" s="42" t="s">
        <v>1471</v>
      </c>
      <c r="D667" s="49">
        <v>2.0760000000000001</v>
      </c>
    </row>
    <row r="668" spans="1:4" ht="15.75" thickBot="1" x14ac:dyDescent="0.3">
      <c r="A668" s="46" t="s">
        <v>402</v>
      </c>
      <c r="B668" s="47" t="s">
        <v>1672</v>
      </c>
      <c r="C668" s="48" t="s">
        <v>1971</v>
      </c>
      <c r="D668" s="50">
        <v>0</v>
      </c>
    </row>
    <row r="669" spans="1:4" ht="15.75" thickBot="1" x14ac:dyDescent="0.3">
      <c r="A669" s="40" t="s">
        <v>402</v>
      </c>
      <c r="B669" s="41" t="s">
        <v>1672</v>
      </c>
      <c r="C669" s="42" t="s">
        <v>1399</v>
      </c>
      <c r="D669" s="49">
        <v>0.26300000000000001</v>
      </c>
    </row>
    <row r="670" spans="1:4" ht="15.75" thickBot="1" x14ac:dyDescent="0.3">
      <c r="A670" s="46" t="s">
        <v>402</v>
      </c>
      <c r="B670" s="47" t="s">
        <v>1672</v>
      </c>
      <c r="C670" s="48" t="s">
        <v>1844</v>
      </c>
      <c r="D670" s="50">
        <v>0</v>
      </c>
    </row>
    <row r="671" spans="1:4" ht="15.75" thickBot="1" x14ac:dyDescent="0.3">
      <c r="A671" s="40" t="s">
        <v>402</v>
      </c>
      <c r="B671" s="41" t="s">
        <v>1672</v>
      </c>
      <c r="C671" s="42" t="s">
        <v>576</v>
      </c>
      <c r="D671" s="49">
        <v>0.254</v>
      </c>
    </row>
    <row r="672" spans="1:4" ht="15.75" thickBot="1" x14ac:dyDescent="0.3">
      <c r="A672" s="46" t="s">
        <v>402</v>
      </c>
      <c r="B672" s="47" t="s">
        <v>1672</v>
      </c>
      <c r="C672" s="48" t="s">
        <v>454</v>
      </c>
      <c r="D672" s="50">
        <v>10.532</v>
      </c>
    </row>
    <row r="673" spans="1:4" ht="15.75" thickBot="1" x14ac:dyDescent="0.3">
      <c r="A673" s="40" t="s">
        <v>402</v>
      </c>
      <c r="B673" s="41" t="s">
        <v>1672</v>
      </c>
      <c r="C673" s="42" t="s">
        <v>577</v>
      </c>
      <c r="D673" s="49">
        <v>0.36</v>
      </c>
    </row>
    <row r="674" spans="1:4" ht="15.75" thickBot="1" x14ac:dyDescent="0.3">
      <c r="A674" s="46" t="s">
        <v>402</v>
      </c>
      <c r="B674" s="47" t="s">
        <v>1672</v>
      </c>
      <c r="C674" s="48" t="s">
        <v>1577</v>
      </c>
      <c r="D674" s="50">
        <v>0</v>
      </c>
    </row>
    <row r="675" spans="1:4" ht="15.75" thickBot="1" x14ac:dyDescent="0.3">
      <c r="A675" s="40" t="s">
        <v>402</v>
      </c>
      <c r="B675" s="41" t="s">
        <v>1672</v>
      </c>
      <c r="C675" s="42" t="s">
        <v>1620</v>
      </c>
      <c r="D675" s="49">
        <v>0</v>
      </c>
    </row>
    <row r="676" spans="1:4" ht="15.75" thickBot="1" x14ac:dyDescent="0.3">
      <c r="A676" s="46" t="s">
        <v>402</v>
      </c>
      <c r="B676" s="47" t="s">
        <v>1672</v>
      </c>
      <c r="C676" s="48" t="s">
        <v>1785</v>
      </c>
      <c r="D676" s="50">
        <v>0</v>
      </c>
    </row>
    <row r="677" spans="1:4" ht="15.75" thickBot="1" x14ac:dyDescent="0.3">
      <c r="A677" s="40" t="s">
        <v>402</v>
      </c>
      <c r="B677" s="41" t="s">
        <v>1672</v>
      </c>
      <c r="C677" s="42" t="s">
        <v>1932</v>
      </c>
      <c r="D677" s="49">
        <v>0</v>
      </c>
    </row>
    <row r="678" spans="1:4" ht="15.75" thickBot="1" x14ac:dyDescent="0.3">
      <c r="A678" s="46" t="s">
        <v>402</v>
      </c>
      <c r="B678" s="47" t="s">
        <v>1672</v>
      </c>
      <c r="C678" s="48" t="s">
        <v>1268</v>
      </c>
      <c r="D678" s="50">
        <v>3.2320000000000002</v>
      </c>
    </row>
    <row r="679" spans="1:4" ht="15.75" thickBot="1" x14ac:dyDescent="0.3">
      <c r="A679" s="40" t="s">
        <v>402</v>
      </c>
      <c r="B679" s="41" t="s">
        <v>1672</v>
      </c>
      <c r="C679" s="42" t="s">
        <v>1494</v>
      </c>
      <c r="D679" s="49">
        <v>1.86</v>
      </c>
    </row>
    <row r="680" spans="1:4" ht="15.75" thickBot="1" x14ac:dyDescent="0.3">
      <c r="A680" s="46" t="s">
        <v>402</v>
      </c>
      <c r="B680" s="47" t="s">
        <v>1672</v>
      </c>
      <c r="C680" s="48" t="s">
        <v>1839</v>
      </c>
      <c r="D680" s="50">
        <v>1.335</v>
      </c>
    </row>
    <row r="681" spans="1:4" ht="15.75" thickBot="1" x14ac:dyDescent="0.3">
      <c r="A681" s="40" t="s">
        <v>402</v>
      </c>
      <c r="B681" s="41" t="s">
        <v>1672</v>
      </c>
      <c r="C681" s="42" t="s">
        <v>1873</v>
      </c>
      <c r="D681" s="49">
        <v>0</v>
      </c>
    </row>
    <row r="682" spans="1:4" ht="15.75" thickBot="1" x14ac:dyDescent="0.3">
      <c r="A682" s="46" t="s">
        <v>402</v>
      </c>
      <c r="B682" s="47" t="s">
        <v>1672</v>
      </c>
      <c r="C682" s="48" t="s">
        <v>1585</v>
      </c>
      <c r="D682" s="50">
        <v>0</v>
      </c>
    </row>
    <row r="683" spans="1:4" ht="15.75" thickBot="1" x14ac:dyDescent="0.3">
      <c r="A683" s="40" t="s">
        <v>402</v>
      </c>
      <c r="B683" s="41" t="s">
        <v>1672</v>
      </c>
      <c r="C683" s="42" t="s">
        <v>1464</v>
      </c>
      <c r="D683" s="49">
        <v>0</v>
      </c>
    </row>
    <row r="684" spans="1:4" ht="15.75" thickBot="1" x14ac:dyDescent="0.3">
      <c r="A684" s="46" t="s">
        <v>402</v>
      </c>
      <c r="B684" s="47" t="s">
        <v>1672</v>
      </c>
      <c r="C684" s="48" t="s">
        <v>486</v>
      </c>
      <c r="D684" s="50">
        <v>0</v>
      </c>
    </row>
    <row r="685" spans="1:4" ht="15.75" thickBot="1" x14ac:dyDescent="0.3">
      <c r="A685" s="40" t="s">
        <v>402</v>
      </c>
      <c r="B685" s="41" t="s">
        <v>1672</v>
      </c>
      <c r="C685" s="42" t="s">
        <v>1885</v>
      </c>
      <c r="D685" s="49">
        <v>5.1999999999999998E-2</v>
      </c>
    </row>
    <row r="686" spans="1:4" ht="15.75" thickBot="1" x14ac:dyDescent="0.3">
      <c r="A686" s="46" t="s">
        <v>82</v>
      </c>
      <c r="B686" s="47" t="s">
        <v>1703</v>
      </c>
      <c r="C686" s="48" t="s">
        <v>113</v>
      </c>
      <c r="D686" s="50">
        <v>1.1950000000000001</v>
      </c>
    </row>
    <row r="687" spans="1:4" ht="15.75" thickBot="1" x14ac:dyDescent="0.3">
      <c r="A687" s="40" t="s">
        <v>82</v>
      </c>
      <c r="B687" s="41" t="s">
        <v>1703</v>
      </c>
      <c r="C687" s="42" t="s">
        <v>110</v>
      </c>
      <c r="D687" s="49">
        <v>0</v>
      </c>
    </row>
    <row r="688" spans="1:4" ht="15.75" thickBot="1" x14ac:dyDescent="0.3">
      <c r="A688" s="46" t="s">
        <v>82</v>
      </c>
      <c r="B688" s="47" t="s">
        <v>1703</v>
      </c>
      <c r="C688" s="48" t="s">
        <v>83</v>
      </c>
      <c r="D688" s="50">
        <v>1.8029999999999999</v>
      </c>
    </row>
    <row r="689" spans="1:4" ht="15.75" thickBot="1" x14ac:dyDescent="0.3">
      <c r="A689" s="40" t="s">
        <v>82</v>
      </c>
      <c r="B689" s="41" t="s">
        <v>1703</v>
      </c>
      <c r="C689" s="42" t="s">
        <v>90</v>
      </c>
      <c r="D689" s="49">
        <v>0</v>
      </c>
    </row>
    <row r="690" spans="1:4" ht="15.75" thickBot="1" x14ac:dyDescent="0.3">
      <c r="A690" s="46" t="s">
        <v>82</v>
      </c>
      <c r="B690" s="47" t="s">
        <v>1703</v>
      </c>
      <c r="C690" s="48" t="s">
        <v>91</v>
      </c>
      <c r="D690" s="50">
        <v>0</v>
      </c>
    </row>
    <row r="691" spans="1:4" ht="15.75" thickBot="1" x14ac:dyDescent="0.3">
      <c r="A691" s="40" t="s">
        <v>82</v>
      </c>
      <c r="B691" s="41" t="s">
        <v>1703</v>
      </c>
      <c r="C691" s="42" t="s">
        <v>98</v>
      </c>
      <c r="D691" s="49">
        <v>0</v>
      </c>
    </row>
    <row r="692" spans="1:4" ht="15.75" thickBot="1" x14ac:dyDescent="0.3">
      <c r="A692" s="46" t="s">
        <v>82</v>
      </c>
      <c r="B692" s="47" t="s">
        <v>1703</v>
      </c>
      <c r="C692" s="48" t="s">
        <v>130</v>
      </c>
      <c r="D692" s="50">
        <v>0</v>
      </c>
    </row>
    <row r="693" spans="1:4" ht="15.75" thickBot="1" x14ac:dyDescent="0.3">
      <c r="A693" s="40" t="s">
        <v>82</v>
      </c>
      <c r="B693" s="41" t="s">
        <v>1703</v>
      </c>
      <c r="C693" s="42" t="s">
        <v>92</v>
      </c>
      <c r="D693" s="49">
        <v>0</v>
      </c>
    </row>
    <row r="694" spans="1:4" ht="15.75" thickBot="1" x14ac:dyDescent="0.3">
      <c r="A694" s="46" t="s">
        <v>82</v>
      </c>
      <c r="B694" s="47" t="s">
        <v>1703</v>
      </c>
      <c r="C694" s="48" t="s">
        <v>93</v>
      </c>
      <c r="D694" s="50">
        <v>5.1999999999999998E-2</v>
      </c>
    </row>
    <row r="695" spans="1:4" ht="15.75" thickBot="1" x14ac:dyDescent="0.3">
      <c r="A695" s="40" t="s">
        <v>82</v>
      </c>
      <c r="B695" s="41" t="s">
        <v>1703</v>
      </c>
      <c r="C695" s="42" t="s">
        <v>99</v>
      </c>
      <c r="D695" s="49">
        <v>0</v>
      </c>
    </row>
    <row r="696" spans="1:4" ht="15.75" thickBot="1" x14ac:dyDescent="0.3">
      <c r="A696" s="46" t="s">
        <v>82</v>
      </c>
      <c r="B696" s="47" t="s">
        <v>1703</v>
      </c>
      <c r="C696" s="48" t="s">
        <v>100</v>
      </c>
      <c r="D696" s="50">
        <v>0</v>
      </c>
    </row>
    <row r="697" spans="1:4" ht="15.75" thickBot="1" x14ac:dyDescent="0.3">
      <c r="A697" s="40" t="s">
        <v>82</v>
      </c>
      <c r="B697" s="41" t="s">
        <v>1703</v>
      </c>
      <c r="C697" s="42" t="s">
        <v>121</v>
      </c>
      <c r="D697" s="49">
        <v>0</v>
      </c>
    </row>
    <row r="698" spans="1:4" ht="15.75" thickBot="1" x14ac:dyDescent="0.3">
      <c r="A698" s="46" t="s">
        <v>82</v>
      </c>
      <c r="B698" s="47" t="s">
        <v>1703</v>
      </c>
      <c r="C698" s="48" t="s">
        <v>101</v>
      </c>
      <c r="D698" s="50">
        <v>0</v>
      </c>
    </row>
    <row r="699" spans="1:4" ht="15.75" thickBot="1" x14ac:dyDescent="0.3">
      <c r="A699" s="40" t="s">
        <v>82</v>
      </c>
      <c r="B699" s="41" t="s">
        <v>1703</v>
      </c>
      <c r="C699" s="42" t="s">
        <v>111</v>
      </c>
      <c r="D699" s="49">
        <v>0</v>
      </c>
    </row>
    <row r="700" spans="1:4" ht="15.75" thickBot="1" x14ac:dyDescent="0.3">
      <c r="A700" s="46" t="s">
        <v>82</v>
      </c>
      <c r="B700" s="47" t="s">
        <v>1703</v>
      </c>
      <c r="C700" s="48" t="s">
        <v>122</v>
      </c>
      <c r="D700" s="50">
        <v>0.157</v>
      </c>
    </row>
    <row r="701" spans="1:4" ht="15.75" thickBot="1" x14ac:dyDescent="0.3">
      <c r="A701" s="40" t="s">
        <v>82</v>
      </c>
      <c r="B701" s="41" t="s">
        <v>1703</v>
      </c>
      <c r="C701" s="42" t="s">
        <v>119</v>
      </c>
      <c r="D701" s="49">
        <v>0</v>
      </c>
    </row>
    <row r="702" spans="1:4" ht="15.75" thickBot="1" x14ac:dyDescent="0.3">
      <c r="A702" s="46" t="s">
        <v>82</v>
      </c>
      <c r="B702" s="47" t="s">
        <v>1703</v>
      </c>
      <c r="C702" s="48" t="s">
        <v>115</v>
      </c>
      <c r="D702" s="50">
        <v>0</v>
      </c>
    </row>
    <row r="703" spans="1:4" ht="15.75" thickBot="1" x14ac:dyDescent="0.3">
      <c r="A703" s="40" t="s">
        <v>82</v>
      </c>
      <c r="B703" s="41" t="s">
        <v>1703</v>
      </c>
      <c r="C703" s="42" t="s">
        <v>124</v>
      </c>
      <c r="D703" s="49">
        <v>0</v>
      </c>
    </row>
    <row r="704" spans="1:4" ht="15.75" thickBot="1" x14ac:dyDescent="0.3">
      <c r="A704" s="46" t="s">
        <v>82</v>
      </c>
      <c r="B704" s="47" t="s">
        <v>1703</v>
      </c>
      <c r="C704" s="48" t="s">
        <v>106</v>
      </c>
      <c r="D704" s="50">
        <v>0</v>
      </c>
    </row>
    <row r="705" spans="1:4" ht="15.75" thickBot="1" x14ac:dyDescent="0.3">
      <c r="A705" s="40" t="s">
        <v>82</v>
      </c>
      <c r="B705" s="41" t="s">
        <v>1703</v>
      </c>
      <c r="C705" s="42" t="s">
        <v>94</v>
      </c>
      <c r="D705" s="49">
        <v>0</v>
      </c>
    </row>
    <row r="706" spans="1:4" ht="15.75" thickBot="1" x14ac:dyDescent="0.3">
      <c r="A706" s="46" t="s">
        <v>82</v>
      </c>
      <c r="B706" s="47" t="s">
        <v>1703</v>
      </c>
      <c r="C706" s="48" t="s">
        <v>102</v>
      </c>
      <c r="D706" s="50">
        <v>0.81</v>
      </c>
    </row>
    <row r="707" spans="1:4" ht="15.75" thickBot="1" x14ac:dyDescent="0.3">
      <c r="A707" s="40" t="s">
        <v>82</v>
      </c>
      <c r="B707" s="41" t="s">
        <v>1703</v>
      </c>
      <c r="C707" s="42" t="s">
        <v>116</v>
      </c>
      <c r="D707" s="49">
        <v>0.36299999999999999</v>
      </c>
    </row>
    <row r="708" spans="1:4" ht="15.75" thickBot="1" x14ac:dyDescent="0.3">
      <c r="A708" s="46" t="s">
        <v>82</v>
      </c>
      <c r="B708" s="47" t="s">
        <v>1703</v>
      </c>
      <c r="C708" s="48" t="s">
        <v>126</v>
      </c>
      <c r="D708" s="50">
        <v>0</v>
      </c>
    </row>
    <row r="709" spans="1:4" ht="15.75" thickBot="1" x14ac:dyDescent="0.3">
      <c r="A709" s="40" t="s">
        <v>82</v>
      </c>
      <c r="B709" s="41" t="s">
        <v>1703</v>
      </c>
      <c r="C709" s="42" t="s">
        <v>84</v>
      </c>
      <c r="D709" s="49">
        <v>0</v>
      </c>
    </row>
    <row r="710" spans="1:4" ht="15.75" thickBot="1" x14ac:dyDescent="0.3">
      <c r="A710" s="46" t="s">
        <v>82</v>
      </c>
      <c r="B710" s="47" t="s">
        <v>1703</v>
      </c>
      <c r="C710" s="48" t="s">
        <v>85</v>
      </c>
      <c r="D710" s="50">
        <v>0</v>
      </c>
    </row>
    <row r="711" spans="1:4" ht="15.75" thickBot="1" x14ac:dyDescent="0.3">
      <c r="A711" s="40" t="s">
        <v>82</v>
      </c>
      <c r="B711" s="41" t="s">
        <v>1703</v>
      </c>
      <c r="C711" s="42" t="s">
        <v>131</v>
      </c>
      <c r="D711" s="49">
        <v>0</v>
      </c>
    </row>
    <row r="712" spans="1:4" ht="15.75" thickBot="1" x14ac:dyDescent="0.3">
      <c r="A712" s="46" t="s">
        <v>82</v>
      </c>
      <c r="B712" s="47" t="s">
        <v>1703</v>
      </c>
      <c r="C712" s="48" t="s">
        <v>114</v>
      </c>
      <c r="D712" s="50">
        <v>0</v>
      </c>
    </row>
    <row r="713" spans="1:4" ht="15.75" thickBot="1" x14ac:dyDescent="0.3">
      <c r="A713" s="40" t="s">
        <v>82</v>
      </c>
      <c r="B713" s="41" t="s">
        <v>1703</v>
      </c>
      <c r="C713" s="42" t="s">
        <v>127</v>
      </c>
      <c r="D713" s="49">
        <v>0.36199999999999999</v>
      </c>
    </row>
    <row r="714" spans="1:4" ht="15.75" thickBot="1" x14ac:dyDescent="0.3">
      <c r="A714" s="46" t="s">
        <v>82</v>
      </c>
      <c r="B714" s="47" t="s">
        <v>1703</v>
      </c>
      <c r="C714" s="48" t="s">
        <v>132</v>
      </c>
      <c r="D714" s="50">
        <v>0</v>
      </c>
    </row>
    <row r="715" spans="1:4" ht="15.75" thickBot="1" x14ac:dyDescent="0.3">
      <c r="A715" s="40" t="s">
        <v>82</v>
      </c>
      <c r="B715" s="41" t="s">
        <v>1703</v>
      </c>
      <c r="C715" s="42" t="s">
        <v>86</v>
      </c>
      <c r="D715" s="49">
        <v>1.159</v>
      </c>
    </row>
    <row r="716" spans="1:4" ht="15.75" thickBot="1" x14ac:dyDescent="0.3">
      <c r="A716" s="46" t="s">
        <v>82</v>
      </c>
      <c r="B716" s="47" t="s">
        <v>1703</v>
      </c>
      <c r="C716" s="48" t="s">
        <v>128</v>
      </c>
      <c r="D716" s="50">
        <v>0</v>
      </c>
    </row>
    <row r="717" spans="1:4" ht="15.75" thickBot="1" x14ac:dyDescent="0.3">
      <c r="A717" s="40" t="s">
        <v>82</v>
      </c>
      <c r="B717" s="41" t="s">
        <v>1703</v>
      </c>
      <c r="C717" s="42" t="s">
        <v>87</v>
      </c>
      <c r="D717" s="49">
        <v>0</v>
      </c>
    </row>
    <row r="718" spans="1:4" ht="15.75" thickBot="1" x14ac:dyDescent="0.3">
      <c r="A718" s="46" t="s">
        <v>82</v>
      </c>
      <c r="B718" s="47" t="s">
        <v>1703</v>
      </c>
      <c r="C718" s="48" t="s">
        <v>109</v>
      </c>
      <c r="D718" s="50">
        <v>0</v>
      </c>
    </row>
    <row r="719" spans="1:4" ht="15.75" thickBot="1" x14ac:dyDescent="0.3">
      <c r="A719" s="40" t="s">
        <v>82</v>
      </c>
      <c r="B719" s="41" t="s">
        <v>1703</v>
      </c>
      <c r="C719" s="42" t="s">
        <v>104</v>
      </c>
      <c r="D719" s="49">
        <v>0</v>
      </c>
    </row>
    <row r="720" spans="1:4" ht="15.75" thickBot="1" x14ac:dyDescent="0.3">
      <c r="A720" s="46" t="s">
        <v>82</v>
      </c>
      <c r="B720" s="47" t="s">
        <v>1703</v>
      </c>
      <c r="C720" s="48" t="s">
        <v>117</v>
      </c>
      <c r="D720" s="50">
        <v>0</v>
      </c>
    </row>
    <row r="721" spans="1:4" ht="15.75" thickBot="1" x14ac:dyDescent="0.3">
      <c r="A721" s="40" t="s">
        <v>82</v>
      </c>
      <c r="B721" s="41" t="s">
        <v>1703</v>
      </c>
      <c r="C721" s="42" t="s">
        <v>88</v>
      </c>
      <c r="D721" s="49">
        <v>0</v>
      </c>
    </row>
    <row r="722" spans="1:4" ht="15.75" thickBot="1" x14ac:dyDescent="0.3">
      <c r="A722" s="46" t="s">
        <v>82</v>
      </c>
      <c r="B722" s="47" t="s">
        <v>1703</v>
      </c>
      <c r="C722" s="48" t="s">
        <v>96</v>
      </c>
      <c r="D722" s="50">
        <v>0</v>
      </c>
    </row>
    <row r="723" spans="1:4" ht="15.75" thickBot="1" x14ac:dyDescent="0.3">
      <c r="A723" s="40" t="s">
        <v>82</v>
      </c>
      <c r="B723" s="41" t="s">
        <v>1703</v>
      </c>
      <c r="C723" s="42" t="s">
        <v>97</v>
      </c>
      <c r="D723" s="49">
        <v>0</v>
      </c>
    </row>
    <row r="724" spans="1:4" ht="15.75" thickBot="1" x14ac:dyDescent="0.3">
      <c r="A724" s="46" t="s">
        <v>82</v>
      </c>
      <c r="B724" s="47" t="s">
        <v>1703</v>
      </c>
      <c r="C724" s="48" t="s">
        <v>133</v>
      </c>
      <c r="D724" s="50">
        <v>0</v>
      </c>
    </row>
    <row r="725" spans="1:4" ht="15.75" thickBot="1" x14ac:dyDescent="0.3">
      <c r="A725" s="40" t="s">
        <v>82</v>
      </c>
      <c r="B725" s="41" t="s">
        <v>1703</v>
      </c>
      <c r="C725" s="42" t="s">
        <v>1157</v>
      </c>
      <c r="D725" s="49">
        <v>5.1999999999999998E-2</v>
      </c>
    </row>
    <row r="726" spans="1:4" ht="15.75" thickBot="1" x14ac:dyDescent="0.3">
      <c r="A726" s="46" t="s">
        <v>82</v>
      </c>
      <c r="B726" s="47" t="s">
        <v>1703</v>
      </c>
      <c r="C726" s="48" t="s">
        <v>129</v>
      </c>
      <c r="D726" s="50">
        <v>0</v>
      </c>
    </row>
    <row r="727" spans="1:4" ht="15.75" thickBot="1" x14ac:dyDescent="0.3">
      <c r="A727" s="40" t="s">
        <v>82</v>
      </c>
      <c r="B727" s="41" t="s">
        <v>1703</v>
      </c>
      <c r="C727" s="42" t="s">
        <v>1164</v>
      </c>
      <c r="D727" s="49">
        <v>0</v>
      </c>
    </row>
    <row r="728" spans="1:4" ht="15.75" thickBot="1" x14ac:dyDescent="0.3">
      <c r="A728" s="46" t="s">
        <v>82</v>
      </c>
      <c r="B728" s="47" t="s">
        <v>1703</v>
      </c>
      <c r="C728" s="48" t="s">
        <v>1165</v>
      </c>
      <c r="D728" s="50">
        <v>0.26200000000000001</v>
      </c>
    </row>
    <row r="729" spans="1:4" ht="15.75" thickBot="1" x14ac:dyDescent="0.3">
      <c r="A729" s="40" t="s">
        <v>82</v>
      </c>
      <c r="B729" s="41" t="s">
        <v>1703</v>
      </c>
      <c r="C729" s="42" t="s">
        <v>1154</v>
      </c>
      <c r="D729" s="49">
        <v>0</v>
      </c>
    </row>
    <row r="730" spans="1:4" ht="15.75" thickBot="1" x14ac:dyDescent="0.3">
      <c r="A730" s="46" t="s">
        <v>82</v>
      </c>
      <c r="B730" s="47" t="s">
        <v>1703</v>
      </c>
      <c r="C730" s="48" t="s">
        <v>1563</v>
      </c>
      <c r="D730" s="50">
        <v>0</v>
      </c>
    </row>
    <row r="731" spans="1:4" ht="15.75" thickBot="1" x14ac:dyDescent="0.3">
      <c r="A731" s="40" t="s">
        <v>82</v>
      </c>
      <c r="B731" s="41" t="s">
        <v>1703</v>
      </c>
      <c r="C731" s="42" t="s">
        <v>1757</v>
      </c>
      <c r="D731" s="49">
        <v>0</v>
      </c>
    </row>
    <row r="732" spans="1:4" ht="15.75" thickBot="1" x14ac:dyDescent="0.3">
      <c r="A732" s="46" t="s">
        <v>82</v>
      </c>
      <c r="B732" s="47" t="s">
        <v>1703</v>
      </c>
      <c r="C732" s="48" t="s">
        <v>1758</v>
      </c>
      <c r="D732" s="50">
        <v>0</v>
      </c>
    </row>
    <row r="733" spans="1:4" ht="15.75" thickBot="1" x14ac:dyDescent="0.3">
      <c r="A733" s="40" t="s">
        <v>82</v>
      </c>
      <c r="B733" s="41" t="s">
        <v>1703</v>
      </c>
      <c r="C733" s="42" t="s">
        <v>1759</v>
      </c>
      <c r="D733" s="49">
        <v>0</v>
      </c>
    </row>
    <row r="734" spans="1:4" ht="15.75" thickBot="1" x14ac:dyDescent="0.3">
      <c r="A734" s="46" t="s">
        <v>82</v>
      </c>
      <c r="B734" s="47" t="s">
        <v>1703</v>
      </c>
      <c r="C734" s="48" t="s">
        <v>1745</v>
      </c>
      <c r="D734" s="50">
        <v>0.26</v>
      </c>
    </row>
    <row r="735" spans="1:4" ht="15.75" thickBot="1" x14ac:dyDescent="0.3">
      <c r="A735" s="40" t="s">
        <v>82</v>
      </c>
      <c r="B735" s="41" t="s">
        <v>1703</v>
      </c>
      <c r="C735" s="42" t="s">
        <v>1882</v>
      </c>
      <c r="D735" s="49">
        <v>0</v>
      </c>
    </row>
    <row r="736" spans="1:4" ht="15.75" thickBot="1" x14ac:dyDescent="0.3">
      <c r="A736" s="46" t="s">
        <v>82</v>
      </c>
      <c r="B736" s="47" t="s">
        <v>1703</v>
      </c>
      <c r="C736" s="48" t="s">
        <v>1905</v>
      </c>
      <c r="D736" s="50">
        <v>0</v>
      </c>
    </row>
    <row r="737" spans="1:4" ht="15.75" thickBot="1" x14ac:dyDescent="0.3">
      <c r="A737" s="40" t="s">
        <v>82</v>
      </c>
      <c r="B737" s="41" t="s">
        <v>1703</v>
      </c>
      <c r="C737" s="42" t="s">
        <v>2256</v>
      </c>
      <c r="D737" s="49">
        <v>0</v>
      </c>
    </row>
    <row r="738" spans="1:4" ht="15.75" thickBot="1" x14ac:dyDescent="0.3">
      <c r="A738" s="46" t="s">
        <v>82</v>
      </c>
      <c r="B738" s="47" t="s">
        <v>1703</v>
      </c>
      <c r="C738" s="48" t="s">
        <v>2272</v>
      </c>
      <c r="D738" s="50">
        <v>0</v>
      </c>
    </row>
    <row r="739" spans="1:4" ht="15.75" thickBot="1" x14ac:dyDescent="0.3">
      <c r="A739" s="40" t="s">
        <v>82</v>
      </c>
      <c r="B739" s="41" t="s">
        <v>1703</v>
      </c>
      <c r="C739" s="42" t="s">
        <v>1507</v>
      </c>
      <c r="D739" s="49">
        <v>0</v>
      </c>
    </row>
    <row r="740" spans="1:4" ht="15.75" thickBot="1" x14ac:dyDescent="0.3">
      <c r="A740" s="46" t="s">
        <v>82</v>
      </c>
      <c r="B740" s="47" t="s">
        <v>1703</v>
      </c>
      <c r="C740" s="48" t="s">
        <v>1409</v>
      </c>
      <c r="D740" s="50">
        <v>1.1919999999999999</v>
      </c>
    </row>
    <row r="741" spans="1:4" ht="15.75" thickBot="1" x14ac:dyDescent="0.3">
      <c r="A741" s="40" t="s">
        <v>82</v>
      </c>
      <c r="B741" s="41" t="s">
        <v>1703</v>
      </c>
      <c r="C741" s="42" t="s">
        <v>1878</v>
      </c>
      <c r="D741" s="49">
        <v>0.10299999999999999</v>
      </c>
    </row>
    <row r="742" spans="1:4" ht="15.75" thickBot="1" x14ac:dyDescent="0.3">
      <c r="A742" s="46" t="s">
        <v>82</v>
      </c>
      <c r="B742" s="47" t="s">
        <v>1703</v>
      </c>
      <c r="C742" s="48" t="s">
        <v>1638</v>
      </c>
      <c r="D742" s="50">
        <v>0</v>
      </c>
    </row>
    <row r="743" spans="1:4" ht="15.75" thickBot="1" x14ac:dyDescent="0.3">
      <c r="A743" s="40" t="s">
        <v>82</v>
      </c>
      <c r="B743" s="41" t="s">
        <v>1703</v>
      </c>
      <c r="C743" s="42" t="s">
        <v>1762</v>
      </c>
      <c r="D743" s="49">
        <v>0</v>
      </c>
    </row>
    <row r="744" spans="1:4" ht="15.75" thickBot="1" x14ac:dyDescent="0.3">
      <c r="A744" s="46" t="s">
        <v>82</v>
      </c>
      <c r="B744" s="47" t="s">
        <v>1703</v>
      </c>
      <c r="C744" s="48" t="s">
        <v>1755</v>
      </c>
      <c r="D744" s="50">
        <v>0</v>
      </c>
    </row>
    <row r="745" spans="1:4" ht="15.75" thickBot="1" x14ac:dyDescent="0.3">
      <c r="A745" s="40" t="s">
        <v>82</v>
      </c>
      <c r="B745" s="41" t="s">
        <v>1703</v>
      </c>
      <c r="C745" s="42" t="s">
        <v>1756</v>
      </c>
      <c r="D745" s="49">
        <v>0</v>
      </c>
    </row>
    <row r="746" spans="1:4" ht="15.75" thickBot="1" x14ac:dyDescent="0.3">
      <c r="A746" s="46" t="s">
        <v>82</v>
      </c>
      <c r="B746" s="47" t="s">
        <v>1703</v>
      </c>
      <c r="C746" s="48" t="s">
        <v>1825</v>
      </c>
      <c r="D746" s="50">
        <v>0</v>
      </c>
    </row>
    <row r="747" spans="1:4" ht="15.75" thickBot="1" x14ac:dyDescent="0.3">
      <c r="A747" s="40" t="s">
        <v>82</v>
      </c>
      <c r="B747" s="41" t="s">
        <v>1703</v>
      </c>
      <c r="C747" s="42" t="s">
        <v>1866</v>
      </c>
      <c r="D747" s="49">
        <v>0</v>
      </c>
    </row>
    <row r="748" spans="1:4" ht="15.75" thickBot="1" x14ac:dyDescent="0.3">
      <c r="A748" s="46" t="s">
        <v>82</v>
      </c>
      <c r="B748" s="47" t="s">
        <v>1703</v>
      </c>
      <c r="C748" s="48" t="s">
        <v>1907</v>
      </c>
      <c r="D748" s="50">
        <v>0</v>
      </c>
    </row>
    <row r="749" spans="1:4" ht="15.75" thickBot="1" x14ac:dyDescent="0.3">
      <c r="A749" s="40" t="s">
        <v>82</v>
      </c>
      <c r="B749" s="41" t="s">
        <v>1703</v>
      </c>
      <c r="C749" s="42" t="s">
        <v>1999</v>
      </c>
      <c r="D749" s="49">
        <v>0</v>
      </c>
    </row>
    <row r="750" spans="1:4" ht="15.75" thickBot="1" x14ac:dyDescent="0.3">
      <c r="A750" s="46" t="s">
        <v>82</v>
      </c>
      <c r="B750" s="47" t="s">
        <v>1703</v>
      </c>
      <c r="C750" s="48" t="s">
        <v>2240</v>
      </c>
      <c r="D750" s="50">
        <v>0</v>
      </c>
    </row>
    <row r="751" spans="1:4" ht="15.75" thickBot="1" x14ac:dyDescent="0.3">
      <c r="A751" s="40" t="s">
        <v>82</v>
      </c>
      <c r="B751" s="41" t="s">
        <v>1703</v>
      </c>
      <c r="C751" s="42" t="s">
        <v>1666</v>
      </c>
      <c r="D751" s="49">
        <v>0</v>
      </c>
    </row>
    <row r="752" spans="1:4" ht="15.75" thickBot="1" x14ac:dyDescent="0.3">
      <c r="A752" s="46" t="s">
        <v>82</v>
      </c>
      <c r="B752" s="47" t="s">
        <v>1703</v>
      </c>
      <c r="C752" s="48" t="s">
        <v>1891</v>
      </c>
      <c r="D752" s="50">
        <v>0</v>
      </c>
    </row>
    <row r="753" spans="1:4" ht="15.75" thickBot="1" x14ac:dyDescent="0.3">
      <c r="A753" s="40" t="s">
        <v>82</v>
      </c>
      <c r="B753" s="41" t="s">
        <v>1703</v>
      </c>
      <c r="C753" s="42" t="s">
        <v>1156</v>
      </c>
      <c r="D753" s="49">
        <v>0</v>
      </c>
    </row>
    <row r="754" spans="1:4" ht="15.75" thickBot="1" x14ac:dyDescent="0.3">
      <c r="A754" s="46" t="s">
        <v>82</v>
      </c>
      <c r="B754" s="47" t="s">
        <v>1703</v>
      </c>
      <c r="C754" s="48" t="s">
        <v>1253</v>
      </c>
      <c r="D754" s="50">
        <v>0</v>
      </c>
    </row>
    <row r="755" spans="1:4" ht="15.75" thickBot="1" x14ac:dyDescent="0.3">
      <c r="A755" s="40" t="s">
        <v>82</v>
      </c>
      <c r="B755" s="41" t="s">
        <v>1703</v>
      </c>
      <c r="C755" s="42" t="s">
        <v>1509</v>
      </c>
      <c r="D755" s="49">
        <v>0</v>
      </c>
    </row>
    <row r="756" spans="1:4" ht="15.75" thickBot="1" x14ac:dyDescent="0.3">
      <c r="A756" s="46" t="s">
        <v>82</v>
      </c>
      <c r="B756" s="47" t="s">
        <v>1703</v>
      </c>
      <c r="C756" s="48" t="s">
        <v>1555</v>
      </c>
      <c r="D756" s="50">
        <v>0</v>
      </c>
    </row>
    <row r="757" spans="1:4" ht="15.75" thickBot="1" x14ac:dyDescent="0.3">
      <c r="A757" s="40" t="s">
        <v>82</v>
      </c>
      <c r="B757" s="41" t="s">
        <v>1703</v>
      </c>
      <c r="C757" s="42" t="s">
        <v>2258</v>
      </c>
      <c r="D757" s="49">
        <v>0</v>
      </c>
    </row>
    <row r="758" spans="1:4" ht="15.75" thickBot="1" x14ac:dyDescent="0.3">
      <c r="A758" s="46" t="s">
        <v>82</v>
      </c>
      <c r="B758" s="47" t="s">
        <v>1703</v>
      </c>
      <c r="C758" s="48" t="s">
        <v>2213</v>
      </c>
      <c r="D758" s="50">
        <v>0</v>
      </c>
    </row>
    <row r="759" spans="1:4" ht="15.75" thickBot="1" x14ac:dyDescent="0.3">
      <c r="A759" s="40" t="s">
        <v>82</v>
      </c>
      <c r="B759" s="41" t="s">
        <v>1703</v>
      </c>
      <c r="C759" s="42" t="s">
        <v>2243</v>
      </c>
      <c r="D759" s="49">
        <v>0</v>
      </c>
    </row>
    <row r="760" spans="1:4" ht="15.75" thickBot="1" x14ac:dyDescent="0.3">
      <c r="A760" s="46" t="s">
        <v>82</v>
      </c>
      <c r="B760" s="47" t="s">
        <v>1703</v>
      </c>
      <c r="C760" s="48" t="s">
        <v>1818</v>
      </c>
      <c r="D760" s="50">
        <v>5.0999999999999997E-2</v>
      </c>
    </row>
    <row r="761" spans="1:4" ht="15.75" thickBot="1" x14ac:dyDescent="0.3">
      <c r="A761" s="40" t="s">
        <v>82</v>
      </c>
      <c r="B761" s="41" t="s">
        <v>1703</v>
      </c>
      <c r="C761" s="42" t="s">
        <v>1761</v>
      </c>
      <c r="D761" s="49">
        <v>0</v>
      </c>
    </row>
    <row r="762" spans="1:4" ht="15.75" thickBot="1" x14ac:dyDescent="0.3">
      <c r="A762" s="46" t="s">
        <v>82</v>
      </c>
      <c r="B762" s="47" t="s">
        <v>1703</v>
      </c>
      <c r="C762" s="48" t="s">
        <v>1534</v>
      </c>
      <c r="D762" s="50">
        <v>0</v>
      </c>
    </row>
    <row r="763" spans="1:4" ht="15.75" thickBot="1" x14ac:dyDescent="0.3">
      <c r="A763" s="40" t="s">
        <v>82</v>
      </c>
      <c r="B763" s="41" t="s">
        <v>1703</v>
      </c>
      <c r="C763" s="42" t="s">
        <v>118</v>
      </c>
      <c r="D763" s="49">
        <v>0</v>
      </c>
    </row>
    <row r="764" spans="1:4" ht="15.75" thickBot="1" x14ac:dyDescent="0.3">
      <c r="A764" s="46" t="s">
        <v>82</v>
      </c>
      <c r="B764" s="47" t="s">
        <v>1703</v>
      </c>
      <c r="C764" s="48" t="s">
        <v>1418</v>
      </c>
      <c r="D764" s="50">
        <v>0</v>
      </c>
    </row>
    <row r="765" spans="1:4" ht="15.75" thickBot="1" x14ac:dyDescent="0.3">
      <c r="A765" s="40" t="s">
        <v>82</v>
      </c>
      <c r="B765" s="41" t="s">
        <v>1703</v>
      </c>
      <c r="C765" s="42" t="s">
        <v>1655</v>
      </c>
      <c r="D765" s="49">
        <v>0</v>
      </c>
    </row>
    <row r="766" spans="1:4" ht="15.75" thickBot="1" x14ac:dyDescent="0.3">
      <c r="A766" s="46" t="s">
        <v>82</v>
      </c>
      <c r="B766" s="47" t="s">
        <v>1703</v>
      </c>
      <c r="C766" s="48" t="s">
        <v>1867</v>
      </c>
      <c r="D766" s="50">
        <v>0</v>
      </c>
    </row>
    <row r="767" spans="1:4" ht="15.75" thickBot="1" x14ac:dyDescent="0.3">
      <c r="A767" s="40" t="s">
        <v>82</v>
      </c>
      <c r="B767" s="41" t="s">
        <v>1703</v>
      </c>
      <c r="C767" s="42" t="s">
        <v>1877</v>
      </c>
      <c r="D767" s="49">
        <v>0</v>
      </c>
    </row>
    <row r="768" spans="1:4" ht="15.75" thickBot="1" x14ac:dyDescent="0.3">
      <c r="A768" s="46" t="s">
        <v>82</v>
      </c>
      <c r="B768" s="47" t="s">
        <v>1703</v>
      </c>
      <c r="C768" s="48" t="s">
        <v>1911</v>
      </c>
      <c r="D768" s="50">
        <v>0</v>
      </c>
    </row>
    <row r="769" spans="1:4" ht="15.75" thickBot="1" x14ac:dyDescent="0.3">
      <c r="A769" s="40" t="s">
        <v>82</v>
      </c>
      <c r="B769" s="41" t="s">
        <v>1703</v>
      </c>
      <c r="C769" s="42" t="s">
        <v>1988</v>
      </c>
      <c r="D769" s="49">
        <v>0</v>
      </c>
    </row>
    <row r="770" spans="1:4" ht="15.75" thickBot="1" x14ac:dyDescent="0.3">
      <c r="A770" s="46" t="s">
        <v>82</v>
      </c>
      <c r="B770" s="47" t="s">
        <v>1703</v>
      </c>
      <c r="C770" s="48" t="s">
        <v>1959</v>
      </c>
      <c r="D770" s="50">
        <v>0</v>
      </c>
    </row>
    <row r="771" spans="1:4" ht="15.75" thickBot="1" x14ac:dyDescent="0.3">
      <c r="A771" s="40" t="s">
        <v>82</v>
      </c>
      <c r="B771" s="41" t="s">
        <v>1703</v>
      </c>
      <c r="C771" s="42" t="s">
        <v>1960</v>
      </c>
      <c r="D771" s="49">
        <v>0</v>
      </c>
    </row>
    <row r="772" spans="1:4" ht="15.75" thickBot="1" x14ac:dyDescent="0.3">
      <c r="A772" s="46" t="s">
        <v>82</v>
      </c>
      <c r="B772" s="47" t="s">
        <v>1703</v>
      </c>
      <c r="C772" s="48" t="s">
        <v>1955</v>
      </c>
      <c r="D772" s="50">
        <v>0</v>
      </c>
    </row>
    <row r="773" spans="1:4" ht="15.75" thickBot="1" x14ac:dyDescent="0.3">
      <c r="A773" s="40" t="s">
        <v>82</v>
      </c>
      <c r="B773" s="41" t="s">
        <v>1703</v>
      </c>
      <c r="C773" s="42" t="s">
        <v>1760</v>
      </c>
      <c r="D773" s="49">
        <v>0</v>
      </c>
    </row>
    <row r="774" spans="1:4" ht="15.75" thickBot="1" x14ac:dyDescent="0.3">
      <c r="A774" s="46" t="s">
        <v>3</v>
      </c>
      <c r="B774" s="47" t="s">
        <v>1689</v>
      </c>
      <c r="C774" s="48" t="s">
        <v>19</v>
      </c>
      <c r="D774" s="50">
        <v>5.0999999999999997E-2</v>
      </c>
    </row>
    <row r="775" spans="1:4" ht="15.75" thickBot="1" x14ac:dyDescent="0.3">
      <c r="A775" s="40" t="s">
        <v>3</v>
      </c>
      <c r="B775" s="41" t="s">
        <v>1689</v>
      </c>
      <c r="C775" s="42" t="s">
        <v>4</v>
      </c>
      <c r="D775" s="49">
        <v>0</v>
      </c>
    </row>
    <row r="776" spans="1:4" ht="15.75" thickBot="1" x14ac:dyDescent="0.3">
      <c r="A776" s="46" t="s">
        <v>3</v>
      </c>
      <c r="B776" s="47" t="s">
        <v>1689</v>
      </c>
      <c r="C776" s="48" t="s">
        <v>9</v>
      </c>
      <c r="D776" s="50">
        <v>0</v>
      </c>
    </row>
    <row r="777" spans="1:4" ht="15.75" thickBot="1" x14ac:dyDescent="0.3">
      <c r="A777" s="40" t="s">
        <v>3</v>
      </c>
      <c r="B777" s="41" t="s">
        <v>1689</v>
      </c>
      <c r="C777" s="42" t="s">
        <v>1808</v>
      </c>
      <c r="D777" s="49">
        <v>0</v>
      </c>
    </row>
    <row r="778" spans="1:4" ht="15.75" thickBot="1" x14ac:dyDescent="0.3">
      <c r="A778" s="46" t="s">
        <v>3</v>
      </c>
      <c r="B778" s="47" t="s">
        <v>1689</v>
      </c>
      <c r="C778" s="48" t="s">
        <v>6</v>
      </c>
      <c r="D778" s="50">
        <v>0.104</v>
      </c>
    </row>
    <row r="779" spans="1:4" ht="15.75" thickBot="1" x14ac:dyDescent="0.3">
      <c r="A779" s="40" t="s">
        <v>3</v>
      </c>
      <c r="B779" s="41" t="s">
        <v>1689</v>
      </c>
      <c r="C779" s="42" t="s">
        <v>21</v>
      </c>
      <c r="D779" s="49">
        <v>5.1999999999999998E-2</v>
      </c>
    </row>
    <row r="780" spans="1:4" ht="15.75" thickBot="1" x14ac:dyDescent="0.3">
      <c r="A780" s="46" t="s">
        <v>3</v>
      </c>
      <c r="B780" s="47" t="s">
        <v>1689</v>
      </c>
      <c r="C780" s="48" t="s">
        <v>18</v>
      </c>
      <c r="D780" s="50">
        <v>5.1999999999999998E-2</v>
      </c>
    </row>
    <row r="781" spans="1:4" ht="15.75" thickBot="1" x14ac:dyDescent="0.3">
      <c r="A781" s="40" t="s">
        <v>3</v>
      </c>
      <c r="B781" s="41" t="s">
        <v>1689</v>
      </c>
      <c r="C781" s="42" t="s">
        <v>12</v>
      </c>
      <c r="D781" s="49">
        <v>0</v>
      </c>
    </row>
    <row r="782" spans="1:4" ht="15.75" thickBot="1" x14ac:dyDescent="0.3">
      <c r="A782" s="46" t="s">
        <v>3</v>
      </c>
      <c r="B782" s="47" t="s">
        <v>1689</v>
      </c>
      <c r="C782" s="48" t="s">
        <v>7</v>
      </c>
      <c r="D782" s="50">
        <v>5.1999999999999998E-2</v>
      </c>
    </row>
    <row r="783" spans="1:4" ht="15.75" thickBot="1" x14ac:dyDescent="0.3">
      <c r="A783" s="40" t="s">
        <v>3</v>
      </c>
      <c r="B783" s="41" t="s">
        <v>1689</v>
      </c>
      <c r="C783" s="42" t="s">
        <v>17</v>
      </c>
      <c r="D783" s="49">
        <v>0.16200000000000001</v>
      </c>
    </row>
    <row r="784" spans="1:4" ht="15.75" thickBot="1" x14ac:dyDescent="0.3">
      <c r="A784" s="46" t="s">
        <v>3</v>
      </c>
      <c r="B784" s="47" t="s">
        <v>1689</v>
      </c>
      <c r="C784" s="48" t="s">
        <v>8</v>
      </c>
      <c r="D784" s="50">
        <v>0</v>
      </c>
    </row>
    <row r="785" spans="1:4" ht="15.75" thickBot="1" x14ac:dyDescent="0.3">
      <c r="A785" s="40" t="s">
        <v>3</v>
      </c>
      <c r="B785" s="41" t="s">
        <v>1689</v>
      </c>
      <c r="C785" s="42" t="s">
        <v>1468</v>
      </c>
      <c r="D785" s="49">
        <v>0</v>
      </c>
    </row>
    <row r="786" spans="1:4" ht="15.75" thickBot="1" x14ac:dyDescent="0.3">
      <c r="A786" s="46" t="s">
        <v>3</v>
      </c>
      <c r="B786" s="47" t="s">
        <v>1689</v>
      </c>
      <c r="C786" s="48" t="s">
        <v>13</v>
      </c>
      <c r="D786" s="50">
        <v>5.1999999999999998E-2</v>
      </c>
    </row>
    <row r="787" spans="1:4" ht="15.75" thickBot="1" x14ac:dyDescent="0.3">
      <c r="A787" s="40" t="s">
        <v>3</v>
      </c>
      <c r="B787" s="41" t="s">
        <v>1689</v>
      </c>
      <c r="C787" s="42" t="s">
        <v>22</v>
      </c>
      <c r="D787" s="49">
        <v>0</v>
      </c>
    </row>
    <row r="788" spans="1:4" ht="15.75" thickBot="1" x14ac:dyDescent="0.3">
      <c r="A788" s="46" t="s">
        <v>3</v>
      </c>
      <c r="B788" s="47" t="s">
        <v>1689</v>
      </c>
      <c r="C788" s="48" t="s">
        <v>14</v>
      </c>
      <c r="D788" s="50">
        <v>0.26100000000000001</v>
      </c>
    </row>
    <row r="789" spans="1:4" ht="15.75" thickBot="1" x14ac:dyDescent="0.3">
      <c r="A789" s="40" t="s">
        <v>3</v>
      </c>
      <c r="B789" s="41" t="s">
        <v>1689</v>
      </c>
      <c r="C789" s="42" t="s">
        <v>1624</v>
      </c>
      <c r="D789" s="49">
        <v>0.52300000000000002</v>
      </c>
    </row>
    <row r="790" spans="1:4" ht="15.75" thickBot="1" x14ac:dyDescent="0.3">
      <c r="A790" s="46" t="s">
        <v>3</v>
      </c>
      <c r="B790" s="47" t="s">
        <v>1689</v>
      </c>
      <c r="C790" s="48" t="s">
        <v>1876</v>
      </c>
      <c r="D790" s="50">
        <v>0.104</v>
      </c>
    </row>
    <row r="791" spans="1:4" ht="15.75" thickBot="1" x14ac:dyDescent="0.3">
      <c r="A791" s="40" t="s">
        <v>3</v>
      </c>
      <c r="B791" s="41" t="s">
        <v>1689</v>
      </c>
      <c r="C791" s="42" t="s">
        <v>2244</v>
      </c>
      <c r="D791" s="49">
        <v>0</v>
      </c>
    </row>
    <row r="792" spans="1:4" ht="15.75" thickBot="1" x14ac:dyDescent="0.3">
      <c r="A792" s="46" t="s">
        <v>3</v>
      </c>
      <c r="B792" s="47" t="s">
        <v>1689</v>
      </c>
      <c r="C792" s="48" t="s">
        <v>1587</v>
      </c>
      <c r="D792" s="50">
        <v>0</v>
      </c>
    </row>
    <row r="793" spans="1:4" ht="15.75" thickBot="1" x14ac:dyDescent="0.3">
      <c r="A793" s="40" t="s">
        <v>3</v>
      </c>
      <c r="B793" s="41" t="s">
        <v>1689</v>
      </c>
      <c r="C793" s="42" t="s">
        <v>1659</v>
      </c>
      <c r="D793" s="49">
        <v>0.312</v>
      </c>
    </row>
    <row r="794" spans="1:4" ht="15.75" thickBot="1" x14ac:dyDescent="0.3">
      <c r="A794" s="46" t="s">
        <v>3</v>
      </c>
      <c r="B794" s="47" t="s">
        <v>1689</v>
      </c>
      <c r="C794" s="48" t="s">
        <v>1608</v>
      </c>
      <c r="D794" s="50">
        <v>0</v>
      </c>
    </row>
    <row r="795" spans="1:4" ht="15.75" thickBot="1" x14ac:dyDescent="0.3">
      <c r="A795" s="40" t="s">
        <v>3</v>
      </c>
      <c r="B795" s="41" t="s">
        <v>1689</v>
      </c>
      <c r="C795" s="42" t="s">
        <v>1984</v>
      </c>
      <c r="D795" s="49">
        <v>0</v>
      </c>
    </row>
    <row r="796" spans="1:4" ht="15.75" thickBot="1" x14ac:dyDescent="0.3">
      <c r="A796" s="46" t="s">
        <v>3</v>
      </c>
      <c r="B796" s="47" t="s">
        <v>1689</v>
      </c>
      <c r="C796" s="48" t="s">
        <v>1713</v>
      </c>
      <c r="D796" s="50">
        <v>12.324</v>
      </c>
    </row>
    <row r="797" spans="1:4" ht="15.75" thickBot="1" x14ac:dyDescent="0.3">
      <c r="A797" s="40" t="s">
        <v>3</v>
      </c>
      <c r="B797" s="41" t="s">
        <v>1689</v>
      </c>
      <c r="C797" s="42" t="s">
        <v>1249</v>
      </c>
      <c r="D797" s="49">
        <v>1.1639999999999999</v>
      </c>
    </row>
    <row r="798" spans="1:4" ht="15.75" thickBot="1" x14ac:dyDescent="0.3">
      <c r="A798" s="46" t="s">
        <v>3</v>
      </c>
      <c r="B798" s="47" t="s">
        <v>1689</v>
      </c>
      <c r="C798" s="48" t="s">
        <v>1850</v>
      </c>
      <c r="D798" s="50">
        <v>0</v>
      </c>
    </row>
    <row r="799" spans="1:4" ht="15.75" thickBot="1" x14ac:dyDescent="0.3">
      <c r="A799" s="40" t="s">
        <v>3</v>
      </c>
      <c r="B799" s="41" t="s">
        <v>1689</v>
      </c>
      <c r="C799" s="42" t="s">
        <v>1650</v>
      </c>
      <c r="D799" s="49">
        <v>0</v>
      </c>
    </row>
    <row r="800" spans="1:4" ht="15.75" thickBot="1" x14ac:dyDescent="0.3">
      <c r="A800" s="46" t="s">
        <v>3</v>
      </c>
      <c r="B800" s="47" t="s">
        <v>1689</v>
      </c>
      <c r="C800" s="48" t="s">
        <v>1937</v>
      </c>
      <c r="D800" s="50">
        <v>0</v>
      </c>
    </row>
    <row r="801" spans="1:4" ht="15.75" thickBot="1" x14ac:dyDescent="0.3">
      <c r="A801" s="40" t="s">
        <v>263</v>
      </c>
      <c r="B801" s="41" t="s">
        <v>1694</v>
      </c>
      <c r="C801" s="42" t="s">
        <v>287</v>
      </c>
      <c r="D801" s="49">
        <v>0.442</v>
      </c>
    </row>
    <row r="802" spans="1:4" ht="15.75" thickBot="1" x14ac:dyDescent="0.3">
      <c r="A802" s="46" t="s">
        <v>263</v>
      </c>
      <c r="B802" s="47" t="s">
        <v>1694</v>
      </c>
      <c r="C802" s="48" t="s">
        <v>288</v>
      </c>
      <c r="D802" s="50">
        <v>0.11600000000000001</v>
      </c>
    </row>
    <row r="803" spans="1:4" ht="15.75" thickBot="1" x14ac:dyDescent="0.3">
      <c r="A803" s="40" t="s">
        <v>263</v>
      </c>
      <c r="B803" s="41" t="s">
        <v>1694</v>
      </c>
      <c r="C803" s="42" t="s">
        <v>1147</v>
      </c>
      <c r="D803" s="49">
        <v>0</v>
      </c>
    </row>
    <row r="804" spans="1:4" ht="15.75" thickBot="1" x14ac:dyDescent="0.3">
      <c r="A804" s="46" t="s">
        <v>263</v>
      </c>
      <c r="B804" s="47" t="s">
        <v>1694</v>
      </c>
      <c r="C804" s="48" t="s">
        <v>276</v>
      </c>
      <c r="D804" s="50">
        <v>19.492000000000001</v>
      </c>
    </row>
    <row r="805" spans="1:4" ht="15.75" thickBot="1" x14ac:dyDescent="0.3">
      <c r="A805" s="40" t="s">
        <v>263</v>
      </c>
      <c r="B805" s="41" t="s">
        <v>1694</v>
      </c>
      <c r="C805" s="42" t="s">
        <v>265</v>
      </c>
      <c r="D805" s="49">
        <v>0</v>
      </c>
    </row>
    <row r="806" spans="1:4" ht="15.75" thickBot="1" x14ac:dyDescent="0.3">
      <c r="A806" s="46" t="s">
        <v>263</v>
      </c>
      <c r="B806" s="47" t="s">
        <v>1694</v>
      </c>
      <c r="C806" s="48" t="s">
        <v>302</v>
      </c>
      <c r="D806" s="50">
        <v>0</v>
      </c>
    </row>
    <row r="807" spans="1:4" ht="15.75" thickBot="1" x14ac:dyDescent="0.3">
      <c r="A807" s="40" t="s">
        <v>263</v>
      </c>
      <c r="B807" s="41" t="s">
        <v>1694</v>
      </c>
      <c r="C807" s="42" t="s">
        <v>277</v>
      </c>
      <c r="D807" s="49">
        <v>2.391</v>
      </c>
    </row>
    <row r="808" spans="1:4" ht="15.75" thickBot="1" x14ac:dyDescent="0.3">
      <c r="A808" s="46" t="s">
        <v>263</v>
      </c>
      <c r="B808" s="47" t="s">
        <v>1694</v>
      </c>
      <c r="C808" s="48" t="s">
        <v>303</v>
      </c>
      <c r="D808" s="50">
        <v>0.38</v>
      </c>
    </row>
    <row r="809" spans="1:4" ht="15.75" thickBot="1" x14ac:dyDescent="0.3">
      <c r="A809" s="40" t="s">
        <v>263</v>
      </c>
      <c r="B809" s="41" t="s">
        <v>1694</v>
      </c>
      <c r="C809" s="42" t="s">
        <v>297</v>
      </c>
      <c r="D809" s="49">
        <v>0.26400000000000001</v>
      </c>
    </row>
    <row r="810" spans="1:4" ht="15.75" thickBot="1" x14ac:dyDescent="0.3">
      <c r="A810" s="46" t="s">
        <v>263</v>
      </c>
      <c r="B810" s="47" t="s">
        <v>1694</v>
      </c>
      <c r="C810" s="48" t="s">
        <v>298</v>
      </c>
      <c r="D810" s="50">
        <v>0</v>
      </c>
    </row>
    <row r="811" spans="1:4" ht="15.75" thickBot="1" x14ac:dyDescent="0.3">
      <c r="A811" s="40" t="s">
        <v>263</v>
      </c>
      <c r="B811" s="41" t="s">
        <v>1694</v>
      </c>
      <c r="C811" s="42" t="s">
        <v>274</v>
      </c>
      <c r="D811" s="49">
        <v>4.9660000000000002</v>
      </c>
    </row>
    <row r="812" spans="1:4" ht="15.75" thickBot="1" x14ac:dyDescent="0.3">
      <c r="A812" s="46" t="s">
        <v>263</v>
      </c>
      <c r="B812" s="47" t="s">
        <v>1694</v>
      </c>
      <c r="C812" s="48" t="s">
        <v>1129</v>
      </c>
      <c r="D812" s="50">
        <v>2.4889999999999999</v>
      </c>
    </row>
    <row r="813" spans="1:4" ht="15.75" thickBot="1" x14ac:dyDescent="0.3">
      <c r="A813" s="40" t="s">
        <v>263</v>
      </c>
      <c r="B813" s="41" t="s">
        <v>1694</v>
      </c>
      <c r="C813" s="42" t="s">
        <v>279</v>
      </c>
      <c r="D813" s="49">
        <v>0</v>
      </c>
    </row>
    <row r="814" spans="1:4" ht="15.75" thickBot="1" x14ac:dyDescent="0.3">
      <c r="A814" s="46" t="s">
        <v>263</v>
      </c>
      <c r="B814" s="47" t="s">
        <v>1694</v>
      </c>
      <c r="C814" s="48" t="s">
        <v>1130</v>
      </c>
      <c r="D814" s="50">
        <v>0</v>
      </c>
    </row>
    <row r="815" spans="1:4" ht="15.75" thickBot="1" x14ac:dyDescent="0.3">
      <c r="A815" s="40" t="s">
        <v>263</v>
      </c>
      <c r="B815" s="41" t="s">
        <v>1694</v>
      </c>
      <c r="C815" s="42" t="s">
        <v>289</v>
      </c>
      <c r="D815" s="49">
        <v>5.1999999999999998E-2</v>
      </c>
    </row>
    <row r="816" spans="1:4" ht="15.75" thickBot="1" x14ac:dyDescent="0.3">
      <c r="A816" s="46" t="s">
        <v>263</v>
      </c>
      <c r="B816" s="47" t="s">
        <v>1694</v>
      </c>
      <c r="C816" s="48" t="s">
        <v>266</v>
      </c>
      <c r="D816" s="50">
        <v>0</v>
      </c>
    </row>
    <row r="817" spans="1:4" ht="15.75" thickBot="1" x14ac:dyDescent="0.3">
      <c r="A817" s="40" t="s">
        <v>263</v>
      </c>
      <c r="B817" s="41" t="s">
        <v>1694</v>
      </c>
      <c r="C817" s="42" t="s">
        <v>304</v>
      </c>
      <c r="D817" s="49">
        <v>0.104</v>
      </c>
    </row>
    <row r="818" spans="1:4" ht="15.75" thickBot="1" x14ac:dyDescent="0.3">
      <c r="A818" s="46" t="s">
        <v>263</v>
      </c>
      <c r="B818" s="47" t="s">
        <v>1694</v>
      </c>
      <c r="C818" s="48" t="s">
        <v>271</v>
      </c>
      <c r="D818" s="50">
        <v>0</v>
      </c>
    </row>
    <row r="819" spans="1:4" ht="15.75" thickBot="1" x14ac:dyDescent="0.3">
      <c r="A819" s="40" t="s">
        <v>263</v>
      </c>
      <c r="B819" s="41" t="s">
        <v>1694</v>
      </c>
      <c r="C819" s="42" t="s">
        <v>1484</v>
      </c>
      <c r="D819" s="49">
        <v>0</v>
      </c>
    </row>
    <row r="820" spans="1:4" ht="15.75" thickBot="1" x14ac:dyDescent="0.3">
      <c r="A820" s="46" t="s">
        <v>263</v>
      </c>
      <c r="B820" s="47" t="s">
        <v>1694</v>
      </c>
      <c r="C820" s="48" t="s">
        <v>284</v>
      </c>
      <c r="D820" s="50">
        <v>0</v>
      </c>
    </row>
    <row r="821" spans="1:4" ht="15.75" thickBot="1" x14ac:dyDescent="0.3">
      <c r="A821" s="40" t="s">
        <v>263</v>
      </c>
      <c r="B821" s="41" t="s">
        <v>1694</v>
      </c>
      <c r="C821" s="42" t="s">
        <v>272</v>
      </c>
      <c r="D821" s="49">
        <v>0</v>
      </c>
    </row>
    <row r="822" spans="1:4" ht="15.75" thickBot="1" x14ac:dyDescent="0.3">
      <c r="A822" s="46" t="s">
        <v>263</v>
      </c>
      <c r="B822" s="47" t="s">
        <v>1694</v>
      </c>
      <c r="C822" s="48" t="s">
        <v>1779</v>
      </c>
      <c r="D822" s="50">
        <v>5.1999999999999998E-2</v>
      </c>
    </row>
    <row r="823" spans="1:4" ht="15.75" thickBot="1" x14ac:dyDescent="0.3">
      <c r="A823" s="40" t="s">
        <v>263</v>
      </c>
      <c r="B823" s="41" t="s">
        <v>1694</v>
      </c>
      <c r="C823" s="42" t="s">
        <v>267</v>
      </c>
      <c r="D823" s="49">
        <v>1.794</v>
      </c>
    </row>
    <row r="824" spans="1:4" ht="15.75" thickBot="1" x14ac:dyDescent="0.3">
      <c r="A824" s="46" t="s">
        <v>263</v>
      </c>
      <c r="B824" s="47" t="s">
        <v>1694</v>
      </c>
      <c r="C824" s="48" t="s">
        <v>269</v>
      </c>
      <c r="D824" s="50">
        <v>0</v>
      </c>
    </row>
    <row r="825" spans="1:4" ht="15.75" thickBot="1" x14ac:dyDescent="0.3">
      <c r="A825" s="40" t="s">
        <v>263</v>
      </c>
      <c r="B825" s="41" t="s">
        <v>1694</v>
      </c>
      <c r="C825" s="42" t="s">
        <v>282</v>
      </c>
      <c r="D825" s="49">
        <v>0.41499999999999998</v>
      </c>
    </row>
    <row r="826" spans="1:4" ht="15.75" thickBot="1" x14ac:dyDescent="0.3">
      <c r="A826" s="46" t="s">
        <v>263</v>
      </c>
      <c r="B826" s="47" t="s">
        <v>1694</v>
      </c>
      <c r="C826" s="48" t="s">
        <v>291</v>
      </c>
      <c r="D826" s="50">
        <v>0</v>
      </c>
    </row>
    <row r="827" spans="1:4" ht="15.75" thickBot="1" x14ac:dyDescent="0.3">
      <c r="A827" s="40" t="s">
        <v>263</v>
      </c>
      <c r="B827" s="41" t="s">
        <v>1694</v>
      </c>
      <c r="C827" s="42" t="s">
        <v>268</v>
      </c>
      <c r="D827" s="49">
        <v>0.105</v>
      </c>
    </row>
    <row r="828" spans="1:4" ht="15.75" thickBot="1" x14ac:dyDescent="0.3">
      <c r="A828" s="46" t="s">
        <v>263</v>
      </c>
      <c r="B828" s="47" t="s">
        <v>1694</v>
      </c>
      <c r="C828" s="48" t="s">
        <v>299</v>
      </c>
      <c r="D828" s="50">
        <v>0</v>
      </c>
    </row>
    <row r="829" spans="1:4" ht="15.75" thickBot="1" x14ac:dyDescent="0.3">
      <c r="A829" s="40" t="s">
        <v>263</v>
      </c>
      <c r="B829" s="41" t="s">
        <v>1694</v>
      </c>
      <c r="C829" s="42" t="s">
        <v>275</v>
      </c>
      <c r="D829" s="49">
        <v>0.26100000000000001</v>
      </c>
    </row>
    <row r="830" spans="1:4" ht="15.75" thickBot="1" x14ac:dyDescent="0.3">
      <c r="A830" s="46" t="s">
        <v>263</v>
      </c>
      <c r="B830" s="47" t="s">
        <v>1694</v>
      </c>
      <c r="C830" s="48" t="s">
        <v>296</v>
      </c>
      <c r="D830" s="50">
        <v>0.104</v>
      </c>
    </row>
    <row r="831" spans="1:4" ht="15.75" thickBot="1" x14ac:dyDescent="0.3">
      <c r="A831" s="40" t="s">
        <v>263</v>
      </c>
      <c r="B831" s="41" t="s">
        <v>1694</v>
      </c>
      <c r="C831" s="42" t="s">
        <v>1177</v>
      </c>
      <c r="D831" s="49">
        <v>0</v>
      </c>
    </row>
    <row r="832" spans="1:4" ht="15.75" thickBot="1" x14ac:dyDescent="0.3">
      <c r="A832" s="46" t="s">
        <v>263</v>
      </c>
      <c r="B832" s="47" t="s">
        <v>1694</v>
      </c>
      <c r="C832" s="48" t="s">
        <v>308</v>
      </c>
      <c r="D832" s="50">
        <v>0</v>
      </c>
    </row>
    <row r="833" spans="1:4" ht="15.75" thickBot="1" x14ac:dyDescent="0.3">
      <c r="A833" s="40" t="s">
        <v>263</v>
      </c>
      <c r="B833" s="41" t="s">
        <v>1694</v>
      </c>
      <c r="C833" s="42" t="s">
        <v>300</v>
      </c>
      <c r="D833" s="49">
        <v>5.1999999999999998E-2</v>
      </c>
    </row>
    <row r="834" spans="1:4" ht="15.75" thickBot="1" x14ac:dyDescent="0.3">
      <c r="A834" s="46" t="s">
        <v>263</v>
      </c>
      <c r="B834" s="47" t="s">
        <v>1694</v>
      </c>
      <c r="C834" s="48" t="s">
        <v>1321</v>
      </c>
      <c r="D834" s="50">
        <v>0</v>
      </c>
    </row>
    <row r="835" spans="1:4" ht="15.75" thickBot="1" x14ac:dyDescent="0.3">
      <c r="A835" s="40" t="s">
        <v>263</v>
      </c>
      <c r="B835" s="41" t="s">
        <v>1694</v>
      </c>
      <c r="C835" s="42" t="s">
        <v>305</v>
      </c>
      <c r="D835" s="49">
        <v>0</v>
      </c>
    </row>
    <row r="836" spans="1:4" ht="15.75" thickBot="1" x14ac:dyDescent="0.3">
      <c r="A836" s="46" t="s">
        <v>263</v>
      </c>
      <c r="B836" s="47" t="s">
        <v>1694</v>
      </c>
      <c r="C836" s="48" t="s">
        <v>285</v>
      </c>
      <c r="D836" s="50">
        <v>5.1999999999999998E-2</v>
      </c>
    </row>
    <row r="837" spans="1:4" ht="15.75" thickBot="1" x14ac:dyDescent="0.3">
      <c r="A837" s="40" t="s">
        <v>263</v>
      </c>
      <c r="B837" s="41" t="s">
        <v>1694</v>
      </c>
      <c r="C837" s="42" t="s">
        <v>1105</v>
      </c>
      <c r="D837" s="49">
        <v>0.21</v>
      </c>
    </row>
    <row r="838" spans="1:4" ht="15.75" thickBot="1" x14ac:dyDescent="0.3">
      <c r="A838" s="46" t="s">
        <v>263</v>
      </c>
      <c r="B838" s="47" t="s">
        <v>1694</v>
      </c>
      <c r="C838" s="48" t="s">
        <v>1941</v>
      </c>
      <c r="D838" s="50">
        <v>0</v>
      </c>
    </row>
    <row r="839" spans="1:4" ht="15.75" thickBot="1" x14ac:dyDescent="0.3">
      <c r="A839" s="40" t="s">
        <v>263</v>
      </c>
      <c r="B839" s="41" t="s">
        <v>1694</v>
      </c>
      <c r="C839" s="42" t="s">
        <v>286</v>
      </c>
      <c r="D839" s="49">
        <v>0</v>
      </c>
    </row>
    <row r="840" spans="1:4" ht="15.75" thickBot="1" x14ac:dyDescent="0.3">
      <c r="A840" s="46" t="s">
        <v>263</v>
      </c>
      <c r="B840" s="47" t="s">
        <v>1694</v>
      </c>
      <c r="C840" s="48" t="s">
        <v>1322</v>
      </c>
      <c r="D840" s="50">
        <v>0.36099999999999999</v>
      </c>
    </row>
    <row r="841" spans="1:4" ht="15.75" thickBot="1" x14ac:dyDescent="0.3">
      <c r="A841" s="40" t="s">
        <v>263</v>
      </c>
      <c r="B841" s="41" t="s">
        <v>1694</v>
      </c>
      <c r="C841" s="42" t="s">
        <v>283</v>
      </c>
      <c r="D841" s="49">
        <v>0</v>
      </c>
    </row>
    <row r="842" spans="1:4" ht="15.75" thickBot="1" x14ac:dyDescent="0.3">
      <c r="A842" s="46" t="s">
        <v>263</v>
      </c>
      <c r="B842" s="47" t="s">
        <v>1694</v>
      </c>
      <c r="C842" s="48" t="s">
        <v>301</v>
      </c>
      <c r="D842" s="50">
        <v>0.36</v>
      </c>
    </row>
    <row r="843" spans="1:4" ht="15.75" thickBot="1" x14ac:dyDescent="0.3">
      <c r="A843" s="40" t="s">
        <v>263</v>
      </c>
      <c r="B843" s="41" t="s">
        <v>1694</v>
      </c>
      <c r="C843" s="42" t="s">
        <v>292</v>
      </c>
      <c r="D843" s="49">
        <v>0</v>
      </c>
    </row>
    <row r="844" spans="1:4" ht="15.75" thickBot="1" x14ac:dyDescent="0.3">
      <c r="A844" s="46" t="s">
        <v>263</v>
      </c>
      <c r="B844" s="47" t="s">
        <v>1694</v>
      </c>
      <c r="C844" s="48" t="s">
        <v>270</v>
      </c>
      <c r="D844" s="50">
        <v>0</v>
      </c>
    </row>
    <row r="845" spans="1:4" ht="15.75" thickBot="1" x14ac:dyDescent="0.3">
      <c r="A845" s="40" t="s">
        <v>263</v>
      </c>
      <c r="B845" s="41" t="s">
        <v>1694</v>
      </c>
      <c r="C845" s="42" t="s">
        <v>1232</v>
      </c>
      <c r="D845" s="49">
        <v>0</v>
      </c>
    </row>
    <row r="846" spans="1:4" ht="15.75" thickBot="1" x14ac:dyDescent="0.3">
      <c r="A846" s="46" t="s">
        <v>263</v>
      </c>
      <c r="B846" s="47" t="s">
        <v>1694</v>
      </c>
      <c r="C846" s="48" t="s">
        <v>1176</v>
      </c>
      <c r="D846" s="50">
        <v>0</v>
      </c>
    </row>
    <row r="847" spans="1:4" ht="15.75" thickBot="1" x14ac:dyDescent="0.3">
      <c r="A847" s="40" t="s">
        <v>263</v>
      </c>
      <c r="B847" s="41" t="s">
        <v>1694</v>
      </c>
      <c r="C847" s="42" t="s">
        <v>1499</v>
      </c>
      <c r="D847" s="49">
        <v>0</v>
      </c>
    </row>
    <row r="848" spans="1:4" ht="15.75" thickBot="1" x14ac:dyDescent="0.3">
      <c r="A848" s="46" t="s">
        <v>263</v>
      </c>
      <c r="B848" s="47" t="s">
        <v>1694</v>
      </c>
      <c r="C848" s="48" t="s">
        <v>1458</v>
      </c>
      <c r="D848" s="50">
        <v>0</v>
      </c>
    </row>
    <row r="849" spans="1:4" ht="15.75" thickBot="1" x14ac:dyDescent="0.3">
      <c r="A849" s="40" t="s">
        <v>263</v>
      </c>
      <c r="B849" s="41" t="s">
        <v>1694</v>
      </c>
      <c r="C849" s="42" t="s">
        <v>1395</v>
      </c>
      <c r="D849" s="49">
        <v>0</v>
      </c>
    </row>
    <row r="850" spans="1:4" ht="15.75" thickBot="1" x14ac:dyDescent="0.3">
      <c r="A850" s="46" t="s">
        <v>263</v>
      </c>
      <c r="B850" s="47" t="s">
        <v>1694</v>
      </c>
      <c r="C850" s="48" t="s">
        <v>1566</v>
      </c>
      <c r="D850" s="50">
        <v>0</v>
      </c>
    </row>
    <row r="851" spans="1:4" ht="15.75" thickBot="1" x14ac:dyDescent="0.3">
      <c r="A851" s="40" t="s">
        <v>263</v>
      </c>
      <c r="B851" s="41" t="s">
        <v>1694</v>
      </c>
      <c r="C851" s="42" t="s">
        <v>1776</v>
      </c>
      <c r="D851" s="49">
        <v>0</v>
      </c>
    </row>
    <row r="852" spans="1:4" ht="15.75" thickBot="1" x14ac:dyDescent="0.3">
      <c r="A852" s="46" t="s">
        <v>263</v>
      </c>
      <c r="B852" s="47" t="s">
        <v>1694</v>
      </c>
      <c r="C852" s="48" t="s">
        <v>1828</v>
      </c>
      <c r="D852" s="50">
        <v>0</v>
      </c>
    </row>
    <row r="853" spans="1:4" ht="15.75" thickBot="1" x14ac:dyDescent="0.3">
      <c r="A853" s="40" t="s">
        <v>263</v>
      </c>
      <c r="B853" s="41" t="s">
        <v>1694</v>
      </c>
      <c r="C853" s="42" t="s">
        <v>1777</v>
      </c>
      <c r="D853" s="49">
        <v>0</v>
      </c>
    </row>
    <row r="854" spans="1:4" ht="15.75" thickBot="1" x14ac:dyDescent="0.3">
      <c r="A854" s="46" t="s">
        <v>263</v>
      </c>
      <c r="B854" s="47" t="s">
        <v>1694</v>
      </c>
      <c r="C854" s="48" t="s">
        <v>1602</v>
      </c>
      <c r="D854" s="50">
        <v>0</v>
      </c>
    </row>
    <row r="855" spans="1:4" ht="15.75" thickBot="1" x14ac:dyDescent="0.3">
      <c r="A855" s="40" t="s">
        <v>263</v>
      </c>
      <c r="B855" s="41" t="s">
        <v>1694</v>
      </c>
      <c r="C855" s="42" t="s">
        <v>1778</v>
      </c>
      <c r="D855" s="49">
        <v>0</v>
      </c>
    </row>
    <row r="856" spans="1:4" ht="15.75" thickBot="1" x14ac:dyDescent="0.3">
      <c r="A856" s="46" t="s">
        <v>263</v>
      </c>
      <c r="B856" s="47" t="s">
        <v>1694</v>
      </c>
      <c r="C856" s="48" t="s">
        <v>2191</v>
      </c>
      <c r="D856" s="50">
        <v>0</v>
      </c>
    </row>
    <row r="857" spans="1:4" ht="15.75" thickBot="1" x14ac:dyDescent="0.3">
      <c r="A857" s="40" t="s">
        <v>263</v>
      </c>
      <c r="B857" s="41" t="s">
        <v>1694</v>
      </c>
      <c r="C857" s="42" t="s">
        <v>2193</v>
      </c>
      <c r="D857" s="49">
        <v>0</v>
      </c>
    </row>
    <row r="858" spans="1:4" ht="15.75" thickBot="1" x14ac:dyDescent="0.3">
      <c r="A858" s="46" t="s">
        <v>263</v>
      </c>
      <c r="B858" s="47" t="s">
        <v>1694</v>
      </c>
      <c r="C858" s="48" t="s">
        <v>2186</v>
      </c>
      <c r="D858" s="50">
        <v>0</v>
      </c>
    </row>
    <row r="859" spans="1:4" ht="15.75" thickBot="1" x14ac:dyDescent="0.3">
      <c r="A859" s="40" t="s">
        <v>263</v>
      </c>
      <c r="B859" s="41" t="s">
        <v>1694</v>
      </c>
      <c r="C859" s="42" t="s">
        <v>2185</v>
      </c>
      <c r="D859" s="49">
        <v>0</v>
      </c>
    </row>
    <row r="860" spans="1:4" ht="15.75" thickBot="1" x14ac:dyDescent="0.3">
      <c r="A860" s="46" t="s">
        <v>263</v>
      </c>
      <c r="B860" s="47" t="s">
        <v>1694</v>
      </c>
      <c r="C860" s="48" t="s">
        <v>1981</v>
      </c>
      <c r="D860" s="50">
        <v>0</v>
      </c>
    </row>
    <row r="861" spans="1:4" ht="15.75" thickBot="1" x14ac:dyDescent="0.3">
      <c r="A861" s="40" t="s">
        <v>263</v>
      </c>
      <c r="B861" s="41" t="s">
        <v>1694</v>
      </c>
      <c r="C861" s="42" t="s">
        <v>2214</v>
      </c>
      <c r="D861" s="49">
        <v>0</v>
      </c>
    </row>
    <row r="862" spans="1:4" ht="15.75" thickBot="1" x14ac:dyDescent="0.3">
      <c r="A862" s="46" t="s">
        <v>263</v>
      </c>
      <c r="B862" s="47" t="s">
        <v>1694</v>
      </c>
      <c r="C862" s="48" t="s">
        <v>1978</v>
      </c>
      <c r="D862" s="50">
        <v>0</v>
      </c>
    </row>
    <row r="863" spans="1:4" ht="15.75" thickBot="1" x14ac:dyDescent="0.3">
      <c r="A863" s="40" t="s">
        <v>263</v>
      </c>
      <c r="B863" s="41" t="s">
        <v>1694</v>
      </c>
      <c r="C863" s="42" t="s">
        <v>2264</v>
      </c>
      <c r="D863" s="49">
        <v>0</v>
      </c>
    </row>
    <row r="864" spans="1:4" ht="15.75" thickBot="1" x14ac:dyDescent="0.3">
      <c r="A864" s="46" t="s">
        <v>263</v>
      </c>
      <c r="B864" s="47" t="s">
        <v>1694</v>
      </c>
      <c r="C864" s="48" t="s">
        <v>1668</v>
      </c>
      <c r="D864" s="50">
        <v>0</v>
      </c>
    </row>
    <row r="865" spans="1:4" ht="15.75" thickBot="1" x14ac:dyDescent="0.3">
      <c r="A865" s="40" t="s">
        <v>263</v>
      </c>
      <c r="B865" s="41" t="s">
        <v>1694</v>
      </c>
      <c r="C865" s="42" t="s">
        <v>1833</v>
      </c>
      <c r="D865" s="49">
        <v>0</v>
      </c>
    </row>
    <row r="866" spans="1:4" ht="15.75" thickBot="1" x14ac:dyDescent="0.3">
      <c r="A866" s="46" t="s">
        <v>263</v>
      </c>
      <c r="B866" s="47" t="s">
        <v>1694</v>
      </c>
      <c r="C866" s="48" t="s">
        <v>1516</v>
      </c>
      <c r="D866" s="50">
        <v>0</v>
      </c>
    </row>
    <row r="867" spans="1:4" ht="15.75" thickBot="1" x14ac:dyDescent="0.3">
      <c r="A867" s="40" t="s">
        <v>263</v>
      </c>
      <c r="B867" s="41" t="s">
        <v>1694</v>
      </c>
      <c r="C867" s="42" t="s">
        <v>1774</v>
      </c>
      <c r="D867" s="49">
        <v>0</v>
      </c>
    </row>
    <row r="868" spans="1:4" ht="15.75" thickBot="1" x14ac:dyDescent="0.3">
      <c r="A868" s="46" t="s">
        <v>263</v>
      </c>
      <c r="B868" s="47" t="s">
        <v>1694</v>
      </c>
      <c r="C868" s="48" t="s">
        <v>1775</v>
      </c>
      <c r="D868" s="50">
        <v>0</v>
      </c>
    </row>
    <row r="869" spans="1:4" ht="15.75" thickBot="1" x14ac:dyDescent="0.3">
      <c r="A869" s="40" t="s">
        <v>263</v>
      </c>
      <c r="B869" s="41" t="s">
        <v>1694</v>
      </c>
      <c r="C869" s="42" t="s">
        <v>1660</v>
      </c>
      <c r="D869" s="49">
        <v>0.312</v>
      </c>
    </row>
    <row r="870" spans="1:4" ht="15.75" thickBot="1" x14ac:dyDescent="0.3">
      <c r="A870" s="46" t="s">
        <v>787</v>
      </c>
      <c r="B870" s="47" t="s">
        <v>1681</v>
      </c>
      <c r="C870" s="48" t="s">
        <v>1145</v>
      </c>
      <c r="D870" s="50">
        <v>0.45600000000000002</v>
      </c>
    </row>
    <row r="871" spans="1:4" ht="15.75" thickBot="1" x14ac:dyDescent="0.3">
      <c r="A871" s="40" t="s">
        <v>787</v>
      </c>
      <c r="B871" s="41" t="s">
        <v>1681</v>
      </c>
      <c r="C871" s="42" t="s">
        <v>1142</v>
      </c>
      <c r="D871" s="49">
        <v>0.55800000000000005</v>
      </c>
    </row>
    <row r="872" spans="1:4" ht="15.75" thickBot="1" x14ac:dyDescent="0.3">
      <c r="A872" s="46" t="s">
        <v>787</v>
      </c>
      <c r="B872" s="47" t="s">
        <v>1681</v>
      </c>
      <c r="C872" s="48" t="s">
        <v>788</v>
      </c>
      <c r="D872" s="50">
        <v>0.65900000000000003</v>
      </c>
    </row>
    <row r="873" spans="1:4" ht="15.75" thickBot="1" x14ac:dyDescent="0.3">
      <c r="A873" s="40" t="s">
        <v>787</v>
      </c>
      <c r="B873" s="41" t="s">
        <v>1681</v>
      </c>
      <c r="C873" s="42" t="s">
        <v>1146</v>
      </c>
      <c r="D873" s="49">
        <v>0.71</v>
      </c>
    </row>
    <row r="874" spans="1:4" ht="15.75" thickBot="1" x14ac:dyDescent="0.3">
      <c r="A874" s="46" t="s">
        <v>787</v>
      </c>
      <c r="B874" s="47" t="s">
        <v>1681</v>
      </c>
      <c r="C874" s="48" t="s">
        <v>1210</v>
      </c>
      <c r="D874" s="50">
        <v>0</v>
      </c>
    </row>
    <row r="875" spans="1:4" ht="15.75" thickBot="1" x14ac:dyDescent="0.3">
      <c r="A875" s="40" t="s">
        <v>787</v>
      </c>
      <c r="B875" s="41" t="s">
        <v>1681</v>
      </c>
      <c r="C875" s="42" t="s">
        <v>793</v>
      </c>
      <c r="D875" s="49">
        <v>0.71</v>
      </c>
    </row>
    <row r="876" spans="1:4" ht="15.75" thickBot="1" x14ac:dyDescent="0.3">
      <c r="A876" s="46" t="s">
        <v>787</v>
      </c>
      <c r="B876" s="47" t="s">
        <v>1681</v>
      </c>
      <c r="C876" s="48" t="s">
        <v>797</v>
      </c>
      <c r="D876" s="50">
        <v>0.65900000000000003</v>
      </c>
    </row>
    <row r="877" spans="1:4" ht="15.75" thickBot="1" x14ac:dyDescent="0.3">
      <c r="A877" s="40" t="s">
        <v>787</v>
      </c>
      <c r="B877" s="41" t="s">
        <v>1681</v>
      </c>
      <c r="C877" s="42" t="s">
        <v>798</v>
      </c>
      <c r="D877" s="49">
        <v>0.10299999999999999</v>
      </c>
    </row>
    <row r="878" spans="1:4" ht="15.75" thickBot="1" x14ac:dyDescent="0.3">
      <c r="A878" s="46" t="s">
        <v>787</v>
      </c>
      <c r="B878" s="47" t="s">
        <v>1681</v>
      </c>
      <c r="C878" s="48" t="s">
        <v>792</v>
      </c>
      <c r="D878" s="50">
        <v>0.55800000000000005</v>
      </c>
    </row>
    <row r="879" spans="1:4" ht="15.75" thickBot="1" x14ac:dyDescent="0.3">
      <c r="A879" s="40" t="s">
        <v>787</v>
      </c>
      <c r="B879" s="41" t="s">
        <v>1681</v>
      </c>
      <c r="C879" s="42" t="s">
        <v>789</v>
      </c>
      <c r="D879" s="49">
        <v>0.45600000000000002</v>
      </c>
    </row>
    <row r="880" spans="1:4" ht="15.75" thickBot="1" x14ac:dyDescent="0.3">
      <c r="A880" s="46" t="s">
        <v>787</v>
      </c>
      <c r="B880" s="47" t="s">
        <v>1681</v>
      </c>
      <c r="C880" s="48" t="s">
        <v>1754</v>
      </c>
      <c r="D880" s="50">
        <v>0.60799999999999998</v>
      </c>
    </row>
    <row r="881" spans="1:4" ht="15.75" thickBot="1" x14ac:dyDescent="0.3">
      <c r="A881" s="40" t="s">
        <v>787</v>
      </c>
      <c r="B881" s="41" t="s">
        <v>1681</v>
      </c>
      <c r="C881" s="42" t="s">
        <v>1216</v>
      </c>
      <c r="D881" s="49">
        <v>0.60799999999999998</v>
      </c>
    </row>
    <row r="882" spans="1:4" ht="15.75" thickBot="1" x14ac:dyDescent="0.3">
      <c r="A882" s="46" t="s">
        <v>787</v>
      </c>
      <c r="B882" s="47" t="s">
        <v>1681</v>
      </c>
      <c r="C882" s="48" t="s">
        <v>1386</v>
      </c>
      <c r="D882" s="50">
        <v>0.66</v>
      </c>
    </row>
    <row r="883" spans="1:4" ht="15.75" thickBot="1" x14ac:dyDescent="0.3">
      <c r="A883" s="40" t="s">
        <v>787</v>
      </c>
      <c r="B883" s="41" t="s">
        <v>1681</v>
      </c>
      <c r="C883" s="42" t="s">
        <v>1944</v>
      </c>
      <c r="D883" s="49">
        <v>0</v>
      </c>
    </row>
    <row r="884" spans="1:4" ht="15.75" thickBot="1" x14ac:dyDescent="0.3">
      <c r="A884" s="46" t="s">
        <v>787</v>
      </c>
      <c r="B884" s="47" t="s">
        <v>1681</v>
      </c>
      <c r="C884" s="48" t="s">
        <v>1929</v>
      </c>
      <c r="D884" s="50">
        <v>0</v>
      </c>
    </row>
    <row r="885" spans="1:4" ht="15.75" thickBot="1" x14ac:dyDescent="0.3">
      <c r="A885" s="40" t="s">
        <v>787</v>
      </c>
      <c r="B885" s="41" t="s">
        <v>1681</v>
      </c>
      <c r="C885" s="42" t="s">
        <v>1391</v>
      </c>
      <c r="D885" s="49">
        <v>3.5510000000000002</v>
      </c>
    </row>
    <row r="886" spans="1:4" ht="15.75" thickBot="1" x14ac:dyDescent="0.3">
      <c r="A886" s="46" t="s">
        <v>787</v>
      </c>
      <c r="B886" s="47" t="s">
        <v>1681</v>
      </c>
      <c r="C886" s="48" t="s">
        <v>1547</v>
      </c>
      <c r="D886" s="50">
        <v>0.71</v>
      </c>
    </row>
    <row r="887" spans="1:4" ht="15.75" thickBot="1" x14ac:dyDescent="0.3">
      <c r="A887" s="40" t="s">
        <v>787</v>
      </c>
      <c r="B887" s="41" t="s">
        <v>1681</v>
      </c>
      <c r="C887" s="42" t="s">
        <v>1561</v>
      </c>
      <c r="D887" s="49">
        <v>0.81699999999999995</v>
      </c>
    </row>
    <row r="888" spans="1:4" ht="15.75" thickBot="1" x14ac:dyDescent="0.3">
      <c r="A888" s="46" t="s">
        <v>311</v>
      </c>
      <c r="B888" s="47" t="s">
        <v>1698</v>
      </c>
      <c r="C888" s="48" t="s">
        <v>375</v>
      </c>
      <c r="D888" s="50">
        <v>5.2999999999999999E-2</v>
      </c>
    </row>
    <row r="889" spans="1:4" ht="15.75" thickBot="1" x14ac:dyDescent="0.3">
      <c r="A889" s="40" t="s">
        <v>311</v>
      </c>
      <c r="B889" s="41" t="s">
        <v>1698</v>
      </c>
      <c r="C889" s="42" t="s">
        <v>376</v>
      </c>
      <c r="D889" s="49">
        <v>0</v>
      </c>
    </row>
    <row r="890" spans="1:4" ht="15.75" thickBot="1" x14ac:dyDescent="0.3">
      <c r="A890" s="46" t="s">
        <v>311</v>
      </c>
      <c r="B890" s="47" t="s">
        <v>1698</v>
      </c>
      <c r="C890" s="48" t="s">
        <v>325</v>
      </c>
      <c r="D890" s="50">
        <v>0</v>
      </c>
    </row>
    <row r="891" spans="1:4" ht="15.75" thickBot="1" x14ac:dyDescent="0.3">
      <c r="A891" s="40" t="s">
        <v>311</v>
      </c>
      <c r="B891" s="41" t="s">
        <v>1698</v>
      </c>
      <c r="C891" s="42" t="s">
        <v>391</v>
      </c>
      <c r="D891" s="49">
        <v>0</v>
      </c>
    </row>
    <row r="892" spans="1:4" ht="15.75" thickBot="1" x14ac:dyDescent="0.3">
      <c r="A892" s="46" t="s">
        <v>311</v>
      </c>
      <c r="B892" s="47" t="s">
        <v>1698</v>
      </c>
      <c r="C892" s="48" t="s">
        <v>360</v>
      </c>
      <c r="D892" s="50">
        <v>1.3260000000000001</v>
      </c>
    </row>
    <row r="893" spans="1:4" ht="15.75" thickBot="1" x14ac:dyDescent="0.3">
      <c r="A893" s="40" t="s">
        <v>311</v>
      </c>
      <c r="B893" s="41" t="s">
        <v>1698</v>
      </c>
      <c r="C893" s="42" t="s">
        <v>313</v>
      </c>
      <c r="D893" s="49">
        <v>0</v>
      </c>
    </row>
    <row r="894" spans="1:4" ht="15.75" thickBot="1" x14ac:dyDescent="0.3">
      <c r="A894" s="46" t="s">
        <v>311</v>
      </c>
      <c r="B894" s="47" t="s">
        <v>1698</v>
      </c>
      <c r="C894" s="48" t="s">
        <v>343</v>
      </c>
      <c r="D894" s="50">
        <v>0</v>
      </c>
    </row>
    <row r="895" spans="1:4" ht="15.75" thickBot="1" x14ac:dyDescent="0.3">
      <c r="A895" s="40" t="s">
        <v>311</v>
      </c>
      <c r="B895" s="41" t="s">
        <v>1698</v>
      </c>
      <c r="C895" s="42" t="s">
        <v>332</v>
      </c>
      <c r="D895" s="49">
        <v>0</v>
      </c>
    </row>
    <row r="896" spans="1:4" ht="15.75" thickBot="1" x14ac:dyDescent="0.3">
      <c r="A896" s="46" t="s">
        <v>311</v>
      </c>
      <c r="B896" s="47" t="s">
        <v>1698</v>
      </c>
      <c r="C896" s="48" t="s">
        <v>378</v>
      </c>
      <c r="D896" s="50">
        <v>0.158</v>
      </c>
    </row>
    <row r="897" spans="1:4" ht="15.75" thickBot="1" x14ac:dyDescent="0.3">
      <c r="A897" s="40" t="s">
        <v>311</v>
      </c>
      <c r="B897" s="41" t="s">
        <v>1698</v>
      </c>
      <c r="C897" s="42" t="s">
        <v>334</v>
      </c>
      <c r="D897" s="49">
        <v>0</v>
      </c>
    </row>
    <row r="898" spans="1:4" ht="15.75" thickBot="1" x14ac:dyDescent="0.3">
      <c r="A898" s="46" t="s">
        <v>311</v>
      </c>
      <c r="B898" s="47" t="s">
        <v>1698</v>
      </c>
      <c r="C898" s="48" t="s">
        <v>314</v>
      </c>
      <c r="D898" s="50">
        <v>0.57899999999999996</v>
      </c>
    </row>
    <row r="899" spans="1:4" ht="15.75" thickBot="1" x14ac:dyDescent="0.3">
      <c r="A899" s="40" t="s">
        <v>311</v>
      </c>
      <c r="B899" s="41" t="s">
        <v>1698</v>
      </c>
      <c r="C899" s="42" t="s">
        <v>392</v>
      </c>
      <c r="D899" s="49">
        <v>0</v>
      </c>
    </row>
    <row r="900" spans="1:4" ht="15.75" thickBot="1" x14ac:dyDescent="0.3">
      <c r="A900" s="46" t="s">
        <v>311</v>
      </c>
      <c r="B900" s="47" t="s">
        <v>1698</v>
      </c>
      <c r="C900" s="48" t="s">
        <v>393</v>
      </c>
      <c r="D900" s="50">
        <v>0</v>
      </c>
    </row>
    <row r="901" spans="1:4" ht="15.75" thickBot="1" x14ac:dyDescent="0.3">
      <c r="A901" s="40" t="s">
        <v>311</v>
      </c>
      <c r="B901" s="41" t="s">
        <v>1698</v>
      </c>
      <c r="C901" s="42" t="s">
        <v>1330</v>
      </c>
      <c r="D901" s="49">
        <v>0</v>
      </c>
    </row>
    <row r="902" spans="1:4" ht="15.75" thickBot="1" x14ac:dyDescent="0.3">
      <c r="A902" s="46" t="s">
        <v>311</v>
      </c>
      <c r="B902" s="47" t="s">
        <v>1698</v>
      </c>
      <c r="C902" s="48" t="s">
        <v>361</v>
      </c>
      <c r="D902" s="50">
        <v>0.57599999999999996</v>
      </c>
    </row>
    <row r="903" spans="1:4" ht="15.75" thickBot="1" x14ac:dyDescent="0.3">
      <c r="A903" s="40" t="s">
        <v>311</v>
      </c>
      <c r="B903" s="41" t="s">
        <v>1698</v>
      </c>
      <c r="C903" s="42" t="s">
        <v>362</v>
      </c>
      <c r="D903" s="49">
        <v>1.9279999999999999</v>
      </c>
    </row>
    <row r="904" spans="1:4" ht="15.75" thickBot="1" x14ac:dyDescent="0.3">
      <c r="A904" s="46" t="s">
        <v>311</v>
      </c>
      <c r="B904" s="47" t="s">
        <v>1698</v>
      </c>
      <c r="C904" s="48" t="s">
        <v>344</v>
      </c>
      <c r="D904" s="50">
        <v>5.3999999999999999E-2</v>
      </c>
    </row>
    <row r="905" spans="1:4" ht="15.75" thickBot="1" x14ac:dyDescent="0.3">
      <c r="A905" s="40" t="s">
        <v>311</v>
      </c>
      <c r="B905" s="41" t="s">
        <v>1698</v>
      </c>
      <c r="C905" s="42" t="s">
        <v>394</v>
      </c>
      <c r="D905" s="49">
        <v>15.784000000000001</v>
      </c>
    </row>
    <row r="906" spans="1:4" ht="15.75" thickBot="1" x14ac:dyDescent="0.3">
      <c r="A906" s="46" t="s">
        <v>311</v>
      </c>
      <c r="B906" s="47" t="s">
        <v>1698</v>
      </c>
      <c r="C906" s="48" t="s">
        <v>384</v>
      </c>
      <c r="D906" s="50">
        <v>1.4139999999999999</v>
      </c>
    </row>
    <row r="907" spans="1:4" ht="15.75" thickBot="1" x14ac:dyDescent="0.3">
      <c r="A907" s="40" t="s">
        <v>311</v>
      </c>
      <c r="B907" s="41" t="s">
        <v>1698</v>
      </c>
      <c r="C907" s="42" t="s">
        <v>1171</v>
      </c>
      <c r="D907" s="49">
        <v>5.1999999999999998E-2</v>
      </c>
    </row>
    <row r="908" spans="1:4" ht="15.75" thickBot="1" x14ac:dyDescent="0.3">
      <c r="A908" s="46" t="s">
        <v>311</v>
      </c>
      <c r="B908" s="47" t="s">
        <v>1698</v>
      </c>
      <c r="C908" s="48" t="s">
        <v>326</v>
      </c>
      <c r="D908" s="50">
        <v>0</v>
      </c>
    </row>
    <row r="909" spans="1:4" ht="15.75" thickBot="1" x14ac:dyDescent="0.3">
      <c r="A909" s="40" t="s">
        <v>311</v>
      </c>
      <c r="B909" s="41" t="s">
        <v>1698</v>
      </c>
      <c r="C909" s="42" t="s">
        <v>315</v>
      </c>
      <c r="D909" s="49">
        <v>0</v>
      </c>
    </row>
    <row r="910" spans="1:4" ht="15.75" thickBot="1" x14ac:dyDescent="0.3">
      <c r="A910" s="46" t="s">
        <v>311</v>
      </c>
      <c r="B910" s="47" t="s">
        <v>1698</v>
      </c>
      <c r="C910" s="48" t="s">
        <v>336</v>
      </c>
      <c r="D910" s="50">
        <v>0</v>
      </c>
    </row>
    <row r="911" spans="1:4" ht="15.75" thickBot="1" x14ac:dyDescent="0.3">
      <c r="A911" s="40" t="s">
        <v>311</v>
      </c>
      <c r="B911" s="41" t="s">
        <v>1698</v>
      </c>
      <c r="C911" s="42" t="s">
        <v>363</v>
      </c>
      <c r="D911" s="49">
        <v>5.1999999999999998E-2</v>
      </c>
    </row>
    <row r="912" spans="1:4" ht="15.75" thickBot="1" x14ac:dyDescent="0.3">
      <c r="A912" s="46" t="s">
        <v>311</v>
      </c>
      <c r="B912" s="47" t="s">
        <v>1698</v>
      </c>
      <c r="C912" s="48" t="s">
        <v>347</v>
      </c>
      <c r="D912" s="50">
        <v>0</v>
      </c>
    </row>
    <row r="913" spans="1:4" ht="15.75" thickBot="1" x14ac:dyDescent="0.3">
      <c r="A913" s="40" t="s">
        <v>311</v>
      </c>
      <c r="B913" s="41" t="s">
        <v>1698</v>
      </c>
      <c r="C913" s="42" t="s">
        <v>372</v>
      </c>
      <c r="D913" s="49">
        <v>5.2999999999999999E-2</v>
      </c>
    </row>
    <row r="914" spans="1:4" ht="15.75" thickBot="1" x14ac:dyDescent="0.3">
      <c r="A914" s="46" t="s">
        <v>311</v>
      </c>
      <c r="B914" s="47" t="s">
        <v>1698</v>
      </c>
      <c r="C914" s="48" t="s">
        <v>316</v>
      </c>
      <c r="D914" s="50">
        <v>0</v>
      </c>
    </row>
    <row r="915" spans="1:4" ht="15.75" thickBot="1" x14ac:dyDescent="0.3">
      <c r="A915" s="40" t="s">
        <v>311</v>
      </c>
      <c r="B915" s="41" t="s">
        <v>1698</v>
      </c>
      <c r="C915" s="42" t="s">
        <v>327</v>
      </c>
      <c r="D915" s="49">
        <v>0</v>
      </c>
    </row>
    <row r="916" spans="1:4" ht="15.75" thickBot="1" x14ac:dyDescent="0.3">
      <c r="A916" s="46" t="s">
        <v>311</v>
      </c>
      <c r="B916" s="47" t="s">
        <v>1698</v>
      </c>
      <c r="C916" s="48" t="s">
        <v>337</v>
      </c>
      <c r="D916" s="50">
        <v>5.1999999999999998E-2</v>
      </c>
    </row>
    <row r="917" spans="1:4" ht="15.75" thickBot="1" x14ac:dyDescent="0.3">
      <c r="A917" s="40" t="s">
        <v>311</v>
      </c>
      <c r="B917" s="41" t="s">
        <v>1698</v>
      </c>
      <c r="C917" s="42" t="s">
        <v>395</v>
      </c>
      <c r="D917" s="49">
        <v>0</v>
      </c>
    </row>
    <row r="918" spans="1:4" ht="15.75" thickBot="1" x14ac:dyDescent="0.3">
      <c r="A918" s="46" t="s">
        <v>311</v>
      </c>
      <c r="B918" s="47" t="s">
        <v>1698</v>
      </c>
      <c r="C918" s="48" t="s">
        <v>386</v>
      </c>
      <c r="D918" s="50">
        <v>0.11700000000000001</v>
      </c>
    </row>
    <row r="919" spans="1:4" ht="15.75" thickBot="1" x14ac:dyDescent="0.3">
      <c r="A919" s="40" t="s">
        <v>311</v>
      </c>
      <c r="B919" s="41" t="s">
        <v>1698</v>
      </c>
      <c r="C919" s="42" t="s">
        <v>338</v>
      </c>
      <c r="D919" s="49">
        <v>0.106</v>
      </c>
    </row>
    <row r="920" spans="1:4" ht="15.75" thickBot="1" x14ac:dyDescent="0.3">
      <c r="A920" s="46" t="s">
        <v>311</v>
      </c>
      <c r="B920" s="47" t="s">
        <v>1698</v>
      </c>
      <c r="C920" s="48" t="s">
        <v>352</v>
      </c>
      <c r="D920" s="50">
        <v>5.2999999999999999E-2</v>
      </c>
    </row>
    <row r="921" spans="1:4" ht="15.75" thickBot="1" x14ac:dyDescent="0.3">
      <c r="A921" s="40" t="s">
        <v>311</v>
      </c>
      <c r="B921" s="41" t="s">
        <v>1698</v>
      </c>
      <c r="C921" s="42" t="s">
        <v>396</v>
      </c>
      <c r="D921" s="49">
        <v>0</v>
      </c>
    </row>
    <row r="922" spans="1:4" ht="15.75" thickBot="1" x14ac:dyDescent="0.3">
      <c r="A922" s="46" t="s">
        <v>311</v>
      </c>
      <c r="B922" s="47" t="s">
        <v>1698</v>
      </c>
      <c r="C922" s="48" t="s">
        <v>1842</v>
      </c>
      <c r="D922" s="50">
        <v>0</v>
      </c>
    </row>
    <row r="923" spans="1:4" ht="15.75" thickBot="1" x14ac:dyDescent="0.3">
      <c r="A923" s="40" t="s">
        <v>311</v>
      </c>
      <c r="B923" s="41" t="s">
        <v>1698</v>
      </c>
      <c r="C923" s="42" t="s">
        <v>353</v>
      </c>
      <c r="D923" s="49">
        <v>0</v>
      </c>
    </row>
    <row r="924" spans="1:4" ht="15.75" thickBot="1" x14ac:dyDescent="0.3">
      <c r="A924" s="46" t="s">
        <v>311</v>
      </c>
      <c r="B924" s="47" t="s">
        <v>1698</v>
      </c>
      <c r="C924" s="48" t="s">
        <v>379</v>
      </c>
      <c r="D924" s="50">
        <v>0.105</v>
      </c>
    </row>
    <row r="925" spans="1:4" ht="15.75" thickBot="1" x14ac:dyDescent="0.3">
      <c r="A925" s="40" t="s">
        <v>311</v>
      </c>
      <c r="B925" s="41" t="s">
        <v>1698</v>
      </c>
      <c r="C925" s="42" t="s">
        <v>373</v>
      </c>
      <c r="D925" s="49">
        <v>0</v>
      </c>
    </row>
    <row r="926" spans="1:4" ht="15.75" thickBot="1" x14ac:dyDescent="0.3">
      <c r="A926" s="46" t="s">
        <v>311</v>
      </c>
      <c r="B926" s="47" t="s">
        <v>1698</v>
      </c>
      <c r="C926" s="48" t="s">
        <v>354</v>
      </c>
      <c r="D926" s="50">
        <v>0</v>
      </c>
    </row>
    <row r="927" spans="1:4" ht="15.75" thickBot="1" x14ac:dyDescent="0.3">
      <c r="A927" s="40" t="s">
        <v>311</v>
      </c>
      <c r="B927" s="41" t="s">
        <v>1698</v>
      </c>
      <c r="C927" s="42" t="s">
        <v>397</v>
      </c>
      <c r="D927" s="49">
        <v>0</v>
      </c>
    </row>
    <row r="928" spans="1:4" ht="15.75" thickBot="1" x14ac:dyDescent="0.3">
      <c r="A928" s="46" t="s">
        <v>311</v>
      </c>
      <c r="B928" s="47" t="s">
        <v>1698</v>
      </c>
      <c r="C928" s="48" t="s">
        <v>380</v>
      </c>
      <c r="D928" s="50">
        <v>0</v>
      </c>
    </row>
    <row r="929" spans="1:4" ht="15.75" thickBot="1" x14ac:dyDescent="0.3">
      <c r="A929" s="40" t="s">
        <v>311</v>
      </c>
      <c r="B929" s="41" t="s">
        <v>1698</v>
      </c>
      <c r="C929" s="42" t="s">
        <v>381</v>
      </c>
      <c r="D929" s="49">
        <v>0</v>
      </c>
    </row>
    <row r="930" spans="1:4" ht="15.75" thickBot="1" x14ac:dyDescent="0.3">
      <c r="A930" s="46" t="s">
        <v>311</v>
      </c>
      <c r="B930" s="47" t="s">
        <v>1698</v>
      </c>
      <c r="C930" s="48" t="s">
        <v>1590</v>
      </c>
      <c r="D930" s="50">
        <v>0</v>
      </c>
    </row>
    <row r="931" spans="1:4" ht="15.75" thickBot="1" x14ac:dyDescent="0.3">
      <c r="A931" s="40" t="s">
        <v>311</v>
      </c>
      <c r="B931" s="41" t="s">
        <v>1698</v>
      </c>
      <c r="C931" s="42" t="s">
        <v>387</v>
      </c>
      <c r="D931" s="49">
        <v>0</v>
      </c>
    </row>
    <row r="932" spans="1:4" ht="15.75" thickBot="1" x14ac:dyDescent="0.3">
      <c r="A932" s="46" t="s">
        <v>311</v>
      </c>
      <c r="B932" s="47" t="s">
        <v>1698</v>
      </c>
      <c r="C932" s="48" t="s">
        <v>398</v>
      </c>
      <c r="D932" s="50">
        <v>6.0119999999999996</v>
      </c>
    </row>
    <row r="933" spans="1:4" ht="15.75" thickBot="1" x14ac:dyDescent="0.3">
      <c r="A933" s="40" t="s">
        <v>311</v>
      </c>
      <c r="B933" s="41" t="s">
        <v>1698</v>
      </c>
      <c r="C933" s="42" t="s">
        <v>355</v>
      </c>
      <c r="D933" s="49">
        <v>0</v>
      </c>
    </row>
    <row r="934" spans="1:4" ht="15.75" thickBot="1" x14ac:dyDescent="0.3">
      <c r="A934" s="46" t="s">
        <v>311</v>
      </c>
      <c r="B934" s="47" t="s">
        <v>1698</v>
      </c>
      <c r="C934" s="48" t="s">
        <v>374</v>
      </c>
      <c r="D934" s="50">
        <v>0</v>
      </c>
    </row>
    <row r="935" spans="1:4" ht="15.75" thickBot="1" x14ac:dyDescent="0.3">
      <c r="A935" s="40" t="s">
        <v>311</v>
      </c>
      <c r="B935" s="41" t="s">
        <v>1698</v>
      </c>
      <c r="C935" s="42" t="s">
        <v>317</v>
      </c>
      <c r="D935" s="49">
        <v>0</v>
      </c>
    </row>
    <row r="936" spans="1:4" ht="15.75" thickBot="1" x14ac:dyDescent="0.3">
      <c r="A936" s="46" t="s">
        <v>311</v>
      </c>
      <c r="B936" s="47" t="s">
        <v>1698</v>
      </c>
      <c r="C936" s="48" t="s">
        <v>399</v>
      </c>
      <c r="D936" s="50">
        <v>0</v>
      </c>
    </row>
    <row r="937" spans="1:4" ht="15.75" thickBot="1" x14ac:dyDescent="0.3">
      <c r="A937" s="40" t="s">
        <v>311</v>
      </c>
      <c r="B937" s="41" t="s">
        <v>1698</v>
      </c>
      <c r="C937" s="42" t="s">
        <v>1390</v>
      </c>
      <c r="D937" s="49">
        <v>0.52800000000000002</v>
      </c>
    </row>
    <row r="938" spans="1:4" ht="15.75" thickBot="1" x14ac:dyDescent="0.3">
      <c r="A938" s="46" t="s">
        <v>311</v>
      </c>
      <c r="B938" s="47" t="s">
        <v>1698</v>
      </c>
      <c r="C938" s="48" t="s">
        <v>345</v>
      </c>
      <c r="D938" s="50">
        <v>0</v>
      </c>
    </row>
    <row r="939" spans="1:4" ht="15.75" thickBot="1" x14ac:dyDescent="0.3">
      <c r="A939" s="40" t="s">
        <v>311</v>
      </c>
      <c r="B939" s="41" t="s">
        <v>1698</v>
      </c>
      <c r="C939" s="42" t="s">
        <v>400</v>
      </c>
      <c r="D939" s="49">
        <v>0</v>
      </c>
    </row>
    <row r="940" spans="1:4" ht="15.75" thickBot="1" x14ac:dyDescent="0.3">
      <c r="A940" s="46" t="s">
        <v>311</v>
      </c>
      <c r="B940" s="47" t="s">
        <v>1698</v>
      </c>
      <c r="C940" s="48" t="s">
        <v>356</v>
      </c>
      <c r="D940" s="50">
        <v>0</v>
      </c>
    </row>
    <row r="941" spans="1:4" ht="15.75" thickBot="1" x14ac:dyDescent="0.3">
      <c r="A941" s="40" t="s">
        <v>311</v>
      </c>
      <c r="B941" s="41" t="s">
        <v>1698</v>
      </c>
      <c r="C941" s="42" t="s">
        <v>364</v>
      </c>
      <c r="D941" s="49">
        <v>0</v>
      </c>
    </row>
    <row r="942" spans="1:4" ht="15.75" thickBot="1" x14ac:dyDescent="0.3">
      <c r="A942" s="46" t="s">
        <v>311</v>
      </c>
      <c r="B942" s="47" t="s">
        <v>1698</v>
      </c>
      <c r="C942" s="48" t="s">
        <v>388</v>
      </c>
      <c r="D942" s="50">
        <v>5.2999999999999999E-2</v>
      </c>
    </row>
    <row r="943" spans="1:4" ht="15.75" thickBot="1" x14ac:dyDescent="0.3">
      <c r="A943" s="40" t="s">
        <v>311</v>
      </c>
      <c r="B943" s="41" t="s">
        <v>1698</v>
      </c>
      <c r="C943" s="42" t="s">
        <v>318</v>
      </c>
      <c r="D943" s="49">
        <v>0</v>
      </c>
    </row>
    <row r="944" spans="1:4" ht="15.75" thickBot="1" x14ac:dyDescent="0.3">
      <c r="A944" s="46" t="s">
        <v>311</v>
      </c>
      <c r="B944" s="47" t="s">
        <v>1698</v>
      </c>
      <c r="C944" s="48" t="s">
        <v>365</v>
      </c>
      <c r="D944" s="50">
        <v>0</v>
      </c>
    </row>
    <row r="945" spans="1:4" ht="15.75" thickBot="1" x14ac:dyDescent="0.3">
      <c r="A945" s="40" t="s">
        <v>311</v>
      </c>
      <c r="B945" s="41" t="s">
        <v>1698</v>
      </c>
      <c r="C945" s="42" t="s">
        <v>348</v>
      </c>
      <c r="D945" s="49">
        <v>0</v>
      </c>
    </row>
    <row r="946" spans="1:4" ht="15.75" thickBot="1" x14ac:dyDescent="0.3">
      <c r="A946" s="46" t="s">
        <v>311</v>
      </c>
      <c r="B946" s="47" t="s">
        <v>1698</v>
      </c>
      <c r="C946" s="48" t="s">
        <v>339</v>
      </c>
      <c r="D946" s="50">
        <v>0</v>
      </c>
    </row>
    <row r="947" spans="1:4" ht="15.75" thickBot="1" x14ac:dyDescent="0.3">
      <c r="A947" s="40" t="s">
        <v>311</v>
      </c>
      <c r="B947" s="41" t="s">
        <v>1698</v>
      </c>
      <c r="C947" s="42" t="s">
        <v>319</v>
      </c>
      <c r="D947" s="49">
        <v>0</v>
      </c>
    </row>
    <row r="948" spans="1:4" ht="15.75" thickBot="1" x14ac:dyDescent="0.3">
      <c r="A948" s="46" t="s">
        <v>311</v>
      </c>
      <c r="B948" s="47" t="s">
        <v>1698</v>
      </c>
      <c r="C948" s="48" t="s">
        <v>320</v>
      </c>
      <c r="D948" s="50">
        <v>0</v>
      </c>
    </row>
    <row r="949" spans="1:4" ht="15.75" thickBot="1" x14ac:dyDescent="0.3">
      <c r="A949" s="40" t="s">
        <v>311</v>
      </c>
      <c r="B949" s="41" t="s">
        <v>1698</v>
      </c>
      <c r="C949" s="42" t="s">
        <v>321</v>
      </c>
      <c r="D949" s="49">
        <v>0</v>
      </c>
    </row>
    <row r="950" spans="1:4" ht="15.75" thickBot="1" x14ac:dyDescent="0.3">
      <c r="A950" s="46" t="s">
        <v>311</v>
      </c>
      <c r="B950" s="47" t="s">
        <v>1698</v>
      </c>
      <c r="C950" s="48" t="s">
        <v>1144</v>
      </c>
      <c r="D950" s="50">
        <v>0</v>
      </c>
    </row>
    <row r="951" spans="1:4" ht="15.75" thickBot="1" x14ac:dyDescent="0.3">
      <c r="A951" s="40" t="s">
        <v>311</v>
      </c>
      <c r="B951" s="41" t="s">
        <v>1698</v>
      </c>
      <c r="C951" s="42" t="s">
        <v>1180</v>
      </c>
      <c r="D951" s="49">
        <v>0</v>
      </c>
    </row>
    <row r="952" spans="1:4" ht="15.75" thickBot="1" x14ac:dyDescent="0.3">
      <c r="A952" s="46" t="s">
        <v>311</v>
      </c>
      <c r="B952" s="47" t="s">
        <v>1698</v>
      </c>
      <c r="C952" s="48" t="s">
        <v>346</v>
      </c>
      <c r="D952" s="50">
        <v>0.59499999999999997</v>
      </c>
    </row>
    <row r="953" spans="1:4" ht="15.75" thickBot="1" x14ac:dyDescent="0.3">
      <c r="A953" s="40" t="s">
        <v>311</v>
      </c>
      <c r="B953" s="41" t="s">
        <v>1698</v>
      </c>
      <c r="C953" s="42" t="s">
        <v>389</v>
      </c>
      <c r="D953" s="49">
        <v>5.2999999999999999E-2</v>
      </c>
    </row>
    <row r="954" spans="1:4" ht="15.75" thickBot="1" x14ac:dyDescent="0.3">
      <c r="A954" s="46" t="s">
        <v>311</v>
      </c>
      <c r="B954" s="47" t="s">
        <v>1698</v>
      </c>
      <c r="C954" s="48" t="s">
        <v>358</v>
      </c>
      <c r="D954" s="50">
        <v>0</v>
      </c>
    </row>
    <row r="955" spans="1:4" ht="15.75" thickBot="1" x14ac:dyDescent="0.3">
      <c r="A955" s="40" t="s">
        <v>311</v>
      </c>
      <c r="B955" s="41" t="s">
        <v>1698</v>
      </c>
      <c r="C955" s="42" t="s">
        <v>382</v>
      </c>
      <c r="D955" s="49">
        <v>0.106</v>
      </c>
    </row>
    <row r="956" spans="1:4" ht="15.75" thickBot="1" x14ac:dyDescent="0.3">
      <c r="A956" s="46" t="s">
        <v>311</v>
      </c>
      <c r="B956" s="47" t="s">
        <v>1698</v>
      </c>
      <c r="C956" s="48" t="s">
        <v>1404</v>
      </c>
      <c r="D956" s="50">
        <v>5.2999999999999999E-2</v>
      </c>
    </row>
    <row r="957" spans="1:4" ht="15.75" thickBot="1" x14ac:dyDescent="0.3">
      <c r="A957" s="40" t="s">
        <v>311</v>
      </c>
      <c r="B957" s="41" t="s">
        <v>1698</v>
      </c>
      <c r="C957" s="42" t="s">
        <v>330</v>
      </c>
      <c r="D957" s="49">
        <v>0</v>
      </c>
    </row>
    <row r="958" spans="1:4" ht="15.75" thickBot="1" x14ac:dyDescent="0.3">
      <c r="A958" s="46" t="s">
        <v>311</v>
      </c>
      <c r="B958" s="47" t="s">
        <v>1698</v>
      </c>
      <c r="C958" s="48" t="s">
        <v>401</v>
      </c>
      <c r="D958" s="50">
        <v>0</v>
      </c>
    </row>
    <row r="959" spans="1:4" ht="15.75" thickBot="1" x14ac:dyDescent="0.3">
      <c r="A959" s="40" t="s">
        <v>311</v>
      </c>
      <c r="B959" s="41" t="s">
        <v>1698</v>
      </c>
      <c r="C959" s="42" t="s">
        <v>340</v>
      </c>
      <c r="D959" s="49">
        <v>0</v>
      </c>
    </row>
    <row r="960" spans="1:4" ht="15.75" thickBot="1" x14ac:dyDescent="0.3">
      <c r="A960" s="46" t="s">
        <v>311</v>
      </c>
      <c r="B960" s="47" t="s">
        <v>1698</v>
      </c>
      <c r="C960" s="48" t="s">
        <v>370</v>
      </c>
      <c r="D960" s="50">
        <v>0</v>
      </c>
    </row>
    <row r="961" spans="1:4" ht="15.75" thickBot="1" x14ac:dyDescent="0.3">
      <c r="A961" s="40" t="s">
        <v>311</v>
      </c>
      <c r="B961" s="41" t="s">
        <v>1698</v>
      </c>
      <c r="C961" s="42" t="s">
        <v>341</v>
      </c>
      <c r="D961" s="49">
        <v>0</v>
      </c>
    </row>
    <row r="962" spans="1:4" ht="15.75" thickBot="1" x14ac:dyDescent="0.3">
      <c r="A962" s="46" t="s">
        <v>311</v>
      </c>
      <c r="B962" s="47" t="s">
        <v>1698</v>
      </c>
      <c r="C962" s="48" t="s">
        <v>371</v>
      </c>
      <c r="D962" s="50">
        <v>0</v>
      </c>
    </row>
    <row r="963" spans="1:4" ht="15.75" thickBot="1" x14ac:dyDescent="0.3">
      <c r="A963" s="40" t="s">
        <v>311</v>
      </c>
      <c r="B963" s="41" t="s">
        <v>1698</v>
      </c>
      <c r="C963" s="42" t="s">
        <v>342</v>
      </c>
      <c r="D963" s="49">
        <v>0</v>
      </c>
    </row>
    <row r="964" spans="1:4" ht="15.75" thickBot="1" x14ac:dyDescent="0.3">
      <c r="A964" s="46" t="s">
        <v>311</v>
      </c>
      <c r="B964" s="47" t="s">
        <v>1698</v>
      </c>
      <c r="C964" s="48" t="s">
        <v>1407</v>
      </c>
      <c r="D964" s="50">
        <v>0</v>
      </c>
    </row>
    <row r="965" spans="1:4" ht="15.75" thickBot="1" x14ac:dyDescent="0.3">
      <c r="A965" s="40" t="s">
        <v>311</v>
      </c>
      <c r="B965" s="41" t="s">
        <v>1698</v>
      </c>
      <c r="C965" s="42" t="s">
        <v>1278</v>
      </c>
      <c r="D965" s="49">
        <v>0</v>
      </c>
    </row>
    <row r="966" spans="1:4" ht="15.75" thickBot="1" x14ac:dyDescent="0.3">
      <c r="A966" s="46" t="s">
        <v>311</v>
      </c>
      <c r="B966" s="47" t="s">
        <v>1698</v>
      </c>
      <c r="C966" s="48" t="s">
        <v>1512</v>
      </c>
      <c r="D966" s="50">
        <v>0</v>
      </c>
    </row>
    <row r="967" spans="1:4" ht="15.75" thickBot="1" x14ac:dyDescent="0.3">
      <c r="A967" s="40" t="s">
        <v>311</v>
      </c>
      <c r="B967" s="41" t="s">
        <v>1698</v>
      </c>
      <c r="C967" s="42" t="s">
        <v>1487</v>
      </c>
      <c r="D967" s="49">
        <v>0</v>
      </c>
    </row>
    <row r="968" spans="1:4" ht="15.75" thickBot="1" x14ac:dyDescent="0.3">
      <c r="A968" s="46" t="s">
        <v>311</v>
      </c>
      <c r="B968" s="47" t="s">
        <v>1698</v>
      </c>
      <c r="C968" s="48" t="s">
        <v>1647</v>
      </c>
      <c r="D968" s="50">
        <v>0.32500000000000001</v>
      </c>
    </row>
    <row r="969" spans="1:4" ht="15.75" thickBot="1" x14ac:dyDescent="0.3">
      <c r="A969" s="40" t="s">
        <v>311</v>
      </c>
      <c r="B969" s="41" t="s">
        <v>1698</v>
      </c>
      <c r="C969" s="42" t="s">
        <v>1820</v>
      </c>
      <c r="D969" s="49">
        <v>0</v>
      </c>
    </row>
    <row r="970" spans="1:4" ht="15.75" thickBot="1" x14ac:dyDescent="0.3">
      <c r="A970" s="46" t="s">
        <v>311</v>
      </c>
      <c r="B970" s="47" t="s">
        <v>1698</v>
      </c>
      <c r="C970" s="48" t="s">
        <v>1982</v>
      </c>
      <c r="D970" s="50">
        <v>0</v>
      </c>
    </row>
    <row r="971" spans="1:4" ht="15.75" thickBot="1" x14ac:dyDescent="0.3">
      <c r="A971" s="40" t="s">
        <v>311</v>
      </c>
      <c r="B971" s="41" t="s">
        <v>1698</v>
      </c>
      <c r="C971" s="42" t="s">
        <v>2002</v>
      </c>
      <c r="D971" s="49">
        <v>0</v>
      </c>
    </row>
    <row r="972" spans="1:4" ht="15.75" thickBot="1" x14ac:dyDescent="0.3">
      <c r="A972" s="46" t="s">
        <v>311</v>
      </c>
      <c r="B972" s="47" t="s">
        <v>1698</v>
      </c>
      <c r="C972" s="48" t="s">
        <v>2202</v>
      </c>
      <c r="D972" s="50">
        <v>5.2999999999999999E-2</v>
      </c>
    </row>
    <row r="973" spans="1:4" ht="15.75" thickBot="1" x14ac:dyDescent="0.3">
      <c r="A973" s="40" t="s">
        <v>311</v>
      </c>
      <c r="B973" s="41" t="s">
        <v>1698</v>
      </c>
      <c r="C973" s="42" t="s">
        <v>2251</v>
      </c>
      <c r="D973" s="49">
        <v>0</v>
      </c>
    </row>
    <row r="974" spans="1:4" ht="15.75" thickBot="1" x14ac:dyDescent="0.3">
      <c r="A974" s="46" t="s">
        <v>311</v>
      </c>
      <c r="B974" s="47" t="s">
        <v>1698</v>
      </c>
      <c r="C974" s="48" t="s">
        <v>1186</v>
      </c>
      <c r="D974" s="50">
        <v>0</v>
      </c>
    </row>
    <row r="975" spans="1:4" ht="15.75" thickBot="1" x14ac:dyDescent="0.3">
      <c r="A975" s="40" t="s">
        <v>311</v>
      </c>
      <c r="B975" s="41" t="s">
        <v>1698</v>
      </c>
      <c r="C975" s="42" t="s">
        <v>1781</v>
      </c>
      <c r="D975" s="49">
        <v>0.65100000000000002</v>
      </c>
    </row>
    <row r="976" spans="1:4" ht="15.75" thickBot="1" x14ac:dyDescent="0.3">
      <c r="A976" s="46" t="s">
        <v>311</v>
      </c>
      <c r="B976" s="47" t="s">
        <v>1698</v>
      </c>
      <c r="C976" s="48" t="s">
        <v>1910</v>
      </c>
      <c r="D976" s="50">
        <v>5.1999999999999998E-2</v>
      </c>
    </row>
    <row r="977" spans="1:4" ht="15.75" thickBot="1" x14ac:dyDescent="0.3">
      <c r="A977" s="40" t="s">
        <v>311</v>
      </c>
      <c r="B977" s="41" t="s">
        <v>1698</v>
      </c>
      <c r="C977" s="42" t="s">
        <v>1983</v>
      </c>
      <c r="D977" s="49">
        <v>0</v>
      </c>
    </row>
    <row r="978" spans="1:4" ht="15.75" thickBot="1" x14ac:dyDescent="0.3">
      <c r="A978" s="46" t="s">
        <v>311</v>
      </c>
      <c r="B978" s="47" t="s">
        <v>1698</v>
      </c>
      <c r="C978" s="48" t="s">
        <v>1806</v>
      </c>
      <c r="D978" s="50">
        <v>0</v>
      </c>
    </row>
    <row r="979" spans="1:4" ht="15.75" thickBot="1" x14ac:dyDescent="0.3">
      <c r="A979" s="40" t="s">
        <v>311</v>
      </c>
      <c r="B979" s="41" t="s">
        <v>1698</v>
      </c>
      <c r="C979" s="42" t="s">
        <v>1948</v>
      </c>
      <c r="D979" s="49">
        <v>0</v>
      </c>
    </row>
    <row r="980" spans="1:4" ht="15.75" thickBot="1" x14ac:dyDescent="0.3">
      <c r="A980" s="46" t="s">
        <v>311</v>
      </c>
      <c r="B980" s="47" t="s">
        <v>1698</v>
      </c>
      <c r="C980" s="48" t="s">
        <v>1871</v>
      </c>
      <c r="D980" s="50">
        <v>0</v>
      </c>
    </row>
    <row r="981" spans="1:4" ht="15.75" thickBot="1" x14ac:dyDescent="0.3">
      <c r="A981" s="40" t="s">
        <v>311</v>
      </c>
      <c r="B981" s="41" t="s">
        <v>1698</v>
      </c>
      <c r="C981" s="42" t="s">
        <v>1962</v>
      </c>
      <c r="D981" s="49">
        <v>0</v>
      </c>
    </row>
    <row r="982" spans="1:4" ht="15.75" thickBot="1" x14ac:dyDescent="0.3">
      <c r="A982" s="46" t="s">
        <v>311</v>
      </c>
      <c r="B982" s="47" t="s">
        <v>1698</v>
      </c>
      <c r="C982" s="48" t="s">
        <v>1964</v>
      </c>
      <c r="D982" s="50">
        <v>0</v>
      </c>
    </row>
    <row r="983" spans="1:4" ht="15.75" thickBot="1" x14ac:dyDescent="0.3">
      <c r="A983" s="40" t="s">
        <v>311</v>
      </c>
      <c r="B983" s="41" t="s">
        <v>1698</v>
      </c>
      <c r="C983" s="42" t="s">
        <v>1970</v>
      </c>
      <c r="D983" s="49">
        <v>0</v>
      </c>
    </row>
    <row r="984" spans="1:4" ht="15.75" thickBot="1" x14ac:dyDescent="0.3">
      <c r="A984" s="46" t="s">
        <v>311</v>
      </c>
      <c r="B984" s="47" t="s">
        <v>1698</v>
      </c>
      <c r="C984" s="48" t="s">
        <v>1951</v>
      </c>
      <c r="D984" s="50">
        <v>0</v>
      </c>
    </row>
    <row r="985" spans="1:4" ht="15.75" thickBot="1" x14ac:dyDescent="0.3">
      <c r="A985" s="40" t="s">
        <v>311</v>
      </c>
      <c r="B985" s="41" t="s">
        <v>1698</v>
      </c>
      <c r="C985" s="42" t="s">
        <v>1782</v>
      </c>
      <c r="D985" s="49">
        <v>0</v>
      </c>
    </row>
    <row r="986" spans="1:4" ht="15.75" thickBot="1" x14ac:dyDescent="0.3">
      <c r="A986" s="46" t="s">
        <v>311</v>
      </c>
      <c r="B986" s="47" t="s">
        <v>1698</v>
      </c>
      <c r="C986" s="48" t="s">
        <v>1896</v>
      </c>
      <c r="D986" s="50">
        <v>0.74</v>
      </c>
    </row>
    <row r="987" spans="1:4" ht="15.75" thickBot="1" x14ac:dyDescent="0.3">
      <c r="A987" s="40" t="s">
        <v>311</v>
      </c>
      <c r="B987" s="41" t="s">
        <v>1698</v>
      </c>
      <c r="C987" s="42" t="s">
        <v>1865</v>
      </c>
      <c r="D987" s="49">
        <v>0</v>
      </c>
    </row>
    <row r="988" spans="1:4" ht="15.75" thickBot="1" x14ac:dyDescent="0.3">
      <c r="A988" s="46" t="s">
        <v>311</v>
      </c>
      <c r="B988" s="47" t="s">
        <v>1698</v>
      </c>
      <c r="C988" s="48" t="s">
        <v>1870</v>
      </c>
      <c r="D988" s="50">
        <v>5.2999999999999999E-2</v>
      </c>
    </row>
    <row r="989" spans="1:4" ht="15.75" thickBot="1" x14ac:dyDescent="0.3">
      <c r="A989" s="40" t="s">
        <v>311</v>
      </c>
      <c r="B989" s="41" t="s">
        <v>1698</v>
      </c>
      <c r="C989" s="42" t="s">
        <v>1829</v>
      </c>
      <c r="D989" s="49">
        <v>0</v>
      </c>
    </row>
    <row r="990" spans="1:4" ht="15.75" thickBot="1" x14ac:dyDescent="0.3">
      <c r="A990" s="46" t="s">
        <v>311</v>
      </c>
      <c r="B990" s="47" t="s">
        <v>1698</v>
      </c>
      <c r="C990" s="48" t="s">
        <v>1875</v>
      </c>
      <c r="D990" s="50">
        <v>0</v>
      </c>
    </row>
    <row r="991" spans="1:4" ht="15.75" thickBot="1" x14ac:dyDescent="0.3">
      <c r="A991" s="40" t="s">
        <v>311</v>
      </c>
      <c r="B991" s="41" t="s">
        <v>1698</v>
      </c>
      <c r="C991" s="42" t="s">
        <v>1858</v>
      </c>
      <c r="D991" s="49">
        <v>5.2999999999999999E-2</v>
      </c>
    </row>
    <row r="992" spans="1:4" ht="15.75" thickBot="1" x14ac:dyDescent="0.3">
      <c r="A992" s="46" t="s">
        <v>311</v>
      </c>
      <c r="B992" s="47" t="s">
        <v>1698</v>
      </c>
      <c r="C992" s="48" t="s">
        <v>1183</v>
      </c>
      <c r="D992" s="50">
        <v>0</v>
      </c>
    </row>
    <row r="993" spans="1:4" ht="15.75" thickBot="1" x14ac:dyDescent="0.3">
      <c r="A993" s="40" t="s">
        <v>311</v>
      </c>
      <c r="B993" s="41" t="s">
        <v>1698</v>
      </c>
      <c r="C993" s="42" t="s">
        <v>2253</v>
      </c>
      <c r="D993" s="49">
        <v>0</v>
      </c>
    </row>
    <row r="994" spans="1:4" ht="15.75" thickBot="1" x14ac:dyDescent="0.3">
      <c r="A994" s="46" t="s">
        <v>311</v>
      </c>
      <c r="B994" s="47" t="s">
        <v>1698</v>
      </c>
      <c r="C994" s="48" t="s">
        <v>1965</v>
      </c>
      <c r="D994" s="50">
        <v>0</v>
      </c>
    </row>
    <row r="995" spans="1:4" ht="15.75" thickBot="1" x14ac:dyDescent="0.3">
      <c r="A995" s="40" t="s">
        <v>311</v>
      </c>
      <c r="B995" s="41" t="s">
        <v>1698</v>
      </c>
      <c r="C995" s="42" t="s">
        <v>1946</v>
      </c>
      <c r="D995" s="49">
        <v>0</v>
      </c>
    </row>
    <row r="996" spans="1:4" ht="15.75" thickBot="1" x14ac:dyDescent="0.3">
      <c r="A996" s="46" t="s">
        <v>311</v>
      </c>
      <c r="B996" s="47" t="s">
        <v>1698</v>
      </c>
      <c r="C996" s="48" t="s">
        <v>2203</v>
      </c>
      <c r="D996" s="50">
        <v>0</v>
      </c>
    </row>
    <row r="997" spans="1:4" ht="15.75" thickBot="1" x14ac:dyDescent="0.3">
      <c r="A997" s="40" t="s">
        <v>311</v>
      </c>
      <c r="B997" s="41" t="s">
        <v>1698</v>
      </c>
      <c r="C997" s="42" t="s">
        <v>1943</v>
      </c>
      <c r="D997" s="49">
        <v>0</v>
      </c>
    </row>
    <row r="998" spans="1:4" ht="15.75" thickBot="1" x14ac:dyDescent="0.3">
      <c r="A998" s="46" t="s">
        <v>311</v>
      </c>
      <c r="B998" s="47" t="s">
        <v>1698</v>
      </c>
      <c r="C998" s="48" t="s">
        <v>1904</v>
      </c>
      <c r="D998" s="50">
        <v>100</v>
      </c>
    </row>
    <row r="999" spans="1:4" ht="15.75" thickBot="1" x14ac:dyDescent="0.3">
      <c r="A999" s="40" t="s">
        <v>311</v>
      </c>
      <c r="B999" s="41" t="s">
        <v>1698</v>
      </c>
      <c r="C999" s="42" t="s">
        <v>1926</v>
      </c>
      <c r="D999" s="49">
        <v>0</v>
      </c>
    </row>
    <row r="1000" spans="1:4" ht="15.75" thickBot="1" x14ac:dyDescent="0.3">
      <c r="A1000" s="46" t="s">
        <v>311</v>
      </c>
      <c r="B1000" s="47" t="s">
        <v>1698</v>
      </c>
      <c r="C1000" s="48" t="s">
        <v>1957</v>
      </c>
      <c r="D1000" s="50">
        <v>0</v>
      </c>
    </row>
    <row r="1001" spans="1:4" ht="15.75" thickBot="1" x14ac:dyDescent="0.3">
      <c r="A1001" s="40" t="s">
        <v>311</v>
      </c>
      <c r="B1001" s="41" t="s">
        <v>1698</v>
      </c>
      <c r="C1001" s="42" t="s">
        <v>1861</v>
      </c>
      <c r="D1001" s="49">
        <v>0</v>
      </c>
    </row>
    <row r="1002" spans="1:4" ht="15.75" thickBot="1" x14ac:dyDescent="0.3">
      <c r="A1002" s="46" t="s">
        <v>311</v>
      </c>
      <c r="B1002" s="47" t="s">
        <v>1698</v>
      </c>
      <c r="C1002" s="48" t="s">
        <v>1872</v>
      </c>
      <c r="D1002" s="50">
        <v>0</v>
      </c>
    </row>
    <row r="1003" spans="1:4" ht="15.75" thickBot="1" x14ac:dyDescent="0.3">
      <c r="A1003" s="40" t="s">
        <v>311</v>
      </c>
      <c r="B1003" s="41" t="s">
        <v>1698</v>
      </c>
      <c r="C1003" s="42" t="s">
        <v>1958</v>
      </c>
      <c r="D1003" s="49">
        <v>0</v>
      </c>
    </row>
    <row r="1004" spans="1:4" ht="15.75" thickBot="1" x14ac:dyDescent="0.3">
      <c r="A1004" s="46" t="s">
        <v>311</v>
      </c>
      <c r="B1004" s="47" t="s">
        <v>1698</v>
      </c>
      <c r="C1004" s="48" t="s">
        <v>1187</v>
      </c>
      <c r="D1004" s="50">
        <v>0</v>
      </c>
    </row>
    <row r="1005" spans="1:4" ht="15.75" thickBot="1" x14ac:dyDescent="0.3">
      <c r="A1005" s="40" t="s">
        <v>311</v>
      </c>
      <c r="B1005" s="41" t="s">
        <v>1698</v>
      </c>
      <c r="C1005" s="42" t="s">
        <v>2241</v>
      </c>
      <c r="D1005" s="49">
        <v>0</v>
      </c>
    </row>
    <row r="1006" spans="1:4" ht="15.75" thickBot="1" x14ac:dyDescent="0.3">
      <c r="A1006" s="46" t="s">
        <v>311</v>
      </c>
      <c r="B1006" s="47" t="s">
        <v>1698</v>
      </c>
      <c r="C1006" s="48" t="s">
        <v>1950</v>
      </c>
      <c r="D1006" s="50">
        <v>0</v>
      </c>
    </row>
    <row r="1007" spans="1:4" ht="15.75" thickBot="1" x14ac:dyDescent="0.3">
      <c r="A1007" s="40" t="s">
        <v>311</v>
      </c>
      <c r="B1007" s="41" t="s">
        <v>1698</v>
      </c>
      <c r="C1007" s="42" t="s">
        <v>1780</v>
      </c>
      <c r="D1007" s="49">
        <v>0.21199999999999999</v>
      </c>
    </row>
    <row r="1008" spans="1:4" ht="15.75" thickBot="1" x14ac:dyDescent="0.3">
      <c r="A1008" s="46" t="s">
        <v>311</v>
      </c>
      <c r="B1008" s="47" t="s">
        <v>1698</v>
      </c>
      <c r="C1008" s="48" t="s">
        <v>1824</v>
      </c>
      <c r="D1008" s="50">
        <v>0</v>
      </c>
    </row>
    <row r="1009" spans="1:4" ht="15.75" thickBot="1" x14ac:dyDescent="0.3">
      <c r="A1009" s="40" t="s">
        <v>311</v>
      </c>
      <c r="B1009" s="41" t="s">
        <v>1698</v>
      </c>
      <c r="C1009" s="42" t="s">
        <v>1975</v>
      </c>
      <c r="D1009" s="49">
        <v>0</v>
      </c>
    </row>
    <row r="1010" spans="1:4" ht="15.75" thickBot="1" x14ac:dyDescent="0.3">
      <c r="A1010" s="46" t="s">
        <v>311</v>
      </c>
      <c r="B1010" s="47" t="s">
        <v>1698</v>
      </c>
      <c r="C1010" s="48" t="s">
        <v>1815</v>
      </c>
      <c r="D1010" s="50">
        <v>0</v>
      </c>
    </row>
    <row r="1011" spans="1:4" ht="15.75" thickBot="1" x14ac:dyDescent="0.3">
      <c r="A1011" s="40" t="s">
        <v>311</v>
      </c>
      <c r="B1011" s="41" t="s">
        <v>1698</v>
      </c>
      <c r="C1011" s="42" t="s">
        <v>1985</v>
      </c>
      <c r="D1011" s="49">
        <v>0</v>
      </c>
    </row>
    <row r="1012" spans="1:4" ht="15.75" thickBot="1" x14ac:dyDescent="0.3">
      <c r="A1012" s="46" t="s">
        <v>311</v>
      </c>
      <c r="B1012" s="47" t="s">
        <v>1698</v>
      </c>
      <c r="C1012" s="48" t="s">
        <v>1952</v>
      </c>
      <c r="D1012" s="50">
        <v>0</v>
      </c>
    </row>
    <row r="1013" spans="1:4" ht="15.75" thickBot="1" x14ac:dyDescent="0.3">
      <c r="A1013" s="40" t="s">
        <v>311</v>
      </c>
      <c r="B1013" s="41" t="s">
        <v>1698</v>
      </c>
      <c r="C1013" s="42" t="s">
        <v>1966</v>
      </c>
      <c r="D1013" s="49">
        <v>0</v>
      </c>
    </row>
    <row r="1014" spans="1:4" ht="15.75" thickBot="1" x14ac:dyDescent="0.3">
      <c r="A1014" s="46" t="s">
        <v>311</v>
      </c>
      <c r="B1014" s="47" t="s">
        <v>1698</v>
      </c>
      <c r="C1014" s="48" t="s">
        <v>1864</v>
      </c>
      <c r="D1014" s="50">
        <v>0</v>
      </c>
    </row>
    <row r="1015" spans="1:4" ht="15.75" thickBot="1" x14ac:dyDescent="0.3">
      <c r="A1015" s="40" t="s">
        <v>311</v>
      </c>
      <c r="B1015" s="41" t="s">
        <v>1698</v>
      </c>
      <c r="C1015" s="42" t="s">
        <v>331</v>
      </c>
      <c r="D1015" s="49">
        <v>0</v>
      </c>
    </row>
    <row r="1016" spans="1:4" ht="15.75" thickBot="1" x14ac:dyDescent="0.3">
      <c r="A1016" s="46" t="s">
        <v>799</v>
      </c>
      <c r="B1016" s="47" t="s">
        <v>1688</v>
      </c>
      <c r="C1016" s="48" t="s">
        <v>987</v>
      </c>
      <c r="D1016" s="50">
        <v>0</v>
      </c>
    </row>
    <row r="1017" spans="1:4" ht="15.75" thickBot="1" x14ac:dyDescent="0.3">
      <c r="A1017" s="40" t="s">
        <v>799</v>
      </c>
      <c r="B1017" s="41" t="s">
        <v>1688</v>
      </c>
      <c r="C1017" s="42" t="s">
        <v>832</v>
      </c>
      <c r="D1017" s="49">
        <v>1.833</v>
      </c>
    </row>
    <row r="1018" spans="1:4" ht="15.75" thickBot="1" x14ac:dyDescent="0.3">
      <c r="A1018" s="46" t="s">
        <v>799</v>
      </c>
      <c r="B1018" s="47" t="s">
        <v>1688</v>
      </c>
      <c r="C1018" s="48" t="s">
        <v>1134</v>
      </c>
      <c r="D1018" s="50">
        <v>0.109</v>
      </c>
    </row>
    <row r="1019" spans="1:4" ht="15.75" thickBot="1" x14ac:dyDescent="0.3">
      <c r="A1019" s="40" t="s">
        <v>799</v>
      </c>
      <c r="B1019" s="41" t="s">
        <v>1688</v>
      </c>
      <c r="C1019" s="42" t="s">
        <v>971</v>
      </c>
      <c r="D1019" s="49">
        <v>0.31</v>
      </c>
    </row>
    <row r="1020" spans="1:4" ht="15.75" thickBot="1" x14ac:dyDescent="0.3">
      <c r="A1020" s="46" t="s">
        <v>799</v>
      </c>
      <c r="B1020" s="47" t="s">
        <v>1688</v>
      </c>
      <c r="C1020" s="48" t="s">
        <v>817</v>
      </c>
      <c r="D1020" s="50">
        <v>5.0999999999999997E-2</v>
      </c>
    </row>
    <row r="1021" spans="1:4" ht="15.75" thickBot="1" x14ac:dyDescent="0.3">
      <c r="A1021" s="40" t="s">
        <v>799</v>
      </c>
      <c r="B1021" s="41" t="s">
        <v>1688</v>
      </c>
      <c r="C1021" s="42" t="s">
        <v>835</v>
      </c>
      <c r="D1021" s="49">
        <v>5.0999999999999997E-2</v>
      </c>
    </row>
    <row r="1022" spans="1:4" ht="15.75" thickBot="1" x14ac:dyDescent="0.3">
      <c r="A1022" s="46" t="s">
        <v>799</v>
      </c>
      <c r="B1022" s="47" t="s">
        <v>1688</v>
      </c>
      <c r="C1022" s="48" t="s">
        <v>1133</v>
      </c>
      <c r="D1022" s="50">
        <v>0</v>
      </c>
    </row>
    <row r="1023" spans="1:4" ht="15.75" thickBot="1" x14ac:dyDescent="0.3">
      <c r="A1023" s="40" t="s">
        <v>799</v>
      </c>
      <c r="B1023" s="41" t="s">
        <v>1688</v>
      </c>
      <c r="C1023" s="42" t="s">
        <v>883</v>
      </c>
      <c r="D1023" s="49">
        <v>0</v>
      </c>
    </row>
    <row r="1024" spans="1:4" ht="15.75" thickBot="1" x14ac:dyDescent="0.3">
      <c r="A1024" s="46" t="s">
        <v>799</v>
      </c>
      <c r="B1024" s="47" t="s">
        <v>1688</v>
      </c>
      <c r="C1024" s="48" t="s">
        <v>841</v>
      </c>
      <c r="D1024" s="50">
        <v>0</v>
      </c>
    </row>
    <row r="1025" spans="1:4" ht="15.75" thickBot="1" x14ac:dyDescent="0.3">
      <c r="A1025" s="40" t="s">
        <v>799</v>
      </c>
      <c r="B1025" s="41" t="s">
        <v>1688</v>
      </c>
      <c r="C1025" s="42" t="s">
        <v>1002</v>
      </c>
      <c r="D1025" s="49">
        <v>1.5680000000000001</v>
      </c>
    </row>
    <row r="1026" spans="1:4" ht="15.75" thickBot="1" x14ac:dyDescent="0.3">
      <c r="A1026" s="46" t="s">
        <v>799</v>
      </c>
      <c r="B1026" s="47" t="s">
        <v>1688</v>
      </c>
      <c r="C1026" s="48" t="s">
        <v>819</v>
      </c>
      <c r="D1026" s="50">
        <v>0</v>
      </c>
    </row>
    <row r="1027" spans="1:4" ht="15.75" thickBot="1" x14ac:dyDescent="0.3">
      <c r="A1027" s="40" t="s">
        <v>799</v>
      </c>
      <c r="B1027" s="41" t="s">
        <v>1688</v>
      </c>
      <c r="C1027" s="42" t="s">
        <v>991</v>
      </c>
      <c r="D1027" s="49">
        <v>0</v>
      </c>
    </row>
    <row r="1028" spans="1:4" ht="15.75" thickBot="1" x14ac:dyDescent="0.3">
      <c r="A1028" s="46" t="s">
        <v>799</v>
      </c>
      <c r="B1028" s="47" t="s">
        <v>1688</v>
      </c>
      <c r="C1028" s="48" t="s">
        <v>934</v>
      </c>
      <c r="D1028" s="50">
        <v>0</v>
      </c>
    </row>
    <row r="1029" spans="1:4" ht="15.75" thickBot="1" x14ac:dyDescent="0.3">
      <c r="A1029" s="40" t="s">
        <v>799</v>
      </c>
      <c r="B1029" s="41" t="s">
        <v>1688</v>
      </c>
      <c r="C1029" s="42" t="s">
        <v>842</v>
      </c>
      <c r="D1029" s="49">
        <v>2.3239999999999998</v>
      </c>
    </row>
    <row r="1030" spans="1:4" ht="15.75" thickBot="1" x14ac:dyDescent="0.3">
      <c r="A1030" s="46" t="s">
        <v>799</v>
      </c>
      <c r="B1030" s="47" t="s">
        <v>1688</v>
      </c>
      <c r="C1030" s="48" t="s">
        <v>1007</v>
      </c>
      <c r="D1030" s="50">
        <v>0</v>
      </c>
    </row>
    <row r="1031" spans="1:4" ht="15.75" thickBot="1" x14ac:dyDescent="0.3">
      <c r="A1031" s="40" t="s">
        <v>799</v>
      </c>
      <c r="B1031" s="41" t="s">
        <v>1688</v>
      </c>
      <c r="C1031" s="42" t="s">
        <v>805</v>
      </c>
      <c r="D1031" s="49">
        <v>0</v>
      </c>
    </row>
    <row r="1032" spans="1:4" ht="15.75" thickBot="1" x14ac:dyDescent="0.3">
      <c r="A1032" s="46" t="s">
        <v>799</v>
      </c>
      <c r="B1032" s="47" t="s">
        <v>1688</v>
      </c>
      <c r="C1032" s="48" t="s">
        <v>826</v>
      </c>
      <c r="D1032" s="50">
        <v>0</v>
      </c>
    </row>
    <row r="1033" spans="1:4" ht="15.75" thickBot="1" x14ac:dyDescent="0.3">
      <c r="A1033" s="40" t="s">
        <v>799</v>
      </c>
      <c r="B1033" s="41" t="s">
        <v>1688</v>
      </c>
      <c r="C1033" s="42" t="s">
        <v>993</v>
      </c>
      <c r="D1033" s="49">
        <v>0</v>
      </c>
    </row>
    <row r="1034" spans="1:4" ht="15.75" thickBot="1" x14ac:dyDescent="0.3">
      <c r="A1034" s="46" t="s">
        <v>799</v>
      </c>
      <c r="B1034" s="47" t="s">
        <v>1688</v>
      </c>
      <c r="C1034" s="48" t="s">
        <v>889</v>
      </c>
      <c r="D1034" s="50">
        <v>2.2029999999999998</v>
      </c>
    </row>
    <row r="1035" spans="1:4" ht="15.75" thickBot="1" x14ac:dyDescent="0.3">
      <c r="A1035" s="40" t="s">
        <v>799</v>
      </c>
      <c r="B1035" s="41" t="s">
        <v>1688</v>
      </c>
      <c r="C1035" s="42" t="s">
        <v>1567</v>
      </c>
      <c r="D1035" s="49">
        <v>0</v>
      </c>
    </row>
    <row r="1036" spans="1:4" ht="15.75" thickBot="1" x14ac:dyDescent="0.3">
      <c r="A1036" s="46" t="s">
        <v>799</v>
      </c>
      <c r="B1036" s="47" t="s">
        <v>1688</v>
      </c>
      <c r="C1036" s="48" t="s">
        <v>1821</v>
      </c>
      <c r="D1036" s="50">
        <v>0</v>
      </c>
    </row>
    <row r="1037" spans="1:4" ht="15.75" thickBot="1" x14ac:dyDescent="0.3">
      <c r="A1037" s="40" t="s">
        <v>799</v>
      </c>
      <c r="B1037" s="41" t="s">
        <v>1688</v>
      </c>
      <c r="C1037" s="42" t="s">
        <v>1397</v>
      </c>
      <c r="D1037" s="49">
        <v>0</v>
      </c>
    </row>
    <row r="1038" spans="1:4" ht="15.75" thickBot="1" x14ac:dyDescent="0.3">
      <c r="A1038" s="46" t="s">
        <v>799</v>
      </c>
      <c r="B1038" s="47" t="s">
        <v>1688</v>
      </c>
      <c r="C1038" s="48" t="s">
        <v>980</v>
      </c>
      <c r="D1038" s="50">
        <v>0</v>
      </c>
    </row>
    <row r="1039" spans="1:4" ht="15.75" thickBot="1" x14ac:dyDescent="0.3">
      <c r="A1039" s="40" t="s">
        <v>799</v>
      </c>
      <c r="B1039" s="41" t="s">
        <v>1688</v>
      </c>
      <c r="C1039" s="42" t="s">
        <v>1329</v>
      </c>
      <c r="D1039" s="49">
        <v>0</v>
      </c>
    </row>
    <row r="1040" spans="1:4" ht="15.75" thickBot="1" x14ac:dyDescent="0.3">
      <c r="A1040" s="46" t="s">
        <v>799</v>
      </c>
      <c r="B1040" s="47" t="s">
        <v>1688</v>
      </c>
      <c r="C1040" s="48" t="s">
        <v>914</v>
      </c>
      <c r="D1040" s="50">
        <v>0</v>
      </c>
    </row>
    <row r="1041" spans="1:4" ht="15.75" thickBot="1" x14ac:dyDescent="0.3">
      <c r="A1041" s="40" t="s">
        <v>799</v>
      </c>
      <c r="B1041" s="41" t="s">
        <v>1688</v>
      </c>
      <c r="C1041" s="42" t="s">
        <v>2194</v>
      </c>
      <c r="D1041" s="49">
        <v>0</v>
      </c>
    </row>
    <row r="1042" spans="1:4" ht="15.75" thickBot="1" x14ac:dyDescent="0.3">
      <c r="A1042" s="46" t="s">
        <v>799</v>
      </c>
      <c r="B1042" s="47" t="s">
        <v>1688</v>
      </c>
      <c r="C1042" s="48" t="s">
        <v>1475</v>
      </c>
      <c r="D1042" s="50">
        <v>0</v>
      </c>
    </row>
    <row r="1043" spans="1:4" ht="15.75" thickBot="1" x14ac:dyDescent="0.3">
      <c r="A1043" s="40" t="s">
        <v>799</v>
      </c>
      <c r="B1043" s="41" t="s">
        <v>1688</v>
      </c>
      <c r="C1043" s="42" t="s">
        <v>957</v>
      </c>
      <c r="D1043" s="49">
        <v>0</v>
      </c>
    </row>
    <row r="1044" spans="1:4" ht="15.75" thickBot="1" x14ac:dyDescent="0.3">
      <c r="A1044" s="46" t="s">
        <v>799</v>
      </c>
      <c r="B1044" s="47" t="s">
        <v>1688</v>
      </c>
      <c r="C1044" s="48" t="s">
        <v>1889</v>
      </c>
      <c r="D1044" s="50">
        <v>2.2919999999999998</v>
      </c>
    </row>
    <row r="1045" spans="1:4" ht="15.75" thickBot="1" x14ac:dyDescent="0.3">
      <c r="A1045" s="40" t="s">
        <v>799</v>
      </c>
      <c r="B1045" s="41" t="s">
        <v>1688</v>
      </c>
      <c r="C1045" s="42" t="s">
        <v>1486</v>
      </c>
      <c r="D1045" s="49">
        <v>2.6150000000000002</v>
      </c>
    </row>
    <row r="1046" spans="1:4" ht="15.75" thickBot="1" x14ac:dyDescent="0.3">
      <c r="A1046" s="46" t="s">
        <v>799</v>
      </c>
      <c r="B1046" s="47" t="s">
        <v>1688</v>
      </c>
      <c r="C1046" s="48" t="s">
        <v>1368</v>
      </c>
      <c r="D1046" s="50">
        <v>0</v>
      </c>
    </row>
    <row r="1047" spans="1:4" ht="15.75" thickBot="1" x14ac:dyDescent="0.3">
      <c r="A1047" s="40" t="s">
        <v>799</v>
      </c>
      <c r="B1047" s="41" t="s">
        <v>1688</v>
      </c>
      <c r="C1047" s="42" t="s">
        <v>896</v>
      </c>
      <c r="D1047" s="49">
        <v>5.1999999999999998E-2</v>
      </c>
    </row>
    <row r="1048" spans="1:4" ht="15.75" thickBot="1" x14ac:dyDescent="0.3">
      <c r="A1048" s="46" t="s">
        <v>799</v>
      </c>
      <c r="B1048" s="47" t="s">
        <v>1688</v>
      </c>
      <c r="C1048" s="48" t="s">
        <v>812</v>
      </c>
      <c r="D1048" s="50">
        <v>0</v>
      </c>
    </row>
    <row r="1049" spans="1:4" ht="15.75" thickBot="1" x14ac:dyDescent="0.3">
      <c r="A1049" s="40" t="s">
        <v>799</v>
      </c>
      <c r="B1049" s="41" t="s">
        <v>1688</v>
      </c>
      <c r="C1049" s="42" t="s">
        <v>830</v>
      </c>
      <c r="D1049" s="49">
        <v>0</v>
      </c>
    </row>
    <row r="1050" spans="1:4" ht="15.75" thickBot="1" x14ac:dyDescent="0.3">
      <c r="A1050" s="46" t="s">
        <v>799</v>
      </c>
      <c r="B1050" s="47" t="s">
        <v>1688</v>
      </c>
      <c r="C1050" s="48" t="s">
        <v>921</v>
      </c>
      <c r="D1050" s="50">
        <v>0</v>
      </c>
    </row>
    <row r="1051" spans="1:4" ht="15.75" thickBot="1" x14ac:dyDescent="0.3">
      <c r="A1051" s="40" t="s">
        <v>799</v>
      </c>
      <c r="B1051" s="41" t="s">
        <v>1688</v>
      </c>
      <c r="C1051" s="42" t="s">
        <v>963</v>
      </c>
      <c r="D1051" s="49">
        <v>0</v>
      </c>
    </row>
    <row r="1052" spans="1:4" ht="15.75" thickBot="1" x14ac:dyDescent="0.3">
      <c r="A1052" s="46" t="s">
        <v>799</v>
      </c>
      <c r="B1052" s="47" t="s">
        <v>1688</v>
      </c>
      <c r="C1052" s="48" t="s">
        <v>813</v>
      </c>
      <c r="D1052" s="50">
        <v>0.56299999999999994</v>
      </c>
    </row>
    <row r="1053" spans="1:4" ht="15.75" thickBot="1" x14ac:dyDescent="0.3">
      <c r="A1053" s="40" t="s">
        <v>799</v>
      </c>
      <c r="B1053" s="41" t="s">
        <v>1696</v>
      </c>
      <c r="C1053" s="42" t="s">
        <v>1308</v>
      </c>
      <c r="D1053" s="49">
        <v>3.0019999999999998</v>
      </c>
    </row>
    <row r="1054" spans="1:4" ht="15.75" thickBot="1" x14ac:dyDescent="0.3">
      <c r="A1054" s="46" t="s">
        <v>799</v>
      </c>
      <c r="B1054" s="47" t="s">
        <v>1696</v>
      </c>
      <c r="C1054" s="48" t="s">
        <v>947</v>
      </c>
      <c r="D1054" s="50">
        <v>0</v>
      </c>
    </row>
    <row r="1055" spans="1:4" ht="15.75" thickBot="1" x14ac:dyDescent="0.3">
      <c r="A1055" s="40" t="s">
        <v>799</v>
      </c>
      <c r="B1055" s="41" t="s">
        <v>1696</v>
      </c>
      <c r="C1055" s="42" t="s">
        <v>836</v>
      </c>
      <c r="D1055" s="49">
        <v>0</v>
      </c>
    </row>
    <row r="1056" spans="1:4" ht="15.75" thickBot="1" x14ac:dyDescent="0.3">
      <c r="A1056" s="46" t="s">
        <v>799</v>
      </c>
      <c r="B1056" s="47" t="s">
        <v>1696</v>
      </c>
      <c r="C1056" s="48" t="s">
        <v>948</v>
      </c>
      <c r="D1056" s="50">
        <v>0</v>
      </c>
    </row>
    <row r="1057" spans="1:4" ht="15.75" thickBot="1" x14ac:dyDescent="0.3">
      <c r="A1057" s="40" t="s">
        <v>799</v>
      </c>
      <c r="B1057" s="41" t="s">
        <v>1696</v>
      </c>
      <c r="C1057" s="42" t="s">
        <v>1294</v>
      </c>
      <c r="D1057" s="49">
        <v>4.0090000000000003</v>
      </c>
    </row>
    <row r="1058" spans="1:4" ht="15.75" thickBot="1" x14ac:dyDescent="0.3">
      <c r="A1058" s="46" t="s">
        <v>799</v>
      </c>
      <c r="B1058" s="47" t="s">
        <v>1696</v>
      </c>
      <c r="C1058" s="48" t="s">
        <v>1215</v>
      </c>
      <c r="D1058" s="50">
        <v>0</v>
      </c>
    </row>
    <row r="1059" spans="1:4" ht="15.75" thickBot="1" x14ac:dyDescent="0.3">
      <c r="A1059" s="40" t="s">
        <v>799</v>
      </c>
      <c r="B1059" s="41" t="s">
        <v>1696</v>
      </c>
      <c r="C1059" s="42" t="s">
        <v>1191</v>
      </c>
      <c r="D1059" s="49">
        <v>0</v>
      </c>
    </row>
    <row r="1060" spans="1:4" ht="15.75" thickBot="1" x14ac:dyDescent="0.3">
      <c r="A1060" s="46" t="s">
        <v>799</v>
      </c>
      <c r="B1060" s="47" t="s">
        <v>1696</v>
      </c>
      <c r="C1060" s="48" t="s">
        <v>952</v>
      </c>
      <c r="D1060" s="50">
        <v>0</v>
      </c>
    </row>
    <row r="1061" spans="1:4" ht="15.75" thickBot="1" x14ac:dyDescent="0.3">
      <c r="A1061" s="40" t="s">
        <v>799</v>
      </c>
      <c r="B1061" s="41" t="s">
        <v>1696</v>
      </c>
      <c r="C1061" s="42" t="s">
        <v>861</v>
      </c>
      <c r="D1061" s="49">
        <v>0</v>
      </c>
    </row>
    <row r="1062" spans="1:4" ht="15.75" thickBot="1" x14ac:dyDescent="0.3">
      <c r="A1062" s="46" t="s">
        <v>799</v>
      </c>
      <c r="B1062" s="47" t="s">
        <v>1696</v>
      </c>
      <c r="C1062" s="48" t="s">
        <v>1291</v>
      </c>
      <c r="D1062" s="50">
        <v>0</v>
      </c>
    </row>
    <row r="1063" spans="1:4" ht="15.75" thickBot="1" x14ac:dyDescent="0.3">
      <c r="A1063" s="40" t="s">
        <v>799</v>
      </c>
      <c r="B1063" s="41" t="s">
        <v>1696</v>
      </c>
      <c r="C1063" s="42" t="s">
        <v>933</v>
      </c>
      <c r="D1063" s="49">
        <v>0</v>
      </c>
    </row>
    <row r="1064" spans="1:4" ht="15.75" thickBot="1" x14ac:dyDescent="0.3">
      <c r="A1064" s="46" t="s">
        <v>799</v>
      </c>
      <c r="B1064" s="47" t="s">
        <v>1696</v>
      </c>
      <c r="C1064" s="48" t="s">
        <v>884</v>
      </c>
      <c r="D1064" s="50">
        <v>0</v>
      </c>
    </row>
    <row r="1065" spans="1:4" ht="15.75" thickBot="1" x14ac:dyDescent="0.3">
      <c r="A1065" s="40" t="s">
        <v>799</v>
      </c>
      <c r="B1065" s="41" t="s">
        <v>1696</v>
      </c>
      <c r="C1065" s="42" t="s">
        <v>843</v>
      </c>
      <c r="D1065" s="49">
        <v>5.0999999999999997E-2</v>
      </c>
    </row>
    <row r="1066" spans="1:4" ht="15.75" thickBot="1" x14ac:dyDescent="0.3">
      <c r="A1066" s="46" t="s">
        <v>799</v>
      </c>
      <c r="B1066" s="47" t="s">
        <v>1696</v>
      </c>
      <c r="C1066" s="48" t="s">
        <v>935</v>
      </c>
      <c r="D1066" s="50">
        <v>0</v>
      </c>
    </row>
    <row r="1067" spans="1:4" ht="15.75" thickBot="1" x14ac:dyDescent="0.3">
      <c r="A1067" s="40" t="s">
        <v>799</v>
      </c>
      <c r="B1067" s="41" t="s">
        <v>1696</v>
      </c>
      <c r="C1067" s="42" t="s">
        <v>910</v>
      </c>
      <c r="D1067" s="49">
        <v>0</v>
      </c>
    </row>
    <row r="1068" spans="1:4" ht="15.75" thickBot="1" x14ac:dyDescent="0.3">
      <c r="A1068" s="46" t="s">
        <v>799</v>
      </c>
      <c r="B1068" s="47" t="s">
        <v>1696</v>
      </c>
      <c r="C1068" s="48" t="s">
        <v>1200</v>
      </c>
      <c r="D1068" s="50">
        <v>2.657</v>
      </c>
    </row>
    <row r="1069" spans="1:4" ht="15.75" thickBot="1" x14ac:dyDescent="0.3">
      <c r="A1069" s="40" t="s">
        <v>799</v>
      </c>
      <c r="B1069" s="41" t="s">
        <v>1696</v>
      </c>
      <c r="C1069" s="42" t="s">
        <v>824</v>
      </c>
      <c r="D1069" s="49">
        <v>0</v>
      </c>
    </row>
    <row r="1070" spans="1:4" ht="15.75" thickBot="1" x14ac:dyDescent="0.3">
      <c r="A1070" s="46" t="s">
        <v>799</v>
      </c>
      <c r="B1070" s="47" t="s">
        <v>1696</v>
      </c>
      <c r="C1070" s="48" t="s">
        <v>936</v>
      </c>
      <c r="D1070" s="50">
        <v>0</v>
      </c>
    </row>
    <row r="1071" spans="1:4" ht="15.75" thickBot="1" x14ac:dyDescent="0.3">
      <c r="A1071" s="40" t="s">
        <v>799</v>
      </c>
      <c r="B1071" s="41" t="s">
        <v>1696</v>
      </c>
      <c r="C1071" s="42" t="s">
        <v>994</v>
      </c>
      <c r="D1071" s="49">
        <v>0</v>
      </c>
    </row>
    <row r="1072" spans="1:4" ht="15.75" thickBot="1" x14ac:dyDescent="0.3">
      <c r="A1072" s="46" t="s">
        <v>799</v>
      </c>
      <c r="B1072" s="47" t="s">
        <v>1696</v>
      </c>
      <c r="C1072" s="48" t="s">
        <v>1763</v>
      </c>
      <c r="D1072" s="50">
        <v>0</v>
      </c>
    </row>
    <row r="1073" spans="1:4" ht="15.75" thickBot="1" x14ac:dyDescent="0.3">
      <c r="A1073" s="40" t="s">
        <v>799</v>
      </c>
      <c r="B1073" s="41" t="s">
        <v>1696</v>
      </c>
      <c r="C1073" s="42" t="s">
        <v>1634</v>
      </c>
      <c r="D1073" s="49">
        <v>0</v>
      </c>
    </row>
    <row r="1074" spans="1:4" ht="15.75" thickBot="1" x14ac:dyDescent="0.3">
      <c r="A1074" s="46" t="s">
        <v>799</v>
      </c>
      <c r="B1074" s="47" t="s">
        <v>1696</v>
      </c>
      <c r="C1074" s="48" t="s">
        <v>1331</v>
      </c>
      <c r="D1074" s="50">
        <v>10.308999999999999</v>
      </c>
    </row>
    <row r="1075" spans="1:4" ht="15.75" thickBot="1" x14ac:dyDescent="0.3">
      <c r="A1075" s="40" t="s">
        <v>799</v>
      </c>
      <c r="B1075" s="41" t="s">
        <v>1696</v>
      </c>
      <c r="C1075" s="42" t="s">
        <v>1310</v>
      </c>
      <c r="D1075" s="49">
        <v>0</v>
      </c>
    </row>
    <row r="1076" spans="1:4" ht="15.75" thickBot="1" x14ac:dyDescent="0.3">
      <c r="A1076" s="46" t="s">
        <v>799</v>
      </c>
      <c r="B1076" s="47" t="s">
        <v>1696</v>
      </c>
      <c r="C1076" s="48" t="s">
        <v>1009</v>
      </c>
      <c r="D1076" s="50">
        <v>2.008</v>
      </c>
    </row>
    <row r="1077" spans="1:4" ht="15.75" thickBot="1" x14ac:dyDescent="0.3">
      <c r="A1077" s="40" t="s">
        <v>799</v>
      </c>
      <c r="B1077" s="41" t="s">
        <v>1696</v>
      </c>
      <c r="C1077" s="42" t="s">
        <v>1658</v>
      </c>
      <c r="D1077" s="49">
        <v>0</v>
      </c>
    </row>
    <row r="1078" spans="1:4" ht="15.75" thickBot="1" x14ac:dyDescent="0.3">
      <c r="A1078" s="46" t="s">
        <v>799</v>
      </c>
      <c r="B1078" s="47" t="s">
        <v>1696</v>
      </c>
      <c r="C1078" s="48" t="s">
        <v>1592</v>
      </c>
      <c r="D1078" s="50">
        <v>0</v>
      </c>
    </row>
    <row r="1079" spans="1:4" ht="15.75" thickBot="1" x14ac:dyDescent="0.3">
      <c r="A1079" s="40" t="s">
        <v>799</v>
      </c>
      <c r="B1079" s="41" t="s">
        <v>1696</v>
      </c>
      <c r="C1079" s="42" t="s">
        <v>1621</v>
      </c>
      <c r="D1079" s="49">
        <v>0</v>
      </c>
    </row>
    <row r="1080" spans="1:4" ht="15.75" thickBot="1" x14ac:dyDescent="0.3">
      <c r="A1080" s="46" t="s">
        <v>799</v>
      </c>
      <c r="B1080" s="47" t="s">
        <v>1696</v>
      </c>
      <c r="C1080" s="48" t="s">
        <v>955</v>
      </c>
      <c r="D1080" s="50">
        <v>5.0999999999999997E-2</v>
      </c>
    </row>
    <row r="1081" spans="1:4" ht="15.75" thickBot="1" x14ac:dyDescent="0.3">
      <c r="A1081" s="40" t="s">
        <v>799</v>
      </c>
      <c r="B1081" s="41" t="s">
        <v>1696</v>
      </c>
      <c r="C1081" s="42" t="s">
        <v>1887</v>
      </c>
      <c r="D1081" s="49">
        <v>0</v>
      </c>
    </row>
    <row r="1082" spans="1:4" ht="15.75" thickBot="1" x14ac:dyDescent="0.3">
      <c r="A1082" s="46" t="s">
        <v>799</v>
      </c>
      <c r="B1082" s="47" t="s">
        <v>1696</v>
      </c>
      <c r="C1082" s="48" t="s">
        <v>1890</v>
      </c>
      <c r="D1082" s="50">
        <v>0</v>
      </c>
    </row>
    <row r="1083" spans="1:4" ht="15.75" thickBot="1" x14ac:dyDescent="0.3">
      <c r="A1083" s="40" t="s">
        <v>799</v>
      </c>
      <c r="B1083" s="41" t="s">
        <v>1696</v>
      </c>
      <c r="C1083" s="42" t="s">
        <v>1205</v>
      </c>
      <c r="D1083" s="49">
        <v>0</v>
      </c>
    </row>
    <row r="1084" spans="1:4" ht="15.75" thickBot="1" x14ac:dyDescent="0.3">
      <c r="A1084" s="46" t="s">
        <v>799</v>
      </c>
      <c r="B1084" s="47" t="s">
        <v>1696</v>
      </c>
      <c r="C1084" s="48" t="s">
        <v>827</v>
      </c>
      <c r="D1084" s="50">
        <v>0.25700000000000001</v>
      </c>
    </row>
    <row r="1085" spans="1:4" ht="15.75" thickBot="1" x14ac:dyDescent="0.3">
      <c r="A1085" s="40" t="s">
        <v>799</v>
      </c>
      <c r="B1085" s="41" t="s">
        <v>1696</v>
      </c>
      <c r="C1085" s="42" t="s">
        <v>1564</v>
      </c>
      <c r="D1085" s="49">
        <v>0</v>
      </c>
    </row>
    <row r="1086" spans="1:4" ht="15.75" thickBot="1" x14ac:dyDescent="0.3">
      <c r="A1086" s="46" t="s">
        <v>799</v>
      </c>
      <c r="B1086" s="47" t="s">
        <v>1696</v>
      </c>
      <c r="C1086" s="48" t="s">
        <v>868</v>
      </c>
      <c r="D1086" s="50">
        <v>0</v>
      </c>
    </row>
    <row r="1087" spans="1:4" ht="15.75" thickBot="1" x14ac:dyDescent="0.3">
      <c r="A1087" s="40" t="s">
        <v>799</v>
      </c>
      <c r="B1087" s="41" t="s">
        <v>1696</v>
      </c>
      <c r="C1087" s="42" t="s">
        <v>956</v>
      </c>
      <c r="D1087" s="49">
        <v>0</v>
      </c>
    </row>
    <row r="1088" spans="1:4" ht="15.75" thickBot="1" x14ac:dyDescent="0.3">
      <c r="A1088" s="46" t="s">
        <v>799</v>
      </c>
      <c r="B1088" s="47" t="s">
        <v>1696</v>
      </c>
      <c r="C1088" s="48" t="s">
        <v>1520</v>
      </c>
      <c r="D1088" s="50">
        <v>1.861</v>
      </c>
    </row>
    <row r="1089" spans="1:4" ht="15.75" thickBot="1" x14ac:dyDescent="0.3">
      <c r="A1089" s="40" t="s">
        <v>799</v>
      </c>
      <c r="B1089" s="41" t="s">
        <v>1696</v>
      </c>
      <c r="C1089" s="42" t="s">
        <v>869</v>
      </c>
      <c r="D1089" s="49">
        <v>0</v>
      </c>
    </row>
    <row r="1090" spans="1:4" ht="15.75" thickBot="1" x14ac:dyDescent="0.3">
      <c r="A1090" s="46" t="s">
        <v>799</v>
      </c>
      <c r="B1090" s="47" t="s">
        <v>1696</v>
      </c>
      <c r="C1090" s="48" t="s">
        <v>872</v>
      </c>
      <c r="D1090" s="50">
        <v>0</v>
      </c>
    </row>
    <row r="1091" spans="1:4" ht="15.75" thickBot="1" x14ac:dyDescent="0.3">
      <c r="A1091" s="40" t="s">
        <v>799</v>
      </c>
      <c r="B1091" s="41" t="s">
        <v>1696</v>
      </c>
      <c r="C1091" s="42" t="s">
        <v>996</v>
      </c>
      <c r="D1091" s="49">
        <v>0</v>
      </c>
    </row>
    <row r="1092" spans="1:4" ht="15.75" thickBot="1" x14ac:dyDescent="0.3">
      <c r="A1092" s="46" t="s">
        <v>799</v>
      </c>
      <c r="B1092" s="47" t="s">
        <v>1696</v>
      </c>
      <c r="C1092" s="48" t="s">
        <v>851</v>
      </c>
      <c r="D1092" s="50">
        <v>0</v>
      </c>
    </row>
    <row r="1093" spans="1:4" ht="15.75" thickBot="1" x14ac:dyDescent="0.3">
      <c r="A1093" s="40" t="s">
        <v>799</v>
      </c>
      <c r="B1093" s="41" t="s">
        <v>1696</v>
      </c>
      <c r="C1093" s="42" t="s">
        <v>959</v>
      </c>
      <c r="D1093" s="49">
        <v>0</v>
      </c>
    </row>
    <row r="1094" spans="1:4" ht="15.75" thickBot="1" x14ac:dyDescent="0.3">
      <c r="A1094" s="46" t="s">
        <v>799</v>
      </c>
      <c r="B1094" s="47" t="s">
        <v>1696</v>
      </c>
      <c r="C1094" s="48" t="s">
        <v>878</v>
      </c>
      <c r="D1094" s="50">
        <v>0</v>
      </c>
    </row>
    <row r="1095" spans="1:4" ht="15.75" thickBot="1" x14ac:dyDescent="0.3">
      <c r="A1095" s="40" t="s">
        <v>799</v>
      </c>
      <c r="B1095" s="41" t="s">
        <v>1696</v>
      </c>
      <c r="C1095" s="42" t="s">
        <v>1328</v>
      </c>
      <c r="D1095" s="49">
        <v>0</v>
      </c>
    </row>
    <row r="1096" spans="1:4" ht="15.75" thickBot="1" x14ac:dyDescent="0.3">
      <c r="A1096" s="46" t="s">
        <v>799</v>
      </c>
      <c r="B1096" s="47" t="s">
        <v>1696</v>
      </c>
      <c r="C1096" s="48" t="s">
        <v>919</v>
      </c>
      <c r="D1096" s="50">
        <v>0.105</v>
      </c>
    </row>
    <row r="1097" spans="1:4" ht="15.75" thickBot="1" x14ac:dyDescent="0.3">
      <c r="A1097" s="40" t="s">
        <v>799</v>
      </c>
      <c r="B1097" s="41" t="s">
        <v>1696</v>
      </c>
      <c r="C1097" s="42" t="s">
        <v>852</v>
      </c>
      <c r="D1097" s="49">
        <v>5.3999999999999999E-2</v>
      </c>
    </row>
    <row r="1098" spans="1:4" ht="15.75" thickBot="1" x14ac:dyDescent="0.3">
      <c r="A1098" s="46" t="s">
        <v>799</v>
      </c>
      <c r="B1098" s="47" t="s">
        <v>1696</v>
      </c>
      <c r="C1098" s="48" t="s">
        <v>961</v>
      </c>
      <c r="D1098" s="50">
        <v>0.214</v>
      </c>
    </row>
    <row r="1099" spans="1:4" ht="15.75" thickBot="1" x14ac:dyDescent="0.3">
      <c r="A1099" s="40" t="s">
        <v>799</v>
      </c>
      <c r="B1099" s="41" t="s">
        <v>1696</v>
      </c>
      <c r="C1099" s="42" t="s">
        <v>898</v>
      </c>
      <c r="D1099" s="49">
        <v>0</v>
      </c>
    </row>
    <row r="1100" spans="1:4" ht="15.75" thickBot="1" x14ac:dyDescent="0.3">
      <c r="A1100" s="46" t="s">
        <v>799</v>
      </c>
      <c r="B1100" s="47" t="s">
        <v>1696</v>
      </c>
      <c r="C1100" s="48" t="s">
        <v>1879</v>
      </c>
      <c r="D1100" s="50">
        <v>0</v>
      </c>
    </row>
    <row r="1101" spans="1:4" ht="15.75" thickBot="1" x14ac:dyDescent="0.3">
      <c r="A1101" s="40" t="s">
        <v>799</v>
      </c>
      <c r="B1101" s="41" t="s">
        <v>1696</v>
      </c>
      <c r="C1101" s="42" t="s">
        <v>1651</v>
      </c>
      <c r="D1101" s="49">
        <v>0</v>
      </c>
    </row>
    <row r="1102" spans="1:4" ht="15.75" thickBot="1" x14ac:dyDescent="0.3">
      <c r="A1102" s="46" t="s">
        <v>799</v>
      </c>
      <c r="B1102" s="47" t="s">
        <v>1696</v>
      </c>
      <c r="C1102" s="48" t="s">
        <v>1630</v>
      </c>
      <c r="D1102" s="50">
        <v>0.16600000000000001</v>
      </c>
    </row>
    <row r="1103" spans="1:4" ht="15.75" thickBot="1" x14ac:dyDescent="0.3">
      <c r="A1103" s="40" t="s">
        <v>799</v>
      </c>
      <c r="B1103" s="41" t="s">
        <v>1696</v>
      </c>
      <c r="C1103" s="42" t="s">
        <v>1733</v>
      </c>
      <c r="D1103" s="49">
        <v>0</v>
      </c>
    </row>
    <row r="1104" spans="1:4" ht="15.75" thickBot="1" x14ac:dyDescent="0.3">
      <c r="A1104" s="46" t="s">
        <v>799</v>
      </c>
      <c r="B1104" s="47" t="s">
        <v>1679</v>
      </c>
      <c r="C1104" s="48" t="s">
        <v>903</v>
      </c>
      <c r="D1104" s="50">
        <v>0</v>
      </c>
    </row>
    <row r="1105" spans="1:4" ht="15.75" thickBot="1" x14ac:dyDescent="0.3">
      <c r="A1105" s="40" t="s">
        <v>799</v>
      </c>
      <c r="B1105" s="41" t="s">
        <v>1679</v>
      </c>
      <c r="C1105" s="42" t="s">
        <v>927</v>
      </c>
      <c r="D1105" s="49">
        <v>0</v>
      </c>
    </row>
    <row r="1106" spans="1:4" ht="15.75" thickBot="1" x14ac:dyDescent="0.3">
      <c r="A1106" s="46" t="s">
        <v>799</v>
      </c>
      <c r="B1106" s="47" t="s">
        <v>1679</v>
      </c>
      <c r="C1106" s="48" t="s">
        <v>988</v>
      </c>
      <c r="D1106" s="50">
        <v>0</v>
      </c>
    </row>
    <row r="1107" spans="1:4" ht="15.75" thickBot="1" x14ac:dyDescent="0.3">
      <c r="A1107" s="40" t="s">
        <v>799</v>
      </c>
      <c r="B1107" s="41" t="s">
        <v>1679</v>
      </c>
      <c r="C1107" s="42" t="s">
        <v>1131</v>
      </c>
      <c r="D1107" s="49">
        <v>1.7789999999999999</v>
      </c>
    </row>
    <row r="1108" spans="1:4" ht="15.75" thickBot="1" x14ac:dyDescent="0.3">
      <c r="A1108" s="46" t="s">
        <v>799</v>
      </c>
      <c r="B1108" s="47" t="s">
        <v>1679</v>
      </c>
      <c r="C1108" s="48" t="s">
        <v>946</v>
      </c>
      <c r="D1108" s="50">
        <v>0.30499999999999999</v>
      </c>
    </row>
    <row r="1109" spans="1:4" ht="15.75" thickBot="1" x14ac:dyDescent="0.3">
      <c r="A1109" s="40" t="s">
        <v>799</v>
      </c>
      <c r="B1109" s="41" t="s">
        <v>1679</v>
      </c>
      <c r="C1109" s="42" t="s">
        <v>1132</v>
      </c>
      <c r="D1109" s="49">
        <v>0</v>
      </c>
    </row>
    <row r="1110" spans="1:4" ht="15.75" thickBot="1" x14ac:dyDescent="0.3">
      <c r="A1110" s="46" t="s">
        <v>799</v>
      </c>
      <c r="B1110" s="47" t="s">
        <v>1679</v>
      </c>
      <c r="C1110" s="48" t="s">
        <v>857</v>
      </c>
      <c r="D1110" s="50">
        <v>0</v>
      </c>
    </row>
    <row r="1111" spans="1:4" ht="15.75" thickBot="1" x14ac:dyDescent="0.3">
      <c r="A1111" s="40" t="s">
        <v>799</v>
      </c>
      <c r="B1111" s="41" t="s">
        <v>1679</v>
      </c>
      <c r="C1111" s="42" t="s">
        <v>859</v>
      </c>
      <c r="D1111" s="49">
        <v>5.1999999999999998E-2</v>
      </c>
    </row>
    <row r="1112" spans="1:4" ht="15.75" thickBot="1" x14ac:dyDescent="0.3">
      <c r="A1112" s="46" t="s">
        <v>799</v>
      </c>
      <c r="B1112" s="47" t="s">
        <v>1679</v>
      </c>
      <c r="C1112" s="48" t="s">
        <v>882</v>
      </c>
      <c r="D1112" s="50">
        <v>5.0999999999999997E-2</v>
      </c>
    </row>
    <row r="1113" spans="1:4" ht="15.75" thickBot="1" x14ac:dyDescent="0.3">
      <c r="A1113" s="40" t="s">
        <v>799</v>
      </c>
      <c r="B1113" s="41" t="s">
        <v>1679</v>
      </c>
      <c r="C1113" s="42" t="s">
        <v>840</v>
      </c>
      <c r="D1113" s="49">
        <v>4.22</v>
      </c>
    </row>
    <row r="1114" spans="1:4" ht="15.75" thickBot="1" x14ac:dyDescent="0.3">
      <c r="A1114" s="46" t="s">
        <v>799</v>
      </c>
      <c r="B1114" s="47" t="s">
        <v>1679</v>
      </c>
      <c r="C1114" s="48" t="s">
        <v>860</v>
      </c>
      <c r="D1114" s="50">
        <v>0</v>
      </c>
    </row>
    <row r="1115" spans="1:4" ht="15.75" thickBot="1" x14ac:dyDescent="0.3">
      <c r="A1115" s="40" t="s">
        <v>799</v>
      </c>
      <c r="B1115" s="41" t="s">
        <v>1679</v>
      </c>
      <c r="C1115" s="42" t="s">
        <v>929</v>
      </c>
      <c r="D1115" s="49">
        <v>0.10199999999999999</v>
      </c>
    </row>
    <row r="1116" spans="1:4" ht="15.75" thickBot="1" x14ac:dyDescent="0.3">
      <c r="A1116" s="46" t="s">
        <v>799</v>
      </c>
      <c r="B1116" s="47" t="s">
        <v>1679</v>
      </c>
      <c r="C1116" s="48" t="s">
        <v>1280</v>
      </c>
      <c r="D1116" s="50">
        <v>0</v>
      </c>
    </row>
    <row r="1117" spans="1:4" ht="15.75" thickBot="1" x14ac:dyDescent="0.3">
      <c r="A1117" s="40" t="s">
        <v>799</v>
      </c>
      <c r="B1117" s="41" t="s">
        <v>1679</v>
      </c>
      <c r="C1117" s="42" t="s">
        <v>951</v>
      </c>
      <c r="D1117" s="49">
        <v>1.8660000000000001</v>
      </c>
    </row>
    <row r="1118" spans="1:4" ht="15.75" thickBot="1" x14ac:dyDescent="0.3">
      <c r="A1118" s="46" t="s">
        <v>799</v>
      </c>
      <c r="B1118" s="47" t="s">
        <v>1679</v>
      </c>
      <c r="C1118" s="48" t="s">
        <v>909</v>
      </c>
      <c r="D1118" s="50">
        <v>2.2149999999999999</v>
      </c>
    </row>
    <row r="1119" spans="1:4" ht="15.75" thickBot="1" x14ac:dyDescent="0.3">
      <c r="A1119" s="40" t="s">
        <v>799</v>
      </c>
      <c r="B1119" s="41" t="s">
        <v>1679</v>
      </c>
      <c r="C1119" s="42" t="s">
        <v>953</v>
      </c>
      <c r="D1119" s="49">
        <v>1.7010000000000001</v>
      </c>
    </row>
    <row r="1120" spans="1:4" ht="15.75" thickBot="1" x14ac:dyDescent="0.3">
      <c r="A1120" s="46" t="s">
        <v>799</v>
      </c>
      <c r="B1120" s="47" t="s">
        <v>1679</v>
      </c>
      <c r="C1120" s="48" t="s">
        <v>974</v>
      </c>
      <c r="D1120" s="50">
        <v>0</v>
      </c>
    </row>
    <row r="1121" spans="1:4" ht="15.75" thickBot="1" x14ac:dyDescent="0.3">
      <c r="A1121" s="40" t="s">
        <v>799</v>
      </c>
      <c r="B1121" s="41" t="s">
        <v>1679</v>
      </c>
      <c r="C1121" s="42" t="s">
        <v>800</v>
      </c>
      <c r="D1121" s="49">
        <v>2.1360000000000001</v>
      </c>
    </row>
    <row r="1122" spans="1:4" ht="15.75" thickBot="1" x14ac:dyDescent="0.3">
      <c r="A1122" s="46" t="s">
        <v>799</v>
      </c>
      <c r="B1122" s="47" t="s">
        <v>1679</v>
      </c>
      <c r="C1122" s="48" t="s">
        <v>1140</v>
      </c>
      <c r="D1122" s="50">
        <v>2.1389999999999998</v>
      </c>
    </row>
    <row r="1123" spans="1:4" ht="15.75" thickBot="1" x14ac:dyDescent="0.3">
      <c r="A1123" s="40" t="s">
        <v>799</v>
      </c>
      <c r="B1123" s="41" t="s">
        <v>1679</v>
      </c>
      <c r="C1123" s="42" t="s">
        <v>1135</v>
      </c>
      <c r="D1123" s="49">
        <v>3.5640000000000001</v>
      </c>
    </row>
    <row r="1124" spans="1:4" ht="15.75" thickBot="1" x14ac:dyDescent="0.3">
      <c r="A1124" s="46" t="s">
        <v>799</v>
      </c>
      <c r="B1124" s="47" t="s">
        <v>1679</v>
      </c>
      <c r="C1124" s="48" t="s">
        <v>820</v>
      </c>
      <c r="D1124" s="50">
        <v>2.1269999999999998</v>
      </c>
    </row>
    <row r="1125" spans="1:4" ht="15.75" thickBot="1" x14ac:dyDescent="0.3">
      <c r="A1125" s="40" t="s">
        <v>799</v>
      </c>
      <c r="B1125" s="41" t="s">
        <v>1679</v>
      </c>
      <c r="C1125" s="42" t="s">
        <v>1136</v>
      </c>
      <c r="D1125" s="49">
        <v>2.645</v>
      </c>
    </row>
    <row r="1126" spans="1:4" ht="15.75" thickBot="1" x14ac:dyDescent="0.3">
      <c r="A1126" s="46" t="s">
        <v>799</v>
      </c>
      <c r="B1126" s="47" t="s">
        <v>1679</v>
      </c>
      <c r="C1126" s="48" t="s">
        <v>1302</v>
      </c>
      <c r="D1126" s="50">
        <v>2.1840000000000002</v>
      </c>
    </row>
    <row r="1127" spans="1:4" ht="15.75" thickBot="1" x14ac:dyDescent="0.3">
      <c r="A1127" s="40" t="s">
        <v>799</v>
      </c>
      <c r="B1127" s="41" t="s">
        <v>1679</v>
      </c>
      <c r="C1127" s="42" t="s">
        <v>1019</v>
      </c>
      <c r="D1127" s="49">
        <v>5.0999999999999997E-2</v>
      </c>
    </row>
    <row r="1128" spans="1:4" ht="15.75" thickBot="1" x14ac:dyDescent="0.3">
      <c r="A1128" s="46" t="s">
        <v>799</v>
      </c>
      <c r="B1128" s="47" t="s">
        <v>1679</v>
      </c>
      <c r="C1128" s="48" t="s">
        <v>1319</v>
      </c>
      <c r="D1128" s="50">
        <v>2.0699999999999998</v>
      </c>
    </row>
    <row r="1129" spans="1:4" ht="15.75" thickBot="1" x14ac:dyDescent="0.3">
      <c r="A1129" s="40" t="s">
        <v>799</v>
      </c>
      <c r="B1129" s="41" t="s">
        <v>1679</v>
      </c>
      <c r="C1129" s="42" t="s">
        <v>886</v>
      </c>
      <c r="D1129" s="49">
        <v>0</v>
      </c>
    </row>
    <row r="1130" spans="1:4" ht="15.75" thickBot="1" x14ac:dyDescent="0.3">
      <c r="A1130" s="46" t="s">
        <v>799</v>
      </c>
      <c r="B1130" s="47" t="s">
        <v>1679</v>
      </c>
      <c r="C1130" s="48" t="s">
        <v>845</v>
      </c>
      <c r="D1130" s="50">
        <v>2.9550000000000001</v>
      </c>
    </row>
    <row r="1131" spans="1:4" ht="15.75" thickBot="1" x14ac:dyDescent="0.3">
      <c r="A1131" s="40" t="s">
        <v>799</v>
      </c>
      <c r="B1131" s="41" t="s">
        <v>1679</v>
      </c>
      <c r="C1131" s="42" t="s">
        <v>804</v>
      </c>
      <c r="D1131" s="49">
        <v>2.1240000000000001</v>
      </c>
    </row>
    <row r="1132" spans="1:4" ht="15.75" thickBot="1" x14ac:dyDescent="0.3">
      <c r="A1132" s="46" t="s">
        <v>799</v>
      </c>
      <c r="B1132" s="47" t="s">
        <v>1679</v>
      </c>
      <c r="C1132" s="48" t="s">
        <v>1126</v>
      </c>
      <c r="D1132" s="50">
        <v>2.093</v>
      </c>
    </row>
    <row r="1133" spans="1:4" ht="15.75" thickBot="1" x14ac:dyDescent="0.3">
      <c r="A1133" s="40" t="s">
        <v>799</v>
      </c>
      <c r="B1133" s="41" t="s">
        <v>1679</v>
      </c>
      <c r="C1133" s="42" t="s">
        <v>992</v>
      </c>
      <c r="D1133" s="49">
        <v>0.104</v>
      </c>
    </row>
    <row r="1134" spans="1:4" ht="15.75" thickBot="1" x14ac:dyDescent="0.3">
      <c r="A1134" s="46" t="s">
        <v>799</v>
      </c>
      <c r="B1134" s="47" t="s">
        <v>1679</v>
      </c>
      <c r="C1134" s="48" t="s">
        <v>1006</v>
      </c>
      <c r="D1134" s="50">
        <v>4.1520000000000001</v>
      </c>
    </row>
    <row r="1135" spans="1:4" ht="15.75" thickBot="1" x14ac:dyDescent="0.3">
      <c r="A1135" s="40" t="s">
        <v>799</v>
      </c>
      <c r="B1135" s="41" t="s">
        <v>1679</v>
      </c>
      <c r="C1135" s="42" t="s">
        <v>913</v>
      </c>
      <c r="D1135" s="49">
        <v>0</v>
      </c>
    </row>
    <row r="1136" spans="1:4" ht="15.75" thickBot="1" x14ac:dyDescent="0.3">
      <c r="A1136" s="46" t="s">
        <v>799</v>
      </c>
      <c r="B1136" s="47" t="s">
        <v>1679</v>
      </c>
      <c r="C1136" s="48" t="s">
        <v>806</v>
      </c>
      <c r="D1136" s="50">
        <v>0</v>
      </c>
    </row>
    <row r="1137" spans="1:4" ht="15.75" thickBot="1" x14ac:dyDescent="0.3">
      <c r="A1137" s="40" t="s">
        <v>799</v>
      </c>
      <c r="B1137" s="41" t="s">
        <v>1679</v>
      </c>
      <c r="C1137" s="42" t="s">
        <v>808</v>
      </c>
      <c r="D1137" s="49">
        <v>4.0389999999999997</v>
      </c>
    </row>
    <row r="1138" spans="1:4" ht="15.75" thickBot="1" x14ac:dyDescent="0.3">
      <c r="A1138" s="46" t="s">
        <v>799</v>
      </c>
      <c r="B1138" s="47" t="s">
        <v>1679</v>
      </c>
      <c r="C1138" s="48" t="s">
        <v>1309</v>
      </c>
      <c r="D1138" s="50">
        <v>0</v>
      </c>
    </row>
    <row r="1139" spans="1:4" ht="15.75" thickBot="1" x14ac:dyDescent="0.3">
      <c r="A1139" s="40" t="s">
        <v>799</v>
      </c>
      <c r="B1139" s="41" t="s">
        <v>1679</v>
      </c>
      <c r="C1139" s="42" t="s">
        <v>890</v>
      </c>
      <c r="D1139" s="49">
        <v>0</v>
      </c>
    </row>
    <row r="1140" spans="1:4" ht="15.75" thickBot="1" x14ac:dyDescent="0.3">
      <c r="A1140" s="46" t="s">
        <v>799</v>
      </c>
      <c r="B1140" s="47" t="s">
        <v>1679</v>
      </c>
      <c r="C1140" s="48" t="s">
        <v>979</v>
      </c>
      <c r="D1140" s="50">
        <v>0</v>
      </c>
    </row>
    <row r="1141" spans="1:4" ht="15.75" thickBot="1" x14ac:dyDescent="0.3">
      <c r="A1141" s="40" t="s">
        <v>799</v>
      </c>
      <c r="B1141" s="41" t="s">
        <v>1679</v>
      </c>
      <c r="C1141" s="42" t="s">
        <v>865</v>
      </c>
      <c r="D1141" s="49">
        <v>0</v>
      </c>
    </row>
    <row r="1142" spans="1:4" ht="15.75" thickBot="1" x14ac:dyDescent="0.3">
      <c r="A1142" s="46" t="s">
        <v>799</v>
      </c>
      <c r="B1142" s="47" t="s">
        <v>1679</v>
      </c>
      <c r="C1142" s="48" t="s">
        <v>1497</v>
      </c>
      <c r="D1142" s="50">
        <v>0</v>
      </c>
    </row>
    <row r="1143" spans="1:4" ht="15.75" thickBot="1" x14ac:dyDescent="0.3">
      <c r="A1143" s="40" t="s">
        <v>799</v>
      </c>
      <c r="B1143" s="41" t="s">
        <v>1679</v>
      </c>
      <c r="C1143" s="42" t="s">
        <v>809</v>
      </c>
      <c r="D1143" s="49">
        <v>0</v>
      </c>
    </row>
    <row r="1144" spans="1:4" ht="15.75" thickBot="1" x14ac:dyDescent="0.3">
      <c r="A1144" s="46" t="s">
        <v>799</v>
      </c>
      <c r="B1144" s="47" t="s">
        <v>1679</v>
      </c>
      <c r="C1144" s="48" t="s">
        <v>1362</v>
      </c>
      <c r="D1144" s="50">
        <v>0</v>
      </c>
    </row>
    <row r="1145" spans="1:4" ht="15.75" thickBot="1" x14ac:dyDescent="0.3">
      <c r="A1145" s="40" t="s">
        <v>799</v>
      </c>
      <c r="B1145" s="41" t="s">
        <v>1679</v>
      </c>
      <c r="C1145" s="42" t="s">
        <v>810</v>
      </c>
      <c r="D1145" s="49">
        <v>1.8560000000000001</v>
      </c>
    </row>
    <row r="1146" spans="1:4" ht="15.75" thickBot="1" x14ac:dyDescent="0.3">
      <c r="A1146" s="46" t="s">
        <v>799</v>
      </c>
      <c r="B1146" s="47" t="s">
        <v>1679</v>
      </c>
      <c r="C1146" s="48" t="s">
        <v>891</v>
      </c>
      <c r="D1146" s="50">
        <v>0</v>
      </c>
    </row>
    <row r="1147" spans="1:4" ht="15.75" thickBot="1" x14ac:dyDescent="0.3">
      <c r="A1147" s="40" t="s">
        <v>799</v>
      </c>
      <c r="B1147" s="41" t="s">
        <v>1679</v>
      </c>
      <c r="C1147" s="42" t="s">
        <v>892</v>
      </c>
      <c r="D1147" s="49">
        <v>0.10299999999999999</v>
      </c>
    </row>
    <row r="1148" spans="1:4" ht="15.75" thickBot="1" x14ac:dyDescent="0.3">
      <c r="A1148" s="46" t="s">
        <v>799</v>
      </c>
      <c r="B1148" s="47" t="s">
        <v>1679</v>
      </c>
      <c r="C1148" s="48" t="s">
        <v>849</v>
      </c>
      <c r="D1148" s="50">
        <v>0</v>
      </c>
    </row>
    <row r="1149" spans="1:4" ht="15.75" thickBot="1" x14ac:dyDescent="0.3">
      <c r="A1149" s="40" t="s">
        <v>799</v>
      </c>
      <c r="B1149" s="41" t="s">
        <v>1679</v>
      </c>
      <c r="C1149" s="42" t="s">
        <v>1285</v>
      </c>
      <c r="D1149" s="49">
        <v>0</v>
      </c>
    </row>
    <row r="1150" spans="1:4" ht="15.75" thickBot="1" x14ac:dyDescent="0.3">
      <c r="A1150" s="46" t="s">
        <v>799</v>
      </c>
      <c r="B1150" s="47" t="s">
        <v>1679</v>
      </c>
      <c r="C1150" s="48" t="s">
        <v>981</v>
      </c>
      <c r="D1150" s="50">
        <v>2.258</v>
      </c>
    </row>
    <row r="1151" spans="1:4" ht="15.75" thickBot="1" x14ac:dyDescent="0.3">
      <c r="A1151" s="40" t="s">
        <v>799</v>
      </c>
      <c r="B1151" s="41" t="s">
        <v>1679</v>
      </c>
      <c r="C1151" s="42" t="s">
        <v>1462</v>
      </c>
      <c r="D1151" s="49">
        <v>1.296</v>
      </c>
    </row>
    <row r="1152" spans="1:4" ht="15.75" thickBot="1" x14ac:dyDescent="0.3">
      <c r="A1152" s="46" t="s">
        <v>799</v>
      </c>
      <c r="B1152" s="47" t="s">
        <v>1679</v>
      </c>
      <c r="C1152" s="48" t="s">
        <v>1311</v>
      </c>
      <c r="D1152" s="50">
        <v>0.156</v>
      </c>
    </row>
    <row r="1153" spans="1:4" ht="15.75" thickBot="1" x14ac:dyDescent="0.3">
      <c r="A1153" s="40" t="s">
        <v>799</v>
      </c>
      <c r="B1153" s="41" t="s">
        <v>1679</v>
      </c>
      <c r="C1153" s="42" t="s">
        <v>1481</v>
      </c>
      <c r="D1153" s="49">
        <v>0</v>
      </c>
    </row>
    <row r="1154" spans="1:4" ht="15.75" thickBot="1" x14ac:dyDescent="0.3">
      <c r="A1154" s="46" t="s">
        <v>799</v>
      </c>
      <c r="B1154" s="47" t="s">
        <v>1679</v>
      </c>
      <c r="C1154" s="48" t="s">
        <v>1449</v>
      </c>
      <c r="D1154" s="50">
        <v>0.11</v>
      </c>
    </row>
    <row r="1155" spans="1:4" ht="15.75" thickBot="1" x14ac:dyDescent="0.3">
      <c r="A1155" s="40" t="s">
        <v>799</v>
      </c>
      <c r="B1155" s="41" t="s">
        <v>1679</v>
      </c>
      <c r="C1155" s="42" t="s">
        <v>1401</v>
      </c>
      <c r="D1155" s="49">
        <v>0.77</v>
      </c>
    </row>
    <row r="1156" spans="1:4" ht="15.75" thickBot="1" x14ac:dyDescent="0.3">
      <c r="A1156" s="46" t="s">
        <v>799</v>
      </c>
      <c r="B1156" s="47" t="s">
        <v>1679</v>
      </c>
      <c r="C1156" s="48" t="s">
        <v>1888</v>
      </c>
      <c r="D1156" s="50">
        <v>5.1999999999999998E-2</v>
      </c>
    </row>
    <row r="1157" spans="1:4" ht="15.75" thickBot="1" x14ac:dyDescent="0.3">
      <c r="A1157" s="40" t="s">
        <v>799</v>
      </c>
      <c r="B1157" s="41" t="s">
        <v>1679</v>
      </c>
      <c r="C1157" s="42" t="s">
        <v>1538</v>
      </c>
      <c r="D1157" s="49">
        <v>5.1999999999999998E-2</v>
      </c>
    </row>
    <row r="1158" spans="1:4" ht="15.75" thickBot="1" x14ac:dyDescent="0.3">
      <c r="A1158" s="46" t="s">
        <v>799</v>
      </c>
      <c r="B1158" s="47" t="s">
        <v>1679</v>
      </c>
      <c r="C1158" s="48" t="s">
        <v>1214</v>
      </c>
      <c r="D1158" s="50">
        <v>5.0999999999999997E-2</v>
      </c>
    </row>
    <row r="1159" spans="1:4" ht="15.75" thickBot="1" x14ac:dyDescent="0.3">
      <c r="A1159" s="40" t="s">
        <v>799</v>
      </c>
      <c r="B1159" s="41" t="s">
        <v>1679</v>
      </c>
      <c r="C1159" s="42" t="s">
        <v>870</v>
      </c>
      <c r="D1159" s="49">
        <v>0</v>
      </c>
    </row>
    <row r="1160" spans="1:4" ht="15.75" thickBot="1" x14ac:dyDescent="0.3">
      <c r="A1160" s="46" t="s">
        <v>799</v>
      </c>
      <c r="B1160" s="47" t="s">
        <v>1679</v>
      </c>
      <c r="C1160" s="48" t="s">
        <v>1011</v>
      </c>
      <c r="D1160" s="50">
        <v>0</v>
      </c>
    </row>
    <row r="1161" spans="1:4" ht="15.75" thickBot="1" x14ac:dyDescent="0.3">
      <c r="A1161" s="40" t="s">
        <v>799</v>
      </c>
      <c r="B1161" s="41" t="s">
        <v>1679</v>
      </c>
      <c r="C1161" s="42" t="s">
        <v>958</v>
      </c>
      <c r="D1161" s="49">
        <v>0.153</v>
      </c>
    </row>
    <row r="1162" spans="1:4" ht="15.75" thickBot="1" x14ac:dyDescent="0.3">
      <c r="A1162" s="46" t="s">
        <v>799</v>
      </c>
      <c r="B1162" s="47" t="s">
        <v>1679</v>
      </c>
      <c r="C1162" s="48" t="s">
        <v>828</v>
      </c>
      <c r="D1162" s="50">
        <v>0</v>
      </c>
    </row>
    <row r="1163" spans="1:4" ht="15.75" thickBot="1" x14ac:dyDescent="0.3">
      <c r="A1163" s="40" t="s">
        <v>799</v>
      </c>
      <c r="B1163" s="41" t="s">
        <v>1679</v>
      </c>
      <c r="C1163" s="42" t="s">
        <v>1238</v>
      </c>
      <c r="D1163" s="49">
        <v>2.9060000000000001</v>
      </c>
    </row>
    <row r="1164" spans="1:4" ht="15.75" thickBot="1" x14ac:dyDescent="0.3">
      <c r="A1164" s="46" t="s">
        <v>799</v>
      </c>
      <c r="B1164" s="47" t="s">
        <v>1679</v>
      </c>
      <c r="C1164" s="48" t="s">
        <v>1026</v>
      </c>
      <c r="D1164" s="50">
        <v>0</v>
      </c>
    </row>
    <row r="1165" spans="1:4" ht="15.75" thickBot="1" x14ac:dyDescent="0.3">
      <c r="A1165" s="40" t="s">
        <v>799</v>
      </c>
      <c r="B1165" s="41" t="s">
        <v>1679</v>
      </c>
      <c r="C1165" s="42" t="s">
        <v>999</v>
      </c>
      <c r="D1165" s="49">
        <v>0.20799999999999999</v>
      </c>
    </row>
    <row r="1166" spans="1:4" ht="15.75" thickBot="1" x14ac:dyDescent="0.3">
      <c r="A1166" s="46" t="s">
        <v>799</v>
      </c>
      <c r="B1166" s="47" t="s">
        <v>1679</v>
      </c>
      <c r="C1166" s="48" t="s">
        <v>917</v>
      </c>
      <c r="D1166" s="50">
        <v>0.107</v>
      </c>
    </row>
    <row r="1167" spans="1:4" ht="15.75" thickBot="1" x14ac:dyDescent="0.3">
      <c r="A1167" s="40" t="s">
        <v>799</v>
      </c>
      <c r="B1167" s="41" t="s">
        <v>1679</v>
      </c>
      <c r="C1167" s="42" t="s">
        <v>895</v>
      </c>
      <c r="D1167" s="49">
        <v>0.10299999999999999</v>
      </c>
    </row>
    <row r="1168" spans="1:4" ht="15.75" thickBot="1" x14ac:dyDescent="0.3">
      <c r="A1168" s="46" t="s">
        <v>799</v>
      </c>
      <c r="B1168" s="47" t="s">
        <v>1679</v>
      </c>
      <c r="C1168" s="48" t="s">
        <v>875</v>
      </c>
      <c r="D1168" s="50">
        <v>0</v>
      </c>
    </row>
    <row r="1169" spans="1:4" ht="15.75" thickBot="1" x14ac:dyDescent="0.3">
      <c r="A1169" s="40" t="s">
        <v>799</v>
      </c>
      <c r="B1169" s="41" t="s">
        <v>1679</v>
      </c>
      <c r="C1169" s="42" t="s">
        <v>1000</v>
      </c>
      <c r="D1169" s="49">
        <v>0.20399999999999999</v>
      </c>
    </row>
    <row r="1170" spans="1:4" ht="15.75" thickBot="1" x14ac:dyDescent="0.3">
      <c r="A1170" s="46" t="s">
        <v>799</v>
      </c>
      <c r="B1170" s="47" t="s">
        <v>1679</v>
      </c>
      <c r="C1170" s="48" t="s">
        <v>1028</v>
      </c>
      <c r="D1170" s="50">
        <v>1.833</v>
      </c>
    </row>
    <row r="1171" spans="1:4" ht="15.75" thickBot="1" x14ac:dyDescent="0.3">
      <c r="A1171" s="40" t="s">
        <v>799</v>
      </c>
      <c r="B1171" s="41" t="s">
        <v>1679</v>
      </c>
      <c r="C1171" s="42" t="s">
        <v>920</v>
      </c>
      <c r="D1171" s="49">
        <v>0</v>
      </c>
    </row>
    <row r="1172" spans="1:4" ht="15.75" thickBot="1" x14ac:dyDescent="0.3">
      <c r="A1172" s="46" t="s">
        <v>799</v>
      </c>
      <c r="B1172" s="47" t="s">
        <v>1679</v>
      </c>
      <c r="C1172" s="48" t="s">
        <v>962</v>
      </c>
      <c r="D1172" s="50">
        <v>3.13</v>
      </c>
    </row>
    <row r="1173" spans="1:4" ht="15.75" thickBot="1" x14ac:dyDescent="0.3">
      <c r="A1173" s="40" t="s">
        <v>799</v>
      </c>
      <c r="B1173" s="41" t="s">
        <v>1679</v>
      </c>
      <c r="C1173" s="42" t="s">
        <v>1318</v>
      </c>
      <c r="D1173" s="49">
        <v>0</v>
      </c>
    </row>
    <row r="1174" spans="1:4" ht="15.75" thickBot="1" x14ac:dyDescent="0.3">
      <c r="A1174" s="46" t="s">
        <v>799</v>
      </c>
      <c r="B1174" s="47" t="s">
        <v>1679</v>
      </c>
      <c r="C1174" s="48" t="s">
        <v>1366</v>
      </c>
      <c r="D1174" s="50">
        <v>0</v>
      </c>
    </row>
    <row r="1175" spans="1:4" ht="15.75" thickBot="1" x14ac:dyDescent="0.3">
      <c r="A1175" s="40" t="s">
        <v>799</v>
      </c>
      <c r="B1175" s="41" t="s">
        <v>1679</v>
      </c>
      <c r="C1175" s="42" t="s">
        <v>1317</v>
      </c>
      <c r="D1175" s="49">
        <v>2.91</v>
      </c>
    </row>
    <row r="1176" spans="1:4" ht="15.75" thickBot="1" x14ac:dyDescent="0.3">
      <c r="A1176" s="46" t="s">
        <v>799</v>
      </c>
      <c r="B1176" s="47" t="s">
        <v>1679</v>
      </c>
      <c r="C1176" s="48" t="s">
        <v>900</v>
      </c>
      <c r="D1176" s="50">
        <v>0</v>
      </c>
    </row>
    <row r="1177" spans="1:4" ht="15.75" thickBot="1" x14ac:dyDescent="0.3">
      <c r="A1177" s="40" t="s">
        <v>799</v>
      </c>
      <c r="B1177" s="41" t="s">
        <v>1679</v>
      </c>
      <c r="C1177" s="42" t="s">
        <v>853</v>
      </c>
      <c r="D1177" s="49">
        <v>0.20899999999999999</v>
      </c>
    </row>
    <row r="1178" spans="1:4" ht="15.75" thickBot="1" x14ac:dyDescent="0.3">
      <c r="A1178" s="46" t="s">
        <v>799</v>
      </c>
      <c r="B1178" s="47" t="s">
        <v>1679</v>
      </c>
      <c r="C1178" s="48" t="s">
        <v>1604</v>
      </c>
      <c r="D1178" s="50">
        <v>0</v>
      </c>
    </row>
    <row r="1179" spans="1:4" ht="15.75" thickBot="1" x14ac:dyDescent="0.3">
      <c r="A1179" s="40" t="s">
        <v>799</v>
      </c>
      <c r="B1179" s="41" t="s">
        <v>1679</v>
      </c>
      <c r="C1179" s="42" t="s">
        <v>1909</v>
      </c>
      <c r="D1179" s="49">
        <v>0</v>
      </c>
    </row>
    <row r="1180" spans="1:4" ht="15.75" thickBot="1" x14ac:dyDescent="0.3">
      <c r="A1180" s="46" t="s">
        <v>799</v>
      </c>
      <c r="B1180" s="47" t="s">
        <v>1679</v>
      </c>
      <c r="C1180" s="48" t="s">
        <v>1972</v>
      </c>
      <c r="D1180" s="50">
        <v>0</v>
      </c>
    </row>
    <row r="1181" spans="1:4" ht="15.75" thickBot="1" x14ac:dyDescent="0.3">
      <c r="A1181" s="40" t="s">
        <v>799</v>
      </c>
      <c r="B1181" s="41" t="s">
        <v>1679</v>
      </c>
      <c r="C1181" s="42" t="s">
        <v>1992</v>
      </c>
      <c r="D1181" s="49">
        <v>0</v>
      </c>
    </row>
    <row r="1182" spans="1:4" ht="15.75" thickBot="1" x14ac:dyDescent="0.3">
      <c r="A1182" s="46" t="s">
        <v>799</v>
      </c>
      <c r="B1182" s="47" t="s">
        <v>1679</v>
      </c>
      <c r="C1182" s="48" t="s">
        <v>1287</v>
      </c>
      <c r="D1182" s="50">
        <v>0.51600000000000001</v>
      </c>
    </row>
    <row r="1183" spans="1:4" ht="15.75" thickBot="1" x14ac:dyDescent="0.3">
      <c r="A1183" s="40" t="s">
        <v>799</v>
      </c>
      <c r="B1183" s="41" t="s">
        <v>1679</v>
      </c>
      <c r="C1183" s="42" t="s">
        <v>1363</v>
      </c>
      <c r="D1183" s="49">
        <v>0</v>
      </c>
    </row>
    <row r="1184" spans="1:4" ht="15.75" thickBot="1" x14ac:dyDescent="0.3">
      <c r="A1184" s="46" t="s">
        <v>799</v>
      </c>
      <c r="B1184" s="47" t="s">
        <v>1679</v>
      </c>
      <c r="C1184" s="48" t="s">
        <v>1764</v>
      </c>
      <c r="D1184" s="50">
        <v>0</v>
      </c>
    </row>
    <row r="1185" spans="1:4" ht="15.75" thickBot="1" x14ac:dyDescent="0.3">
      <c r="A1185" s="40" t="s">
        <v>799</v>
      </c>
      <c r="B1185" s="41" t="s">
        <v>1679</v>
      </c>
      <c r="C1185" s="42" t="s">
        <v>1831</v>
      </c>
      <c r="D1185" s="49">
        <v>7.1269999999999998</v>
      </c>
    </row>
    <row r="1186" spans="1:4" ht="15.75" thickBot="1" x14ac:dyDescent="0.3">
      <c r="A1186" s="46" t="s">
        <v>799</v>
      </c>
      <c r="B1186" s="47" t="s">
        <v>1679</v>
      </c>
      <c r="C1186" s="48" t="s">
        <v>1819</v>
      </c>
      <c r="D1186" s="50">
        <v>5.2999999999999999E-2</v>
      </c>
    </row>
    <row r="1187" spans="1:4" ht="15.75" thickBot="1" x14ac:dyDescent="0.3">
      <c r="A1187" s="40" t="s">
        <v>799</v>
      </c>
      <c r="B1187" s="41" t="s">
        <v>1679</v>
      </c>
      <c r="C1187" s="42" t="s">
        <v>1421</v>
      </c>
      <c r="D1187" s="49">
        <v>9.7249999999999996</v>
      </c>
    </row>
    <row r="1188" spans="1:4" ht="15.75" thickBot="1" x14ac:dyDescent="0.3">
      <c r="A1188" s="46" t="s">
        <v>799</v>
      </c>
      <c r="B1188" s="47" t="s">
        <v>1679</v>
      </c>
      <c r="C1188" s="48" t="s">
        <v>1953</v>
      </c>
      <c r="D1188" s="50">
        <v>0</v>
      </c>
    </row>
    <row r="1189" spans="1:4" ht="15.75" thickBot="1" x14ac:dyDescent="0.3">
      <c r="A1189" s="40" t="s">
        <v>799</v>
      </c>
      <c r="B1189" s="41" t="s">
        <v>1679</v>
      </c>
      <c r="C1189" s="42" t="s">
        <v>1314</v>
      </c>
      <c r="D1189" s="49">
        <v>0</v>
      </c>
    </row>
    <row r="1190" spans="1:4" ht="15.75" thickBot="1" x14ac:dyDescent="0.3">
      <c r="A1190" s="46" t="s">
        <v>799</v>
      </c>
      <c r="B1190" s="47" t="s">
        <v>1679</v>
      </c>
      <c r="C1190" s="48" t="s">
        <v>1478</v>
      </c>
      <c r="D1190" s="50">
        <v>5.2999999999999999E-2</v>
      </c>
    </row>
    <row r="1191" spans="1:4" ht="15.75" thickBot="1" x14ac:dyDescent="0.3">
      <c r="A1191" s="40" t="s">
        <v>799</v>
      </c>
      <c r="B1191" s="41" t="s">
        <v>1679</v>
      </c>
      <c r="C1191" s="42" t="s">
        <v>1717</v>
      </c>
      <c r="D1191" s="49">
        <v>0</v>
      </c>
    </row>
    <row r="1192" spans="1:4" ht="15.75" thickBot="1" x14ac:dyDescent="0.3">
      <c r="A1192" s="46" t="s">
        <v>799</v>
      </c>
      <c r="B1192" s="47" t="s">
        <v>1679</v>
      </c>
      <c r="C1192" s="48" t="s">
        <v>1574</v>
      </c>
      <c r="D1192" s="50">
        <v>0</v>
      </c>
    </row>
    <row r="1193" spans="1:4" ht="15.75" thickBot="1" x14ac:dyDescent="0.3">
      <c r="A1193" s="40" t="s">
        <v>799</v>
      </c>
      <c r="B1193" s="41" t="s">
        <v>1679</v>
      </c>
      <c r="C1193" s="42" t="s">
        <v>1575</v>
      </c>
      <c r="D1193" s="49">
        <v>0</v>
      </c>
    </row>
    <row r="1194" spans="1:4" ht="15.75" thickBot="1" x14ac:dyDescent="0.3">
      <c r="A1194" s="46" t="s">
        <v>799</v>
      </c>
      <c r="B1194" s="47" t="s">
        <v>1679</v>
      </c>
      <c r="C1194" s="48" t="s">
        <v>1807</v>
      </c>
      <c r="D1194" s="50">
        <v>0</v>
      </c>
    </row>
    <row r="1195" spans="1:4" ht="15.75" thickBot="1" x14ac:dyDescent="0.3">
      <c r="A1195" s="40" t="s">
        <v>799</v>
      </c>
      <c r="B1195" s="41" t="s">
        <v>1679</v>
      </c>
      <c r="C1195" s="42" t="s">
        <v>1207</v>
      </c>
      <c r="D1195" s="49">
        <v>0</v>
      </c>
    </row>
    <row r="1196" spans="1:4" ht="15.75" thickBot="1" x14ac:dyDescent="0.3">
      <c r="A1196" s="46" t="s">
        <v>799</v>
      </c>
      <c r="B1196" s="47" t="s">
        <v>1679</v>
      </c>
      <c r="C1196" s="48" t="s">
        <v>1588</v>
      </c>
      <c r="D1196" s="50">
        <v>0.104</v>
      </c>
    </row>
    <row r="1197" spans="1:4" ht="15.75" thickBot="1" x14ac:dyDescent="0.3">
      <c r="A1197" s="40" t="s">
        <v>799</v>
      </c>
      <c r="B1197" s="41" t="s">
        <v>1679</v>
      </c>
      <c r="C1197" s="42" t="s">
        <v>1629</v>
      </c>
      <c r="D1197" s="49">
        <v>0</v>
      </c>
    </row>
    <row r="1198" spans="1:4" ht="15.75" thickBot="1" x14ac:dyDescent="0.3">
      <c r="A1198" s="46" t="s">
        <v>799</v>
      </c>
      <c r="B1198" s="47" t="s">
        <v>1679</v>
      </c>
      <c r="C1198" s="48" t="s">
        <v>1746</v>
      </c>
      <c r="D1198" s="50">
        <v>0.59199999999999997</v>
      </c>
    </row>
    <row r="1199" spans="1:4" ht="15.75" thickBot="1" x14ac:dyDescent="0.3">
      <c r="A1199" s="40" t="s">
        <v>799</v>
      </c>
      <c r="B1199" s="41" t="s">
        <v>1679</v>
      </c>
      <c r="C1199" s="42" t="s">
        <v>1989</v>
      </c>
      <c r="D1199" s="49">
        <v>3.7970000000000002</v>
      </c>
    </row>
    <row r="1200" spans="1:4" ht="15.75" thickBot="1" x14ac:dyDescent="0.3">
      <c r="A1200" s="46" t="s">
        <v>799</v>
      </c>
      <c r="B1200" s="47" t="s">
        <v>1679</v>
      </c>
      <c r="C1200" s="48" t="s">
        <v>1208</v>
      </c>
      <c r="D1200" s="50">
        <v>0.20699999999999999</v>
      </c>
    </row>
    <row r="1201" spans="1:4" ht="15.75" thickBot="1" x14ac:dyDescent="0.3">
      <c r="A1201" s="40" t="s">
        <v>799</v>
      </c>
      <c r="B1201" s="41" t="s">
        <v>1679</v>
      </c>
      <c r="C1201" s="42" t="s">
        <v>1525</v>
      </c>
      <c r="D1201" s="49">
        <v>0.20699999999999999</v>
      </c>
    </row>
    <row r="1202" spans="1:4" ht="15.75" thickBot="1" x14ac:dyDescent="0.3">
      <c r="A1202" s="46" t="s">
        <v>799</v>
      </c>
      <c r="B1202" s="47" t="s">
        <v>1679</v>
      </c>
      <c r="C1202" s="48" t="s">
        <v>1568</v>
      </c>
      <c r="D1202" s="50">
        <v>0.153</v>
      </c>
    </row>
    <row r="1203" spans="1:4" ht="15.75" thickBot="1" x14ac:dyDescent="0.3">
      <c r="A1203" s="40" t="s">
        <v>799</v>
      </c>
      <c r="B1203" s="41" t="s">
        <v>1679</v>
      </c>
      <c r="C1203" s="42" t="s">
        <v>1738</v>
      </c>
      <c r="D1203" s="49">
        <v>0.36399999999999999</v>
      </c>
    </row>
    <row r="1204" spans="1:4" ht="15.75" thickBot="1" x14ac:dyDescent="0.3">
      <c r="A1204" s="46" t="s">
        <v>799</v>
      </c>
      <c r="B1204" s="47" t="s">
        <v>1679</v>
      </c>
      <c r="C1204" s="48" t="s">
        <v>1901</v>
      </c>
      <c r="D1204" s="50">
        <v>2.6549999999999998</v>
      </c>
    </row>
    <row r="1205" spans="1:4" ht="15.75" thickBot="1" x14ac:dyDescent="0.3">
      <c r="A1205" s="40" t="s">
        <v>799</v>
      </c>
      <c r="B1205" s="41" t="s">
        <v>1679</v>
      </c>
      <c r="C1205" s="42" t="s">
        <v>1977</v>
      </c>
      <c r="D1205" s="49">
        <v>0.154</v>
      </c>
    </row>
    <row r="1206" spans="1:4" ht="15.75" thickBot="1" x14ac:dyDescent="0.3">
      <c r="A1206" s="46" t="s">
        <v>799</v>
      </c>
      <c r="B1206" s="47" t="s">
        <v>1679</v>
      </c>
      <c r="C1206" s="48" t="s">
        <v>2252</v>
      </c>
      <c r="D1206" s="50">
        <v>0.36</v>
      </c>
    </row>
    <row r="1207" spans="1:4" ht="15.75" thickBot="1" x14ac:dyDescent="0.3">
      <c r="A1207" s="40" t="s">
        <v>135</v>
      </c>
      <c r="B1207" s="41" t="s">
        <v>1706</v>
      </c>
      <c r="C1207" s="42" t="s">
        <v>1102</v>
      </c>
      <c r="D1207" s="49">
        <v>0</v>
      </c>
    </row>
    <row r="1208" spans="1:4" ht="15.75" thickBot="1" x14ac:dyDescent="0.3">
      <c r="A1208" s="46" t="s">
        <v>799</v>
      </c>
      <c r="B1208" s="47" t="s">
        <v>1706</v>
      </c>
      <c r="C1208" s="48" t="s">
        <v>970</v>
      </c>
      <c r="D1208" s="50">
        <v>5.0999999999999997E-2</v>
      </c>
    </row>
    <row r="1209" spans="1:4" ht="15.75" thickBot="1" x14ac:dyDescent="0.3">
      <c r="A1209" s="40" t="s">
        <v>799</v>
      </c>
      <c r="B1209" s="41" t="s">
        <v>1706</v>
      </c>
      <c r="C1209" s="42" t="s">
        <v>833</v>
      </c>
      <c r="D1209" s="49">
        <v>0.20399999999999999</v>
      </c>
    </row>
    <row r="1210" spans="1:4" ht="15.75" thickBot="1" x14ac:dyDescent="0.3">
      <c r="A1210" s="46" t="s">
        <v>799</v>
      </c>
      <c r="B1210" s="47" t="s">
        <v>1706</v>
      </c>
      <c r="C1210" s="48" t="s">
        <v>1016</v>
      </c>
      <c r="D1210" s="50">
        <v>0</v>
      </c>
    </row>
    <row r="1211" spans="1:4" ht="15.75" thickBot="1" x14ac:dyDescent="0.3">
      <c r="A1211" s="40" t="s">
        <v>799</v>
      </c>
      <c r="B1211" s="41" t="s">
        <v>1706</v>
      </c>
      <c r="C1211" s="42" t="s">
        <v>1017</v>
      </c>
      <c r="D1211" s="49">
        <v>5.0999999999999997E-2</v>
      </c>
    </row>
    <row r="1212" spans="1:4" ht="15.75" thickBot="1" x14ac:dyDescent="0.3">
      <c r="A1212" s="46" t="s">
        <v>799</v>
      </c>
      <c r="B1212" s="47" t="s">
        <v>1706</v>
      </c>
      <c r="C1212" s="48" t="s">
        <v>816</v>
      </c>
      <c r="D1212" s="50">
        <v>0</v>
      </c>
    </row>
    <row r="1213" spans="1:4" ht="15.75" thickBot="1" x14ac:dyDescent="0.3">
      <c r="A1213" s="40" t="s">
        <v>799</v>
      </c>
      <c r="B1213" s="41" t="s">
        <v>1706</v>
      </c>
      <c r="C1213" s="42" t="s">
        <v>1121</v>
      </c>
      <c r="D1213" s="49">
        <v>0</v>
      </c>
    </row>
    <row r="1214" spans="1:4" ht="15.75" thickBot="1" x14ac:dyDescent="0.3">
      <c r="A1214" s="46" t="s">
        <v>799</v>
      </c>
      <c r="B1214" s="47" t="s">
        <v>1706</v>
      </c>
      <c r="C1214" s="48" t="s">
        <v>904</v>
      </c>
      <c r="D1214" s="50">
        <v>0</v>
      </c>
    </row>
    <row r="1215" spans="1:4" ht="15.75" thickBot="1" x14ac:dyDescent="0.3">
      <c r="A1215" s="40" t="s">
        <v>799</v>
      </c>
      <c r="B1215" s="41" t="s">
        <v>1706</v>
      </c>
      <c r="C1215" s="42" t="s">
        <v>928</v>
      </c>
      <c r="D1215" s="49">
        <v>0</v>
      </c>
    </row>
    <row r="1216" spans="1:4" ht="15.75" thickBot="1" x14ac:dyDescent="0.3">
      <c r="A1216" s="46" t="s">
        <v>799</v>
      </c>
      <c r="B1216" s="47" t="s">
        <v>1706</v>
      </c>
      <c r="C1216" s="48" t="s">
        <v>880</v>
      </c>
      <c r="D1216" s="50">
        <v>5.1999999999999998E-2</v>
      </c>
    </row>
    <row r="1217" spans="1:4" ht="15.75" thickBot="1" x14ac:dyDescent="0.3">
      <c r="A1217" s="40" t="s">
        <v>799</v>
      </c>
      <c r="B1217" s="41" t="s">
        <v>1706</v>
      </c>
      <c r="C1217" s="42" t="s">
        <v>906</v>
      </c>
      <c r="D1217" s="49">
        <v>0</v>
      </c>
    </row>
    <row r="1218" spans="1:4" ht="15.75" thickBot="1" x14ac:dyDescent="0.3">
      <c r="A1218" s="46" t="s">
        <v>799</v>
      </c>
      <c r="B1218" s="47" t="s">
        <v>1706</v>
      </c>
      <c r="C1218" s="48" t="s">
        <v>1256</v>
      </c>
      <c r="D1218" s="50">
        <v>0</v>
      </c>
    </row>
    <row r="1219" spans="1:4" ht="15.75" thickBot="1" x14ac:dyDescent="0.3">
      <c r="A1219" s="40" t="s">
        <v>799</v>
      </c>
      <c r="B1219" s="41" t="s">
        <v>1706</v>
      </c>
      <c r="C1219" s="42" t="s">
        <v>949</v>
      </c>
      <c r="D1219" s="49">
        <v>0</v>
      </c>
    </row>
    <row r="1220" spans="1:4" ht="15.75" thickBot="1" x14ac:dyDescent="0.3">
      <c r="A1220" s="46" t="s">
        <v>799</v>
      </c>
      <c r="B1220" s="47" t="s">
        <v>1706</v>
      </c>
      <c r="C1220" s="48" t="s">
        <v>931</v>
      </c>
      <c r="D1220" s="50">
        <v>0</v>
      </c>
    </row>
    <row r="1221" spans="1:4" ht="15.75" thickBot="1" x14ac:dyDescent="0.3">
      <c r="A1221" s="40" t="s">
        <v>799</v>
      </c>
      <c r="B1221" s="41" t="s">
        <v>1706</v>
      </c>
      <c r="C1221" s="42" t="s">
        <v>1206</v>
      </c>
      <c r="D1221" s="49">
        <v>0</v>
      </c>
    </row>
    <row r="1222" spans="1:4" ht="15.75" thickBot="1" x14ac:dyDescent="0.3">
      <c r="A1222" s="46" t="s">
        <v>799</v>
      </c>
      <c r="B1222" s="47" t="s">
        <v>1706</v>
      </c>
      <c r="C1222" s="48" t="s">
        <v>950</v>
      </c>
      <c r="D1222" s="50">
        <v>0</v>
      </c>
    </row>
    <row r="1223" spans="1:4" ht="15.75" thickBot="1" x14ac:dyDescent="0.3">
      <c r="A1223" s="40" t="s">
        <v>799</v>
      </c>
      <c r="B1223" s="41" t="s">
        <v>1706</v>
      </c>
      <c r="C1223" s="42" t="s">
        <v>818</v>
      </c>
      <c r="D1223" s="49">
        <v>0</v>
      </c>
    </row>
    <row r="1224" spans="1:4" ht="15.75" thickBot="1" x14ac:dyDescent="0.3">
      <c r="A1224" s="46" t="s">
        <v>799</v>
      </c>
      <c r="B1224" s="47" t="s">
        <v>1706</v>
      </c>
      <c r="C1224" s="48" t="s">
        <v>885</v>
      </c>
      <c r="D1224" s="50">
        <v>13.506</v>
      </c>
    </row>
    <row r="1225" spans="1:4" ht="15.75" thickBot="1" x14ac:dyDescent="0.3">
      <c r="A1225" s="40" t="s">
        <v>799</v>
      </c>
      <c r="B1225" s="41" t="s">
        <v>1706</v>
      </c>
      <c r="C1225" s="42" t="s">
        <v>862</v>
      </c>
      <c r="D1225" s="49">
        <v>0</v>
      </c>
    </row>
    <row r="1226" spans="1:4" ht="15.75" thickBot="1" x14ac:dyDescent="0.3">
      <c r="A1226" s="46" t="s">
        <v>799</v>
      </c>
      <c r="B1226" s="47" t="s">
        <v>1706</v>
      </c>
      <c r="C1226" s="48" t="s">
        <v>1021</v>
      </c>
      <c r="D1226" s="50">
        <v>0</v>
      </c>
    </row>
    <row r="1227" spans="1:4" ht="15.75" thickBot="1" x14ac:dyDescent="0.3">
      <c r="A1227" s="40" t="s">
        <v>799</v>
      </c>
      <c r="B1227" s="41" t="s">
        <v>1706</v>
      </c>
      <c r="C1227" s="42" t="s">
        <v>1003</v>
      </c>
      <c r="D1227" s="49">
        <v>0</v>
      </c>
    </row>
    <row r="1228" spans="1:4" ht="15.75" thickBot="1" x14ac:dyDescent="0.3">
      <c r="A1228" s="46" t="s">
        <v>799</v>
      </c>
      <c r="B1228" s="47" t="s">
        <v>1706</v>
      </c>
      <c r="C1228" s="48" t="s">
        <v>912</v>
      </c>
      <c r="D1228" s="50">
        <v>0</v>
      </c>
    </row>
    <row r="1229" spans="1:4" ht="15.75" thickBot="1" x14ac:dyDescent="0.3">
      <c r="A1229" s="40" t="s">
        <v>799</v>
      </c>
      <c r="B1229" s="41" t="s">
        <v>1706</v>
      </c>
      <c r="C1229" s="42" t="s">
        <v>847</v>
      </c>
      <c r="D1229" s="49">
        <v>0</v>
      </c>
    </row>
    <row r="1230" spans="1:4" ht="15.75" thickBot="1" x14ac:dyDescent="0.3">
      <c r="A1230" s="46" t="s">
        <v>799</v>
      </c>
      <c r="B1230" s="47" t="s">
        <v>1706</v>
      </c>
      <c r="C1230" s="48" t="s">
        <v>937</v>
      </c>
      <c r="D1230" s="50">
        <v>0</v>
      </c>
    </row>
    <row r="1231" spans="1:4" ht="15.75" thickBot="1" x14ac:dyDescent="0.3">
      <c r="A1231" s="40" t="s">
        <v>799</v>
      </c>
      <c r="B1231" s="41" t="s">
        <v>1706</v>
      </c>
      <c r="C1231" s="42" t="s">
        <v>807</v>
      </c>
      <c r="D1231" s="49">
        <v>0</v>
      </c>
    </row>
    <row r="1232" spans="1:4" ht="15.75" thickBot="1" x14ac:dyDescent="0.3">
      <c r="A1232" s="46" t="s">
        <v>799</v>
      </c>
      <c r="B1232" s="47" t="s">
        <v>1706</v>
      </c>
      <c r="C1232" s="48" t="s">
        <v>978</v>
      </c>
      <c r="D1232" s="50">
        <v>1.2729999999999999</v>
      </c>
    </row>
    <row r="1233" spans="1:4" ht="15.75" thickBot="1" x14ac:dyDescent="0.3">
      <c r="A1233" s="40" t="s">
        <v>799</v>
      </c>
      <c r="B1233" s="41" t="s">
        <v>1706</v>
      </c>
      <c r="C1233" s="42" t="s">
        <v>1008</v>
      </c>
      <c r="D1233" s="49">
        <v>0</v>
      </c>
    </row>
    <row r="1234" spans="1:4" ht="15.75" thickBot="1" x14ac:dyDescent="0.3">
      <c r="A1234" s="46" t="s">
        <v>799</v>
      </c>
      <c r="B1234" s="47" t="s">
        <v>1706</v>
      </c>
      <c r="C1234" s="48" t="s">
        <v>1293</v>
      </c>
      <c r="D1234" s="50">
        <v>2.3290000000000002</v>
      </c>
    </row>
    <row r="1235" spans="1:4" ht="15.75" thickBot="1" x14ac:dyDescent="0.3">
      <c r="A1235" s="40" t="s">
        <v>799</v>
      </c>
      <c r="B1235" s="41" t="s">
        <v>1706</v>
      </c>
      <c r="C1235" s="42" t="s">
        <v>1221</v>
      </c>
      <c r="D1235" s="49">
        <v>2.847</v>
      </c>
    </row>
    <row r="1236" spans="1:4" ht="15.75" thickBot="1" x14ac:dyDescent="0.3">
      <c r="A1236" s="46" t="s">
        <v>799</v>
      </c>
      <c r="B1236" s="47" t="s">
        <v>1706</v>
      </c>
      <c r="C1236" s="48" t="s">
        <v>1213</v>
      </c>
      <c r="D1236" s="50">
        <v>0</v>
      </c>
    </row>
    <row r="1237" spans="1:4" ht="15.75" thickBot="1" x14ac:dyDescent="0.3">
      <c r="A1237" s="40" t="s">
        <v>799</v>
      </c>
      <c r="B1237" s="41" t="s">
        <v>1706</v>
      </c>
      <c r="C1237" s="42" t="s">
        <v>1569</v>
      </c>
      <c r="D1237" s="49">
        <v>0</v>
      </c>
    </row>
    <row r="1238" spans="1:4" ht="15.75" thickBot="1" x14ac:dyDescent="0.3">
      <c r="A1238" s="46" t="s">
        <v>799</v>
      </c>
      <c r="B1238" s="47" t="s">
        <v>1706</v>
      </c>
      <c r="C1238" s="48" t="s">
        <v>982</v>
      </c>
      <c r="D1238" s="50">
        <v>0</v>
      </c>
    </row>
    <row r="1239" spans="1:4" ht="15.75" thickBot="1" x14ac:dyDescent="0.3">
      <c r="A1239" s="40" t="s">
        <v>799</v>
      </c>
      <c r="B1239" s="41" t="s">
        <v>1706</v>
      </c>
      <c r="C1239" s="42" t="s">
        <v>964</v>
      </c>
      <c r="D1239" s="49">
        <v>5.0999999999999997E-2</v>
      </c>
    </row>
    <row r="1240" spans="1:4" ht="15.75" thickBot="1" x14ac:dyDescent="0.3">
      <c r="A1240" s="46" t="s">
        <v>799</v>
      </c>
      <c r="B1240" s="47" t="s">
        <v>1706</v>
      </c>
      <c r="C1240" s="48" t="s">
        <v>831</v>
      </c>
      <c r="D1240" s="50">
        <v>0</v>
      </c>
    </row>
    <row r="1241" spans="1:4" ht="15.75" thickBot="1" x14ac:dyDescent="0.3">
      <c r="A1241" s="40" t="s">
        <v>799</v>
      </c>
      <c r="B1241" s="41" t="s">
        <v>1706</v>
      </c>
      <c r="C1241" s="42" t="s">
        <v>901</v>
      </c>
      <c r="D1241" s="49">
        <v>0</v>
      </c>
    </row>
    <row r="1242" spans="1:4" ht="15.75" thickBot="1" x14ac:dyDescent="0.3">
      <c r="A1242" s="46" t="s">
        <v>799</v>
      </c>
      <c r="B1242" s="47" t="s">
        <v>1706</v>
      </c>
      <c r="C1242" s="48" t="s">
        <v>854</v>
      </c>
      <c r="D1242" s="50">
        <v>0</v>
      </c>
    </row>
    <row r="1243" spans="1:4" ht="15.75" thickBot="1" x14ac:dyDescent="0.3">
      <c r="A1243" s="40" t="s">
        <v>799</v>
      </c>
      <c r="B1243" s="41" t="s">
        <v>1691</v>
      </c>
      <c r="C1243" s="42" t="s">
        <v>945</v>
      </c>
      <c r="D1243" s="49">
        <v>2.6840000000000002</v>
      </c>
    </row>
    <row r="1244" spans="1:4" ht="15.75" thickBot="1" x14ac:dyDescent="0.3">
      <c r="A1244" s="46" t="s">
        <v>799</v>
      </c>
      <c r="B1244" s="47" t="s">
        <v>1691</v>
      </c>
      <c r="C1244" s="48" t="s">
        <v>1139</v>
      </c>
      <c r="D1244" s="50">
        <v>3.7290000000000001</v>
      </c>
    </row>
    <row r="1245" spans="1:4" ht="15.75" thickBot="1" x14ac:dyDescent="0.3">
      <c r="A1245" s="40" t="s">
        <v>799</v>
      </c>
      <c r="B1245" s="41" t="s">
        <v>1691</v>
      </c>
      <c r="C1245" s="42" t="s">
        <v>930</v>
      </c>
      <c r="D1245" s="49">
        <v>0</v>
      </c>
    </row>
    <row r="1246" spans="1:4" ht="15.75" thickBot="1" x14ac:dyDescent="0.3">
      <c r="A1246" s="46" t="s">
        <v>799</v>
      </c>
      <c r="B1246" s="47" t="s">
        <v>1691</v>
      </c>
      <c r="C1246" s="48" t="s">
        <v>990</v>
      </c>
      <c r="D1246" s="50">
        <v>1.6759999999999999</v>
      </c>
    </row>
    <row r="1247" spans="1:4" ht="15.75" thickBot="1" x14ac:dyDescent="0.3">
      <c r="A1247" s="40" t="s">
        <v>799</v>
      </c>
      <c r="B1247" s="41" t="s">
        <v>1691</v>
      </c>
      <c r="C1247" s="42" t="s">
        <v>908</v>
      </c>
      <c r="D1247" s="49">
        <v>0</v>
      </c>
    </row>
    <row r="1248" spans="1:4" ht="15.75" thickBot="1" x14ac:dyDescent="0.3">
      <c r="A1248" s="46" t="s">
        <v>799</v>
      </c>
      <c r="B1248" s="47" t="s">
        <v>1691</v>
      </c>
      <c r="C1248" s="48" t="s">
        <v>1018</v>
      </c>
      <c r="D1248" s="50">
        <v>0</v>
      </c>
    </row>
    <row r="1249" spans="1:4" ht="15.75" thickBot="1" x14ac:dyDescent="0.3">
      <c r="A1249" s="40" t="s">
        <v>799</v>
      </c>
      <c r="B1249" s="41" t="s">
        <v>1691</v>
      </c>
      <c r="C1249" s="42" t="s">
        <v>932</v>
      </c>
      <c r="D1249" s="49">
        <v>0</v>
      </c>
    </row>
    <row r="1250" spans="1:4" ht="15.75" thickBot="1" x14ac:dyDescent="0.3">
      <c r="A1250" s="46" t="s">
        <v>799</v>
      </c>
      <c r="B1250" s="47" t="s">
        <v>1691</v>
      </c>
      <c r="C1250" s="48" t="s">
        <v>821</v>
      </c>
      <c r="D1250" s="50">
        <v>2.996</v>
      </c>
    </row>
    <row r="1251" spans="1:4" ht="15.75" thickBot="1" x14ac:dyDescent="0.3">
      <c r="A1251" s="40" t="s">
        <v>799</v>
      </c>
      <c r="B1251" s="41" t="s">
        <v>1691</v>
      </c>
      <c r="C1251" s="42" t="s">
        <v>975</v>
      </c>
      <c r="D1251" s="49">
        <v>0.20699999999999999</v>
      </c>
    </row>
    <row r="1252" spans="1:4" ht="15.75" thickBot="1" x14ac:dyDescent="0.3">
      <c r="A1252" s="46" t="s">
        <v>799</v>
      </c>
      <c r="B1252" s="47" t="s">
        <v>1691</v>
      </c>
      <c r="C1252" s="48" t="s">
        <v>1257</v>
      </c>
      <c r="D1252" s="50">
        <v>2.1739999999999999</v>
      </c>
    </row>
    <row r="1253" spans="1:4" ht="15.75" thickBot="1" x14ac:dyDescent="0.3">
      <c r="A1253" s="40" t="s">
        <v>799</v>
      </c>
      <c r="B1253" s="41" t="s">
        <v>1691</v>
      </c>
      <c r="C1253" s="42" t="s">
        <v>1327</v>
      </c>
      <c r="D1253" s="49">
        <v>3.306</v>
      </c>
    </row>
    <row r="1254" spans="1:4" ht="15.75" thickBot="1" x14ac:dyDescent="0.3">
      <c r="A1254" s="46" t="s">
        <v>799</v>
      </c>
      <c r="B1254" s="47" t="s">
        <v>1691</v>
      </c>
      <c r="C1254" s="48" t="s">
        <v>1122</v>
      </c>
      <c r="D1254" s="50">
        <v>2.3279999999999998</v>
      </c>
    </row>
    <row r="1255" spans="1:4" ht="15.75" thickBot="1" x14ac:dyDescent="0.3">
      <c r="A1255" s="40" t="s">
        <v>799</v>
      </c>
      <c r="B1255" s="41" t="s">
        <v>1691</v>
      </c>
      <c r="C1255" s="42" t="s">
        <v>1281</v>
      </c>
      <c r="D1255" s="49">
        <v>0</v>
      </c>
    </row>
    <row r="1256" spans="1:4" ht="15.75" thickBot="1" x14ac:dyDescent="0.3">
      <c r="A1256" s="46" t="s">
        <v>799</v>
      </c>
      <c r="B1256" s="47" t="s">
        <v>1691</v>
      </c>
      <c r="C1256" s="48" t="s">
        <v>801</v>
      </c>
      <c r="D1256" s="50">
        <v>0.98599999999999999</v>
      </c>
    </row>
    <row r="1257" spans="1:4" ht="15.75" thickBot="1" x14ac:dyDescent="0.3">
      <c r="A1257" s="40" t="s">
        <v>799</v>
      </c>
      <c r="B1257" s="41" t="s">
        <v>1691</v>
      </c>
      <c r="C1257" s="42" t="s">
        <v>1143</v>
      </c>
      <c r="D1257" s="49">
        <v>1.915</v>
      </c>
    </row>
    <row r="1258" spans="1:4" ht="15.75" thickBot="1" x14ac:dyDescent="0.3">
      <c r="A1258" s="46" t="s">
        <v>799</v>
      </c>
      <c r="B1258" s="47" t="s">
        <v>1691</v>
      </c>
      <c r="C1258" s="48" t="s">
        <v>1022</v>
      </c>
      <c r="D1258" s="50">
        <v>0</v>
      </c>
    </row>
    <row r="1259" spans="1:4" ht="15.75" thickBot="1" x14ac:dyDescent="0.3">
      <c r="A1259" s="40" t="s">
        <v>799</v>
      </c>
      <c r="B1259" s="41" t="s">
        <v>1691</v>
      </c>
      <c r="C1259" s="42" t="s">
        <v>846</v>
      </c>
      <c r="D1259" s="49">
        <v>0</v>
      </c>
    </row>
    <row r="1260" spans="1:4" ht="15.75" thickBot="1" x14ac:dyDescent="0.3">
      <c r="A1260" s="46" t="s">
        <v>799</v>
      </c>
      <c r="B1260" s="47" t="s">
        <v>1691</v>
      </c>
      <c r="C1260" s="48" t="s">
        <v>1295</v>
      </c>
      <c r="D1260" s="50">
        <v>2.6960000000000002</v>
      </c>
    </row>
    <row r="1261" spans="1:4" ht="15.75" thickBot="1" x14ac:dyDescent="0.3">
      <c r="A1261" s="40" t="s">
        <v>799</v>
      </c>
      <c r="B1261" s="41" t="s">
        <v>1691</v>
      </c>
      <c r="C1261" s="42" t="s">
        <v>888</v>
      </c>
      <c r="D1261" s="49">
        <v>0</v>
      </c>
    </row>
    <row r="1262" spans="1:4" ht="15.75" thickBot="1" x14ac:dyDescent="0.3">
      <c r="A1262" s="46" t="s">
        <v>799</v>
      </c>
      <c r="B1262" s="47" t="s">
        <v>1691</v>
      </c>
      <c r="C1262" s="48" t="s">
        <v>1023</v>
      </c>
      <c r="D1262" s="50">
        <v>0</v>
      </c>
    </row>
    <row r="1263" spans="1:4" ht="15.75" thickBot="1" x14ac:dyDescent="0.3">
      <c r="A1263" s="40" t="s">
        <v>799</v>
      </c>
      <c r="B1263" s="41" t="s">
        <v>1691</v>
      </c>
      <c r="C1263" s="42" t="s">
        <v>977</v>
      </c>
      <c r="D1263" s="49">
        <v>2.5419999999999998</v>
      </c>
    </row>
    <row r="1264" spans="1:4" ht="15.75" thickBot="1" x14ac:dyDescent="0.3">
      <c r="A1264" s="46" t="s">
        <v>799</v>
      </c>
      <c r="B1264" s="47" t="s">
        <v>1691</v>
      </c>
      <c r="C1264" s="48" t="s">
        <v>863</v>
      </c>
      <c r="D1264" s="50">
        <v>0</v>
      </c>
    </row>
    <row r="1265" spans="1:4" ht="15.75" thickBot="1" x14ac:dyDescent="0.3">
      <c r="A1265" s="40" t="s">
        <v>799</v>
      </c>
      <c r="B1265" s="41" t="s">
        <v>1691</v>
      </c>
      <c r="C1265" s="42" t="s">
        <v>848</v>
      </c>
      <c r="D1265" s="49">
        <v>1.5189999999999999</v>
      </c>
    </row>
    <row r="1266" spans="1:4" ht="15.75" thickBot="1" x14ac:dyDescent="0.3">
      <c r="A1266" s="46" t="s">
        <v>799</v>
      </c>
      <c r="B1266" s="47" t="s">
        <v>1691</v>
      </c>
      <c r="C1266" s="48" t="s">
        <v>825</v>
      </c>
      <c r="D1266" s="50">
        <v>0.33300000000000002</v>
      </c>
    </row>
    <row r="1267" spans="1:4" ht="15.75" thickBot="1" x14ac:dyDescent="0.3">
      <c r="A1267" s="40" t="s">
        <v>799</v>
      </c>
      <c r="B1267" s="41" t="s">
        <v>1691</v>
      </c>
      <c r="C1267" s="42" t="s">
        <v>864</v>
      </c>
      <c r="D1267" s="49">
        <v>0.98499999999999999</v>
      </c>
    </row>
    <row r="1268" spans="1:4" ht="15.75" thickBot="1" x14ac:dyDescent="0.3">
      <c r="A1268" s="46" t="s">
        <v>799</v>
      </c>
      <c r="B1268" s="47" t="s">
        <v>1691</v>
      </c>
      <c r="C1268" s="48" t="s">
        <v>1228</v>
      </c>
      <c r="D1268" s="50">
        <v>0.40799999999999997</v>
      </c>
    </row>
    <row r="1269" spans="1:4" ht="15.75" thickBot="1" x14ac:dyDescent="0.3">
      <c r="A1269" s="40" t="s">
        <v>799</v>
      </c>
      <c r="B1269" s="41" t="s">
        <v>1691</v>
      </c>
      <c r="C1269" s="42" t="s">
        <v>1535</v>
      </c>
      <c r="D1269" s="49">
        <v>0</v>
      </c>
    </row>
    <row r="1270" spans="1:4" ht="15.75" thickBot="1" x14ac:dyDescent="0.3">
      <c r="A1270" s="46" t="s">
        <v>799</v>
      </c>
      <c r="B1270" s="47" t="s">
        <v>1691</v>
      </c>
      <c r="C1270" s="48" t="s">
        <v>1446</v>
      </c>
      <c r="D1270" s="50">
        <v>2.29</v>
      </c>
    </row>
    <row r="1271" spans="1:4" ht="15.75" thickBot="1" x14ac:dyDescent="0.3">
      <c r="A1271" s="40" t="s">
        <v>799</v>
      </c>
      <c r="B1271" s="41" t="s">
        <v>1691</v>
      </c>
      <c r="C1271" s="42" t="s">
        <v>1010</v>
      </c>
      <c r="D1271" s="49">
        <v>0</v>
      </c>
    </row>
    <row r="1272" spans="1:4" ht="15.75" thickBot="1" x14ac:dyDescent="0.3">
      <c r="A1272" s="46" t="s">
        <v>799</v>
      </c>
      <c r="B1272" s="47" t="s">
        <v>1691</v>
      </c>
      <c r="C1272" s="48" t="s">
        <v>850</v>
      </c>
      <c r="D1272" s="50">
        <v>5.1999999999999998E-2</v>
      </c>
    </row>
    <row r="1273" spans="1:4" ht="15.75" thickBot="1" x14ac:dyDescent="0.3">
      <c r="A1273" s="40" t="s">
        <v>799</v>
      </c>
      <c r="B1273" s="41" t="s">
        <v>1691</v>
      </c>
      <c r="C1273" s="42" t="s">
        <v>867</v>
      </c>
      <c r="D1273" s="49">
        <v>0</v>
      </c>
    </row>
    <row r="1274" spans="1:4" ht="15.75" thickBot="1" x14ac:dyDescent="0.3">
      <c r="A1274" s="46" t="s">
        <v>799</v>
      </c>
      <c r="B1274" s="47" t="s">
        <v>1691</v>
      </c>
      <c r="C1274" s="48" t="s">
        <v>811</v>
      </c>
      <c r="D1274" s="50">
        <v>0</v>
      </c>
    </row>
    <row r="1275" spans="1:4" ht="15.75" thickBot="1" x14ac:dyDescent="0.3">
      <c r="A1275" s="40" t="s">
        <v>799</v>
      </c>
      <c r="B1275" s="41" t="s">
        <v>1691</v>
      </c>
      <c r="C1275" s="42" t="s">
        <v>938</v>
      </c>
      <c r="D1275" s="49">
        <v>0</v>
      </c>
    </row>
    <row r="1276" spans="1:4" ht="15.75" thickBot="1" x14ac:dyDescent="0.3">
      <c r="A1276" s="46" t="s">
        <v>799</v>
      </c>
      <c r="B1276" s="47" t="s">
        <v>1691</v>
      </c>
      <c r="C1276" s="48" t="s">
        <v>1320</v>
      </c>
      <c r="D1276" s="50">
        <v>0</v>
      </c>
    </row>
    <row r="1277" spans="1:4" ht="15.75" thickBot="1" x14ac:dyDescent="0.3">
      <c r="A1277" s="40" t="s">
        <v>799</v>
      </c>
      <c r="B1277" s="41" t="s">
        <v>1691</v>
      </c>
      <c r="C1277" s="42" t="s">
        <v>1653</v>
      </c>
      <c r="D1277" s="49">
        <v>0</v>
      </c>
    </row>
    <row r="1278" spans="1:4" ht="15.75" thickBot="1" x14ac:dyDescent="0.3">
      <c r="A1278" s="46" t="s">
        <v>799</v>
      </c>
      <c r="B1278" s="47" t="s">
        <v>1691</v>
      </c>
      <c r="C1278" s="48" t="s">
        <v>1541</v>
      </c>
      <c r="D1278" s="50">
        <v>0</v>
      </c>
    </row>
    <row r="1279" spans="1:4" ht="15.75" thickBot="1" x14ac:dyDescent="0.3">
      <c r="A1279" s="40" t="s">
        <v>799</v>
      </c>
      <c r="B1279" s="41" t="s">
        <v>1691</v>
      </c>
      <c r="C1279" s="42" t="s">
        <v>1388</v>
      </c>
      <c r="D1279" s="49">
        <v>0</v>
      </c>
    </row>
    <row r="1280" spans="1:4" ht="15.75" thickBot="1" x14ac:dyDescent="0.3">
      <c r="A1280" s="46" t="s">
        <v>799</v>
      </c>
      <c r="B1280" s="47" t="s">
        <v>1691</v>
      </c>
      <c r="C1280" s="48" t="s">
        <v>1435</v>
      </c>
      <c r="D1280" s="50">
        <v>0.73299999999999998</v>
      </c>
    </row>
    <row r="1281" spans="1:4" ht="15.75" thickBot="1" x14ac:dyDescent="0.3">
      <c r="A1281" s="40" t="s">
        <v>799</v>
      </c>
      <c r="B1281" s="41" t="s">
        <v>1691</v>
      </c>
      <c r="C1281" s="42" t="s">
        <v>1721</v>
      </c>
      <c r="D1281" s="49">
        <v>0</v>
      </c>
    </row>
    <row r="1282" spans="1:4" ht="15.75" thickBot="1" x14ac:dyDescent="0.3">
      <c r="A1282" s="46" t="s">
        <v>799</v>
      </c>
      <c r="B1282" s="47" t="s">
        <v>1691</v>
      </c>
      <c r="C1282" s="48" t="s">
        <v>1024</v>
      </c>
      <c r="D1282" s="50">
        <v>0</v>
      </c>
    </row>
    <row r="1283" spans="1:4" ht="15.75" thickBot="1" x14ac:dyDescent="0.3">
      <c r="A1283" s="40" t="s">
        <v>799</v>
      </c>
      <c r="B1283" s="41" t="s">
        <v>1691</v>
      </c>
      <c r="C1283" s="42" t="s">
        <v>1137</v>
      </c>
      <c r="D1283" s="49">
        <v>0</v>
      </c>
    </row>
    <row r="1284" spans="1:4" ht="15.75" thickBot="1" x14ac:dyDescent="0.3">
      <c r="A1284" s="46" t="s">
        <v>799</v>
      </c>
      <c r="B1284" s="47" t="s">
        <v>1691</v>
      </c>
      <c r="C1284" s="48" t="s">
        <v>916</v>
      </c>
      <c r="D1284" s="50">
        <v>0</v>
      </c>
    </row>
    <row r="1285" spans="1:4" ht="15.75" thickBot="1" x14ac:dyDescent="0.3">
      <c r="A1285" s="40" t="s">
        <v>799</v>
      </c>
      <c r="B1285" s="41" t="s">
        <v>1691</v>
      </c>
      <c r="C1285" s="42" t="s">
        <v>1263</v>
      </c>
      <c r="D1285" s="49">
        <v>2.2130000000000001</v>
      </c>
    </row>
    <row r="1286" spans="1:4" ht="15.75" thickBot="1" x14ac:dyDescent="0.3">
      <c r="A1286" s="46" t="s">
        <v>799</v>
      </c>
      <c r="B1286" s="47" t="s">
        <v>1691</v>
      </c>
      <c r="C1286" s="48" t="s">
        <v>873</v>
      </c>
      <c r="D1286" s="50">
        <v>2.8519999999999999</v>
      </c>
    </row>
    <row r="1287" spans="1:4" ht="15.75" thickBot="1" x14ac:dyDescent="0.3">
      <c r="A1287" s="40" t="s">
        <v>799</v>
      </c>
      <c r="B1287" s="41" t="s">
        <v>1691</v>
      </c>
      <c r="C1287" s="42" t="s">
        <v>1225</v>
      </c>
      <c r="D1287" s="49">
        <v>0.10299999999999999</v>
      </c>
    </row>
    <row r="1288" spans="1:4" ht="15.75" thickBot="1" x14ac:dyDescent="0.3">
      <c r="A1288" s="46" t="s">
        <v>799</v>
      </c>
      <c r="B1288" s="47" t="s">
        <v>1691</v>
      </c>
      <c r="C1288" s="48" t="s">
        <v>960</v>
      </c>
      <c r="D1288" s="50">
        <v>5.1999999999999998E-2</v>
      </c>
    </row>
    <row r="1289" spans="1:4" ht="15.75" thickBot="1" x14ac:dyDescent="0.3">
      <c r="A1289" s="40" t="s">
        <v>799</v>
      </c>
      <c r="B1289" s="41" t="s">
        <v>1691</v>
      </c>
      <c r="C1289" s="42" t="s">
        <v>918</v>
      </c>
      <c r="D1289" s="49">
        <v>0</v>
      </c>
    </row>
    <row r="1290" spans="1:4" ht="15.75" thickBot="1" x14ac:dyDescent="0.3">
      <c r="A1290" s="46" t="s">
        <v>799</v>
      </c>
      <c r="B1290" s="47" t="s">
        <v>1691</v>
      </c>
      <c r="C1290" s="48" t="s">
        <v>983</v>
      </c>
      <c r="D1290" s="50">
        <v>0</v>
      </c>
    </row>
    <row r="1291" spans="1:4" ht="15.75" thickBot="1" x14ac:dyDescent="0.3">
      <c r="A1291" s="40" t="s">
        <v>799</v>
      </c>
      <c r="B1291" s="41" t="s">
        <v>1691</v>
      </c>
      <c r="C1291" s="42" t="s">
        <v>1138</v>
      </c>
      <c r="D1291" s="49">
        <v>2.323</v>
      </c>
    </row>
    <row r="1292" spans="1:4" ht="15.75" thickBot="1" x14ac:dyDescent="0.3">
      <c r="A1292" s="46" t="s">
        <v>799</v>
      </c>
      <c r="B1292" s="47" t="s">
        <v>1691</v>
      </c>
      <c r="C1292" s="48" t="s">
        <v>939</v>
      </c>
      <c r="D1292" s="50">
        <v>2.1539999999999999</v>
      </c>
    </row>
    <row r="1293" spans="1:4" ht="15.75" thickBot="1" x14ac:dyDescent="0.3">
      <c r="A1293" s="40" t="s">
        <v>799</v>
      </c>
      <c r="B1293" s="41" t="s">
        <v>1691</v>
      </c>
      <c r="C1293" s="42" t="s">
        <v>829</v>
      </c>
      <c r="D1293" s="49">
        <v>0.10199999999999999</v>
      </c>
    </row>
    <row r="1294" spans="1:4" ht="15.75" thickBot="1" x14ac:dyDescent="0.3">
      <c r="A1294" s="46" t="s">
        <v>799</v>
      </c>
      <c r="B1294" s="47" t="s">
        <v>1691</v>
      </c>
      <c r="C1294" s="48" t="s">
        <v>1012</v>
      </c>
      <c r="D1294" s="50">
        <v>0</v>
      </c>
    </row>
    <row r="1295" spans="1:4" ht="15.75" thickBot="1" x14ac:dyDescent="0.3">
      <c r="A1295" s="40" t="s">
        <v>799</v>
      </c>
      <c r="B1295" s="41" t="s">
        <v>1691</v>
      </c>
      <c r="C1295" s="42" t="s">
        <v>874</v>
      </c>
      <c r="D1295" s="49">
        <v>5.0999999999999997E-2</v>
      </c>
    </row>
    <row r="1296" spans="1:4" ht="15.75" thickBot="1" x14ac:dyDescent="0.3">
      <c r="A1296" s="46" t="s">
        <v>799</v>
      </c>
      <c r="B1296" s="47" t="s">
        <v>1691</v>
      </c>
      <c r="C1296" s="48" t="s">
        <v>1014</v>
      </c>
      <c r="D1296" s="50">
        <v>3.4039999999999999</v>
      </c>
    </row>
    <row r="1297" spans="1:4" ht="15.75" thickBot="1" x14ac:dyDescent="0.3">
      <c r="A1297" s="40" t="s">
        <v>799</v>
      </c>
      <c r="B1297" s="41" t="s">
        <v>1691</v>
      </c>
      <c r="C1297" s="42" t="s">
        <v>1001</v>
      </c>
      <c r="D1297" s="49">
        <v>0</v>
      </c>
    </row>
    <row r="1298" spans="1:4" ht="15.75" thickBot="1" x14ac:dyDescent="0.3">
      <c r="A1298" s="46" t="s">
        <v>799</v>
      </c>
      <c r="B1298" s="47" t="s">
        <v>1691</v>
      </c>
      <c r="C1298" s="48" t="s">
        <v>1300</v>
      </c>
      <c r="D1298" s="50">
        <v>0</v>
      </c>
    </row>
    <row r="1299" spans="1:4" ht="15.75" thickBot="1" x14ac:dyDescent="0.3">
      <c r="A1299" s="40" t="s">
        <v>799</v>
      </c>
      <c r="B1299" s="41" t="s">
        <v>1691</v>
      </c>
      <c r="C1299" s="42" t="s">
        <v>1222</v>
      </c>
      <c r="D1299" s="49">
        <v>0</v>
      </c>
    </row>
    <row r="1300" spans="1:4" ht="15.75" thickBot="1" x14ac:dyDescent="0.3">
      <c r="A1300" s="46" t="s">
        <v>799</v>
      </c>
      <c r="B1300" s="47" t="s">
        <v>1691</v>
      </c>
      <c r="C1300" s="48" t="s">
        <v>965</v>
      </c>
      <c r="D1300" s="50">
        <v>2.2210000000000001</v>
      </c>
    </row>
    <row r="1301" spans="1:4" ht="15.75" thickBot="1" x14ac:dyDescent="0.3">
      <c r="A1301" s="40" t="s">
        <v>799</v>
      </c>
      <c r="B1301" s="41" t="s">
        <v>1691</v>
      </c>
      <c r="C1301" s="42" t="s">
        <v>1403</v>
      </c>
      <c r="D1301" s="49">
        <v>0</v>
      </c>
    </row>
    <row r="1302" spans="1:4" ht="15.75" thickBot="1" x14ac:dyDescent="0.3">
      <c r="A1302" s="46" t="s">
        <v>799</v>
      </c>
      <c r="B1302" s="47" t="s">
        <v>1691</v>
      </c>
      <c r="C1302" s="48" t="s">
        <v>1859</v>
      </c>
      <c r="D1302" s="50">
        <v>0</v>
      </c>
    </row>
    <row r="1303" spans="1:4" ht="15.75" thickBot="1" x14ac:dyDescent="0.3">
      <c r="A1303" s="40" t="s">
        <v>799</v>
      </c>
      <c r="B1303" s="41" t="s">
        <v>1691</v>
      </c>
      <c r="C1303" s="42" t="s">
        <v>1744</v>
      </c>
      <c r="D1303" s="49">
        <v>2.3879999999999999</v>
      </c>
    </row>
    <row r="1304" spans="1:4" ht="15.75" thickBot="1" x14ac:dyDescent="0.3">
      <c r="A1304" s="46" t="s">
        <v>799</v>
      </c>
      <c r="B1304" s="47" t="s">
        <v>1691</v>
      </c>
      <c r="C1304" s="48" t="s">
        <v>2197</v>
      </c>
      <c r="D1304" s="50">
        <v>0.83799999999999997</v>
      </c>
    </row>
    <row r="1305" spans="1:4" ht="15.75" thickBot="1" x14ac:dyDescent="0.3">
      <c r="A1305" s="40" t="s">
        <v>799</v>
      </c>
      <c r="B1305" s="41" t="s">
        <v>1691</v>
      </c>
      <c r="C1305" s="42" t="s">
        <v>2284</v>
      </c>
      <c r="D1305" s="49">
        <v>0</v>
      </c>
    </row>
    <row r="1306" spans="1:4" ht="15.75" thickBot="1" x14ac:dyDescent="0.3">
      <c r="A1306" s="46" t="s">
        <v>799</v>
      </c>
      <c r="B1306" s="47" t="s">
        <v>1704</v>
      </c>
      <c r="C1306" s="48" t="s">
        <v>926</v>
      </c>
      <c r="D1306" s="50">
        <v>0</v>
      </c>
    </row>
    <row r="1307" spans="1:4" ht="15.75" thickBot="1" x14ac:dyDescent="0.3">
      <c r="A1307" s="40" t="s">
        <v>799</v>
      </c>
      <c r="B1307" s="41" t="s">
        <v>1704</v>
      </c>
      <c r="C1307" s="42" t="s">
        <v>972</v>
      </c>
      <c r="D1307" s="49">
        <v>0</v>
      </c>
    </row>
    <row r="1308" spans="1:4" ht="15.75" thickBot="1" x14ac:dyDescent="0.3">
      <c r="A1308" s="46" t="s">
        <v>799</v>
      </c>
      <c r="B1308" s="47" t="s">
        <v>1704</v>
      </c>
      <c r="C1308" s="48" t="s">
        <v>837</v>
      </c>
      <c r="D1308" s="50">
        <v>0</v>
      </c>
    </row>
    <row r="1309" spans="1:4" ht="15.75" thickBot="1" x14ac:dyDescent="0.3">
      <c r="A1309" s="40" t="s">
        <v>799</v>
      </c>
      <c r="B1309" s="41" t="s">
        <v>1704</v>
      </c>
      <c r="C1309" s="42" t="s">
        <v>1419</v>
      </c>
      <c r="D1309" s="49">
        <v>0</v>
      </c>
    </row>
    <row r="1310" spans="1:4" ht="15.75" thickBot="1" x14ac:dyDescent="0.3">
      <c r="A1310" s="46" t="s">
        <v>799</v>
      </c>
      <c r="B1310" s="47" t="s">
        <v>1704</v>
      </c>
      <c r="C1310" s="48" t="s">
        <v>887</v>
      </c>
      <c r="D1310" s="50">
        <v>0</v>
      </c>
    </row>
    <row r="1311" spans="1:4" ht="15.75" thickBot="1" x14ac:dyDescent="0.3">
      <c r="A1311" s="40" t="s">
        <v>799</v>
      </c>
      <c r="B1311" s="41" t="s">
        <v>1704</v>
      </c>
      <c r="C1311" s="42" t="s">
        <v>802</v>
      </c>
      <c r="D1311" s="49">
        <v>0</v>
      </c>
    </row>
    <row r="1312" spans="1:4" ht="15.75" thickBot="1" x14ac:dyDescent="0.3">
      <c r="A1312" s="46" t="s">
        <v>799</v>
      </c>
      <c r="B1312" s="47" t="s">
        <v>1704</v>
      </c>
      <c r="C1312" s="48" t="s">
        <v>803</v>
      </c>
      <c r="D1312" s="50">
        <v>0</v>
      </c>
    </row>
    <row r="1313" spans="1:4" ht="15.75" thickBot="1" x14ac:dyDescent="0.3">
      <c r="A1313" s="40" t="s">
        <v>799</v>
      </c>
      <c r="B1313" s="41" t="s">
        <v>1704</v>
      </c>
      <c r="C1313" s="42" t="s">
        <v>844</v>
      </c>
      <c r="D1313" s="49">
        <v>0.104</v>
      </c>
    </row>
    <row r="1314" spans="1:4" ht="15.75" thickBot="1" x14ac:dyDescent="0.3">
      <c r="A1314" s="46" t="s">
        <v>799</v>
      </c>
      <c r="B1314" s="47" t="s">
        <v>1704</v>
      </c>
      <c r="C1314" s="48" t="s">
        <v>1020</v>
      </c>
      <c r="D1314" s="50">
        <v>5.1999999999999998E-2</v>
      </c>
    </row>
    <row r="1315" spans="1:4" ht="15.75" thickBot="1" x14ac:dyDescent="0.3">
      <c r="A1315" s="40" t="s">
        <v>799</v>
      </c>
      <c r="B1315" s="41" t="s">
        <v>1704</v>
      </c>
      <c r="C1315" s="42" t="s">
        <v>822</v>
      </c>
      <c r="D1315" s="49">
        <v>0</v>
      </c>
    </row>
    <row r="1316" spans="1:4" ht="15.75" thickBot="1" x14ac:dyDescent="0.3">
      <c r="A1316" s="46" t="s">
        <v>799</v>
      </c>
      <c r="B1316" s="47" t="s">
        <v>1704</v>
      </c>
      <c r="C1316" s="48" t="s">
        <v>1125</v>
      </c>
      <c r="D1316" s="50">
        <v>0</v>
      </c>
    </row>
    <row r="1317" spans="1:4" ht="15.75" thickBot="1" x14ac:dyDescent="0.3">
      <c r="A1317" s="40" t="s">
        <v>799</v>
      </c>
      <c r="B1317" s="41" t="s">
        <v>1704</v>
      </c>
      <c r="C1317" s="42" t="s">
        <v>911</v>
      </c>
      <c r="D1317" s="49">
        <v>0</v>
      </c>
    </row>
    <row r="1318" spans="1:4" ht="15.75" thickBot="1" x14ac:dyDescent="0.3">
      <c r="A1318" s="46" t="s">
        <v>799</v>
      </c>
      <c r="B1318" s="47" t="s">
        <v>1704</v>
      </c>
      <c r="C1318" s="48" t="s">
        <v>823</v>
      </c>
      <c r="D1318" s="50">
        <v>2.1230000000000002</v>
      </c>
    </row>
    <row r="1319" spans="1:4" ht="15.75" thickBot="1" x14ac:dyDescent="0.3">
      <c r="A1319" s="40" t="s">
        <v>799</v>
      </c>
      <c r="B1319" s="41" t="s">
        <v>1704</v>
      </c>
      <c r="C1319" s="42" t="s">
        <v>976</v>
      </c>
      <c r="D1319" s="49">
        <v>14.308</v>
      </c>
    </row>
    <row r="1320" spans="1:4" ht="15.75" thickBot="1" x14ac:dyDescent="0.3">
      <c r="A1320" s="46" t="s">
        <v>799</v>
      </c>
      <c r="B1320" s="47" t="s">
        <v>1704</v>
      </c>
      <c r="C1320" s="48" t="s">
        <v>1004</v>
      </c>
      <c r="D1320" s="50">
        <v>2.4470000000000001</v>
      </c>
    </row>
    <row r="1321" spans="1:4" ht="15.75" thickBot="1" x14ac:dyDescent="0.3">
      <c r="A1321" s="40" t="s">
        <v>799</v>
      </c>
      <c r="B1321" s="41" t="s">
        <v>1704</v>
      </c>
      <c r="C1321" s="42" t="s">
        <v>1005</v>
      </c>
      <c r="D1321" s="49">
        <v>0.77900000000000003</v>
      </c>
    </row>
    <row r="1322" spans="1:4" ht="15.75" thickBot="1" x14ac:dyDescent="0.3">
      <c r="A1322" s="46" t="s">
        <v>799</v>
      </c>
      <c r="B1322" s="47" t="s">
        <v>1704</v>
      </c>
      <c r="C1322" s="48" t="s">
        <v>1296</v>
      </c>
      <c r="D1322" s="50">
        <v>0</v>
      </c>
    </row>
    <row r="1323" spans="1:4" ht="15.75" thickBot="1" x14ac:dyDescent="0.3">
      <c r="A1323" s="40" t="s">
        <v>799</v>
      </c>
      <c r="B1323" s="41" t="s">
        <v>1704</v>
      </c>
      <c r="C1323" s="42" t="s">
        <v>866</v>
      </c>
      <c r="D1323" s="49">
        <v>0</v>
      </c>
    </row>
    <row r="1324" spans="1:4" ht="15.75" thickBot="1" x14ac:dyDescent="0.3">
      <c r="A1324" s="46" t="s">
        <v>799</v>
      </c>
      <c r="B1324" s="47" t="s">
        <v>1704</v>
      </c>
      <c r="C1324" s="48" t="s">
        <v>1544</v>
      </c>
      <c r="D1324" s="50">
        <v>0.67700000000000005</v>
      </c>
    </row>
    <row r="1325" spans="1:4" ht="15.75" thickBot="1" x14ac:dyDescent="0.3">
      <c r="A1325" s="40" t="s">
        <v>799</v>
      </c>
      <c r="B1325" s="41" t="s">
        <v>1704</v>
      </c>
      <c r="C1325" s="42" t="s">
        <v>1661</v>
      </c>
      <c r="D1325" s="49">
        <v>0</v>
      </c>
    </row>
    <row r="1326" spans="1:4" ht="15.75" thickBot="1" x14ac:dyDescent="0.3">
      <c r="A1326" s="46" t="s">
        <v>799</v>
      </c>
      <c r="B1326" s="47" t="s">
        <v>1704</v>
      </c>
      <c r="C1326" s="48" t="s">
        <v>2285</v>
      </c>
      <c r="D1326" s="50">
        <v>0</v>
      </c>
    </row>
    <row r="1327" spans="1:4" ht="15.75" thickBot="1" x14ac:dyDescent="0.3">
      <c r="A1327" s="40" t="s">
        <v>799</v>
      </c>
      <c r="B1327" s="41" t="s">
        <v>1704</v>
      </c>
      <c r="C1327" s="42" t="s">
        <v>1025</v>
      </c>
      <c r="D1327" s="49">
        <v>0</v>
      </c>
    </row>
    <row r="1328" spans="1:4" ht="15.75" thickBot="1" x14ac:dyDescent="0.3">
      <c r="A1328" s="46" t="s">
        <v>799</v>
      </c>
      <c r="B1328" s="47" t="s">
        <v>1704</v>
      </c>
      <c r="C1328" s="48" t="s">
        <v>894</v>
      </c>
      <c r="D1328" s="50">
        <v>0</v>
      </c>
    </row>
    <row r="1329" spans="1:4" ht="15.75" thickBot="1" x14ac:dyDescent="0.3">
      <c r="A1329" s="40" t="s">
        <v>799</v>
      </c>
      <c r="B1329" s="41" t="s">
        <v>1704</v>
      </c>
      <c r="C1329" s="42" t="s">
        <v>984</v>
      </c>
      <c r="D1329" s="49">
        <v>0</v>
      </c>
    </row>
    <row r="1330" spans="1:4" ht="15.75" thickBot="1" x14ac:dyDescent="0.3">
      <c r="A1330" s="46" t="s">
        <v>799</v>
      </c>
      <c r="B1330" s="47" t="s">
        <v>1704</v>
      </c>
      <c r="C1330" s="48" t="s">
        <v>897</v>
      </c>
      <c r="D1330" s="50">
        <v>0</v>
      </c>
    </row>
    <row r="1331" spans="1:4" ht="15.75" thickBot="1" x14ac:dyDescent="0.3">
      <c r="A1331" s="40" t="s">
        <v>799</v>
      </c>
      <c r="B1331" s="41" t="s">
        <v>1704</v>
      </c>
      <c r="C1331" s="42" t="s">
        <v>1239</v>
      </c>
      <c r="D1331" s="49">
        <v>0</v>
      </c>
    </row>
    <row r="1332" spans="1:4" ht="15.75" thickBot="1" x14ac:dyDescent="0.3">
      <c r="A1332" s="46" t="s">
        <v>799</v>
      </c>
      <c r="B1332" s="47" t="s">
        <v>1704</v>
      </c>
      <c r="C1332" s="48" t="s">
        <v>1353</v>
      </c>
      <c r="D1332" s="50">
        <v>0.10299999999999999</v>
      </c>
    </row>
    <row r="1333" spans="1:4" ht="15.75" thickBot="1" x14ac:dyDescent="0.3">
      <c r="A1333" s="40" t="s">
        <v>799</v>
      </c>
      <c r="B1333" s="41" t="s">
        <v>1704</v>
      </c>
      <c r="C1333" s="42" t="s">
        <v>1997</v>
      </c>
      <c r="D1333" s="49">
        <v>0</v>
      </c>
    </row>
    <row r="1334" spans="1:4" ht="15.75" thickBot="1" x14ac:dyDescent="0.3">
      <c r="A1334" s="46" t="s">
        <v>799</v>
      </c>
      <c r="B1334" s="47" t="s">
        <v>1704</v>
      </c>
      <c r="C1334" s="48" t="s">
        <v>1976</v>
      </c>
      <c r="D1334" s="50">
        <v>0</v>
      </c>
    </row>
    <row r="1335" spans="1:4" ht="15.75" thickBot="1" x14ac:dyDescent="0.3">
      <c r="A1335" s="40" t="s">
        <v>799</v>
      </c>
      <c r="B1335" s="41" t="s">
        <v>1704</v>
      </c>
      <c r="C1335" s="42" t="s">
        <v>1288</v>
      </c>
      <c r="D1335" s="49">
        <v>0</v>
      </c>
    </row>
    <row r="1336" spans="1:4" ht="15.75" thickBot="1" x14ac:dyDescent="0.3">
      <c r="A1336" s="46" t="s">
        <v>799</v>
      </c>
      <c r="B1336" s="47" t="s">
        <v>1704</v>
      </c>
      <c r="C1336" s="48" t="s">
        <v>1954</v>
      </c>
      <c r="D1336" s="50">
        <v>0</v>
      </c>
    </row>
    <row r="1337" spans="1:4" ht="15.75" thickBot="1" x14ac:dyDescent="0.3">
      <c r="A1337" s="40" t="s">
        <v>799</v>
      </c>
      <c r="B1337" s="41" t="s">
        <v>1704</v>
      </c>
      <c r="C1337" s="42" t="s">
        <v>855</v>
      </c>
      <c r="D1337" s="49">
        <v>0</v>
      </c>
    </row>
    <row r="1338" spans="1:4" ht="15.75" thickBot="1" x14ac:dyDescent="0.3">
      <c r="A1338" s="46" t="s">
        <v>799</v>
      </c>
      <c r="B1338" s="47" t="s">
        <v>1704</v>
      </c>
      <c r="C1338" s="48" t="s">
        <v>856</v>
      </c>
      <c r="D1338" s="50">
        <v>0.42399999999999999</v>
      </c>
    </row>
    <row r="1339" spans="1:4" ht="15.75" thickBot="1" x14ac:dyDescent="0.3">
      <c r="A1339" s="40" t="s">
        <v>799</v>
      </c>
      <c r="B1339" s="41" t="s">
        <v>1704</v>
      </c>
      <c r="C1339" s="42" t="s">
        <v>941</v>
      </c>
      <c r="D1339" s="49">
        <v>0</v>
      </c>
    </row>
    <row r="1340" spans="1:4" ht="15.75" thickBot="1" x14ac:dyDescent="0.3">
      <c r="A1340" s="46" t="s">
        <v>799</v>
      </c>
      <c r="B1340" s="47" t="s">
        <v>1704</v>
      </c>
      <c r="C1340" s="48" t="s">
        <v>942</v>
      </c>
      <c r="D1340" s="50">
        <v>0</v>
      </c>
    </row>
    <row r="1341" spans="1:4" ht="15.75" thickBot="1" x14ac:dyDescent="0.3">
      <c r="A1341" s="40" t="s">
        <v>799</v>
      </c>
      <c r="B1341" s="41" t="s">
        <v>1704</v>
      </c>
      <c r="C1341" s="42" t="s">
        <v>922</v>
      </c>
      <c r="D1341" s="49">
        <v>2.302</v>
      </c>
    </row>
    <row r="1342" spans="1:4" ht="15.75" thickBot="1" x14ac:dyDescent="0.3">
      <c r="A1342" s="46" t="s">
        <v>799</v>
      </c>
      <c r="B1342" s="47" t="s">
        <v>1704</v>
      </c>
      <c r="C1342" s="48" t="s">
        <v>986</v>
      </c>
      <c r="D1342" s="50">
        <v>0.158</v>
      </c>
    </row>
    <row r="1343" spans="1:4" ht="15.75" thickBot="1" x14ac:dyDescent="0.3">
      <c r="A1343" s="40" t="s">
        <v>1881</v>
      </c>
      <c r="B1343" s="41" t="s">
        <v>1693</v>
      </c>
      <c r="C1343" s="42" t="s">
        <v>478</v>
      </c>
      <c r="D1343" s="49">
        <v>5.2999999999999999E-2</v>
      </c>
    </row>
    <row r="1344" spans="1:4" ht="15.75" thickBot="1" x14ac:dyDescent="0.3">
      <c r="A1344" s="46" t="s">
        <v>1881</v>
      </c>
      <c r="B1344" s="47" t="s">
        <v>1693</v>
      </c>
      <c r="C1344" s="48" t="s">
        <v>425</v>
      </c>
      <c r="D1344" s="50">
        <v>2.911</v>
      </c>
    </row>
    <row r="1345" spans="1:4" ht="15.75" thickBot="1" x14ac:dyDescent="0.3">
      <c r="A1345" s="40" t="s">
        <v>1881</v>
      </c>
      <c r="B1345" s="41" t="s">
        <v>1693</v>
      </c>
      <c r="C1345" s="42" t="s">
        <v>440</v>
      </c>
      <c r="D1345" s="49">
        <v>5.2999999999999999E-2</v>
      </c>
    </row>
    <row r="1346" spans="1:4" ht="15.75" thickBot="1" x14ac:dyDescent="0.3">
      <c r="A1346" s="46" t="s">
        <v>1881</v>
      </c>
      <c r="B1346" s="47" t="s">
        <v>1693</v>
      </c>
      <c r="C1346" s="48" t="s">
        <v>504</v>
      </c>
      <c r="D1346" s="50">
        <v>5.1999999999999998E-2</v>
      </c>
    </row>
    <row r="1347" spans="1:4" ht="15.75" thickBot="1" x14ac:dyDescent="0.3">
      <c r="A1347" s="40" t="s">
        <v>1881</v>
      </c>
      <c r="B1347" s="41" t="s">
        <v>1693</v>
      </c>
      <c r="C1347" s="42" t="s">
        <v>403</v>
      </c>
      <c r="D1347" s="49">
        <v>0.05</v>
      </c>
    </row>
    <row r="1348" spans="1:4" ht="15.75" thickBot="1" x14ac:dyDescent="0.3">
      <c r="A1348" s="46" t="s">
        <v>1881</v>
      </c>
      <c r="B1348" s="47" t="s">
        <v>1693</v>
      </c>
      <c r="C1348" s="48" t="s">
        <v>442</v>
      </c>
      <c r="D1348" s="50">
        <v>0.42299999999999999</v>
      </c>
    </row>
    <row r="1349" spans="1:4" ht="15.75" thickBot="1" x14ac:dyDescent="0.3">
      <c r="A1349" s="40" t="s">
        <v>1881</v>
      </c>
      <c r="B1349" s="41" t="s">
        <v>1693</v>
      </c>
      <c r="C1349" s="42" t="s">
        <v>545</v>
      </c>
      <c r="D1349" s="49">
        <v>1.794</v>
      </c>
    </row>
    <row r="1350" spans="1:4" ht="15.75" thickBot="1" x14ac:dyDescent="0.3">
      <c r="A1350" s="46" t="s">
        <v>1881</v>
      </c>
      <c r="B1350" s="47" t="s">
        <v>1693</v>
      </c>
      <c r="C1350" s="48" t="s">
        <v>546</v>
      </c>
      <c r="D1350" s="50">
        <v>0</v>
      </c>
    </row>
    <row r="1351" spans="1:4" ht="15.75" thickBot="1" x14ac:dyDescent="0.3">
      <c r="A1351" s="40" t="s">
        <v>1881</v>
      </c>
      <c r="B1351" s="41" t="s">
        <v>1693</v>
      </c>
      <c r="C1351" s="42" t="s">
        <v>414</v>
      </c>
      <c r="D1351" s="49">
        <v>7.1749999999999998</v>
      </c>
    </row>
    <row r="1352" spans="1:4" ht="15.75" thickBot="1" x14ac:dyDescent="0.3">
      <c r="A1352" s="46" t="s">
        <v>1881</v>
      </c>
      <c r="B1352" s="47" t="s">
        <v>1693</v>
      </c>
      <c r="C1352" s="48" t="s">
        <v>532</v>
      </c>
      <c r="D1352" s="50">
        <v>0</v>
      </c>
    </row>
    <row r="1353" spans="1:4" ht="15.75" thickBot="1" x14ac:dyDescent="0.3">
      <c r="A1353" s="40" t="s">
        <v>1881</v>
      </c>
      <c r="B1353" s="41" t="s">
        <v>1693</v>
      </c>
      <c r="C1353" s="42" t="s">
        <v>460</v>
      </c>
      <c r="D1353" s="49">
        <v>0</v>
      </c>
    </row>
    <row r="1354" spans="1:4" ht="15.75" thickBot="1" x14ac:dyDescent="0.3">
      <c r="A1354" s="46" t="s">
        <v>1881</v>
      </c>
      <c r="B1354" s="47" t="s">
        <v>1693</v>
      </c>
      <c r="C1354" s="48" t="s">
        <v>506</v>
      </c>
      <c r="D1354" s="50">
        <v>0</v>
      </c>
    </row>
    <row r="1355" spans="1:4" ht="15.75" thickBot="1" x14ac:dyDescent="0.3">
      <c r="A1355" s="40" t="s">
        <v>1881</v>
      </c>
      <c r="B1355" s="41" t="s">
        <v>1693</v>
      </c>
      <c r="C1355" s="42" t="s">
        <v>568</v>
      </c>
      <c r="D1355" s="49">
        <v>5.1999999999999998E-2</v>
      </c>
    </row>
    <row r="1356" spans="1:4" ht="15.75" thickBot="1" x14ac:dyDescent="0.3">
      <c r="A1356" s="46" t="s">
        <v>1881</v>
      </c>
      <c r="B1356" s="47" t="s">
        <v>1693</v>
      </c>
      <c r="C1356" s="48" t="s">
        <v>549</v>
      </c>
      <c r="D1356" s="50">
        <v>0.10199999999999999</v>
      </c>
    </row>
    <row r="1357" spans="1:4" ht="15.75" thickBot="1" x14ac:dyDescent="0.3">
      <c r="A1357" s="40" t="s">
        <v>1881</v>
      </c>
      <c r="B1357" s="41" t="s">
        <v>1693</v>
      </c>
      <c r="C1357" s="42" t="s">
        <v>507</v>
      </c>
      <c r="D1357" s="49">
        <v>5.0999999999999997E-2</v>
      </c>
    </row>
    <row r="1358" spans="1:4" ht="15.75" thickBot="1" x14ac:dyDescent="0.3">
      <c r="A1358" s="46" t="s">
        <v>1881</v>
      </c>
      <c r="B1358" s="47" t="s">
        <v>1693</v>
      </c>
      <c r="C1358" s="48" t="s">
        <v>415</v>
      </c>
      <c r="D1358" s="50">
        <v>2.2269999999999999</v>
      </c>
    </row>
    <row r="1359" spans="1:4" ht="15.75" thickBot="1" x14ac:dyDescent="0.3">
      <c r="A1359" s="40" t="s">
        <v>1881</v>
      </c>
      <c r="B1359" s="41" t="s">
        <v>1693</v>
      </c>
      <c r="C1359" s="42" t="s">
        <v>461</v>
      </c>
      <c r="D1359" s="49">
        <v>0</v>
      </c>
    </row>
    <row r="1360" spans="1:4" ht="15.75" thickBot="1" x14ac:dyDescent="0.3">
      <c r="A1360" s="46" t="s">
        <v>1881</v>
      </c>
      <c r="B1360" s="47" t="s">
        <v>1693</v>
      </c>
      <c r="C1360" s="48" t="s">
        <v>427</v>
      </c>
      <c r="D1360" s="50">
        <v>0</v>
      </c>
    </row>
    <row r="1361" spans="1:4" ht="15.75" thickBot="1" x14ac:dyDescent="0.3">
      <c r="A1361" s="40" t="s">
        <v>1881</v>
      </c>
      <c r="B1361" s="41" t="s">
        <v>1693</v>
      </c>
      <c r="C1361" s="42" t="s">
        <v>481</v>
      </c>
      <c r="D1361" s="49">
        <v>0</v>
      </c>
    </row>
    <row r="1362" spans="1:4" ht="15.75" thickBot="1" x14ac:dyDescent="0.3">
      <c r="A1362" s="46" t="s">
        <v>1881</v>
      </c>
      <c r="B1362" s="47" t="s">
        <v>1693</v>
      </c>
      <c r="C1362" s="48" t="s">
        <v>553</v>
      </c>
      <c r="D1362" s="50">
        <v>0.42099999999999999</v>
      </c>
    </row>
    <row r="1363" spans="1:4" ht="15.75" thickBot="1" x14ac:dyDescent="0.3">
      <c r="A1363" s="40" t="s">
        <v>1881</v>
      </c>
      <c r="B1363" s="41" t="s">
        <v>1693</v>
      </c>
      <c r="C1363" s="42" t="s">
        <v>509</v>
      </c>
      <c r="D1363" s="49">
        <v>0</v>
      </c>
    </row>
    <row r="1364" spans="1:4" ht="15.75" thickBot="1" x14ac:dyDescent="0.3">
      <c r="A1364" s="46" t="s">
        <v>1881</v>
      </c>
      <c r="B1364" s="47" t="s">
        <v>1693</v>
      </c>
      <c r="C1364" s="48" t="s">
        <v>571</v>
      </c>
      <c r="D1364" s="50">
        <v>0</v>
      </c>
    </row>
    <row r="1365" spans="1:4" ht="15.75" thickBot="1" x14ac:dyDescent="0.3">
      <c r="A1365" s="40" t="s">
        <v>1881</v>
      </c>
      <c r="B1365" s="41" t="s">
        <v>1693</v>
      </c>
      <c r="C1365" s="42" t="s">
        <v>465</v>
      </c>
      <c r="D1365" s="49">
        <v>0</v>
      </c>
    </row>
    <row r="1366" spans="1:4" ht="15.75" thickBot="1" x14ac:dyDescent="0.3">
      <c r="A1366" s="46" t="s">
        <v>1881</v>
      </c>
      <c r="B1366" s="47" t="s">
        <v>1693</v>
      </c>
      <c r="C1366" s="48" t="s">
        <v>513</v>
      </c>
      <c r="D1366" s="50">
        <v>5.1999999999999998E-2</v>
      </c>
    </row>
    <row r="1367" spans="1:4" ht="15.75" thickBot="1" x14ac:dyDescent="0.3">
      <c r="A1367" s="40" t="s">
        <v>1881</v>
      </c>
      <c r="B1367" s="41" t="s">
        <v>1693</v>
      </c>
      <c r="C1367" s="42" t="s">
        <v>431</v>
      </c>
      <c r="D1367" s="49">
        <v>5.0999999999999997E-2</v>
      </c>
    </row>
    <row r="1368" spans="1:4" ht="15.75" thickBot="1" x14ac:dyDescent="0.3">
      <c r="A1368" s="46" t="s">
        <v>1881</v>
      </c>
      <c r="B1368" s="47" t="s">
        <v>1693</v>
      </c>
      <c r="C1368" s="48" t="s">
        <v>2190</v>
      </c>
      <c r="D1368" s="50">
        <v>0</v>
      </c>
    </row>
    <row r="1369" spans="1:4" ht="15.75" thickBot="1" x14ac:dyDescent="0.3">
      <c r="A1369" s="40" t="s">
        <v>1881</v>
      </c>
      <c r="B1369" s="41" t="s">
        <v>1693</v>
      </c>
      <c r="C1369" s="42" t="s">
        <v>432</v>
      </c>
      <c r="D1369" s="49">
        <v>0.05</v>
      </c>
    </row>
    <row r="1370" spans="1:4" ht="15.75" thickBot="1" x14ac:dyDescent="0.3">
      <c r="A1370" s="46" t="s">
        <v>1881</v>
      </c>
      <c r="B1370" s="47" t="s">
        <v>1693</v>
      </c>
      <c r="C1370" s="48" t="s">
        <v>450</v>
      </c>
      <c r="D1370" s="50">
        <v>0.20699999999999999</v>
      </c>
    </row>
    <row r="1371" spans="1:4" ht="15.75" thickBot="1" x14ac:dyDescent="0.3">
      <c r="A1371" s="40" t="s">
        <v>1881</v>
      </c>
      <c r="B1371" s="41" t="s">
        <v>1693</v>
      </c>
      <c r="C1371" s="42" t="s">
        <v>467</v>
      </c>
      <c r="D1371" s="49">
        <v>0</v>
      </c>
    </row>
    <row r="1372" spans="1:4" ht="15.75" thickBot="1" x14ac:dyDescent="0.3">
      <c r="A1372" s="46" t="s">
        <v>1881</v>
      </c>
      <c r="B1372" s="47" t="s">
        <v>1693</v>
      </c>
      <c r="C1372" s="48" t="s">
        <v>514</v>
      </c>
      <c r="D1372" s="50">
        <v>5.0999999999999997E-2</v>
      </c>
    </row>
    <row r="1373" spans="1:4" ht="15.75" thickBot="1" x14ac:dyDescent="0.3">
      <c r="A1373" s="40" t="s">
        <v>1881</v>
      </c>
      <c r="B1373" s="41" t="s">
        <v>1693</v>
      </c>
      <c r="C1373" s="42" t="s">
        <v>453</v>
      </c>
      <c r="D1373" s="49">
        <v>5.2999999999999999E-2</v>
      </c>
    </row>
    <row r="1374" spans="1:4" ht="15.75" thickBot="1" x14ac:dyDescent="0.3">
      <c r="A1374" s="46" t="s">
        <v>1881</v>
      </c>
      <c r="B1374" s="47" t="s">
        <v>1693</v>
      </c>
      <c r="C1374" s="48" t="s">
        <v>436</v>
      </c>
      <c r="D1374" s="50">
        <v>0.105</v>
      </c>
    </row>
    <row r="1375" spans="1:4" ht="15.75" thickBot="1" x14ac:dyDescent="0.3">
      <c r="A1375" s="40" t="s">
        <v>1881</v>
      </c>
      <c r="B1375" s="41" t="s">
        <v>1693</v>
      </c>
      <c r="C1375" s="42" t="s">
        <v>421</v>
      </c>
      <c r="D1375" s="49">
        <v>0</v>
      </c>
    </row>
    <row r="1376" spans="1:4" ht="15.75" thickBot="1" x14ac:dyDescent="0.3">
      <c r="A1376" s="46" t="s">
        <v>1881</v>
      </c>
      <c r="B1376" s="47" t="s">
        <v>1693</v>
      </c>
      <c r="C1376" s="48" t="s">
        <v>455</v>
      </c>
      <c r="D1376" s="50">
        <v>0.252</v>
      </c>
    </row>
    <row r="1377" spans="1:4" ht="15.75" thickBot="1" x14ac:dyDescent="0.3">
      <c r="A1377" s="40" t="s">
        <v>1881</v>
      </c>
      <c r="B1377" s="41" t="s">
        <v>1693</v>
      </c>
      <c r="C1377" s="42" t="s">
        <v>487</v>
      </c>
      <c r="D1377" s="49">
        <v>0.158</v>
      </c>
    </row>
    <row r="1378" spans="1:4" ht="15.75" thickBot="1" x14ac:dyDescent="0.3">
      <c r="A1378" s="46" t="s">
        <v>1881</v>
      </c>
      <c r="B1378" s="47" t="s">
        <v>1693</v>
      </c>
      <c r="C1378" s="48" t="s">
        <v>1646</v>
      </c>
      <c r="D1378" s="50">
        <v>0</v>
      </c>
    </row>
    <row r="1379" spans="1:4" ht="15.75" thickBot="1" x14ac:dyDescent="0.3">
      <c r="A1379" s="40" t="s">
        <v>1881</v>
      </c>
      <c r="B1379" s="41" t="s">
        <v>1693</v>
      </c>
      <c r="C1379" s="42" t="s">
        <v>1642</v>
      </c>
      <c r="D1379" s="49">
        <v>0</v>
      </c>
    </row>
    <row r="1380" spans="1:4" ht="15.75" thickBot="1" x14ac:dyDescent="0.3">
      <c r="A1380" s="46" t="s">
        <v>1881</v>
      </c>
      <c r="B1380" s="47" t="s">
        <v>1693</v>
      </c>
      <c r="C1380" s="48" t="s">
        <v>1603</v>
      </c>
      <c r="D1380" s="50">
        <v>13.875999999999999</v>
      </c>
    </row>
    <row r="1381" spans="1:4" ht="15.75" thickBot="1" x14ac:dyDescent="0.3">
      <c r="A1381" s="40" t="s">
        <v>1881</v>
      </c>
      <c r="B1381" s="41" t="s">
        <v>1693</v>
      </c>
      <c r="C1381" s="42" t="s">
        <v>1652</v>
      </c>
      <c r="D1381" s="49">
        <v>0</v>
      </c>
    </row>
    <row r="1382" spans="1:4" ht="15.75" thickBot="1" x14ac:dyDescent="0.3">
      <c r="A1382" s="46" t="s">
        <v>1881</v>
      </c>
      <c r="B1382" s="47" t="s">
        <v>1693</v>
      </c>
      <c r="C1382" s="48" t="s">
        <v>1723</v>
      </c>
      <c r="D1382" s="50">
        <v>0</v>
      </c>
    </row>
    <row r="1383" spans="1:4" ht="15.75" thickBot="1" x14ac:dyDescent="0.3">
      <c r="A1383" s="40" t="s">
        <v>1881</v>
      </c>
      <c r="B1383" s="41" t="s">
        <v>1693</v>
      </c>
      <c r="C1383" s="42" t="s">
        <v>1874</v>
      </c>
      <c r="D1383" s="49">
        <v>0</v>
      </c>
    </row>
    <row r="1384" spans="1:4" ht="15.75" thickBot="1" x14ac:dyDescent="0.3">
      <c r="A1384" s="46" t="s">
        <v>1881</v>
      </c>
      <c r="B1384" s="47" t="s">
        <v>1693</v>
      </c>
      <c r="C1384" s="48" t="s">
        <v>1939</v>
      </c>
      <c r="D1384" s="50">
        <v>0</v>
      </c>
    </row>
    <row r="1385" spans="1:4" ht="15.75" thickBot="1" x14ac:dyDescent="0.3">
      <c r="A1385" s="40" t="s">
        <v>1881</v>
      </c>
      <c r="B1385" s="41" t="s">
        <v>1693</v>
      </c>
      <c r="C1385" s="42" t="s">
        <v>1625</v>
      </c>
      <c r="D1385" s="49">
        <v>2.4889999999999999</v>
      </c>
    </row>
    <row r="1386" spans="1:4" ht="15.75" thickBot="1" x14ac:dyDescent="0.3">
      <c r="A1386" s="46" t="s">
        <v>1881</v>
      </c>
      <c r="B1386" s="47" t="s">
        <v>1693</v>
      </c>
      <c r="C1386" s="48" t="s">
        <v>1784</v>
      </c>
      <c r="D1386" s="50">
        <v>0</v>
      </c>
    </row>
    <row r="1387" spans="1:4" ht="15.75" thickBot="1" x14ac:dyDescent="0.3">
      <c r="A1387" s="40" t="s">
        <v>1881</v>
      </c>
      <c r="B1387" s="41" t="s">
        <v>1693</v>
      </c>
      <c r="C1387" s="42" t="s">
        <v>1812</v>
      </c>
      <c r="D1387" s="49">
        <v>0.51300000000000001</v>
      </c>
    </row>
    <row r="1388" spans="1:4" ht="15.75" thickBot="1" x14ac:dyDescent="0.3">
      <c r="A1388" s="46" t="s">
        <v>1881</v>
      </c>
      <c r="B1388" s="47" t="s">
        <v>1693</v>
      </c>
      <c r="C1388" s="48" t="s">
        <v>1963</v>
      </c>
      <c r="D1388" s="50">
        <v>0</v>
      </c>
    </row>
    <row r="1389" spans="1:4" ht="15.75" thickBot="1" x14ac:dyDescent="0.3">
      <c r="A1389" s="40" t="s">
        <v>1881</v>
      </c>
      <c r="B1389" s="41" t="s">
        <v>1693</v>
      </c>
      <c r="C1389" s="42" t="s">
        <v>1234</v>
      </c>
      <c r="D1389" s="49">
        <v>1.627</v>
      </c>
    </row>
    <row r="1390" spans="1:4" ht="15.75" thickBot="1" x14ac:dyDescent="0.3">
      <c r="A1390" s="46" t="s">
        <v>1881</v>
      </c>
      <c r="B1390" s="47" t="s">
        <v>1693</v>
      </c>
      <c r="C1390" s="48" t="s">
        <v>1179</v>
      </c>
      <c r="D1390" s="50">
        <v>0</v>
      </c>
    </row>
    <row r="1391" spans="1:4" ht="15.75" thickBot="1" x14ac:dyDescent="0.3">
      <c r="A1391" s="40" t="s">
        <v>1881</v>
      </c>
      <c r="B1391" s="41" t="s">
        <v>1693</v>
      </c>
      <c r="C1391" s="42" t="s">
        <v>1175</v>
      </c>
      <c r="D1391" s="49">
        <v>0</v>
      </c>
    </row>
    <row r="1392" spans="1:4" ht="15.75" thickBot="1" x14ac:dyDescent="0.3">
      <c r="A1392" s="46" t="s">
        <v>1881</v>
      </c>
      <c r="B1392" s="47" t="s">
        <v>1693</v>
      </c>
      <c r="C1392" s="48" t="s">
        <v>1542</v>
      </c>
      <c r="D1392" s="50">
        <v>0</v>
      </c>
    </row>
    <row r="1393" spans="1:4" ht="15.75" thickBot="1" x14ac:dyDescent="0.3">
      <c r="A1393" s="40" t="s">
        <v>1881</v>
      </c>
      <c r="B1393" s="41" t="s">
        <v>1693</v>
      </c>
      <c r="C1393" s="42" t="s">
        <v>1623</v>
      </c>
      <c r="D1393" s="49">
        <v>0</v>
      </c>
    </row>
    <row r="1394" spans="1:4" ht="15.75" thickBot="1" x14ac:dyDescent="0.3">
      <c r="A1394" s="46" t="s">
        <v>1881</v>
      </c>
      <c r="B1394" s="47" t="s">
        <v>1693</v>
      </c>
      <c r="C1394" s="48" t="s">
        <v>1199</v>
      </c>
      <c r="D1394" s="50">
        <v>0.42299999999999999</v>
      </c>
    </row>
    <row r="1395" spans="1:4" ht="15.75" thickBot="1" x14ac:dyDescent="0.3">
      <c r="A1395" s="40" t="s">
        <v>1881</v>
      </c>
      <c r="B1395" s="41" t="s">
        <v>1693</v>
      </c>
      <c r="C1395" s="42" t="s">
        <v>1669</v>
      </c>
      <c r="D1395" s="49">
        <v>0</v>
      </c>
    </row>
    <row r="1396" spans="1:4" ht="15.75" thickBot="1" x14ac:dyDescent="0.3">
      <c r="A1396" s="46" t="s">
        <v>1881</v>
      </c>
      <c r="B1396" s="47" t="s">
        <v>1693</v>
      </c>
      <c r="C1396" s="48" t="s">
        <v>1599</v>
      </c>
      <c r="D1396" s="50">
        <v>0</v>
      </c>
    </row>
    <row r="1397" spans="1:4" ht="15.75" thickBot="1" x14ac:dyDescent="0.3">
      <c r="A1397" s="40" t="s">
        <v>1881</v>
      </c>
      <c r="B1397" s="41" t="s">
        <v>1693</v>
      </c>
      <c r="C1397" s="42" t="s">
        <v>1748</v>
      </c>
      <c r="D1397" s="49">
        <v>0</v>
      </c>
    </row>
    <row r="1398" spans="1:4" ht="15.75" thickBot="1" x14ac:dyDescent="0.3">
      <c r="A1398" s="46" t="s">
        <v>1881</v>
      </c>
      <c r="B1398" s="47" t="s">
        <v>1693</v>
      </c>
      <c r="C1398" s="48" t="s">
        <v>1979</v>
      </c>
      <c r="D1398" s="50">
        <v>0.155</v>
      </c>
    </row>
    <row r="1399" spans="1:4" ht="15.75" thickBot="1" x14ac:dyDescent="0.3">
      <c r="A1399" s="40" t="s">
        <v>1881</v>
      </c>
      <c r="B1399" s="41" t="s">
        <v>1693</v>
      </c>
      <c r="C1399" s="42" t="s">
        <v>1923</v>
      </c>
      <c r="D1399" s="49">
        <v>0</v>
      </c>
    </row>
    <row r="1400" spans="1:4" ht="15.75" thickBot="1" x14ac:dyDescent="0.3">
      <c r="A1400" s="46" t="s">
        <v>1881</v>
      </c>
      <c r="B1400" s="47" t="s">
        <v>1693</v>
      </c>
      <c r="C1400" s="48" t="s">
        <v>1201</v>
      </c>
      <c r="D1400" s="50">
        <v>4.9729999999999999</v>
      </c>
    </row>
    <row r="1401" spans="1:4" ht="15.75" thickBot="1" x14ac:dyDescent="0.3">
      <c r="A1401" s="40" t="s">
        <v>1881</v>
      </c>
      <c r="B1401" s="41" t="s">
        <v>1693</v>
      </c>
      <c r="C1401" s="42" t="s">
        <v>1961</v>
      </c>
      <c r="D1401" s="49">
        <v>0</v>
      </c>
    </row>
    <row r="1402" spans="1:4" ht="15.75" thickBot="1" x14ac:dyDescent="0.3">
      <c r="A1402" s="46" t="s">
        <v>1881</v>
      </c>
      <c r="B1402" s="47" t="s">
        <v>1693</v>
      </c>
      <c r="C1402" s="48" t="s">
        <v>1973</v>
      </c>
      <c r="D1402" s="50">
        <v>0</v>
      </c>
    </row>
    <row r="1403" spans="1:4" ht="15.75" thickBot="1" x14ac:dyDescent="0.3">
      <c r="A1403" s="40" t="s">
        <v>1881</v>
      </c>
      <c r="B1403" s="41" t="s">
        <v>1693</v>
      </c>
      <c r="C1403" s="42" t="s">
        <v>1993</v>
      </c>
      <c r="D1403" s="49">
        <v>0</v>
      </c>
    </row>
    <row r="1404" spans="1:4" ht="15.75" thickBot="1" x14ac:dyDescent="0.3">
      <c r="A1404" s="46" t="s">
        <v>1881</v>
      </c>
      <c r="B1404" s="47" t="s">
        <v>1693</v>
      </c>
      <c r="C1404" s="48" t="s">
        <v>1637</v>
      </c>
      <c r="D1404" s="50">
        <v>0</v>
      </c>
    </row>
    <row r="1405" spans="1:4" ht="15.75" thickBot="1" x14ac:dyDescent="0.3">
      <c r="A1405" s="40" t="s">
        <v>1881</v>
      </c>
      <c r="B1405" s="41" t="s">
        <v>1693</v>
      </c>
      <c r="C1405" s="42" t="s">
        <v>1626</v>
      </c>
      <c r="D1405" s="49">
        <v>0</v>
      </c>
    </row>
    <row r="1406" spans="1:4" ht="15.75" thickBot="1" x14ac:dyDescent="0.3">
      <c r="A1406" s="46" t="s">
        <v>1881</v>
      </c>
      <c r="B1406" s="47" t="s">
        <v>1693</v>
      </c>
      <c r="C1406" s="48" t="s">
        <v>1787</v>
      </c>
      <c r="D1406" s="50">
        <v>0</v>
      </c>
    </row>
    <row r="1407" spans="1:4" ht="15.75" thickBot="1" x14ac:dyDescent="0.3">
      <c r="A1407" s="40" t="s">
        <v>1881</v>
      </c>
      <c r="B1407" s="41" t="s">
        <v>1693</v>
      </c>
      <c r="C1407" s="42" t="s">
        <v>1594</v>
      </c>
      <c r="D1407" s="49">
        <v>0</v>
      </c>
    </row>
    <row r="1408" spans="1:4" ht="15.75" thickBot="1" x14ac:dyDescent="0.3">
      <c r="A1408" s="46" t="s">
        <v>1881</v>
      </c>
      <c r="B1408" s="47" t="s">
        <v>1693</v>
      </c>
      <c r="C1408" s="48" t="s">
        <v>1670</v>
      </c>
      <c r="D1408" s="50">
        <v>0</v>
      </c>
    </row>
    <row r="1409" spans="1:4" ht="15.75" thickBot="1" x14ac:dyDescent="0.3">
      <c r="A1409" s="40" t="s">
        <v>1881</v>
      </c>
      <c r="B1409" s="41" t="s">
        <v>1693</v>
      </c>
      <c r="C1409" s="42" t="s">
        <v>1664</v>
      </c>
      <c r="D1409" s="49">
        <v>0</v>
      </c>
    </row>
    <row r="1410" spans="1:4" ht="15.75" thickBot="1" x14ac:dyDescent="0.3">
      <c r="A1410" s="46" t="s">
        <v>1881</v>
      </c>
      <c r="B1410" s="47" t="s">
        <v>1693</v>
      </c>
      <c r="C1410" s="48" t="s">
        <v>1636</v>
      </c>
      <c r="D1410" s="50">
        <v>5.0999999999999997E-2</v>
      </c>
    </row>
    <row r="1411" spans="1:4" ht="15.75" thickBot="1" x14ac:dyDescent="0.3">
      <c r="A1411" s="40" t="s">
        <v>1881</v>
      </c>
      <c r="B1411" s="41" t="s">
        <v>1693</v>
      </c>
      <c r="C1411" s="42" t="s">
        <v>1816</v>
      </c>
      <c r="D1411" s="49">
        <v>0</v>
      </c>
    </row>
    <row r="1412" spans="1:4" ht="15.75" thickBot="1" x14ac:dyDescent="0.3">
      <c r="A1412" s="46" t="s">
        <v>1881</v>
      </c>
      <c r="B1412" s="47" t="s">
        <v>1693</v>
      </c>
      <c r="C1412" s="48" t="s">
        <v>1967</v>
      </c>
      <c r="D1412" s="50">
        <v>0</v>
      </c>
    </row>
    <row r="1413" spans="1:4" ht="15.75" thickBot="1" x14ac:dyDescent="0.3">
      <c r="A1413" s="40" t="s">
        <v>1881</v>
      </c>
      <c r="B1413" s="41" t="s">
        <v>1693</v>
      </c>
      <c r="C1413" s="42" t="s">
        <v>1949</v>
      </c>
      <c r="D1413" s="49">
        <v>0</v>
      </c>
    </row>
    <row r="1414" spans="1:4" ht="15.75" thickBot="1" x14ac:dyDescent="0.3">
      <c r="A1414" s="46" t="s">
        <v>1881</v>
      </c>
      <c r="B1414" s="47" t="s">
        <v>1693</v>
      </c>
      <c r="C1414" s="48" t="s">
        <v>1974</v>
      </c>
      <c r="D1414" s="50">
        <v>0</v>
      </c>
    </row>
    <row r="1415" spans="1:4" ht="15.75" thickBot="1" x14ac:dyDescent="0.3">
      <c r="A1415" s="40" t="s">
        <v>1881</v>
      </c>
      <c r="B1415" s="41" t="s">
        <v>1693</v>
      </c>
      <c r="C1415" s="42" t="s">
        <v>1358</v>
      </c>
      <c r="D1415" s="49">
        <v>0</v>
      </c>
    </row>
    <row r="1416" spans="1:4" ht="15.75" thickBot="1" x14ac:dyDescent="0.3">
      <c r="A1416" s="46" t="s">
        <v>1881</v>
      </c>
      <c r="B1416" s="47" t="s">
        <v>1693</v>
      </c>
      <c r="C1416" s="48" t="s">
        <v>1439</v>
      </c>
      <c r="D1416" s="50">
        <v>10.467000000000001</v>
      </c>
    </row>
    <row r="1417" spans="1:4" ht="15.75" thickBot="1" x14ac:dyDescent="0.3">
      <c r="A1417" s="40" t="s">
        <v>1881</v>
      </c>
      <c r="B1417" s="41" t="s">
        <v>1693</v>
      </c>
      <c r="C1417" s="42" t="s">
        <v>1665</v>
      </c>
      <c r="D1417" s="49">
        <v>0</v>
      </c>
    </row>
    <row r="1418" spans="1:4" ht="15.75" thickBot="1" x14ac:dyDescent="0.3">
      <c r="A1418" s="46" t="s">
        <v>1881</v>
      </c>
      <c r="B1418" s="47" t="s">
        <v>1693</v>
      </c>
      <c r="C1418" s="48" t="s">
        <v>1671</v>
      </c>
      <c r="D1418" s="50">
        <v>0</v>
      </c>
    </row>
    <row r="1419" spans="1:4" ht="15.75" thickBot="1" x14ac:dyDescent="0.3">
      <c r="A1419" s="40" t="s">
        <v>1881</v>
      </c>
      <c r="B1419" s="41" t="s">
        <v>1693</v>
      </c>
      <c r="C1419" s="42" t="s">
        <v>1940</v>
      </c>
      <c r="D1419" s="49">
        <v>0</v>
      </c>
    </row>
    <row r="1420" spans="1:4" ht="15.75" thickBot="1" x14ac:dyDescent="0.3">
      <c r="A1420" s="46" t="s">
        <v>1881</v>
      </c>
      <c r="B1420" s="47" t="s">
        <v>1693</v>
      </c>
      <c r="C1420" s="48" t="s">
        <v>1583</v>
      </c>
      <c r="D1420" s="50">
        <v>5.0999999999999997E-2</v>
      </c>
    </row>
    <row r="1421" spans="1:4" ht="15.75" thickBot="1" x14ac:dyDescent="0.3">
      <c r="A1421" s="40" t="s">
        <v>1881</v>
      </c>
      <c r="B1421" s="41" t="s">
        <v>1693</v>
      </c>
      <c r="C1421" s="42" t="s">
        <v>1617</v>
      </c>
      <c r="D1421" s="49">
        <v>0.10199999999999999</v>
      </c>
    </row>
    <row r="1422" spans="1:4" ht="15.75" thickBot="1" x14ac:dyDescent="0.3">
      <c r="A1422" s="46" t="s">
        <v>1881</v>
      </c>
      <c r="B1422" s="47" t="s">
        <v>1693</v>
      </c>
      <c r="C1422" s="48" t="s">
        <v>1945</v>
      </c>
      <c r="D1422" s="50">
        <v>0</v>
      </c>
    </row>
    <row r="1423" spans="1:4" ht="15.75" thickBot="1" x14ac:dyDescent="0.3">
      <c r="A1423" s="40" t="s">
        <v>1881</v>
      </c>
      <c r="B1423" s="41" t="s">
        <v>1693</v>
      </c>
      <c r="C1423" s="42" t="s">
        <v>1645</v>
      </c>
      <c r="D1423" s="49">
        <v>0</v>
      </c>
    </row>
    <row r="1424" spans="1:4" ht="15.75" thickBot="1" x14ac:dyDescent="0.3">
      <c r="A1424" s="46" t="s">
        <v>1881</v>
      </c>
      <c r="B1424" s="47" t="s">
        <v>1693</v>
      </c>
      <c r="C1424" s="48" t="s">
        <v>1741</v>
      </c>
      <c r="D1424" s="50">
        <v>0.10100000000000001</v>
      </c>
    </row>
    <row r="1425" spans="1:4" ht="15.75" thickBot="1" x14ac:dyDescent="0.3">
      <c r="A1425" s="40" t="s">
        <v>1881</v>
      </c>
      <c r="B1425" s="41" t="s">
        <v>1693</v>
      </c>
      <c r="C1425" s="42" t="s">
        <v>2210</v>
      </c>
      <c r="D1425" s="49">
        <v>0</v>
      </c>
    </row>
    <row r="1426" spans="1:4" ht="15.75" thickBot="1" x14ac:dyDescent="0.3">
      <c r="A1426" s="46" t="s">
        <v>673</v>
      </c>
      <c r="B1426" s="47" t="s">
        <v>1676</v>
      </c>
      <c r="C1426" s="48" t="s">
        <v>680</v>
      </c>
      <c r="D1426" s="50">
        <v>0</v>
      </c>
    </row>
    <row r="1427" spans="1:4" ht="15.75" thickBot="1" x14ac:dyDescent="0.3">
      <c r="A1427" s="40" t="s">
        <v>673</v>
      </c>
      <c r="B1427" s="41" t="s">
        <v>1676</v>
      </c>
      <c r="C1427" s="42" t="s">
        <v>689</v>
      </c>
      <c r="D1427" s="49">
        <v>0</v>
      </c>
    </row>
    <row r="1428" spans="1:4" ht="15.75" thickBot="1" x14ac:dyDescent="0.3">
      <c r="A1428" s="46" t="s">
        <v>673</v>
      </c>
      <c r="B1428" s="47" t="s">
        <v>1676</v>
      </c>
      <c r="C1428" s="48" t="s">
        <v>719</v>
      </c>
      <c r="D1428" s="50">
        <v>0</v>
      </c>
    </row>
    <row r="1429" spans="1:4" ht="15.75" thickBot="1" x14ac:dyDescent="0.3">
      <c r="A1429" s="40" t="s">
        <v>673</v>
      </c>
      <c r="B1429" s="41" t="s">
        <v>1676</v>
      </c>
      <c r="C1429" s="42" t="s">
        <v>720</v>
      </c>
      <c r="D1429" s="49">
        <v>0</v>
      </c>
    </row>
    <row r="1430" spans="1:4" ht="15.75" thickBot="1" x14ac:dyDescent="0.3">
      <c r="A1430" s="46" t="s">
        <v>673</v>
      </c>
      <c r="B1430" s="47" t="s">
        <v>1676</v>
      </c>
      <c r="C1430" s="48" t="s">
        <v>721</v>
      </c>
      <c r="D1430" s="50">
        <v>0</v>
      </c>
    </row>
    <row r="1431" spans="1:4" ht="15.75" thickBot="1" x14ac:dyDescent="0.3">
      <c r="A1431" s="40" t="s">
        <v>673</v>
      </c>
      <c r="B1431" s="41" t="s">
        <v>1676</v>
      </c>
      <c r="C1431" s="42" t="s">
        <v>681</v>
      </c>
      <c r="D1431" s="49">
        <v>0</v>
      </c>
    </row>
    <row r="1432" spans="1:4" ht="15.75" thickBot="1" x14ac:dyDescent="0.3">
      <c r="A1432" s="46" t="s">
        <v>673</v>
      </c>
      <c r="B1432" s="47" t="s">
        <v>1676</v>
      </c>
      <c r="C1432" s="48" t="s">
        <v>750</v>
      </c>
      <c r="D1432" s="50">
        <v>0</v>
      </c>
    </row>
    <row r="1433" spans="1:4" ht="15.75" thickBot="1" x14ac:dyDescent="0.3">
      <c r="A1433" s="40" t="s">
        <v>673</v>
      </c>
      <c r="B1433" s="41" t="s">
        <v>1676</v>
      </c>
      <c r="C1433" s="42" t="s">
        <v>690</v>
      </c>
      <c r="D1433" s="49">
        <v>0</v>
      </c>
    </row>
    <row r="1434" spans="1:4" ht="15.75" thickBot="1" x14ac:dyDescent="0.3">
      <c r="A1434" s="46" t="s">
        <v>673</v>
      </c>
      <c r="B1434" s="47" t="s">
        <v>1676</v>
      </c>
      <c r="C1434" s="48" t="s">
        <v>723</v>
      </c>
      <c r="D1434" s="50">
        <v>0</v>
      </c>
    </row>
    <row r="1435" spans="1:4" ht="15.75" thickBot="1" x14ac:dyDescent="0.3">
      <c r="A1435" s="40" t="s">
        <v>673</v>
      </c>
      <c r="B1435" s="41" t="s">
        <v>1676</v>
      </c>
      <c r="C1435" s="42" t="s">
        <v>733</v>
      </c>
      <c r="D1435" s="49">
        <v>0</v>
      </c>
    </row>
    <row r="1436" spans="1:4" ht="15.75" thickBot="1" x14ac:dyDescent="0.3">
      <c r="A1436" s="46" t="s">
        <v>673</v>
      </c>
      <c r="B1436" s="47" t="s">
        <v>1676</v>
      </c>
      <c r="C1436" s="48" t="s">
        <v>762</v>
      </c>
      <c r="D1436" s="50">
        <v>0</v>
      </c>
    </row>
    <row r="1437" spans="1:4" ht="15.75" thickBot="1" x14ac:dyDescent="0.3">
      <c r="A1437" s="40" t="s">
        <v>673</v>
      </c>
      <c r="B1437" s="41" t="s">
        <v>1676</v>
      </c>
      <c r="C1437" s="42" t="s">
        <v>683</v>
      </c>
      <c r="D1437" s="49">
        <v>0</v>
      </c>
    </row>
    <row r="1438" spans="1:4" ht="15.75" thickBot="1" x14ac:dyDescent="0.3">
      <c r="A1438" s="46" t="s">
        <v>673</v>
      </c>
      <c r="B1438" s="47" t="s">
        <v>1676</v>
      </c>
      <c r="C1438" s="48" t="s">
        <v>675</v>
      </c>
      <c r="D1438" s="50">
        <v>0</v>
      </c>
    </row>
    <row r="1439" spans="1:4" ht="15.75" thickBot="1" x14ac:dyDescent="0.3">
      <c r="A1439" s="40" t="s">
        <v>673</v>
      </c>
      <c r="B1439" s="41" t="s">
        <v>1676</v>
      </c>
      <c r="C1439" s="42" t="s">
        <v>686</v>
      </c>
      <c r="D1439" s="49">
        <v>0</v>
      </c>
    </row>
    <row r="1440" spans="1:4" ht="15.75" thickBot="1" x14ac:dyDescent="0.3">
      <c r="A1440" s="46" t="s">
        <v>673</v>
      </c>
      <c r="B1440" s="47" t="s">
        <v>1676</v>
      </c>
      <c r="C1440" s="48" t="s">
        <v>710</v>
      </c>
      <c r="D1440" s="50">
        <v>0</v>
      </c>
    </row>
    <row r="1441" spans="1:4" ht="15.75" thickBot="1" x14ac:dyDescent="0.3">
      <c r="A1441" s="40" t="s">
        <v>673</v>
      </c>
      <c r="B1441" s="41" t="s">
        <v>1676</v>
      </c>
      <c r="C1441" s="42" t="s">
        <v>764</v>
      </c>
      <c r="D1441" s="49">
        <v>0</v>
      </c>
    </row>
    <row r="1442" spans="1:4" ht="15.75" thickBot="1" x14ac:dyDescent="0.3">
      <c r="A1442" s="46" t="s">
        <v>673</v>
      </c>
      <c r="B1442" s="47" t="s">
        <v>1676</v>
      </c>
      <c r="C1442" s="48" t="s">
        <v>741</v>
      </c>
      <c r="D1442" s="50">
        <v>0</v>
      </c>
    </row>
    <row r="1443" spans="1:4" ht="15.75" thickBot="1" x14ac:dyDescent="0.3">
      <c r="A1443" s="40" t="s">
        <v>673</v>
      </c>
      <c r="B1443" s="41" t="s">
        <v>1676</v>
      </c>
      <c r="C1443" s="42" t="s">
        <v>748</v>
      </c>
      <c r="D1443" s="49">
        <v>0</v>
      </c>
    </row>
    <row r="1444" spans="1:4" ht="15.75" thickBot="1" x14ac:dyDescent="0.3">
      <c r="A1444" s="46" t="s">
        <v>673</v>
      </c>
      <c r="B1444" s="47" t="s">
        <v>1676</v>
      </c>
      <c r="C1444" s="48" t="s">
        <v>749</v>
      </c>
      <c r="D1444" s="50">
        <v>0</v>
      </c>
    </row>
    <row r="1445" spans="1:4" ht="15.75" thickBot="1" x14ac:dyDescent="0.3">
      <c r="A1445" s="40" t="s">
        <v>673</v>
      </c>
      <c r="B1445" s="41" t="s">
        <v>1676</v>
      </c>
      <c r="C1445" s="42" t="s">
        <v>704</v>
      </c>
      <c r="D1445" s="49">
        <v>0</v>
      </c>
    </row>
    <row r="1446" spans="1:4" ht="15.75" thickBot="1" x14ac:dyDescent="0.3">
      <c r="A1446" s="46" t="s">
        <v>673</v>
      </c>
      <c r="B1446" s="47" t="s">
        <v>1676</v>
      </c>
      <c r="C1446" s="48" t="s">
        <v>1108</v>
      </c>
      <c r="D1446" s="50">
        <v>0</v>
      </c>
    </row>
    <row r="1447" spans="1:4" ht="15.75" thickBot="1" x14ac:dyDescent="0.3">
      <c r="A1447" s="40" t="s">
        <v>673</v>
      </c>
      <c r="B1447" s="41" t="s">
        <v>1676</v>
      </c>
      <c r="C1447" s="42" t="s">
        <v>716</v>
      </c>
      <c r="D1447" s="49">
        <v>5.1999999999999998E-2</v>
      </c>
    </row>
    <row r="1448" spans="1:4" ht="15.75" thickBot="1" x14ac:dyDescent="0.3">
      <c r="A1448" s="46" t="s">
        <v>673</v>
      </c>
      <c r="B1448" s="47" t="s">
        <v>1676</v>
      </c>
      <c r="C1448" s="48" t="s">
        <v>1290</v>
      </c>
      <c r="D1448" s="50">
        <v>0</v>
      </c>
    </row>
    <row r="1449" spans="1:4" ht="15.75" thickBot="1" x14ac:dyDescent="0.3">
      <c r="A1449" s="40" t="s">
        <v>673</v>
      </c>
      <c r="B1449" s="41" t="s">
        <v>1676</v>
      </c>
      <c r="C1449" s="42" t="s">
        <v>1375</v>
      </c>
      <c r="D1449" s="49">
        <v>0</v>
      </c>
    </row>
    <row r="1450" spans="1:4" ht="15.75" thickBot="1" x14ac:dyDescent="0.3">
      <c r="A1450" s="46" t="s">
        <v>673</v>
      </c>
      <c r="B1450" s="47" t="s">
        <v>1676</v>
      </c>
      <c r="C1450" s="48" t="s">
        <v>1382</v>
      </c>
      <c r="D1450" s="50">
        <v>0</v>
      </c>
    </row>
    <row r="1451" spans="1:4" ht="15.75" thickBot="1" x14ac:dyDescent="0.3">
      <c r="A1451" s="40" t="s">
        <v>673</v>
      </c>
      <c r="B1451" s="41" t="s">
        <v>1676</v>
      </c>
      <c r="C1451" s="42" t="s">
        <v>1536</v>
      </c>
      <c r="D1451" s="49">
        <v>0</v>
      </c>
    </row>
    <row r="1452" spans="1:4" ht="15.75" thickBot="1" x14ac:dyDescent="0.3">
      <c r="A1452" s="46" t="s">
        <v>673</v>
      </c>
      <c r="B1452" s="47" t="s">
        <v>1676</v>
      </c>
      <c r="C1452" s="48" t="s">
        <v>1789</v>
      </c>
      <c r="D1452" s="50">
        <v>0</v>
      </c>
    </row>
    <row r="1453" spans="1:4" ht="15.75" thickBot="1" x14ac:dyDescent="0.3">
      <c r="A1453" s="40" t="s">
        <v>673</v>
      </c>
      <c r="B1453" s="41" t="s">
        <v>1676</v>
      </c>
      <c r="C1453" s="42" t="s">
        <v>1790</v>
      </c>
      <c r="D1453" s="49">
        <v>0</v>
      </c>
    </row>
    <row r="1454" spans="1:4" ht="15.75" thickBot="1" x14ac:dyDescent="0.3">
      <c r="A1454" s="46" t="s">
        <v>673</v>
      </c>
      <c r="B1454" s="47" t="s">
        <v>1676</v>
      </c>
      <c r="C1454" s="48" t="s">
        <v>1791</v>
      </c>
      <c r="D1454" s="50">
        <v>0</v>
      </c>
    </row>
    <row r="1455" spans="1:4" ht="15.75" thickBot="1" x14ac:dyDescent="0.3">
      <c r="A1455" s="40" t="s">
        <v>673</v>
      </c>
      <c r="B1455" s="41" t="s">
        <v>1676</v>
      </c>
      <c r="C1455" s="42" t="s">
        <v>1792</v>
      </c>
      <c r="D1455" s="49">
        <v>0</v>
      </c>
    </row>
    <row r="1456" spans="1:4" ht="15.75" thickBot="1" x14ac:dyDescent="0.3">
      <c r="A1456" s="46" t="s">
        <v>673</v>
      </c>
      <c r="B1456" s="47" t="s">
        <v>1676</v>
      </c>
      <c r="C1456" s="48" t="s">
        <v>1817</v>
      </c>
      <c r="D1456" s="50">
        <v>0</v>
      </c>
    </row>
    <row r="1457" spans="1:4" ht="15.75" thickBot="1" x14ac:dyDescent="0.3">
      <c r="A1457" s="40" t="s">
        <v>673</v>
      </c>
      <c r="B1457" s="41" t="s">
        <v>1676</v>
      </c>
      <c r="C1457" s="42" t="s">
        <v>1793</v>
      </c>
      <c r="D1457" s="49">
        <v>0</v>
      </c>
    </row>
    <row r="1458" spans="1:4" ht="15.75" thickBot="1" x14ac:dyDescent="0.3">
      <c r="A1458" s="46" t="s">
        <v>673</v>
      </c>
      <c r="B1458" s="47" t="s">
        <v>1676</v>
      </c>
      <c r="C1458" s="48" t="s">
        <v>1813</v>
      </c>
      <c r="D1458" s="50">
        <v>0</v>
      </c>
    </row>
    <row r="1459" spans="1:4" ht="15.75" thickBot="1" x14ac:dyDescent="0.3">
      <c r="A1459" s="40" t="s">
        <v>673</v>
      </c>
      <c r="B1459" s="41" t="s">
        <v>1676</v>
      </c>
      <c r="C1459" s="42" t="s">
        <v>1794</v>
      </c>
      <c r="D1459" s="49">
        <v>0</v>
      </c>
    </row>
    <row r="1460" spans="1:4" ht="15.75" thickBot="1" x14ac:dyDescent="0.3">
      <c r="A1460" s="46" t="s">
        <v>673</v>
      </c>
      <c r="B1460" s="47" t="s">
        <v>1676</v>
      </c>
      <c r="C1460" s="48" t="s">
        <v>1450</v>
      </c>
      <c r="D1460" s="50">
        <v>0</v>
      </c>
    </row>
    <row r="1461" spans="1:4" ht="15.75" thickBot="1" x14ac:dyDescent="0.3">
      <c r="A1461" s="40" t="s">
        <v>673</v>
      </c>
      <c r="B1461" s="41" t="s">
        <v>1673</v>
      </c>
      <c r="C1461" s="42" t="s">
        <v>679</v>
      </c>
      <c r="D1461" s="49">
        <v>0</v>
      </c>
    </row>
    <row r="1462" spans="1:4" ht="15.75" thickBot="1" x14ac:dyDescent="0.3">
      <c r="A1462" s="46" t="s">
        <v>673</v>
      </c>
      <c r="B1462" s="47" t="s">
        <v>1673</v>
      </c>
      <c r="C1462" s="48" t="s">
        <v>707</v>
      </c>
      <c r="D1462" s="50">
        <v>0</v>
      </c>
    </row>
    <row r="1463" spans="1:4" ht="15.75" thickBot="1" x14ac:dyDescent="0.3">
      <c r="A1463" s="40" t="s">
        <v>673</v>
      </c>
      <c r="B1463" s="41" t="s">
        <v>1673</v>
      </c>
      <c r="C1463" s="42" t="s">
        <v>674</v>
      </c>
      <c r="D1463" s="49">
        <v>0</v>
      </c>
    </row>
    <row r="1464" spans="1:4" ht="15.75" thickBot="1" x14ac:dyDescent="0.3">
      <c r="A1464" s="46" t="s">
        <v>673</v>
      </c>
      <c r="B1464" s="47" t="s">
        <v>1673</v>
      </c>
      <c r="C1464" s="48" t="s">
        <v>700</v>
      </c>
      <c r="D1464" s="50">
        <v>0</v>
      </c>
    </row>
    <row r="1465" spans="1:4" ht="15.75" thickBot="1" x14ac:dyDescent="0.3">
      <c r="A1465" s="40" t="s">
        <v>673</v>
      </c>
      <c r="B1465" s="41" t="s">
        <v>1673</v>
      </c>
      <c r="C1465" s="42" t="s">
        <v>722</v>
      </c>
      <c r="D1465" s="49">
        <v>0</v>
      </c>
    </row>
    <row r="1466" spans="1:4" ht="15.75" thickBot="1" x14ac:dyDescent="0.3">
      <c r="A1466" s="46" t="s">
        <v>673</v>
      </c>
      <c r="B1466" s="47" t="s">
        <v>1673</v>
      </c>
      <c r="C1466" s="48" t="s">
        <v>682</v>
      </c>
      <c r="D1466" s="50">
        <v>0</v>
      </c>
    </row>
    <row r="1467" spans="1:4" ht="15.75" thickBot="1" x14ac:dyDescent="0.3">
      <c r="A1467" s="40" t="s">
        <v>673</v>
      </c>
      <c r="B1467" s="41" t="s">
        <v>1673</v>
      </c>
      <c r="C1467" s="42" t="s">
        <v>732</v>
      </c>
      <c r="D1467" s="49">
        <v>0</v>
      </c>
    </row>
    <row r="1468" spans="1:4" ht="15.75" thickBot="1" x14ac:dyDescent="0.3">
      <c r="A1468" s="46" t="s">
        <v>673</v>
      </c>
      <c r="B1468" s="47" t="s">
        <v>1673</v>
      </c>
      <c r="C1468" s="48" t="s">
        <v>691</v>
      </c>
      <c r="D1468" s="50">
        <v>0</v>
      </c>
    </row>
    <row r="1469" spans="1:4" ht="15.75" thickBot="1" x14ac:dyDescent="0.3">
      <c r="A1469" s="40" t="s">
        <v>673</v>
      </c>
      <c r="B1469" s="41" t="s">
        <v>1673</v>
      </c>
      <c r="C1469" s="42" t="s">
        <v>744</v>
      </c>
      <c r="D1469" s="49">
        <v>5.0999999999999997E-2</v>
      </c>
    </row>
    <row r="1470" spans="1:4" ht="15.75" thickBot="1" x14ac:dyDescent="0.3">
      <c r="A1470" s="46" t="s">
        <v>673</v>
      </c>
      <c r="B1470" s="47" t="s">
        <v>1673</v>
      </c>
      <c r="C1470" s="48" t="s">
        <v>738</v>
      </c>
      <c r="D1470" s="50">
        <v>0</v>
      </c>
    </row>
    <row r="1471" spans="1:4" ht="15.75" thickBot="1" x14ac:dyDescent="0.3">
      <c r="A1471" s="40" t="s">
        <v>673</v>
      </c>
      <c r="B1471" s="41" t="s">
        <v>1673</v>
      </c>
      <c r="C1471" s="42" t="s">
        <v>692</v>
      </c>
      <c r="D1471" s="49">
        <v>0</v>
      </c>
    </row>
    <row r="1472" spans="1:4" ht="15.75" thickBot="1" x14ac:dyDescent="0.3">
      <c r="A1472" s="46" t="s">
        <v>673</v>
      </c>
      <c r="B1472" s="47" t="s">
        <v>1673</v>
      </c>
      <c r="C1472" s="48" t="s">
        <v>693</v>
      </c>
      <c r="D1472" s="50">
        <v>1.1339999999999999</v>
      </c>
    </row>
    <row r="1473" spans="1:4" ht="15.75" thickBot="1" x14ac:dyDescent="0.3">
      <c r="A1473" s="40" t="s">
        <v>673</v>
      </c>
      <c r="B1473" s="41" t="s">
        <v>1673</v>
      </c>
      <c r="C1473" s="42" t="s">
        <v>684</v>
      </c>
      <c r="D1473" s="49">
        <v>0</v>
      </c>
    </row>
    <row r="1474" spans="1:4" ht="15.75" thickBot="1" x14ac:dyDescent="0.3">
      <c r="A1474" s="46" t="s">
        <v>673</v>
      </c>
      <c r="B1474" s="47" t="s">
        <v>1673</v>
      </c>
      <c r="C1474" s="48" t="s">
        <v>1203</v>
      </c>
      <c r="D1474" s="50">
        <v>0</v>
      </c>
    </row>
    <row r="1475" spans="1:4" ht="15.75" thickBot="1" x14ac:dyDescent="0.3">
      <c r="A1475" s="40" t="s">
        <v>673</v>
      </c>
      <c r="B1475" s="41" t="s">
        <v>1673</v>
      </c>
      <c r="C1475" s="42" t="s">
        <v>751</v>
      </c>
      <c r="D1475" s="49">
        <v>0</v>
      </c>
    </row>
    <row r="1476" spans="1:4" ht="15.75" thickBot="1" x14ac:dyDescent="0.3">
      <c r="A1476" s="46" t="s">
        <v>673</v>
      </c>
      <c r="B1476" s="47" t="s">
        <v>1673</v>
      </c>
      <c r="C1476" s="48" t="s">
        <v>709</v>
      </c>
      <c r="D1476" s="50">
        <v>0.105</v>
      </c>
    </row>
    <row r="1477" spans="1:4" ht="15.75" thickBot="1" x14ac:dyDescent="0.3">
      <c r="A1477" s="40" t="s">
        <v>673</v>
      </c>
      <c r="B1477" s="41" t="s">
        <v>1673</v>
      </c>
      <c r="C1477" s="42" t="s">
        <v>1479</v>
      </c>
      <c r="D1477" s="49">
        <v>0</v>
      </c>
    </row>
    <row r="1478" spans="1:4" ht="15.75" thickBot="1" x14ac:dyDescent="0.3">
      <c r="A1478" s="46" t="s">
        <v>673</v>
      </c>
      <c r="B1478" s="47" t="s">
        <v>1673</v>
      </c>
      <c r="C1478" s="48" t="s">
        <v>702</v>
      </c>
      <c r="D1478" s="50">
        <v>0</v>
      </c>
    </row>
    <row r="1479" spans="1:4" ht="15.75" thickBot="1" x14ac:dyDescent="0.3">
      <c r="A1479" s="40" t="s">
        <v>673</v>
      </c>
      <c r="B1479" s="41" t="s">
        <v>1673</v>
      </c>
      <c r="C1479" s="42" t="s">
        <v>724</v>
      </c>
      <c r="D1479" s="49">
        <v>0</v>
      </c>
    </row>
    <row r="1480" spans="1:4" ht="15.75" thickBot="1" x14ac:dyDescent="0.3">
      <c r="A1480" s="46" t="s">
        <v>673</v>
      </c>
      <c r="B1480" s="47" t="s">
        <v>1673</v>
      </c>
      <c r="C1480" s="48" t="s">
        <v>677</v>
      </c>
      <c r="D1480" s="50">
        <v>0</v>
      </c>
    </row>
    <row r="1481" spans="1:4" ht="15.75" thickBot="1" x14ac:dyDescent="0.3">
      <c r="A1481" s="40" t="s">
        <v>673</v>
      </c>
      <c r="B1481" s="41" t="s">
        <v>1673</v>
      </c>
      <c r="C1481" s="42" t="s">
        <v>745</v>
      </c>
      <c r="D1481" s="49">
        <v>0</v>
      </c>
    </row>
    <row r="1482" spans="1:4" ht="15.75" thickBot="1" x14ac:dyDescent="0.3">
      <c r="A1482" s="46" t="s">
        <v>673</v>
      </c>
      <c r="B1482" s="47" t="s">
        <v>1673</v>
      </c>
      <c r="C1482" s="48" t="s">
        <v>712</v>
      </c>
      <c r="D1482" s="50">
        <v>0</v>
      </c>
    </row>
    <row r="1483" spans="1:4" ht="15.75" thickBot="1" x14ac:dyDescent="0.3">
      <c r="A1483" s="40" t="s">
        <v>673</v>
      </c>
      <c r="B1483" s="41" t="s">
        <v>1673</v>
      </c>
      <c r="C1483" s="42" t="s">
        <v>1822</v>
      </c>
      <c r="D1483" s="49">
        <v>100</v>
      </c>
    </row>
    <row r="1484" spans="1:4" ht="15.75" thickBot="1" x14ac:dyDescent="0.3">
      <c r="A1484" s="46" t="s">
        <v>673</v>
      </c>
      <c r="B1484" s="47" t="s">
        <v>1673</v>
      </c>
      <c r="C1484" s="48" t="s">
        <v>753</v>
      </c>
      <c r="D1484" s="50">
        <v>0</v>
      </c>
    </row>
    <row r="1485" spans="1:4" ht="15.75" thickBot="1" x14ac:dyDescent="0.3">
      <c r="A1485" s="40" t="s">
        <v>673</v>
      </c>
      <c r="B1485" s="41" t="s">
        <v>1673</v>
      </c>
      <c r="C1485" s="42" t="s">
        <v>687</v>
      </c>
      <c r="D1485" s="49">
        <v>0</v>
      </c>
    </row>
    <row r="1486" spans="1:4" ht="15.75" thickBot="1" x14ac:dyDescent="0.3">
      <c r="A1486" s="46" t="s">
        <v>673</v>
      </c>
      <c r="B1486" s="47" t="s">
        <v>1673</v>
      </c>
      <c r="C1486" s="48" t="s">
        <v>1212</v>
      </c>
      <c r="D1486" s="50">
        <v>0</v>
      </c>
    </row>
    <row r="1487" spans="1:4" ht="15.75" thickBot="1" x14ac:dyDescent="0.3">
      <c r="A1487" s="40" t="s">
        <v>673</v>
      </c>
      <c r="B1487" s="41" t="s">
        <v>1673</v>
      </c>
      <c r="C1487" s="42" t="s">
        <v>1556</v>
      </c>
      <c r="D1487" s="49">
        <v>0</v>
      </c>
    </row>
    <row r="1488" spans="1:4" ht="15.75" thickBot="1" x14ac:dyDescent="0.3">
      <c r="A1488" s="46" t="s">
        <v>673</v>
      </c>
      <c r="B1488" s="47" t="s">
        <v>1673</v>
      </c>
      <c r="C1488" s="48" t="s">
        <v>1581</v>
      </c>
      <c r="D1488" s="50">
        <v>0</v>
      </c>
    </row>
    <row r="1489" spans="1:4" ht="15.75" thickBot="1" x14ac:dyDescent="0.3">
      <c r="A1489" s="40" t="s">
        <v>673</v>
      </c>
      <c r="B1489" s="41" t="s">
        <v>1673</v>
      </c>
      <c r="C1489" s="42" t="s">
        <v>1886</v>
      </c>
      <c r="D1489" s="49">
        <v>0</v>
      </c>
    </row>
    <row r="1490" spans="1:4" ht="15.75" thickBot="1" x14ac:dyDescent="0.3">
      <c r="A1490" s="46" t="s">
        <v>673</v>
      </c>
      <c r="B1490" s="47" t="s">
        <v>1673</v>
      </c>
      <c r="C1490" s="48" t="s">
        <v>2259</v>
      </c>
      <c r="D1490" s="50">
        <v>0</v>
      </c>
    </row>
    <row r="1491" spans="1:4" ht="15.75" thickBot="1" x14ac:dyDescent="0.3">
      <c r="A1491" s="40" t="s">
        <v>673</v>
      </c>
      <c r="B1491" s="41" t="s">
        <v>1673</v>
      </c>
      <c r="C1491" s="42" t="s">
        <v>1393</v>
      </c>
      <c r="D1491" s="49">
        <v>0</v>
      </c>
    </row>
    <row r="1492" spans="1:4" ht="15.75" thickBot="1" x14ac:dyDescent="0.3">
      <c r="A1492" s="46" t="s">
        <v>673</v>
      </c>
      <c r="B1492" s="47" t="s">
        <v>1673</v>
      </c>
      <c r="C1492" s="48" t="s">
        <v>1521</v>
      </c>
      <c r="D1492" s="50">
        <v>0</v>
      </c>
    </row>
    <row r="1493" spans="1:4" ht="15.75" thickBot="1" x14ac:dyDescent="0.3">
      <c r="A1493" s="40" t="s">
        <v>673</v>
      </c>
      <c r="B1493" s="41" t="s">
        <v>1673</v>
      </c>
      <c r="C1493" s="42" t="s">
        <v>713</v>
      </c>
      <c r="D1493" s="49">
        <v>0</v>
      </c>
    </row>
    <row r="1494" spans="1:4" ht="15.75" thickBot="1" x14ac:dyDescent="0.3">
      <c r="A1494" s="46" t="s">
        <v>673</v>
      </c>
      <c r="B1494" s="47" t="s">
        <v>1673</v>
      </c>
      <c r="C1494" s="48" t="s">
        <v>728</v>
      </c>
      <c r="D1494" s="50">
        <v>0</v>
      </c>
    </row>
    <row r="1495" spans="1:4" ht="15.75" thickBot="1" x14ac:dyDescent="0.3">
      <c r="A1495" s="40" t="s">
        <v>673</v>
      </c>
      <c r="B1495" s="41" t="s">
        <v>1673</v>
      </c>
      <c r="C1495" s="42" t="s">
        <v>746</v>
      </c>
      <c r="D1495" s="49">
        <v>5.1999999999999998E-2</v>
      </c>
    </row>
    <row r="1496" spans="1:4" ht="15.75" thickBot="1" x14ac:dyDescent="0.3">
      <c r="A1496" s="46" t="s">
        <v>673</v>
      </c>
      <c r="B1496" s="47" t="s">
        <v>1673</v>
      </c>
      <c r="C1496" s="48" t="s">
        <v>729</v>
      </c>
      <c r="D1496" s="50">
        <v>0</v>
      </c>
    </row>
    <row r="1497" spans="1:4" ht="15.75" thickBot="1" x14ac:dyDescent="0.3">
      <c r="A1497" s="40" t="s">
        <v>673</v>
      </c>
      <c r="B1497" s="41" t="s">
        <v>1673</v>
      </c>
      <c r="C1497" s="42" t="s">
        <v>717</v>
      </c>
      <c r="D1497" s="49">
        <v>0</v>
      </c>
    </row>
    <row r="1498" spans="1:4" ht="15.75" thickBot="1" x14ac:dyDescent="0.3">
      <c r="A1498" s="46" t="s">
        <v>673</v>
      </c>
      <c r="B1498" s="47" t="s">
        <v>1673</v>
      </c>
      <c r="C1498" s="48" t="s">
        <v>698</v>
      </c>
      <c r="D1498" s="50">
        <v>0</v>
      </c>
    </row>
    <row r="1499" spans="1:4" ht="15.75" thickBot="1" x14ac:dyDescent="0.3">
      <c r="A1499" s="40" t="s">
        <v>402</v>
      </c>
      <c r="B1499" s="41" t="s">
        <v>1701</v>
      </c>
      <c r="C1499" s="42" t="s">
        <v>508</v>
      </c>
      <c r="D1499" s="49">
        <v>0</v>
      </c>
    </row>
    <row r="1500" spans="1:4" ht="15.75" thickBot="1" x14ac:dyDescent="0.3">
      <c r="A1500" s="46" t="s">
        <v>402</v>
      </c>
      <c r="B1500" s="47" t="s">
        <v>1701</v>
      </c>
      <c r="C1500" s="48" t="s">
        <v>480</v>
      </c>
      <c r="D1500" s="50">
        <v>0</v>
      </c>
    </row>
    <row r="1501" spans="1:4" ht="15.75" thickBot="1" x14ac:dyDescent="0.3">
      <c r="A1501" s="40" t="s">
        <v>402</v>
      </c>
      <c r="B1501" s="41" t="s">
        <v>1701</v>
      </c>
      <c r="C1501" s="42" t="s">
        <v>463</v>
      </c>
      <c r="D1501" s="49">
        <v>5.0999999999999997E-2</v>
      </c>
    </row>
    <row r="1502" spans="1:4" ht="15.75" thickBot="1" x14ac:dyDescent="0.3">
      <c r="A1502" s="46" t="s">
        <v>402</v>
      </c>
      <c r="B1502" s="47" t="s">
        <v>1701</v>
      </c>
      <c r="C1502" s="48" t="s">
        <v>492</v>
      </c>
      <c r="D1502" s="50">
        <v>0</v>
      </c>
    </row>
    <row r="1503" spans="1:4" ht="15.75" thickBot="1" x14ac:dyDescent="0.3">
      <c r="A1503" s="40" t="s">
        <v>402</v>
      </c>
      <c r="B1503" s="41" t="s">
        <v>1701</v>
      </c>
      <c r="C1503" s="42" t="s">
        <v>524</v>
      </c>
      <c r="D1503" s="49">
        <v>5.1999999999999998E-2</v>
      </c>
    </row>
    <row r="1504" spans="1:4" ht="15.75" thickBot="1" x14ac:dyDescent="0.3">
      <c r="A1504" s="46" t="s">
        <v>402</v>
      </c>
      <c r="B1504" s="47" t="s">
        <v>1701</v>
      </c>
      <c r="C1504" s="48" t="s">
        <v>494</v>
      </c>
      <c r="D1504" s="50">
        <v>0.10199999999999999</v>
      </c>
    </row>
    <row r="1505" spans="1:4" ht="15.75" thickBot="1" x14ac:dyDescent="0.3">
      <c r="A1505" s="40" t="s">
        <v>402</v>
      </c>
      <c r="B1505" s="41" t="s">
        <v>1701</v>
      </c>
      <c r="C1505" s="42" t="s">
        <v>510</v>
      </c>
      <c r="D1505" s="49">
        <v>2.5049999999999999</v>
      </c>
    </row>
    <row r="1506" spans="1:4" ht="15.75" thickBot="1" x14ac:dyDescent="0.3">
      <c r="A1506" s="46" t="s">
        <v>402</v>
      </c>
      <c r="B1506" s="47" t="s">
        <v>1701</v>
      </c>
      <c r="C1506" s="48" t="s">
        <v>496</v>
      </c>
      <c r="D1506" s="50">
        <v>0</v>
      </c>
    </row>
    <row r="1507" spans="1:4" ht="15.75" thickBot="1" x14ac:dyDescent="0.3">
      <c r="A1507" s="40" t="s">
        <v>402</v>
      </c>
      <c r="B1507" s="41" t="s">
        <v>1701</v>
      </c>
      <c r="C1507" s="42" t="s">
        <v>512</v>
      </c>
      <c r="D1507" s="49">
        <v>0.45400000000000001</v>
      </c>
    </row>
    <row r="1508" spans="1:4" ht="15.75" thickBot="1" x14ac:dyDescent="0.3">
      <c r="A1508" s="46" t="s">
        <v>402</v>
      </c>
      <c r="B1508" s="47" t="s">
        <v>1701</v>
      </c>
      <c r="C1508" s="48" t="s">
        <v>430</v>
      </c>
      <c r="D1508" s="50">
        <v>0</v>
      </c>
    </row>
    <row r="1509" spans="1:4" ht="15.75" thickBot="1" x14ac:dyDescent="0.3">
      <c r="A1509" s="40" t="s">
        <v>402</v>
      </c>
      <c r="B1509" s="41" t="s">
        <v>1701</v>
      </c>
      <c r="C1509" s="42" t="s">
        <v>536</v>
      </c>
      <c r="D1509" s="49">
        <v>0.10100000000000001</v>
      </c>
    </row>
    <row r="1510" spans="1:4" ht="15.75" thickBot="1" x14ac:dyDescent="0.3">
      <c r="A1510" s="46" t="s">
        <v>402</v>
      </c>
      <c r="B1510" s="47" t="s">
        <v>1701</v>
      </c>
      <c r="C1510" s="48" t="s">
        <v>572</v>
      </c>
      <c r="D1510" s="50">
        <v>0</v>
      </c>
    </row>
    <row r="1511" spans="1:4" ht="15.75" thickBot="1" x14ac:dyDescent="0.3">
      <c r="A1511" s="40" t="s">
        <v>402</v>
      </c>
      <c r="B1511" s="41" t="s">
        <v>1701</v>
      </c>
      <c r="C1511" s="42" t="s">
        <v>482</v>
      </c>
      <c r="D1511" s="49">
        <v>0</v>
      </c>
    </row>
    <row r="1512" spans="1:4" ht="15.75" thickBot="1" x14ac:dyDescent="0.3">
      <c r="A1512" s="46" t="s">
        <v>402</v>
      </c>
      <c r="B1512" s="47" t="s">
        <v>1701</v>
      </c>
      <c r="C1512" s="48" t="s">
        <v>555</v>
      </c>
      <c r="D1512" s="50">
        <v>0</v>
      </c>
    </row>
    <row r="1513" spans="1:4" ht="15.75" thickBot="1" x14ac:dyDescent="0.3">
      <c r="A1513" s="40" t="s">
        <v>402</v>
      </c>
      <c r="B1513" s="41" t="s">
        <v>1701</v>
      </c>
      <c r="C1513" s="42" t="s">
        <v>556</v>
      </c>
      <c r="D1513" s="49">
        <v>0</v>
      </c>
    </row>
    <row r="1514" spans="1:4" ht="15.75" thickBot="1" x14ac:dyDescent="0.3">
      <c r="A1514" s="46" t="s">
        <v>402</v>
      </c>
      <c r="B1514" s="47" t="s">
        <v>1701</v>
      </c>
      <c r="C1514" s="48" t="s">
        <v>575</v>
      </c>
      <c r="D1514" s="50">
        <v>0</v>
      </c>
    </row>
    <row r="1515" spans="1:4" ht="15.75" thickBot="1" x14ac:dyDescent="0.3">
      <c r="A1515" s="40" t="s">
        <v>402</v>
      </c>
      <c r="B1515" s="41" t="s">
        <v>1701</v>
      </c>
      <c r="C1515" s="42" t="s">
        <v>500</v>
      </c>
      <c r="D1515" s="49">
        <v>0</v>
      </c>
    </row>
    <row r="1516" spans="1:4" ht="15.75" thickBot="1" x14ac:dyDescent="0.3">
      <c r="A1516" s="46" t="s">
        <v>402</v>
      </c>
      <c r="B1516" s="47" t="s">
        <v>1701</v>
      </c>
      <c r="C1516" s="48" t="s">
        <v>1469</v>
      </c>
      <c r="D1516" s="50">
        <v>0</v>
      </c>
    </row>
    <row r="1517" spans="1:4" ht="15.75" thickBot="1" x14ac:dyDescent="0.3">
      <c r="A1517" s="40" t="s">
        <v>402</v>
      </c>
      <c r="B1517" s="41" t="s">
        <v>1701</v>
      </c>
      <c r="C1517" s="42" t="s">
        <v>1503</v>
      </c>
      <c r="D1517" s="49">
        <v>0</v>
      </c>
    </row>
    <row r="1518" spans="1:4" ht="15.75" thickBot="1" x14ac:dyDescent="0.3">
      <c r="A1518" s="46" t="s">
        <v>402</v>
      </c>
      <c r="B1518" s="47" t="s">
        <v>1701</v>
      </c>
      <c r="C1518" s="48" t="s">
        <v>1408</v>
      </c>
      <c r="D1518" s="50">
        <v>0</v>
      </c>
    </row>
    <row r="1519" spans="1:4" ht="15.75" thickBot="1" x14ac:dyDescent="0.3">
      <c r="A1519" s="40" t="s">
        <v>402</v>
      </c>
      <c r="B1519" s="41" t="s">
        <v>1701</v>
      </c>
      <c r="C1519" s="42" t="s">
        <v>1900</v>
      </c>
      <c r="D1519" s="49">
        <v>0</v>
      </c>
    </row>
    <row r="1520" spans="1:4" ht="15.75" thickBot="1" x14ac:dyDescent="0.3">
      <c r="A1520" s="46" t="s">
        <v>402</v>
      </c>
      <c r="B1520" s="47" t="s">
        <v>1701</v>
      </c>
      <c r="C1520" s="48" t="s">
        <v>1392</v>
      </c>
      <c r="D1520" s="50">
        <v>5.0999999999999997E-2</v>
      </c>
    </row>
    <row r="1521" spans="1:4" ht="15.75" thickBot="1" x14ac:dyDescent="0.3">
      <c r="A1521" s="40" t="s">
        <v>402</v>
      </c>
      <c r="B1521" s="41" t="s">
        <v>1701</v>
      </c>
      <c r="C1521" s="42" t="s">
        <v>1654</v>
      </c>
      <c r="D1521" s="49">
        <v>5.298</v>
      </c>
    </row>
    <row r="1522" spans="1:4" ht="15.75" thickBot="1" x14ac:dyDescent="0.3">
      <c r="A1522" s="46" t="s">
        <v>402</v>
      </c>
      <c r="B1522" s="47" t="s">
        <v>1701</v>
      </c>
      <c r="C1522" s="48" t="s">
        <v>1656</v>
      </c>
      <c r="D1522" s="50">
        <v>0.56200000000000006</v>
      </c>
    </row>
    <row r="1523" spans="1:4" ht="15.75" thickBot="1" x14ac:dyDescent="0.3">
      <c r="A1523" s="40" t="s">
        <v>402</v>
      </c>
      <c r="B1523" s="41" t="s">
        <v>1701</v>
      </c>
      <c r="C1523" s="42" t="s">
        <v>1725</v>
      </c>
      <c r="D1523" s="49">
        <v>0</v>
      </c>
    </row>
    <row r="1524" spans="1:4" ht="15.75" thickBot="1" x14ac:dyDescent="0.3">
      <c r="A1524" s="46" t="s">
        <v>402</v>
      </c>
      <c r="B1524" s="47" t="s">
        <v>1701</v>
      </c>
      <c r="C1524" s="48" t="s">
        <v>1496</v>
      </c>
      <c r="D1524" s="50">
        <v>4.3390000000000004</v>
      </c>
    </row>
    <row r="1525" spans="1:4" ht="15.75" thickBot="1" x14ac:dyDescent="0.3">
      <c r="A1525" s="40" t="s">
        <v>402</v>
      </c>
      <c r="B1525" s="41" t="s">
        <v>1701</v>
      </c>
      <c r="C1525" s="42" t="s">
        <v>578</v>
      </c>
      <c r="D1525" s="49">
        <v>0</v>
      </c>
    </row>
    <row r="1526" spans="1:4" ht="15.75" thickBot="1" x14ac:dyDescent="0.3">
      <c r="A1526" s="46" t="s">
        <v>402</v>
      </c>
      <c r="B1526" s="47" t="s">
        <v>1701</v>
      </c>
      <c r="C1526" s="48" t="s">
        <v>456</v>
      </c>
      <c r="D1526" s="50">
        <v>0</v>
      </c>
    </row>
    <row r="1527" spans="1:4" ht="15.75" thickBot="1" x14ac:dyDescent="0.3">
      <c r="A1527" s="40" t="s">
        <v>402</v>
      </c>
      <c r="B1527" s="41" t="s">
        <v>1701</v>
      </c>
      <c r="C1527" s="42" t="s">
        <v>528</v>
      </c>
      <c r="D1527" s="49">
        <v>0</v>
      </c>
    </row>
    <row r="1528" spans="1:4" ht="15.75" thickBot="1" x14ac:dyDescent="0.3">
      <c r="A1528" s="46" t="s">
        <v>402</v>
      </c>
      <c r="B1528" s="47" t="s">
        <v>1701</v>
      </c>
      <c r="C1528" s="48" t="s">
        <v>422</v>
      </c>
      <c r="D1528" s="50">
        <v>5.0999999999999997E-2</v>
      </c>
    </row>
    <row r="1529" spans="1:4" ht="15.75" thickBot="1" x14ac:dyDescent="0.3">
      <c r="A1529" s="40" t="s">
        <v>402</v>
      </c>
      <c r="B1529" s="41" t="s">
        <v>1701</v>
      </c>
      <c r="C1529" s="42" t="s">
        <v>538</v>
      </c>
      <c r="D1529" s="49">
        <v>5.0999999999999997E-2</v>
      </c>
    </row>
    <row r="1530" spans="1:4" ht="15.75" thickBot="1" x14ac:dyDescent="0.3">
      <c r="A1530" s="46" t="s">
        <v>402</v>
      </c>
      <c r="B1530" s="47" t="s">
        <v>1701</v>
      </c>
      <c r="C1530" s="48" t="s">
        <v>458</v>
      </c>
      <c r="D1530" s="50">
        <v>5.0999999999999997E-2</v>
      </c>
    </row>
    <row r="1531" spans="1:4" ht="15.75" thickBot="1" x14ac:dyDescent="0.3">
      <c r="A1531" s="40" t="s">
        <v>402</v>
      </c>
      <c r="B1531" s="41" t="s">
        <v>1701</v>
      </c>
      <c r="C1531" s="42" t="s">
        <v>437</v>
      </c>
      <c r="D1531" s="49">
        <v>0.10100000000000001</v>
      </c>
    </row>
    <row r="1532" spans="1:4" ht="15.75" thickBot="1" x14ac:dyDescent="0.3">
      <c r="A1532" s="46" t="s">
        <v>402</v>
      </c>
      <c r="B1532" s="47" t="s">
        <v>1701</v>
      </c>
      <c r="C1532" s="48" t="s">
        <v>476</v>
      </c>
      <c r="D1532" s="50">
        <v>0</v>
      </c>
    </row>
    <row r="1533" spans="1:4" ht="15.75" thickBot="1" x14ac:dyDescent="0.3">
      <c r="A1533" s="40" t="s">
        <v>402</v>
      </c>
      <c r="B1533" s="41" t="s">
        <v>1701</v>
      </c>
      <c r="C1533" s="42" t="s">
        <v>518</v>
      </c>
      <c r="D1533" s="49">
        <v>0</v>
      </c>
    </row>
    <row r="1534" spans="1:4" ht="15.75" thickBot="1" x14ac:dyDescent="0.3">
      <c r="A1534" s="46" t="s">
        <v>402</v>
      </c>
      <c r="B1534" s="47" t="s">
        <v>1701</v>
      </c>
      <c r="C1534" s="48" t="s">
        <v>502</v>
      </c>
      <c r="D1534" s="50">
        <v>0</v>
      </c>
    </row>
    <row r="1535" spans="1:4" ht="15.75" thickBot="1" x14ac:dyDescent="0.3">
      <c r="A1535" s="40" t="s">
        <v>402</v>
      </c>
      <c r="B1535" s="41" t="s">
        <v>1701</v>
      </c>
      <c r="C1535" s="42" t="s">
        <v>529</v>
      </c>
      <c r="D1535" s="49">
        <v>0</v>
      </c>
    </row>
    <row r="1536" spans="1:4" ht="15.75" thickBot="1" x14ac:dyDescent="0.3">
      <c r="A1536" s="46" t="s">
        <v>402</v>
      </c>
      <c r="B1536" s="47" t="s">
        <v>1701</v>
      </c>
      <c r="C1536" s="48" t="s">
        <v>530</v>
      </c>
      <c r="D1536" s="50">
        <v>0</v>
      </c>
    </row>
    <row r="1537" spans="1:4" ht="15.75" thickBot="1" x14ac:dyDescent="0.3">
      <c r="A1537" s="40" t="s">
        <v>402</v>
      </c>
      <c r="B1537" s="41" t="s">
        <v>1701</v>
      </c>
      <c r="C1537" s="42" t="s">
        <v>503</v>
      </c>
      <c r="D1537" s="49">
        <v>0</v>
      </c>
    </row>
    <row r="1538" spans="1:4" ht="15.75" thickBot="1" x14ac:dyDescent="0.3">
      <c r="A1538" s="46" t="s">
        <v>402</v>
      </c>
      <c r="B1538" s="47" t="s">
        <v>1701</v>
      </c>
      <c r="C1538" s="48" t="s">
        <v>520</v>
      </c>
      <c r="D1538" s="50">
        <v>10.9</v>
      </c>
    </row>
    <row r="1539" spans="1:4" ht="15.75" thickBot="1" x14ac:dyDescent="0.3">
      <c r="A1539" s="40" t="s">
        <v>402</v>
      </c>
      <c r="B1539" s="41" t="s">
        <v>1701</v>
      </c>
      <c r="C1539" s="42" t="s">
        <v>564</v>
      </c>
      <c r="D1539" s="49">
        <v>5.0999999999999997E-2</v>
      </c>
    </row>
    <row r="1540" spans="1:4" ht="15.75" thickBot="1" x14ac:dyDescent="0.3">
      <c r="A1540" s="46" t="s">
        <v>1031</v>
      </c>
      <c r="B1540" s="47" t="s">
        <v>1682</v>
      </c>
      <c r="C1540" s="48" t="s">
        <v>1055</v>
      </c>
      <c r="D1540" s="50">
        <v>0</v>
      </c>
    </row>
    <row r="1541" spans="1:4" ht="15.75" thickBot="1" x14ac:dyDescent="0.3">
      <c r="A1541" s="40" t="s">
        <v>1031</v>
      </c>
      <c r="B1541" s="41" t="s">
        <v>1682</v>
      </c>
      <c r="C1541" s="42" t="s">
        <v>1032</v>
      </c>
      <c r="D1541" s="49">
        <v>5.1999999999999998E-2</v>
      </c>
    </row>
    <row r="1542" spans="1:4" ht="15.75" thickBot="1" x14ac:dyDescent="0.3">
      <c r="A1542" s="46" t="s">
        <v>1031</v>
      </c>
      <c r="B1542" s="47" t="s">
        <v>1682</v>
      </c>
      <c r="C1542" s="48" t="s">
        <v>1058</v>
      </c>
      <c r="D1542" s="50">
        <v>0</v>
      </c>
    </row>
    <row r="1543" spans="1:4" ht="15.75" thickBot="1" x14ac:dyDescent="0.3">
      <c r="A1543" s="40" t="s">
        <v>1031</v>
      </c>
      <c r="B1543" s="41" t="s">
        <v>1682</v>
      </c>
      <c r="C1543" s="42" t="s">
        <v>1065</v>
      </c>
      <c r="D1543" s="49">
        <v>0</v>
      </c>
    </row>
    <row r="1544" spans="1:4" ht="15.75" thickBot="1" x14ac:dyDescent="0.3">
      <c r="A1544" s="46" t="s">
        <v>1031</v>
      </c>
      <c r="B1544" s="47" t="s">
        <v>1682</v>
      </c>
      <c r="C1544" s="48" t="s">
        <v>1061</v>
      </c>
      <c r="D1544" s="50">
        <v>0</v>
      </c>
    </row>
    <row r="1545" spans="1:4" ht="15.75" thickBot="1" x14ac:dyDescent="0.3">
      <c r="A1545" s="40" t="s">
        <v>1031</v>
      </c>
      <c r="B1545" s="41" t="s">
        <v>1682</v>
      </c>
      <c r="C1545" s="42" t="s">
        <v>1062</v>
      </c>
      <c r="D1545" s="49">
        <v>0</v>
      </c>
    </row>
    <row r="1546" spans="1:4" ht="15.75" thickBot="1" x14ac:dyDescent="0.3">
      <c r="A1546" s="46" t="s">
        <v>1031</v>
      </c>
      <c r="B1546" s="47" t="s">
        <v>1682</v>
      </c>
      <c r="C1546" s="48" t="s">
        <v>1033</v>
      </c>
      <c r="D1546" s="50">
        <v>0</v>
      </c>
    </row>
    <row r="1547" spans="1:4" ht="15.75" thickBot="1" x14ac:dyDescent="0.3">
      <c r="A1547" s="40" t="s">
        <v>1031</v>
      </c>
      <c r="B1547" s="41" t="s">
        <v>1682</v>
      </c>
      <c r="C1547" s="42" t="s">
        <v>1056</v>
      </c>
      <c r="D1547" s="49">
        <v>0</v>
      </c>
    </row>
    <row r="1548" spans="1:4" ht="15.75" thickBot="1" x14ac:dyDescent="0.3">
      <c r="A1548" s="46" t="s">
        <v>1031</v>
      </c>
      <c r="B1548" s="47" t="s">
        <v>1682</v>
      </c>
      <c r="C1548" s="48" t="s">
        <v>1034</v>
      </c>
      <c r="D1548" s="50">
        <v>0</v>
      </c>
    </row>
    <row r="1549" spans="1:4" ht="15.75" thickBot="1" x14ac:dyDescent="0.3">
      <c r="A1549" s="40" t="s">
        <v>1031</v>
      </c>
      <c r="B1549" s="41" t="s">
        <v>1682</v>
      </c>
      <c r="C1549" s="42" t="s">
        <v>1045</v>
      </c>
      <c r="D1549" s="49">
        <v>0</v>
      </c>
    </row>
    <row r="1550" spans="1:4" ht="15.75" thickBot="1" x14ac:dyDescent="0.3">
      <c r="A1550" s="46" t="s">
        <v>1031</v>
      </c>
      <c r="B1550" s="47" t="s">
        <v>1682</v>
      </c>
      <c r="C1550" s="48" t="s">
        <v>1073</v>
      </c>
      <c r="D1550" s="50">
        <v>0</v>
      </c>
    </row>
    <row r="1551" spans="1:4" ht="15.75" thickBot="1" x14ac:dyDescent="0.3">
      <c r="A1551" s="40" t="s">
        <v>1031</v>
      </c>
      <c r="B1551" s="41" t="s">
        <v>1682</v>
      </c>
      <c r="C1551" s="42" t="s">
        <v>1074</v>
      </c>
      <c r="D1551" s="49">
        <v>0</v>
      </c>
    </row>
    <row r="1552" spans="1:4" ht="15.75" thickBot="1" x14ac:dyDescent="0.3">
      <c r="A1552" s="46" t="s">
        <v>1031</v>
      </c>
      <c r="B1552" s="47" t="s">
        <v>1682</v>
      </c>
      <c r="C1552" s="48" t="s">
        <v>1059</v>
      </c>
      <c r="D1552" s="50">
        <v>0</v>
      </c>
    </row>
    <row r="1553" spans="1:4" ht="15.75" thickBot="1" x14ac:dyDescent="0.3">
      <c r="A1553" s="40" t="s">
        <v>1031</v>
      </c>
      <c r="B1553" s="41" t="s">
        <v>1682</v>
      </c>
      <c r="C1553" s="42" t="s">
        <v>1046</v>
      </c>
      <c r="D1553" s="49">
        <v>0</v>
      </c>
    </row>
    <row r="1554" spans="1:4" ht="15.75" thickBot="1" x14ac:dyDescent="0.3">
      <c r="A1554" s="46" t="s">
        <v>1031</v>
      </c>
      <c r="B1554" s="47" t="s">
        <v>1682</v>
      </c>
      <c r="C1554" s="48" t="s">
        <v>1035</v>
      </c>
      <c r="D1554" s="50">
        <v>5.1999999999999998E-2</v>
      </c>
    </row>
    <row r="1555" spans="1:4" ht="15.75" thickBot="1" x14ac:dyDescent="0.3">
      <c r="A1555" s="40" t="s">
        <v>1031</v>
      </c>
      <c r="B1555" s="41" t="s">
        <v>1682</v>
      </c>
      <c r="C1555" s="42" t="s">
        <v>1047</v>
      </c>
      <c r="D1555" s="49">
        <v>0</v>
      </c>
    </row>
    <row r="1556" spans="1:4" ht="15.75" thickBot="1" x14ac:dyDescent="0.3">
      <c r="A1556" s="46" t="s">
        <v>1031</v>
      </c>
      <c r="B1556" s="47" t="s">
        <v>1682</v>
      </c>
      <c r="C1556" s="48" t="s">
        <v>1067</v>
      </c>
      <c r="D1556" s="50">
        <v>5.1999999999999998E-2</v>
      </c>
    </row>
    <row r="1557" spans="1:4" ht="15.75" thickBot="1" x14ac:dyDescent="0.3">
      <c r="A1557" s="40" t="s">
        <v>1031</v>
      </c>
      <c r="B1557" s="41" t="s">
        <v>1682</v>
      </c>
      <c r="C1557" s="42" t="s">
        <v>1040</v>
      </c>
      <c r="D1557" s="49">
        <v>0</v>
      </c>
    </row>
    <row r="1558" spans="1:4" ht="15.75" thickBot="1" x14ac:dyDescent="0.3">
      <c r="A1558" s="46" t="s">
        <v>1031</v>
      </c>
      <c r="B1558" s="47" t="s">
        <v>1682</v>
      </c>
      <c r="C1558" s="48" t="s">
        <v>1051</v>
      </c>
      <c r="D1558" s="50">
        <v>0</v>
      </c>
    </row>
    <row r="1559" spans="1:4" ht="15.75" thickBot="1" x14ac:dyDescent="0.3">
      <c r="A1559" s="40" t="s">
        <v>1031</v>
      </c>
      <c r="B1559" s="41" t="s">
        <v>1682</v>
      </c>
      <c r="C1559" s="42" t="s">
        <v>1066</v>
      </c>
      <c r="D1559" s="49">
        <v>0</v>
      </c>
    </row>
    <row r="1560" spans="1:4" ht="15.75" thickBot="1" x14ac:dyDescent="0.3">
      <c r="A1560" s="46" t="s">
        <v>1031</v>
      </c>
      <c r="B1560" s="47" t="s">
        <v>1682</v>
      </c>
      <c r="C1560" s="48" t="s">
        <v>1057</v>
      </c>
      <c r="D1560" s="50">
        <v>0.78200000000000003</v>
      </c>
    </row>
    <row r="1561" spans="1:4" ht="15.75" thickBot="1" x14ac:dyDescent="0.3">
      <c r="A1561" s="40" t="s">
        <v>1031</v>
      </c>
      <c r="B1561" s="41" t="s">
        <v>1682</v>
      </c>
      <c r="C1561" s="42" t="s">
        <v>1060</v>
      </c>
      <c r="D1561" s="49">
        <v>0</v>
      </c>
    </row>
    <row r="1562" spans="1:4" ht="15.75" thickBot="1" x14ac:dyDescent="0.3">
      <c r="A1562" s="46" t="s">
        <v>1031</v>
      </c>
      <c r="B1562" s="47" t="s">
        <v>1682</v>
      </c>
      <c r="C1562" s="48" t="s">
        <v>1036</v>
      </c>
      <c r="D1562" s="50">
        <v>0</v>
      </c>
    </row>
    <row r="1563" spans="1:4" ht="15.75" thickBot="1" x14ac:dyDescent="0.3">
      <c r="A1563" s="40" t="s">
        <v>1031</v>
      </c>
      <c r="B1563" s="41" t="s">
        <v>1682</v>
      </c>
      <c r="C1563" s="42" t="s">
        <v>1075</v>
      </c>
      <c r="D1563" s="49">
        <v>0</v>
      </c>
    </row>
    <row r="1564" spans="1:4" ht="15.75" thickBot="1" x14ac:dyDescent="0.3">
      <c r="A1564" s="46" t="s">
        <v>1031</v>
      </c>
      <c r="B1564" s="47" t="s">
        <v>1682</v>
      </c>
      <c r="C1564" s="48" t="s">
        <v>1052</v>
      </c>
      <c r="D1564" s="50">
        <v>5.1999999999999998E-2</v>
      </c>
    </row>
    <row r="1565" spans="1:4" ht="15.75" thickBot="1" x14ac:dyDescent="0.3">
      <c r="A1565" s="40" t="s">
        <v>1031</v>
      </c>
      <c r="B1565" s="41" t="s">
        <v>1682</v>
      </c>
      <c r="C1565" s="42" t="s">
        <v>1037</v>
      </c>
      <c r="D1565" s="49">
        <v>0</v>
      </c>
    </row>
    <row r="1566" spans="1:4" ht="15.75" thickBot="1" x14ac:dyDescent="0.3">
      <c r="A1566" s="46" t="s">
        <v>1031</v>
      </c>
      <c r="B1566" s="47" t="s">
        <v>1682</v>
      </c>
      <c r="C1566" s="48" t="s">
        <v>1038</v>
      </c>
      <c r="D1566" s="50">
        <v>5.2999999999999999E-2</v>
      </c>
    </row>
    <row r="1567" spans="1:4" ht="15.75" thickBot="1" x14ac:dyDescent="0.3">
      <c r="A1567" s="40" t="s">
        <v>1031</v>
      </c>
      <c r="B1567" s="41" t="s">
        <v>1682</v>
      </c>
      <c r="C1567" s="42" t="s">
        <v>1042</v>
      </c>
      <c r="D1567" s="49">
        <v>0.104</v>
      </c>
    </row>
    <row r="1568" spans="1:4" ht="15.75" thickBot="1" x14ac:dyDescent="0.3">
      <c r="A1568" s="46" t="s">
        <v>1031</v>
      </c>
      <c r="B1568" s="47" t="s">
        <v>1682</v>
      </c>
      <c r="C1568" s="48" t="s">
        <v>1069</v>
      </c>
      <c r="D1568" s="50">
        <v>0</v>
      </c>
    </row>
    <row r="1569" spans="1:4" ht="15.75" thickBot="1" x14ac:dyDescent="0.3">
      <c r="A1569" s="40" t="s">
        <v>1031</v>
      </c>
      <c r="B1569" s="41" t="s">
        <v>1682</v>
      </c>
      <c r="C1569" s="42" t="s">
        <v>1043</v>
      </c>
      <c r="D1569" s="49">
        <v>0</v>
      </c>
    </row>
    <row r="1570" spans="1:4" ht="15.75" thickBot="1" x14ac:dyDescent="0.3">
      <c r="A1570" s="46" t="s">
        <v>1031</v>
      </c>
      <c r="B1570" s="47" t="s">
        <v>1682</v>
      </c>
      <c r="C1570" s="48" t="s">
        <v>1063</v>
      </c>
      <c r="D1570" s="50">
        <v>0</v>
      </c>
    </row>
    <row r="1571" spans="1:4" ht="15.75" thickBot="1" x14ac:dyDescent="0.3">
      <c r="A1571" s="40" t="s">
        <v>1031</v>
      </c>
      <c r="B1571" s="41" t="s">
        <v>1682</v>
      </c>
      <c r="C1571" s="42" t="s">
        <v>1049</v>
      </c>
      <c r="D1571" s="49">
        <v>0</v>
      </c>
    </row>
    <row r="1572" spans="1:4" ht="15.75" thickBot="1" x14ac:dyDescent="0.3">
      <c r="A1572" s="46" t="s">
        <v>1031</v>
      </c>
      <c r="B1572" s="47" t="s">
        <v>1682</v>
      </c>
      <c r="C1572" s="48" t="s">
        <v>1050</v>
      </c>
      <c r="D1572" s="50">
        <v>0</v>
      </c>
    </row>
    <row r="1573" spans="1:4" ht="15.75" thickBot="1" x14ac:dyDescent="0.3">
      <c r="A1573" s="40" t="s">
        <v>1031</v>
      </c>
      <c r="B1573" s="41" t="s">
        <v>1682</v>
      </c>
      <c r="C1573" s="42" t="s">
        <v>1064</v>
      </c>
      <c r="D1573" s="49">
        <v>5.1999999999999998E-2</v>
      </c>
    </row>
    <row r="1574" spans="1:4" ht="15.75" thickBot="1" x14ac:dyDescent="0.3">
      <c r="A1574" s="46" t="s">
        <v>1031</v>
      </c>
      <c r="B1574" s="47" t="s">
        <v>1682</v>
      </c>
      <c r="C1574" s="48" t="s">
        <v>1053</v>
      </c>
      <c r="D1574" s="50">
        <v>0</v>
      </c>
    </row>
    <row r="1575" spans="1:4" ht="15.75" thickBot="1" x14ac:dyDescent="0.3">
      <c r="A1575" s="40" t="s">
        <v>1031</v>
      </c>
      <c r="B1575" s="41" t="s">
        <v>1682</v>
      </c>
      <c r="C1575" s="42" t="s">
        <v>1431</v>
      </c>
      <c r="D1575" s="49">
        <v>0.105</v>
      </c>
    </row>
    <row r="1576" spans="1:4" ht="15.75" thickBot="1" x14ac:dyDescent="0.3">
      <c r="A1576" s="46" t="s">
        <v>1031</v>
      </c>
      <c r="B1576" s="47" t="s">
        <v>1682</v>
      </c>
      <c r="C1576" s="48" t="s">
        <v>1579</v>
      </c>
      <c r="D1576" s="50">
        <v>0</v>
      </c>
    </row>
    <row r="1577" spans="1:4" ht="15.75" thickBot="1" x14ac:dyDescent="0.3">
      <c r="A1577" s="40" t="s">
        <v>1031</v>
      </c>
      <c r="B1577" s="41" t="s">
        <v>1682</v>
      </c>
      <c r="C1577" s="42" t="s">
        <v>1913</v>
      </c>
      <c r="D1577" s="49">
        <v>0</v>
      </c>
    </row>
    <row r="1578" spans="1:4" ht="15.75" thickBot="1" x14ac:dyDescent="0.3">
      <c r="A1578" s="46" t="s">
        <v>1031</v>
      </c>
      <c r="B1578" s="47" t="s">
        <v>1682</v>
      </c>
      <c r="C1578" s="48" t="s">
        <v>1456</v>
      </c>
      <c r="D1578" s="50">
        <v>0</v>
      </c>
    </row>
    <row r="1579" spans="1:4" ht="15.75" thickBot="1" x14ac:dyDescent="0.3">
      <c r="A1579" s="40" t="s">
        <v>1031</v>
      </c>
      <c r="B1579" s="41" t="s">
        <v>1682</v>
      </c>
      <c r="C1579" s="42" t="s">
        <v>1531</v>
      </c>
      <c r="D1579" s="49">
        <v>0</v>
      </c>
    </row>
    <row r="1580" spans="1:4" ht="15.75" thickBot="1" x14ac:dyDescent="0.3">
      <c r="A1580" s="46" t="s">
        <v>1031</v>
      </c>
      <c r="B1580" s="47" t="s">
        <v>1682</v>
      </c>
      <c r="C1580" s="48" t="s">
        <v>1800</v>
      </c>
      <c r="D1580" s="50">
        <v>0</v>
      </c>
    </row>
    <row r="1581" spans="1:4" ht="15.75" thickBot="1" x14ac:dyDescent="0.3">
      <c r="A1581" s="40" t="s">
        <v>1031</v>
      </c>
      <c r="B1581" s="41" t="s">
        <v>1682</v>
      </c>
      <c r="C1581" s="42" t="s">
        <v>1385</v>
      </c>
      <c r="D1581" s="49">
        <v>0</v>
      </c>
    </row>
    <row r="1582" spans="1:4" ht="15.75" thickBot="1" x14ac:dyDescent="0.3">
      <c r="A1582" s="46" t="s">
        <v>1031</v>
      </c>
      <c r="B1582" s="47" t="s">
        <v>1682</v>
      </c>
      <c r="C1582" s="48" t="s">
        <v>1357</v>
      </c>
      <c r="D1582" s="50">
        <v>0</v>
      </c>
    </row>
    <row r="1583" spans="1:4" ht="15.75" thickBot="1" x14ac:dyDescent="0.3">
      <c r="A1583" s="40" t="s">
        <v>1031</v>
      </c>
      <c r="B1583" s="41" t="s">
        <v>1682</v>
      </c>
      <c r="C1583" s="42" t="s">
        <v>1801</v>
      </c>
      <c r="D1583" s="49">
        <v>0</v>
      </c>
    </row>
    <row r="1584" spans="1:4" ht="15.75" thickBot="1" x14ac:dyDescent="0.3">
      <c r="A1584" s="46" t="s">
        <v>1031</v>
      </c>
      <c r="B1584" s="47" t="s">
        <v>1682</v>
      </c>
      <c r="C1584" s="48" t="s">
        <v>1071</v>
      </c>
      <c r="D1584" s="50">
        <v>0</v>
      </c>
    </row>
    <row r="1585" spans="1:4" ht="15.75" thickBot="1" x14ac:dyDescent="0.3">
      <c r="A1585" s="40" t="s">
        <v>1031</v>
      </c>
      <c r="B1585" s="41" t="s">
        <v>1682</v>
      </c>
      <c r="C1585" s="42" t="s">
        <v>1068</v>
      </c>
      <c r="D1585" s="49">
        <v>0</v>
      </c>
    </row>
    <row r="1586" spans="1:4" ht="15.75" thickBot="1" x14ac:dyDescent="0.3">
      <c r="A1586" s="46" t="s">
        <v>1031</v>
      </c>
      <c r="B1586" s="47" t="s">
        <v>1682</v>
      </c>
      <c r="C1586" s="48" t="s">
        <v>1072</v>
      </c>
      <c r="D1586" s="50">
        <v>0</v>
      </c>
    </row>
    <row r="1587" spans="1:4" ht="15.75" thickBot="1" x14ac:dyDescent="0.3">
      <c r="A1587" s="40" t="s">
        <v>135</v>
      </c>
      <c r="B1587" s="41" t="s">
        <v>1699</v>
      </c>
      <c r="C1587" s="42" t="s">
        <v>151</v>
      </c>
      <c r="D1587" s="49">
        <v>5.1999999999999998E-2</v>
      </c>
    </row>
    <row r="1588" spans="1:4" ht="15.75" thickBot="1" x14ac:dyDescent="0.3">
      <c r="A1588" s="46" t="s">
        <v>135</v>
      </c>
      <c r="B1588" s="47" t="s">
        <v>1699</v>
      </c>
      <c r="C1588" s="48" t="s">
        <v>209</v>
      </c>
      <c r="D1588" s="50">
        <v>5.1999999999999998E-2</v>
      </c>
    </row>
    <row r="1589" spans="1:4" ht="15.75" thickBot="1" x14ac:dyDescent="0.3">
      <c r="A1589" s="40" t="s">
        <v>135</v>
      </c>
      <c r="B1589" s="41" t="s">
        <v>1699</v>
      </c>
      <c r="C1589" s="42" t="s">
        <v>220</v>
      </c>
      <c r="D1589" s="49">
        <v>0</v>
      </c>
    </row>
    <row r="1590" spans="1:4" ht="15.75" thickBot="1" x14ac:dyDescent="0.3">
      <c r="A1590" s="46" t="s">
        <v>135</v>
      </c>
      <c r="B1590" s="47" t="s">
        <v>1699</v>
      </c>
      <c r="C1590" s="48" t="s">
        <v>248</v>
      </c>
      <c r="D1590" s="50">
        <v>0</v>
      </c>
    </row>
    <row r="1591" spans="1:4" ht="15.75" thickBot="1" x14ac:dyDescent="0.3">
      <c r="A1591" s="40" t="s">
        <v>135</v>
      </c>
      <c r="B1591" s="41" t="s">
        <v>1699</v>
      </c>
      <c r="C1591" s="42" t="s">
        <v>223</v>
      </c>
      <c r="D1591" s="49">
        <v>0.105</v>
      </c>
    </row>
    <row r="1592" spans="1:4" ht="15.75" thickBot="1" x14ac:dyDescent="0.3">
      <c r="A1592" s="46" t="s">
        <v>135</v>
      </c>
      <c r="B1592" s="47" t="s">
        <v>1699</v>
      </c>
      <c r="C1592" s="48" t="s">
        <v>213</v>
      </c>
      <c r="D1592" s="50">
        <v>0</v>
      </c>
    </row>
    <row r="1593" spans="1:4" ht="15.75" thickBot="1" x14ac:dyDescent="0.3">
      <c r="A1593" s="40" t="s">
        <v>135</v>
      </c>
      <c r="B1593" s="41" t="s">
        <v>1699</v>
      </c>
      <c r="C1593" s="42" t="s">
        <v>214</v>
      </c>
      <c r="D1593" s="49">
        <v>0.23200000000000001</v>
      </c>
    </row>
    <row r="1594" spans="1:4" ht="15.75" thickBot="1" x14ac:dyDescent="0.3">
      <c r="A1594" s="46" t="s">
        <v>135</v>
      </c>
      <c r="B1594" s="47" t="s">
        <v>1699</v>
      </c>
      <c r="C1594" s="48" t="s">
        <v>224</v>
      </c>
      <c r="D1594" s="50">
        <v>0</v>
      </c>
    </row>
    <row r="1595" spans="1:4" ht="15.75" thickBot="1" x14ac:dyDescent="0.3">
      <c r="A1595" s="40" t="s">
        <v>135</v>
      </c>
      <c r="B1595" s="41" t="s">
        <v>1699</v>
      </c>
      <c r="C1595" s="42" t="s">
        <v>1361</v>
      </c>
      <c r="D1595" s="49">
        <v>0</v>
      </c>
    </row>
    <row r="1596" spans="1:4" ht="15.75" thickBot="1" x14ac:dyDescent="0.3">
      <c r="A1596" s="46" t="s">
        <v>135</v>
      </c>
      <c r="B1596" s="47" t="s">
        <v>1699</v>
      </c>
      <c r="C1596" s="48" t="s">
        <v>156</v>
      </c>
      <c r="D1596" s="50">
        <v>0</v>
      </c>
    </row>
    <row r="1597" spans="1:4" ht="15.75" thickBot="1" x14ac:dyDescent="0.3">
      <c r="A1597" s="40" t="s">
        <v>135</v>
      </c>
      <c r="B1597" s="41" t="s">
        <v>1699</v>
      </c>
      <c r="C1597" s="42" t="s">
        <v>1524</v>
      </c>
      <c r="D1597" s="49">
        <v>0</v>
      </c>
    </row>
    <row r="1598" spans="1:4" ht="15.75" thickBot="1" x14ac:dyDescent="0.3">
      <c r="A1598" s="46" t="s">
        <v>135</v>
      </c>
      <c r="B1598" s="47" t="s">
        <v>1699</v>
      </c>
      <c r="C1598" s="48" t="s">
        <v>243</v>
      </c>
      <c r="D1598" s="50">
        <v>0</v>
      </c>
    </row>
    <row r="1599" spans="1:4" ht="15.75" thickBot="1" x14ac:dyDescent="0.3">
      <c r="A1599" s="40" t="s">
        <v>135</v>
      </c>
      <c r="B1599" s="41" t="s">
        <v>1699</v>
      </c>
      <c r="C1599" s="42" t="s">
        <v>182</v>
      </c>
      <c r="D1599" s="49">
        <v>0</v>
      </c>
    </row>
    <row r="1600" spans="1:4" ht="15.75" thickBot="1" x14ac:dyDescent="0.3">
      <c r="A1600" s="46" t="s">
        <v>135</v>
      </c>
      <c r="B1600" s="47" t="s">
        <v>1699</v>
      </c>
      <c r="C1600" s="48" t="s">
        <v>167</v>
      </c>
      <c r="D1600" s="50">
        <v>0</v>
      </c>
    </row>
    <row r="1601" spans="1:4" ht="15.75" thickBot="1" x14ac:dyDescent="0.3">
      <c r="A1601" s="40" t="s">
        <v>135</v>
      </c>
      <c r="B1601" s="41" t="s">
        <v>1699</v>
      </c>
      <c r="C1601" s="42" t="s">
        <v>255</v>
      </c>
      <c r="D1601" s="49">
        <v>0</v>
      </c>
    </row>
    <row r="1602" spans="1:4" ht="15.75" thickBot="1" x14ac:dyDescent="0.3">
      <c r="A1602" s="46" t="s">
        <v>135</v>
      </c>
      <c r="B1602" s="47" t="s">
        <v>1699</v>
      </c>
      <c r="C1602" s="48" t="s">
        <v>143</v>
      </c>
      <c r="D1602" s="50">
        <v>0</v>
      </c>
    </row>
    <row r="1603" spans="1:4" ht="15.75" thickBot="1" x14ac:dyDescent="0.3">
      <c r="A1603" s="40" t="s">
        <v>135</v>
      </c>
      <c r="B1603" s="41" t="s">
        <v>1699</v>
      </c>
      <c r="C1603" s="42" t="s">
        <v>188</v>
      </c>
      <c r="D1603" s="49">
        <v>0</v>
      </c>
    </row>
    <row r="1604" spans="1:4" ht="15.75" thickBot="1" x14ac:dyDescent="0.3">
      <c r="A1604" s="46" t="s">
        <v>135</v>
      </c>
      <c r="B1604" s="47" t="s">
        <v>1699</v>
      </c>
      <c r="C1604" s="48" t="s">
        <v>1461</v>
      </c>
      <c r="D1604" s="50">
        <v>0</v>
      </c>
    </row>
    <row r="1605" spans="1:4" ht="15.75" thickBot="1" x14ac:dyDescent="0.3">
      <c r="A1605" s="40" t="s">
        <v>135</v>
      </c>
      <c r="B1605" s="41" t="s">
        <v>1699</v>
      </c>
      <c r="C1605" s="42" t="s">
        <v>216</v>
      </c>
      <c r="D1605" s="49">
        <v>0</v>
      </c>
    </row>
    <row r="1606" spans="1:4" ht="15.75" thickBot="1" x14ac:dyDescent="0.3">
      <c r="A1606" s="46" t="s">
        <v>135</v>
      </c>
      <c r="B1606" s="47" t="s">
        <v>1699</v>
      </c>
      <c r="C1606" s="48" t="s">
        <v>144</v>
      </c>
      <c r="D1606" s="50">
        <v>0</v>
      </c>
    </row>
    <row r="1607" spans="1:4" ht="15.75" thickBot="1" x14ac:dyDescent="0.3">
      <c r="A1607" s="40" t="s">
        <v>135</v>
      </c>
      <c r="B1607" s="41" t="s">
        <v>1699</v>
      </c>
      <c r="C1607" s="42" t="s">
        <v>189</v>
      </c>
      <c r="D1607" s="49">
        <v>0</v>
      </c>
    </row>
    <row r="1608" spans="1:4" ht="15.75" thickBot="1" x14ac:dyDescent="0.3">
      <c r="A1608" s="46" t="s">
        <v>135</v>
      </c>
      <c r="B1608" s="47" t="s">
        <v>1699</v>
      </c>
      <c r="C1608" s="48" t="s">
        <v>256</v>
      </c>
      <c r="D1608" s="50">
        <v>0</v>
      </c>
    </row>
    <row r="1609" spans="1:4" ht="15.75" thickBot="1" x14ac:dyDescent="0.3">
      <c r="A1609" s="40" t="s">
        <v>135</v>
      </c>
      <c r="B1609" s="41" t="s">
        <v>1699</v>
      </c>
      <c r="C1609" s="42" t="s">
        <v>250</v>
      </c>
      <c r="D1609" s="49">
        <v>0</v>
      </c>
    </row>
    <row r="1610" spans="1:4" ht="15.75" thickBot="1" x14ac:dyDescent="0.3">
      <c r="A1610" s="46" t="s">
        <v>135</v>
      </c>
      <c r="B1610" s="47" t="s">
        <v>1699</v>
      </c>
      <c r="C1610" s="48" t="s">
        <v>203</v>
      </c>
      <c r="D1610" s="50">
        <v>0</v>
      </c>
    </row>
    <row r="1611" spans="1:4" ht="15.75" thickBot="1" x14ac:dyDescent="0.3">
      <c r="A1611" s="40" t="s">
        <v>135</v>
      </c>
      <c r="B1611" s="41" t="s">
        <v>1699</v>
      </c>
      <c r="C1611" s="42" t="s">
        <v>169</v>
      </c>
      <c r="D1611" s="49">
        <v>0</v>
      </c>
    </row>
    <row r="1612" spans="1:4" ht="15.75" thickBot="1" x14ac:dyDescent="0.3">
      <c r="A1612" s="46" t="s">
        <v>135</v>
      </c>
      <c r="B1612" s="47" t="s">
        <v>1699</v>
      </c>
      <c r="C1612" s="48" t="s">
        <v>204</v>
      </c>
      <c r="D1612" s="50">
        <v>0</v>
      </c>
    </row>
    <row r="1613" spans="1:4" ht="15.75" thickBot="1" x14ac:dyDescent="0.3">
      <c r="A1613" s="40" t="s">
        <v>135</v>
      </c>
      <c r="B1613" s="41" t="s">
        <v>1699</v>
      </c>
      <c r="C1613" s="42" t="s">
        <v>257</v>
      </c>
      <c r="D1613" s="49">
        <v>0</v>
      </c>
    </row>
    <row r="1614" spans="1:4" ht="15.75" thickBot="1" x14ac:dyDescent="0.3">
      <c r="A1614" s="46" t="s">
        <v>135</v>
      </c>
      <c r="B1614" s="47" t="s">
        <v>1699</v>
      </c>
      <c r="C1614" s="48" t="s">
        <v>258</v>
      </c>
      <c r="D1614" s="50">
        <v>0</v>
      </c>
    </row>
    <row r="1615" spans="1:4" ht="15.75" thickBot="1" x14ac:dyDescent="0.3">
      <c r="A1615" s="40" t="s">
        <v>135</v>
      </c>
      <c r="B1615" s="41" t="s">
        <v>1699</v>
      </c>
      <c r="C1615" s="42" t="s">
        <v>147</v>
      </c>
      <c r="D1615" s="49">
        <v>0</v>
      </c>
    </row>
    <row r="1616" spans="1:4" ht="15.75" thickBot="1" x14ac:dyDescent="0.3">
      <c r="A1616" s="46" t="s">
        <v>135</v>
      </c>
      <c r="B1616" s="47" t="s">
        <v>1699</v>
      </c>
      <c r="C1616" s="48" t="s">
        <v>229</v>
      </c>
      <c r="D1616" s="50">
        <v>0</v>
      </c>
    </row>
    <row r="1617" spans="1:4" ht="15.75" thickBot="1" x14ac:dyDescent="0.3">
      <c r="A1617" s="40" t="s">
        <v>135</v>
      </c>
      <c r="B1617" s="41" t="s">
        <v>1699</v>
      </c>
      <c r="C1617" s="42" t="s">
        <v>171</v>
      </c>
      <c r="D1617" s="49">
        <v>5.2999999999999999E-2</v>
      </c>
    </row>
    <row r="1618" spans="1:4" ht="15.75" thickBot="1" x14ac:dyDescent="0.3">
      <c r="A1618" s="46" t="s">
        <v>135</v>
      </c>
      <c r="B1618" s="47" t="s">
        <v>1699</v>
      </c>
      <c r="C1618" s="48" t="s">
        <v>260</v>
      </c>
      <c r="D1618" s="50">
        <v>0</v>
      </c>
    </row>
    <row r="1619" spans="1:4" ht="15.75" thickBot="1" x14ac:dyDescent="0.3">
      <c r="A1619" s="40" t="s">
        <v>135</v>
      </c>
      <c r="B1619" s="41" t="s">
        <v>1699</v>
      </c>
      <c r="C1619" s="42" t="s">
        <v>1434</v>
      </c>
      <c r="D1619" s="49">
        <v>0</v>
      </c>
    </row>
    <row r="1620" spans="1:4" ht="15.75" thickBot="1" x14ac:dyDescent="0.3">
      <c r="A1620" s="46" t="s">
        <v>135</v>
      </c>
      <c r="B1620" s="47" t="s">
        <v>1699</v>
      </c>
      <c r="C1620" s="48" t="s">
        <v>1897</v>
      </c>
      <c r="D1620" s="50">
        <v>0.36299999999999999</v>
      </c>
    </row>
    <row r="1621" spans="1:4" ht="15.75" thickBot="1" x14ac:dyDescent="0.3">
      <c r="A1621" s="40" t="s">
        <v>135</v>
      </c>
      <c r="B1621" s="41" t="s">
        <v>1699</v>
      </c>
      <c r="C1621" s="42" t="s">
        <v>2267</v>
      </c>
      <c r="D1621" s="49">
        <v>0</v>
      </c>
    </row>
    <row r="1622" spans="1:4" ht="15.75" thickBot="1" x14ac:dyDescent="0.3">
      <c r="A1622" s="46" t="s">
        <v>135</v>
      </c>
      <c r="B1622" s="47" t="s">
        <v>1699</v>
      </c>
      <c r="C1622" s="48" t="s">
        <v>1767</v>
      </c>
      <c r="D1622" s="50">
        <v>0</v>
      </c>
    </row>
    <row r="1623" spans="1:4" ht="15.75" thickBot="1" x14ac:dyDescent="0.3">
      <c r="A1623" s="40" t="s">
        <v>135</v>
      </c>
      <c r="B1623" s="41" t="s">
        <v>1699</v>
      </c>
      <c r="C1623" s="42" t="s">
        <v>1921</v>
      </c>
      <c r="D1623" s="49">
        <v>0</v>
      </c>
    </row>
    <row r="1624" spans="1:4" ht="15.75" thickBot="1" x14ac:dyDescent="0.3">
      <c r="A1624" s="46" t="s">
        <v>135</v>
      </c>
      <c r="B1624" s="47" t="s">
        <v>1699</v>
      </c>
      <c r="C1624" s="48" t="s">
        <v>184</v>
      </c>
      <c r="D1624" s="50">
        <v>0</v>
      </c>
    </row>
    <row r="1625" spans="1:4" ht="15.75" thickBot="1" x14ac:dyDescent="0.3">
      <c r="A1625" s="40" t="s">
        <v>135</v>
      </c>
      <c r="B1625" s="41" t="s">
        <v>1699</v>
      </c>
      <c r="C1625" s="42" t="s">
        <v>1919</v>
      </c>
      <c r="D1625" s="49">
        <v>0</v>
      </c>
    </row>
    <row r="1626" spans="1:4" ht="15.75" thickBot="1" x14ac:dyDescent="0.3">
      <c r="A1626" s="46" t="s">
        <v>135</v>
      </c>
      <c r="B1626" s="47" t="s">
        <v>1699</v>
      </c>
      <c r="C1626" s="48" t="s">
        <v>149</v>
      </c>
      <c r="D1626" s="50">
        <v>0</v>
      </c>
    </row>
    <row r="1627" spans="1:4" ht="15.75" thickBot="1" x14ac:dyDescent="0.3">
      <c r="A1627" s="40" t="s">
        <v>135</v>
      </c>
      <c r="B1627" s="41" t="s">
        <v>1699</v>
      </c>
      <c r="C1627" s="42" t="s">
        <v>1938</v>
      </c>
      <c r="D1627" s="49">
        <v>0</v>
      </c>
    </row>
    <row r="1628" spans="1:4" ht="15.75" thickBot="1" x14ac:dyDescent="0.3">
      <c r="A1628" s="46" t="s">
        <v>135</v>
      </c>
      <c r="B1628" s="47" t="s">
        <v>1699</v>
      </c>
      <c r="C1628" s="48" t="s">
        <v>1924</v>
      </c>
      <c r="D1628" s="50">
        <v>0</v>
      </c>
    </row>
    <row r="1629" spans="1:4" ht="15.75" thickBot="1" x14ac:dyDescent="0.3">
      <c r="A1629" s="40" t="s">
        <v>135</v>
      </c>
      <c r="B1629" s="41" t="s">
        <v>1699</v>
      </c>
      <c r="C1629" s="42" t="s">
        <v>1922</v>
      </c>
      <c r="D1629" s="49">
        <v>0</v>
      </c>
    </row>
    <row r="1630" spans="1:4" ht="15.75" thickBot="1" x14ac:dyDescent="0.3">
      <c r="A1630" s="46" t="s">
        <v>135</v>
      </c>
      <c r="B1630" s="47" t="s">
        <v>1699</v>
      </c>
      <c r="C1630" s="48" t="s">
        <v>1805</v>
      </c>
      <c r="D1630" s="50">
        <v>0</v>
      </c>
    </row>
    <row r="1631" spans="1:4" ht="15.75" thickBot="1" x14ac:dyDescent="0.3">
      <c r="A1631" s="40" t="s">
        <v>135</v>
      </c>
      <c r="B1631" s="41" t="s">
        <v>1699</v>
      </c>
      <c r="C1631" s="42" t="s">
        <v>1969</v>
      </c>
      <c r="D1631" s="49">
        <v>0</v>
      </c>
    </row>
    <row r="1632" spans="1:4" ht="15.75" thickBot="1" x14ac:dyDescent="0.3">
      <c r="A1632" s="46" t="s">
        <v>135</v>
      </c>
      <c r="B1632" s="47" t="s">
        <v>1699</v>
      </c>
      <c r="C1632" s="48" t="s">
        <v>1933</v>
      </c>
      <c r="D1632" s="50">
        <v>0</v>
      </c>
    </row>
    <row r="1633" spans="1:4" ht="15.75" thickBot="1" x14ac:dyDescent="0.3">
      <c r="A1633" s="40" t="s">
        <v>135</v>
      </c>
      <c r="B1633" s="41" t="s">
        <v>1699</v>
      </c>
      <c r="C1633" s="42" t="s">
        <v>1935</v>
      </c>
      <c r="D1633" s="49">
        <v>0</v>
      </c>
    </row>
    <row r="1634" spans="1:4" ht="15.75" thickBot="1" x14ac:dyDescent="0.3">
      <c r="A1634" s="46" t="s">
        <v>135</v>
      </c>
      <c r="B1634" s="47" t="s">
        <v>1699</v>
      </c>
      <c r="C1634" s="48" t="s">
        <v>1942</v>
      </c>
      <c r="D1634" s="50">
        <v>0</v>
      </c>
    </row>
    <row r="1635" spans="1:4" ht="15.75" thickBot="1" x14ac:dyDescent="0.3">
      <c r="A1635" s="40" t="s">
        <v>135</v>
      </c>
      <c r="B1635" s="41" t="s">
        <v>1699</v>
      </c>
      <c r="C1635" s="42" t="s">
        <v>1930</v>
      </c>
      <c r="D1635" s="49">
        <v>0</v>
      </c>
    </row>
    <row r="1636" spans="1:4" ht="15.75" thickBot="1" x14ac:dyDescent="0.3">
      <c r="A1636" s="46" t="s">
        <v>135</v>
      </c>
      <c r="B1636" s="47" t="s">
        <v>1690</v>
      </c>
      <c r="C1636" s="48" t="s">
        <v>254</v>
      </c>
      <c r="D1636" s="50">
        <v>0</v>
      </c>
    </row>
    <row r="1637" spans="1:4" ht="15.75" thickBot="1" x14ac:dyDescent="0.3">
      <c r="A1637" s="40" t="s">
        <v>135</v>
      </c>
      <c r="B1637" s="41" t="s">
        <v>1690</v>
      </c>
      <c r="C1637" s="42" t="s">
        <v>221</v>
      </c>
      <c r="D1637" s="49">
        <v>0</v>
      </c>
    </row>
    <row r="1638" spans="1:4" ht="15.75" thickBot="1" x14ac:dyDescent="0.3">
      <c r="A1638" s="46" t="s">
        <v>135</v>
      </c>
      <c r="B1638" s="47" t="s">
        <v>1690</v>
      </c>
      <c r="C1638" s="48" t="s">
        <v>210</v>
      </c>
      <c r="D1638" s="50">
        <v>0</v>
      </c>
    </row>
    <row r="1639" spans="1:4" ht="15.75" thickBot="1" x14ac:dyDescent="0.3">
      <c r="A1639" s="40" t="s">
        <v>135</v>
      </c>
      <c r="B1639" s="41" t="s">
        <v>1690</v>
      </c>
      <c r="C1639" s="42" t="s">
        <v>197</v>
      </c>
      <c r="D1639" s="49">
        <v>0</v>
      </c>
    </row>
    <row r="1640" spans="1:4" ht="15.75" thickBot="1" x14ac:dyDescent="0.3">
      <c r="A1640" s="46" t="s">
        <v>135</v>
      </c>
      <c r="B1640" s="47" t="s">
        <v>1690</v>
      </c>
      <c r="C1640" s="48" t="s">
        <v>176</v>
      </c>
      <c r="D1640" s="50">
        <v>0</v>
      </c>
    </row>
    <row r="1641" spans="1:4" ht="15.75" thickBot="1" x14ac:dyDescent="0.3">
      <c r="A1641" s="40" t="s">
        <v>135</v>
      </c>
      <c r="B1641" s="41" t="s">
        <v>1690</v>
      </c>
      <c r="C1641" s="42" t="s">
        <v>198</v>
      </c>
      <c r="D1641" s="49">
        <v>0</v>
      </c>
    </row>
    <row r="1642" spans="1:4" ht="15.75" thickBot="1" x14ac:dyDescent="0.3">
      <c r="A1642" s="46" t="s">
        <v>135</v>
      </c>
      <c r="B1642" s="47" t="s">
        <v>1690</v>
      </c>
      <c r="C1642" s="48" t="s">
        <v>232</v>
      </c>
      <c r="D1642" s="50">
        <v>0</v>
      </c>
    </row>
    <row r="1643" spans="1:4" ht="15.75" thickBot="1" x14ac:dyDescent="0.3">
      <c r="A1643" s="40" t="s">
        <v>135</v>
      </c>
      <c r="B1643" s="41" t="s">
        <v>1690</v>
      </c>
      <c r="C1643" s="42" t="s">
        <v>178</v>
      </c>
      <c r="D1643" s="49">
        <v>5.1999999999999998E-2</v>
      </c>
    </row>
    <row r="1644" spans="1:4" ht="15.75" thickBot="1" x14ac:dyDescent="0.3">
      <c r="A1644" s="46" t="s">
        <v>135</v>
      </c>
      <c r="B1644" s="47" t="s">
        <v>1690</v>
      </c>
      <c r="C1644" s="48" t="s">
        <v>152</v>
      </c>
      <c r="D1644" s="50">
        <v>0</v>
      </c>
    </row>
    <row r="1645" spans="1:4" ht="15.75" thickBot="1" x14ac:dyDescent="0.3">
      <c r="A1645" s="40" t="s">
        <v>135</v>
      </c>
      <c r="B1645" s="41" t="s">
        <v>1690</v>
      </c>
      <c r="C1645" s="42" t="s">
        <v>138</v>
      </c>
      <c r="D1645" s="49">
        <v>0</v>
      </c>
    </row>
    <row r="1646" spans="1:4" ht="15.75" thickBot="1" x14ac:dyDescent="0.3">
      <c r="A1646" s="46" t="s">
        <v>135</v>
      </c>
      <c r="B1646" s="47" t="s">
        <v>1690</v>
      </c>
      <c r="C1646" s="48" t="s">
        <v>199</v>
      </c>
      <c r="D1646" s="50">
        <v>0</v>
      </c>
    </row>
    <row r="1647" spans="1:4" ht="15.75" thickBot="1" x14ac:dyDescent="0.3">
      <c r="A1647" s="40" t="s">
        <v>135</v>
      </c>
      <c r="B1647" s="41" t="s">
        <v>1690</v>
      </c>
      <c r="C1647" s="42" t="s">
        <v>212</v>
      </c>
      <c r="D1647" s="49">
        <v>0</v>
      </c>
    </row>
    <row r="1648" spans="1:4" ht="15.75" thickBot="1" x14ac:dyDescent="0.3">
      <c r="A1648" s="46" t="s">
        <v>135</v>
      </c>
      <c r="B1648" s="47" t="s">
        <v>1690</v>
      </c>
      <c r="C1648" s="48" t="s">
        <v>225</v>
      </c>
      <c r="D1648" s="50">
        <v>0</v>
      </c>
    </row>
    <row r="1649" spans="1:4" ht="15.75" thickBot="1" x14ac:dyDescent="0.3">
      <c r="A1649" s="40" t="s">
        <v>135</v>
      </c>
      <c r="B1649" s="41" t="s">
        <v>1690</v>
      </c>
      <c r="C1649" s="42" t="s">
        <v>215</v>
      </c>
      <c r="D1649" s="49">
        <v>0</v>
      </c>
    </row>
    <row r="1650" spans="1:4" ht="15.75" thickBot="1" x14ac:dyDescent="0.3">
      <c r="A1650" s="46" t="s">
        <v>135</v>
      </c>
      <c r="B1650" s="47" t="s">
        <v>1690</v>
      </c>
      <c r="C1650" s="48" t="s">
        <v>1452</v>
      </c>
      <c r="D1650" s="50">
        <v>9.6620000000000008</v>
      </c>
    </row>
    <row r="1651" spans="1:4" ht="15.75" thickBot="1" x14ac:dyDescent="0.3">
      <c r="A1651" s="40" t="s">
        <v>135</v>
      </c>
      <c r="B1651" s="41" t="s">
        <v>1690</v>
      </c>
      <c r="C1651" s="42" t="s">
        <v>234</v>
      </c>
      <c r="D1651" s="49">
        <v>0.21099999999999999</v>
      </c>
    </row>
    <row r="1652" spans="1:4" ht="15.75" thickBot="1" x14ac:dyDescent="0.3">
      <c r="A1652" s="46" t="s">
        <v>135</v>
      </c>
      <c r="B1652" s="47" t="s">
        <v>1690</v>
      </c>
      <c r="C1652" s="48" t="s">
        <v>1141</v>
      </c>
      <c r="D1652" s="50">
        <v>0</v>
      </c>
    </row>
    <row r="1653" spans="1:4" ht="15.75" thickBot="1" x14ac:dyDescent="0.3">
      <c r="A1653" s="40" t="s">
        <v>135</v>
      </c>
      <c r="B1653" s="41" t="s">
        <v>1690</v>
      </c>
      <c r="C1653" s="42" t="s">
        <v>187</v>
      </c>
      <c r="D1653" s="49">
        <v>0</v>
      </c>
    </row>
    <row r="1654" spans="1:4" ht="15.75" thickBot="1" x14ac:dyDescent="0.3">
      <c r="A1654" s="46" t="s">
        <v>135</v>
      </c>
      <c r="B1654" s="47" t="s">
        <v>1690</v>
      </c>
      <c r="C1654" s="48" t="s">
        <v>235</v>
      </c>
      <c r="D1654" s="50">
        <v>5.2999999999999999E-2</v>
      </c>
    </row>
    <row r="1655" spans="1:4" ht="15.75" thickBot="1" x14ac:dyDescent="0.3">
      <c r="A1655" s="40" t="s">
        <v>135</v>
      </c>
      <c r="B1655" s="41" t="s">
        <v>1690</v>
      </c>
      <c r="C1655" s="42" t="s">
        <v>140</v>
      </c>
      <c r="D1655" s="49">
        <v>0</v>
      </c>
    </row>
    <row r="1656" spans="1:4" ht="15.75" thickBot="1" x14ac:dyDescent="0.3">
      <c r="A1656" s="46" t="s">
        <v>135</v>
      </c>
      <c r="B1656" s="47" t="s">
        <v>1690</v>
      </c>
      <c r="C1656" s="48" t="s">
        <v>179</v>
      </c>
      <c r="D1656" s="50">
        <v>0.16</v>
      </c>
    </row>
    <row r="1657" spans="1:4" ht="15.75" thickBot="1" x14ac:dyDescent="0.3">
      <c r="A1657" s="40" t="s">
        <v>135</v>
      </c>
      <c r="B1657" s="41" t="s">
        <v>1690</v>
      </c>
      <c r="C1657" s="42" t="s">
        <v>242</v>
      </c>
      <c r="D1657" s="49">
        <v>0</v>
      </c>
    </row>
    <row r="1658" spans="1:4" ht="15.75" thickBot="1" x14ac:dyDescent="0.3">
      <c r="A1658" s="46" t="s">
        <v>135</v>
      </c>
      <c r="B1658" s="47" t="s">
        <v>1690</v>
      </c>
      <c r="C1658" s="48" t="s">
        <v>180</v>
      </c>
      <c r="D1658" s="50">
        <v>0</v>
      </c>
    </row>
    <row r="1659" spans="1:4" ht="15.75" thickBot="1" x14ac:dyDescent="0.3">
      <c r="A1659" s="40" t="s">
        <v>135</v>
      </c>
      <c r="B1659" s="41" t="s">
        <v>1690</v>
      </c>
      <c r="C1659" s="42" t="s">
        <v>249</v>
      </c>
      <c r="D1659" s="49">
        <v>0</v>
      </c>
    </row>
    <row r="1660" spans="1:4" ht="15.75" thickBot="1" x14ac:dyDescent="0.3">
      <c r="A1660" s="46" t="s">
        <v>135</v>
      </c>
      <c r="B1660" s="47" t="s">
        <v>1690</v>
      </c>
      <c r="C1660" s="48" t="s">
        <v>165</v>
      </c>
      <c r="D1660" s="50">
        <v>0</v>
      </c>
    </row>
    <row r="1661" spans="1:4" ht="15.75" thickBot="1" x14ac:dyDescent="0.3">
      <c r="A1661" s="40" t="s">
        <v>135</v>
      </c>
      <c r="B1661" s="41" t="s">
        <v>1690</v>
      </c>
      <c r="C1661" s="42" t="s">
        <v>157</v>
      </c>
      <c r="D1661" s="49">
        <v>0.158</v>
      </c>
    </row>
    <row r="1662" spans="1:4" ht="15.75" thickBot="1" x14ac:dyDescent="0.3">
      <c r="A1662" s="46" t="s">
        <v>135</v>
      </c>
      <c r="B1662" s="47" t="s">
        <v>1690</v>
      </c>
      <c r="C1662" s="48" t="s">
        <v>181</v>
      </c>
      <c r="D1662" s="50">
        <v>0</v>
      </c>
    </row>
    <row r="1663" spans="1:4" ht="15.75" thickBot="1" x14ac:dyDescent="0.3">
      <c r="A1663" s="40" t="s">
        <v>135</v>
      </c>
      <c r="B1663" s="41" t="s">
        <v>1690</v>
      </c>
      <c r="C1663" s="42" t="s">
        <v>227</v>
      </c>
      <c r="D1663" s="49">
        <v>0.84499999999999997</v>
      </c>
    </row>
    <row r="1664" spans="1:4" ht="15.75" thickBot="1" x14ac:dyDescent="0.3">
      <c r="A1664" s="46" t="s">
        <v>135</v>
      </c>
      <c r="B1664" s="47" t="s">
        <v>1690</v>
      </c>
      <c r="C1664" s="48" t="s">
        <v>141</v>
      </c>
      <c r="D1664" s="50">
        <v>0</v>
      </c>
    </row>
    <row r="1665" spans="1:4" ht="15.75" thickBot="1" x14ac:dyDescent="0.3">
      <c r="A1665" s="40" t="s">
        <v>135</v>
      </c>
      <c r="B1665" s="41" t="s">
        <v>1690</v>
      </c>
      <c r="C1665" s="42" t="s">
        <v>158</v>
      </c>
      <c r="D1665" s="49">
        <v>0</v>
      </c>
    </row>
    <row r="1666" spans="1:4" ht="15.75" thickBot="1" x14ac:dyDescent="0.3">
      <c r="A1666" s="46" t="s">
        <v>135</v>
      </c>
      <c r="B1666" s="47" t="s">
        <v>1690</v>
      </c>
      <c r="C1666" s="48" t="s">
        <v>202</v>
      </c>
      <c r="D1666" s="50">
        <v>0</v>
      </c>
    </row>
    <row r="1667" spans="1:4" ht="15.75" thickBot="1" x14ac:dyDescent="0.3">
      <c r="A1667" s="40" t="s">
        <v>135</v>
      </c>
      <c r="B1667" s="41" t="s">
        <v>1690</v>
      </c>
      <c r="C1667" s="42" t="s">
        <v>168</v>
      </c>
      <c r="D1667" s="49">
        <v>0</v>
      </c>
    </row>
    <row r="1668" spans="1:4" ht="15.75" thickBot="1" x14ac:dyDescent="0.3">
      <c r="A1668" s="46" t="s">
        <v>135</v>
      </c>
      <c r="B1668" s="47" t="s">
        <v>1690</v>
      </c>
      <c r="C1668" s="48" t="s">
        <v>228</v>
      </c>
      <c r="D1668" s="50">
        <v>0</v>
      </c>
    </row>
    <row r="1669" spans="1:4" ht="15.75" thickBot="1" x14ac:dyDescent="0.3">
      <c r="A1669" s="40" t="s">
        <v>135</v>
      </c>
      <c r="B1669" s="41" t="s">
        <v>1690</v>
      </c>
      <c r="C1669" s="42" t="s">
        <v>245</v>
      </c>
      <c r="D1669" s="49">
        <v>0</v>
      </c>
    </row>
    <row r="1670" spans="1:4" ht="15.75" thickBot="1" x14ac:dyDescent="0.3">
      <c r="A1670" s="46" t="s">
        <v>135</v>
      </c>
      <c r="B1670" s="47" t="s">
        <v>1690</v>
      </c>
      <c r="C1670" s="48" t="s">
        <v>217</v>
      </c>
      <c r="D1670" s="50">
        <v>0</v>
      </c>
    </row>
    <row r="1671" spans="1:4" ht="15.75" thickBot="1" x14ac:dyDescent="0.3">
      <c r="A1671" s="40" t="s">
        <v>135</v>
      </c>
      <c r="B1671" s="41" t="s">
        <v>1690</v>
      </c>
      <c r="C1671" s="42" t="s">
        <v>1170</v>
      </c>
      <c r="D1671" s="49">
        <v>0</v>
      </c>
    </row>
    <row r="1672" spans="1:4" ht="15.75" thickBot="1" x14ac:dyDescent="0.3">
      <c r="A1672" s="46" t="s">
        <v>135</v>
      </c>
      <c r="B1672" s="47" t="s">
        <v>1690</v>
      </c>
      <c r="C1672" s="48" t="s">
        <v>205</v>
      </c>
      <c r="D1672" s="50">
        <v>0.21099999999999999</v>
      </c>
    </row>
    <row r="1673" spans="1:4" ht="15.75" thickBot="1" x14ac:dyDescent="0.3">
      <c r="A1673" s="40" t="s">
        <v>135</v>
      </c>
      <c r="B1673" s="41" t="s">
        <v>1690</v>
      </c>
      <c r="C1673" s="42" t="s">
        <v>191</v>
      </c>
      <c r="D1673" s="49">
        <v>0</v>
      </c>
    </row>
    <row r="1674" spans="1:4" ht="15.75" thickBot="1" x14ac:dyDescent="0.3">
      <c r="A1674" s="46" t="s">
        <v>135</v>
      </c>
      <c r="B1674" s="47" t="s">
        <v>1690</v>
      </c>
      <c r="C1674" s="48" t="s">
        <v>259</v>
      </c>
      <c r="D1674" s="50">
        <v>0</v>
      </c>
    </row>
    <row r="1675" spans="1:4" ht="15.75" thickBot="1" x14ac:dyDescent="0.3">
      <c r="A1675" s="40" t="s">
        <v>135</v>
      </c>
      <c r="B1675" s="41" t="s">
        <v>1690</v>
      </c>
      <c r="C1675" s="42" t="s">
        <v>148</v>
      </c>
      <c r="D1675" s="49">
        <v>0</v>
      </c>
    </row>
    <row r="1676" spans="1:4" ht="15.75" thickBot="1" x14ac:dyDescent="0.3">
      <c r="A1676" s="46" t="s">
        <v>135</v>
      </c>
      <c r="B1676" s="47" t="s">
        <v>1690</v>
      </c>
      <c r="C1676" s="48" t="s">
        <v>207</v>
      </c>
      <c r="D1676" s="50">
        <v>0</v>
      </c>
    </row>
    <row r="1677" spans="1:4" ht="15.75" thickBot="1" x14ac:dyDescent="0.3">
      <c r="A1677" s="40" t="s">
        <v>135</v>
      </c>
      <c r="B1677" s="41" t="s">
        <v>1690</v>
      </c>
      <c r="C1677" s="42" t="s">
        <v>194</v>
      </c>
      <c r="D1677" s="49">
        <v>0</v>
      </c>
    </row>
    <row r="1678" spans="1:4" ht="15.75" thickBot="1" x14ac:dyDescent="0.3">
      <c r="A1678" s="46" t="s">
        <v>135</v>
      </c>
      <c r="B1678" s="47" t="s">
        <v>1690</v>
      </c>
      <c r="C1678" s="48" t="s">
        <v>1163</v>
      </c>
      <c r="D1678" s="50">
        <v>0</v>
      </c>
    </row>
    <row r="1679" spans="1:4" ht="15.75" thickBot="1" x14ac:dyDescent="0.3">
      <c r="A1679" s="40" t="s">
        <v>135</v>
      </c>
      <c r="B1679" s="41" t="s">
        <v>1690</v>
      </c>
      <c r="C1679" s="42" t="s">
        <v>172</v>
      </c>
      <c r="D1679" s="49">
        <v>0</v>
      </c>
    </row>
    <row r="1680" spans="1:4" ht="15.75" thickBot="1" x14ac:dyDescent="0.3">
      <c r="A1680" s="46" t="s">
        <v>135</v>
      </c>
      <c r="B1680" s="47" t="s">
        <v>1690</v>
      </c>
      <c r="C1680" s="48" t="s">
        <v>1231</v>
      </c>
      <c r="D1680" s="50">
        <v>0</v>
      </c>
    </row>
    <row r="1681" spans="1:4" ht="15.75" thickBot="1" x14ac:dyDescent="0.3">
      <c r="A1681" s="40" t="s">
        <v>135</v>
      </c>
      <c r="B1681" s="41" t="s">
        <v>1690</v>
      </c>
      <c r="C1681" s="42" t="s">
        <v>1837</v>
      </c>
      <c r="D1681" s="49">
        <v>0</v>
      </c>
    </row>
    <row r="1682" spans="1:4" ht="15.75" thickBot="1" x14ac:dyDescent="0.3">
      <c r="A1682" s="46" t="s">
        <v>135</v>
      </c>
      <c r="B1682" s="47" t="s">
        <v>1690</v>
      </c>
      <c r="C1682" s="48" t="s">
        <v>1834</v>
      </c>
      <c r="D1682" s="50">
        <v>0</v>
      </c>
    </row>
    <row r="1683" spans="1:4" ht="15.75" thickBot="1" x14ac:dyDescent="0.3">
      <c r="A1683" s="40" t="s">
        <v>135</v>
      </c>
      <c r="B1683" s="41" t="s">
        <v>1690</v>
      </c>
      <c r="C1683" s="42" t="s">
        <v>1916</v>
      </c>
      <c r="D1683" s="49">
        <v>0</v>
      </c>
    </row>
    <row r="1684" spans="1:4" ht="15.75" thickBot="1" x14ac:dyDescent="0.3">
      <c r="A1684" s="46" t="s">
        <v>135</v>
      </c>
      <c r="B1684" s="47" t="s">
        <v>1690</v>
      </c>
      <c r="C1684" s="48" t="s">
        <v>1934</v>
      </c>
      <c r="D1684" s="50">
        <v>0</v>
      </c>
    </row>
    <row r="1685" spans="1:4" ht="15.75" thickBot="1" x14ac:dyDescent="0.3">
      <c r="A1685" s="40" t="s">
        <v>135</v>
      </c>
      <c r="B1685" s="41" t="s">
        <v>1690</v>
      </c>
      <c r="C1685" s="42" t="s">
        <v>1260</v>
      </c>
      <c r="D1685" s="49">
        <v>0</v>
      </c>
    </row>
    <row r="1686" spans="1:4" ht="15.75" thickBot="1" x14ac:dyDescent="0.3">
      <c r="A1686" s="46" t="s">
        <v>135</v>
      </c>
      <c r="B1686" s="47" t="s">
        <v>1690</v>
      </c>
      <c r="C1686" s="48" t="s">
        <v>1514</v>
      </c>
      <c r="D1686" s="50">
        <v>0</v>
      </c>
    </row>
    <row r="1687" spans="1:4" ht="15.75" thickBot="1" x14ac:dyDescent="0.3">
      <c r="A1687" s="40" t="s">
        <v>135</v>
      </c>
      <c r="B1687" s="41" t="s">
        <v>1690</v>
      </c>
      <c r="C1687" s="42" t="s">
        <v>1987</v>
      </c>
      <c r="D1687" s="49">
        <v>0</v>
      </c>
    </row>
    <row r="1688" spans="1:4" ht="15.75" thickBot="1" x14ac:dyDescent="0.3">
      <c r="A1688" s="46" t="s">
        <v>135</v>
      </c>
      <c r="B1688" s="47" t="s">
        <v>1690</v>
      </c>
      <c r="C1688" s="48" t="s">
        <v>1902</v>
      </c>
      <c r="D1688" s="50">
        <v>0</v>
      </c>
    </row>
    <row r="1689" spans="1:4" ht="15.75" thickBot="1" x14ac:dyDescent="0.3">
      <c r="A1689" s="40" t="s">
        <v>135</v>
      </c>
      <c r="B1689" s="41" t="s">
        <v>1690</v>
      </c>
      <c r="C1689" s="42" t="s">
        <v>208</v>
      </c>
      <c r="D1689" s="49">
        <v>0</v>
      </c>
    </row>
    <row r="1690" spans="1:4" ht="15.75" thickBot="1" x14ac:dyDescent="0.3">
      <c r="A1690" s="46" t="s">
        <v>135</v>
      </c>
      <c r="B1690" s="47" t="s">
        <v>1690</v>
      </c>
      <c r="C1690" s="48" t="s">
        <v>195</v>
      </c>
      <c r="D1690" s="50">
        <v>0</v>
      </c>
    </row>
    <row r="1691" spans="1:4" ht="15.75" thickBot="1" x14ac:dyDescent="0.3">
      <c r="A1691" s="40" t="s">
        <v>135</v>
      </c>
      <c r="B1691" s="41" t="s">
        <v>1690</v>
      </c>
      <c r="C1691" s="42" t="s">
        <v>150</v>
      </c>
      <c r="D1691" s="49">
        <v>0</v>
      </c>
    </row>
    <row r="1692" spans="1:4" ht="15.75" thickBot="1" x14ac:dyDescent="0.3">
      <c r="A1692" s="46" t="s">
        <v>135</v>
      </c>
      <c r="B1692" s="47" t="s">
        <v>1690</v>
      </c>
      <c r="C1692" s="48" t="s">
        <v>1990</v>
      </c>
      <c r="D1692" s="50">
        <v>0</v>
      </c>
    </row>
    <row r="1693" spans="1:4" ht="15.75" thickBot="1" x14ac:dyDescent="0.3">
      <c r="A1693" s="40" t="s">
        <v>135</v>
      </c>
      <c r="B1693" s="41" t="s">
        <v>1690</v>
      </c>
      <c r="C1693" s="42" t="s">
        <v>1769</v>
      </c>
      <c r="D1693" s="49">
        <v>0</v>
      </c>
    </row>
    <row r="1694" spans="1:4" ht="15.75" thickBot="1" x14ac:dyDescent="0.3">
      <c r="A1694" s="46" t="s">
        <v>135</v>
      </c>
      <c r="B1694" s="47" t="s">
        <v>1690</v>
      </c>
      <c r="C1694" s="48" t="s">
        <v>1770</v>
      </c>
      <c r="D1694" s="50">
        <v>0</v>
      </c>
    </row>
    <row r="1695" spans="1:4" ht="15.75" thickBot="1" x14ac:dyDescent="0.3">
      <c r="A1695" s="40" t="s">
        <v>135</v>
      </c>
      <c r="B1695" s="41" t="s">
        <v>1690</v>
      </c>
      <c r="C1695" s="42" t="s">
        <v>1771</v>
      </c>
      <c r="D1695" s="49">
        <v>0.16</v>
      </c>
    </row>
    <row r="1696" spans="1:4" ht="15.75" thickBot="1" x14ac:dyDescent="0.3">
      <c r="A1696" s="46" t="s">
        <v>135</v>
      </c>
      <c r="B1696" s="47" t="s">
        <v>1690</v>
      </c>
      <c r="C1696" s="48" t="s">
        <v>1917</v>
      </c>
      <c r="D1696" s="50">
        <v>0</v>
      </c>
    </row>
    <row r="1697" spans="1:4" ht="15.75" thickBot="1" x14ac:dyDescent="0.3">
      <c r="A1697" s="40" t="s">
        <v>135</v>
      </c>
      <c r="B1697" s="41" t="s">
        <v>1690</v>
      </c>
      <c r="C1697" s="42" t="s">
        <v>1918</v>
      </c>
      <c r="D1697" s="49">
        <v>0</v>
      </c>
    </row>
    <row r="1698" spans="1:4" ht="15.75" thickBot="1" x14ac:dyDescent="0.3">
      <c r="A1698" s="46" t="s">
        <v>135</v>
      </c>
      <c r="B1698" s="47" t="s">
        <v>1690</v>
      </c>
      <c r="C1698" s="48" t="s">
        <v>1947</v>
      </c>
      <c r="D1698" s="50">
        <v>0</v>
      </c>
    </row>
    <row r="1699" spans="1:4" ht="15.75" thickBot="1" x14ac:dyDescent="0.3">
      <c r="A1699" s="40" t="s">
        <v>135</v>
      </c>
      <c r="B1699" s="41" t="s">
        <v>1690</v>
      </c>
      <c r="C1699" s="42" t="s">
        <v>1936</v>
      </c>
      <c r="D1699" s="49">
        <v>0</v>
      </c>
    </row>
    <row r="1700" spans="1:4" ht="15.75" thickBot="1" x14ac:dyDescent="0.3">
      <c r="A1700" s="46" t="s">
        <v>135</v>
      </c>
      <c r="B1700" s="47" t="s">
        <v>1690</v>
      </c>
      <c r="C1700" s="48" t="s">
        <v>1765</v>
      </c>
      <c r="D1700" s="50">
        <v>0</v>
      </c>
    </row>
    <row r="1701" spans="1:4" ht="15.75" thickBot="1" x14ac:dyDescent="0.3">
      <c r="A1701" s="40" t="s">
        <v>135</v>
      </c>
      <c r="B1701" s="41" t="s">
        <v>1690</v>
      </c>
      <c r="C1701" s="42" t="s">
        <v>1766</v>
      </c>
      <c r="D1701" s="49">
        <v>0</v>
      </c>
    </row>
    <row r="1702" spans="1:4" ht="15.75" thickBot="1" x14ac:dyDescent="0.3">
      <c r="A1702" s="46" t="s">
        <v>135</v>
      </c>
      <c r="B1702" s="47" t="s">
        <v>1690</v>
      </c>
      <c r="C1702" s="48" t="s">
        <v>1823</v>
      </c>
      <c r="D1702" s="50">
        <v>0</v>
      </c>
    </row>
    <row r="1703" spans="1:4" ht="15.75" thickBot="1" x14ac:dyDescent="0.3">
      <c r="A1703" s="40" t="s">
        <v>135</v>
      </c>
      <c r="B1703" s="41" t="s">
        <v>1690</v>
      </c>
      <c r="C1703" s="42" t="s">
        <v>1259</v>
      </c>
      <c r="D1703" s="49">
        <v>0</v>
      </c>
    </row>
    <row r="1704" spans="1:4" ht="15.75" thickBot="1" x14ac:dyDescent="0.3">
      <c r="A1704" s="46" t="s">
        <v>135</v>
      </c>
      <c r="B1704" s="47" t="s">
        <v>1690</v>
      </c>
      <c r="C1704" s="48" t="s">
        <v>1428</v>
      </c>
      <c r="D1704" s="50">
        <v>0</v>
      </c>
    </row>
    <row r="1705" spans="1:4" ht="15.75" thickBot="1" x14ac:dyDescent="0.3">
      <c r="A1705" s="40" t="s">
        <v>135</v>
      </c>
      <c r="B1705" s="41" t="s">
        <v>1690</v>
      </c>
      <c r="C1705" s="42" t="s">
        <v>1442</v>
      </c>
      <c r="D1705" s="49">
        <v>0.105</v>
      </c>
    </row>
    <row r="1706" spans="1:4" ht="15.75" thickBot="1" x14ac:dyDescent="0.3">
      <c r="A1706" s="46" t="s">
        <v>135</v>
      </c>
      <c r="B1706" s="47" t="s">
        <v>1690</v>
      </c>
      <c r="C1706" s="48" t="s">
        <v>1742</v>
      </c>
      <c r="D1706" s="50">
        <v>0.105</v>
      </c>
    </row>
    <row r="1707" spans="1:4" ht="15.75" thickBot="1" x14ac:dyDescent="0.3">
      <c r="A1707" s="40" t="s">
        <v>135</v>
      </c>
      <c r="B1707" s="41" t="s">
        <v>1690</v>
      </c>
      <c r="C1707" s="42" t="s">
        <v>1607</v>
      </c>
      <c r="D1707" s="49">
        <v>0</v>
      </c>
    </row>
    <row r="1708" spans="1:4" ht="15.75" thickBot="1" x14ac:dyDescent="0.3">
      <c r="A1708" s="46" t="s">
        <v>135</v>
      </c>
      <c r="B1708" s="47" t="s">
        <v>1690</v>
      </c>
      <c r="C1708" s="48" t="s">
        <v>1830</v>
      </c>
      <c r="D1708" s="50">
        <v>68.614999999999995</v>
      </c>
    </row>
    <row r="1709" spans="1:4" ht="15.75" thickBot="1" x14ac:dyDescent="0.3">
      <c r="A1709" s="40" t="s">
        <v>135</v>
      </c>
      <c r="B1709" s="41" t="s">
        <v>1690</v>
      </c>
      <c r="C1709" s="42" t="s">
        <v>2001</v>
      </c>
      <c r="D1709" s="49">
        <v>0</v>
      </c>
    </row>
    <row r="1710" spans="1:4" ht="15.75" thickBot="1" x14ac:dyDescent="0.3">
      <c r="A1710" s="46" t="s">
        <v>135</v>
      </c>
      <c r="B1710" s="47" t="s">
        <v>1690</v>
      </c>
      <c r="C1710" s="48" t="s">
        <v>1355</v>
      </c>
      <c r="D1710" s="50">
        <v>0</v>
      </c>
    </row>
    <row r="1711" spans="1:4" ht="15.75" thickBot="1" x14ac:dyDescent="0.3">
      <c r="A1711" s="40" t="s">
        <v>135</v>
      </c>
      <c r="B1711" s="41" t="s">
        <v>1690</v>
      </c>
      <c r="C1711" s="42" t="s">
        <v>1551</v>
      </c>
      <c r="D1711" s="49">
        <v>0</v>
      </c>
    </row>
    <row r="1712" spans="1:4" ht="15.75" thickBot="1" x14ac:dyDescent="0.3">
      <c r="A1712" s="46" t="s">
        <v>135</v>
      </c>
      <c r="B1712" s="47" t="s">
        <v>1690</v>
      </c>
      <c r="C1712" s="48" t="s">
        <v>1768</v>
      </c>
      <c r="D1712" s="50">
        <v>0</v>
      </c>
    </row>
    <row r="1713" spans="1:4" ht="15.75" thickBot="1" x14ac:dyDescent="0.3">
      <c r="A1713" s="40" t="s">
        <v>135</v>
      </c>
      <c r="B1713" s="41" t="s">
        <v>1690</v>
      </c>
      <c r="C1713" s="42" t="s">
        <v>1906</v>
      </c>
      <c r="D1713" s="49">
        <v>0</v>
      </c>
    </row>
    <row r="1714" spans="1:4" ht="15.75" thickBot="1" x14ac:dyDescent="0.3">
      <c r="A1714" s="46" t="s">
        <v>135</v>
      </c>
      <c r="B1714" s="47" t="s">
        <v>1690</v>
      </c>
      <c r="C1714" s="48" t="s">
        <v>1994</v>
      </c>
      <c r="D1714" s="50">
        <v>0</v>
      </c>
    </row>
    <row r="1715" spans="1:4" ht="15.75" thickBot="1" x14ac:dyDescent="0.3">
      <c r="A1715" s="40" t="s">
        <v>135</v>
      </c>
      <c r="B1715" s="41" t="s">
        <v>1690</v>
      </c>
      <c r="C1715" s="42" t="s">
        <v>1667</v>
      </c>
      <c r="D1715" s="49">
        <v>0</v>
      </c>
    </row>
    <row r="1716" spans="1:4" ht="15.75" thickBot="1" x14ac:dyDescent="0.3">
      <c r="A1716" s="46" t="s">
        <v>135</v>
      </c>
      <c r="B1716" s="47" t="s">
        <v>1690</v>
      </c>
      <c r="C1716" s="48" t="s">
        <v>1550</v>
      </c>
      <c r="D1716" s="50">
        <v>0</v>
      </c>
    </row>
    <row r="1717" spans="1:4" ht="15.75" thickBot="1" x14ac:dyDescent="0.3">
      <c r="A1717" s="40" t="s">
        <v>135</v>
      </c>
      <c r="B1717" s="41" t="s">
        <v>1690</v>
      </c>
      <c r="C1717" s="42" t="s">
        <v>2273</v>
      </c>
      <c r="D1717" s="49">
        <v>0</v>
      </c>
    </row>
    <row r="1718" spans="1:4" ht="15.75" thickBot="1" x14ac:dyDescent="0.3">
      <c r="A1718" s="46" t="s">
        <v>135</v>
      </c>
      <c r="B1718" s="47" t="s">
        <v>1690</v>
      </c>
      <c r="C1718" s="48" t="s">
        <v>1772</v>
      </c>
      <c r="D1718" s="50">
        <v>0</v>
      </c>
    </row>
    <row r="1719" spans="1:4" ht="15.75" thickBot="1" x14ac:dyDescent="0.3">
      <c r="A1719" s="40" t="s">
        <v>3</v>
      </c>
      <c r="B1719" s="41" t="s">
        <v>1734</v>
      </c>
      <c r="C1719" s="42" t="s">
        <v>15</v>
      </c>
      <c r="D1719" s="49">
        <v>5.1999999999999998E-2</v>
      </c>
    </row>
    <row r="1720" spans="1:4" ht="15.75" thickBot="1" x14ac:dyDescent="0.3">
      <c r="A1720" s="46" t="s">
        <v>3</v>
      </c>
      <c r="B1720" s="47" t="s">
        <v>1734</v>
      </c>
      <c r="C1720" s="48" t="s">
        <v>20</v>
      </c>
      <c r="D1720" s="50">
        <v>0</v>
      </c>
    </row>
    <row r="1721" spans="1:4" ht="15.75" thickBot="1" x14ac:dyDescent="0.3">
      <c r="A1721" s="40" t="s">
        <v>3</v>
      </c>
      <c r="B1721" s="41" t="s">
        <v>1734</v>
      </c>
      <c r="C1721" s="42" t="s">
        <v>16</v>
      </c>
      <c r="D1721" s="49">
        <v>0.104</v>
      </c>
    </row>
    <row r="1722" spans="1:4" ht="15.75" thickBot="1" x14ac:dyDescent="0.3">
      <c r="A1722" s="46" t="s">
        <v>3</v>
      </c>
      <c r="B1722" s="47" t="s">
        <v>1734</v>
      </c>
      <c r="C1722" s="48" t="s">
        <v>10</v>
      </c>
      <c r="D1722" s="50">
        <v>5.2999999999999999E-2</v>
      </c>
    </row>
    <row r="1723" spans="1:4" ht="15.75" thickBot="1" x14ac:dyDescent="0.3">
      <c r="A1723" s="40" t="s">
        <v>3</v>
      </c>
      <c r="B1723" s="41" t="s">
        <v>1734</v>
      </c>
      <c r="C1723" s="42" t="s">
        <v>1151</v>
      </c>
      <c r="D1723" s="49">
        <v>0</v>
      </c>
    </row>
    <row r="1724" spans="1:4" ht="15.75" thickBot="1" x14ac:dyDescent="0.3">
      <c r="A1724" s="46" t="s">
        <v>3</v>
      </c>
      <c r="B1724" s="47" t="s">
        <v>1734</v>
      </c>
      <c r="C1724" s="48" t="s">
        <v>1908</v>
      </c>
      <c r="D1724" s="50">
        <v>0</v>
      </c>
    </row>
    <row r="1725" spans="1:4" ht="15.75" thickBot="1" x14ac:dyDescent="0.3">
      <c r="A1725" s="40" t="s">
        <v>3</v>
      </c>
      <c r="B1725" s="41" t="s">
        <v>1734</v>
      </c>
      <c r="C1725" s="42" t="s">
        <v>1980</v>
      </c>
      <c r="D1725" s="49">
        <v>0</v>
      </c>
    </row>
    <row r="1726" spans="1:4" ht="15.75" thickBot="1" x14ac:dyDescent="0.3">
      <c r="A1726" s="46" t="s">
        <v>23</v>
      </c>
      <c r="B1726" s="47" t="s">
        <v>1719</v>
      </c>
      <c r="C1726" s="48" t="s">
        <v>48</v>
      </c>
      <c r="D1726" s="50">
        <v>0</v>
      </c>
    </row>
    <row r="1727" spans="1:4" ht="15.75" thickBot="1" x14ac:dyDescent="0.3">
      <c r="A1727" s="40" t="s">
        <v>23</v>
      </c>
      <c r="B1727" s="41" t="s">
        <v>1719</v>
      </c>
      <c r="C1727" s="42" t="s">
        <v>36</v>
      </c>
      <c r="D1727" s="49">
        <v>0</v>
      </c>
    </row>
    <row r="1728" spans="1:4" ht="15.75" thickBot="1" x14ac:dyDescent="0.3">
      <c r="A1728" s="46" t="s">
        <v>23</v>
      </c>
      <c r="B1728" s="47" t="s">
        <v>1719</v>
      </c>
      <c r="C1728" s="48" t="s">
        <v>33</v>
      </c>
      <c r="D1728" s="50">
        <v>0</v>
      </c>
    </row>
    <row r="1729" spans="1:4" ht="15.75" thickBot="1" x14ac:dyDescent="0.3">
      <c r="A1729" s="40" t="s">
        <v>23</v>
      </c>
      <c r="B1729" s="41" t="s">
        <v>1719</v>
      </c>
      <c r="C1729" s="42" t="s">
        <v>1159</v>
      </c>
      <c r="D1729" s="49">
        <v>0</v>
      </c>
    </row>
    <row r="1730" spans="1:4" ht="15.75" thickBot="1" x14ac:dyDescent="0.3">
      <c r="A1730" s="46" t="s">
        <v>53</v>
      </c>
      <c r="B1730" s="47" t="s">
        <v>1737</v>
      </c>
      <c r="C1730" s="48" t="s">
        <v>1473</v>
      </c>
      <c r="D1730" s="50">
        <v>0</v>
      </c>
    </row>
    <row r="1731" spans="1:4" ht="15.75" thickBot="1" x14ac:dyDescent="0.3">
      <c r="A1731" s="40" t="s">
        <v>53</v>
      </c>
      <c r="B1731" s="41" t="s">
        <v>1737</v>
      </c>
      <c r="C1731" s="42" t="s">
        <v>1161</v>
      </c>
      <c r="D1731" s="49">
        <v>0</v>
      </c>
    </row>
    <row r="1732" spans="1:4" ht="15.75" thickBot="1" x14ac:dyDescent="0.3">
      <c r="A1732" s="46" t="s">
        <v>53</v>
      </c>
      <c r="B1732" s="47" t="s">
        <v>1737</v>
      </c>
      <c r="C1732" s="48" t="s">
        <v>58</v>
      </c>
      <c r="D1732" s="50">
        <v>0</v>
      </c>
    </row>
    <row r="1733" spans="1:4" ht="15.75" thickBot="1" x14ac:dyDescent="0.3">
      <c r="A1733" s="40" t="s">
        <v>53</v>
      </c>
      <c r="B1733" s="41" t="s">
        <v>1737</v>
      </c>
      <c r="C1733" s="42" t="s">
        <v>77</v>
      </c>
      <c r="D1733" s="49">
        <v>0</v>
      </c>
    </row>
    <row r="1734" spans="1:4" ht="15.75" thickBot="1" x14ac:dyDescent="0.3">
      <c r="A1734" s="46" t="s">
        <v>82</v>
      </c>
      <c r="B1734" s="47" t="s">
        <v>1714</v>
      </c>
      <c r="C1734" s="48" t="s">
        <v>123</v>
      </c>
      <c r="D1734" s="50">
        <v>0</v>
      </c>
    </row>
    <row r="1735" spans="1:4" ht="15.75" thickBot="1" x14ac:dyDescent="0.3">
      <c r="A1735" s="40" t="s">
        <v>82</v>
      </c>
      <c r="B1735" s="41" t="s">
        <v>1714</v>
      </c>
      <c r="C1735" s="42" t="s">
        <v>120</v>
      </c>
      <c r="D1735" s="49">
        <v>0</v>
      </c>
    </row>
    <row r="1736" spans="1:4" ht="15.75" thickBot="1" x14ac:dyDescent="0.3">
      <c r="A1736" s="46" t="s">
        <v>82</v>
      </c>
      <c r="B1736" s="47" t="s">
        <v>1714</v>
      </c>
      <c r="C1736" s="48" t="s">
        <v>95</v>
      </c>
      <c r="D1736" s="50">
        <v>0</v>
      </c>
    </row>
    <row r="1737" spans="1:4" ht="15.75" thickBot="1" x14ac:dyDescent="0.3">
      <c r="A1737" s="40" t="s">
        <v>82</v>
      </c>
      <c r="B1737" s="41" t="s">
        <v>1714</v>
      </c>
      <c r="C1737" s="42" t="s">
        <v>125</v>
      </c>
      <c r="D1737" s="49">
        <v>0</v>
      </c>
    </row>
    <row r="1738" spans="1:4" ht="15.75" thickBot="1" x14ac:dyDescent="0.3">
      <c r="A1738" s="46" t="s">
        <v>82</v>
      </c>
      <c r="B1738" s="47" t="s">
        <v>1714</v>
      </c>
      <c r="C1738" s="48" t="s">
        <v>1150</v>
      </c>
      <c r="D1738" s="50">
        <v>0</v>
      </c>
    </row>
    <row r="1739" spans="1:4" ht="15.75" thickBot="1" x14ac:dyDescent="0.3">
      <c r="A1739" s="40" t="s">
        <v>82</v>
      </c>
      <c r="B1739" s="41" t="s">
        <v>1714</v>
      </c>
      <c r="C1739" s="42" t="s">
        <v>105</v>
      </c>
      <c r="D1739" s="49">
        <v>0</v>
      </c>
    </row>
    <row r="1740" spans="1:4" ht="15.75" thickBot="1" x14ac:dyDescent="0.3">
      <c r="A1740" s="46" t="s">
        <v>82</v>
      </c>
      <c r="B1740" s="47" t="s">
        <v>1714</v>
      </c>
      <c r="C1740" s="48" t="s">
        <v>89</v>
      </c>
      <c r="D1740" s="50">
        <v>0</v>
      </c>
    </row>
    <row r="1741" spans="1:4" ht="15.75" thickBot="1" x14ac:dyDescent="0.3">
      <c r="A1741" s="40" t="s">
        <v>82</v>
      </c>
      <c r="B1741" s="41" t="s">
        <v>1714</v>
      </c>
      <c r="C1741" s="42" t="s">
        <v>134</v>
      </c>
      <c r="D1741" s="49">
        <v>5.1999999999999998E-2</v>
      </c>
    </row>
    <row r="1742" spans="1:4" ht="15.75" thickBot="1" x14ac:dyDescent="0.3">
      <c r="A1742" s="46" t="s">
        <v>582</v>
      </c>
      <c r="B1742" s="47" t="s">
        <v>1711</v>
      </c>
      <c r="C1742" s="48" t="s">
        <v>638</v>
      </c>
      <c r="D1742" s="50">
        <v>0</v>
      </c>
    </row>
    <row r="1743" spans="1:4" ht="15.75" thickBot="1" x14ac:dyDescent="0.3">
      <c r="A1743" s="40" t="s">
        <v>582</v>
      </c>
      <c r="B1743" s="41" t="s">
        <v>1711</v>
      </c>
      <c r="C1743" s="42" t="s">
        <v>647</v>
      </c>
      <c r="D1743" s="49">
        <v>0</v>
      </c>
    </row>
    <row r="1744" spans="1:4" ht="15.75" thickBot="1" x14ac:dyDescent="0.3">
      <c r="A1744" s="46" t="s">
        <v>582</v>
      </c>
      <c r="B1744" s="47" t="s">
        <v>1711</v>
      </c>
      <c r="C1744" s="48" t="s">
        <v>622</v>
      </c>
      <c r="D1744" s="50">
        <v>0</v>
      </c>
    </row>
    <row r="1745" spans="1:4" ht="15.75" thickBot="1" x14ac:dyDescent="0.3">
      <c r="A1745" s="40" t="s">
        <v>582</v>
      </c>
      <c r="B1745" s="41" t="s">
        <v>1711</v>
      </c>
      <c r="C1745" s="42" t="s">
        <v>665</v>
      </c>
      <c r="D1745" s="49">
        <v>0</v>
      </c>
    </row>
    <row r="1746" spans="1:4" ht="15.75" thickBot="1" x14ac:dyDescent="0.3">
      <c r="A1746" s="46" t="s">
        <v>582</v>
      </c>
      <c r="B1746" s="47" t="s">
        <v>1711</v>
      </c>
      <c r="C1746" s="48" t="s">
        <v>594</v>
      </c>
      <c r="D1746" s="50">
        <v>0</v>
      </c>
    </row>
    <row r="1747" spans="1:4" ht="15.75" thickBot="1" x14ac:dyDescent="0.3">
      <c r="A1747" s="40" t="s">
        <v>582</v>
      </c>
      <c r="B1747" s="41" t="s">
        <v>1711</v>
      </c>
      <c r="C1747" s="42" t="s">
        <v>595</v>
      </c>
      <c r="D1747" s="49">
        <v>5.0999999999999997E-2</v>
      </c>
    </row>
    <row r="1748" spans="1:4" ht="15.75" thickBot="1" x14ac:dyDescent="0.3">
      <c r="A1748" s="46" t="s">
        <v>582</v>
      </c>
      <c r="B1748" s="47" t="s">
        <v>1711</v>
      </c>
      <c r="C1748" s="48" t="s">
        <v>596</v>
      </c>
      <c r="D1748" s="50">
        <v>0</v>
      </c>
    </row>
    <row r="1749" spans="1:4" ht="15.75" thickBot="1" x14ac:dyDescent="0.3">
      <c r="A1749" s="40" t="s">
        <v>582</v>
      </c>
      <c r="B1749" s="41" t="s">
        <v>1711</v>
      </c>
      <c r="C1749" s="42" t="s">
        <v>610</v>
      </c>
      <c r="D1749" s="49">
        <v>0.68300000000000005</v>
      </c>
    </row>
    <row r="1750" spans="1:4" ht="15.75" thickBot="1" x14ac:dyDescent="0.3">
      <c r="A1750" s="46" t="s">
        <v>582</v>
      </c>
      <c r="B1750" s="47" t="s">
        <v>1711</v>
      </c>
      <c r="C1750" s="48" t="s">
        <v>620</v>
      </c>
      <c r="D1750" s="50">
        <v>0</v>
      </c>
    </row>
    <row r="1751" spans="1:4" ht="15.75" thickBot="1" x14ac:dyDescent="0.3">
      <c r="A1751" s="40" t="s">
        <v>582</v>
      </c>
      <c r="B1751" s="41" t="s">
        <v>1711</v>
      </c>
      <c r="C1751" s="42" t="s">
        <v>592</v>
      </c>
      <c r="D1751" s="49">
        <v>0</v>
      </c>
    </row>
    <row r="1752" spans="1:4" ht="15.75" thickBot="1" x14ac:dyDescent="0.3">
      <c r="A1752" s="46" t="s">
        <v>582</v>
      </c>
      <c r="B1752" s="47" t="s">
        <v>1711</v>
      </c>
      <c r="C1752" s="48" t="s">
        <v>607</v>
      </c>
      <c r="D1752" s="50">
        <v>0</v>
      </c>
    </row>
    <row r="1753" spans="1:4" ht="15.75" thickBot="1" x14ac:dyDescent="0.3">
      <c r="A1753" s="40" t="s">
        <v>582</v>
      </c>
      <c r="B1753" s="41" t="s">
        <v>1711</v>
      </c>
      <c r="C1753" s="42" t="s">
        <v>637</v>
      </c>
      <c r="D1753" s="49">
        <v>0</v>
      </c>
    </row>
    <row r="1754" spans="1:4" ht="15.75" thickBot="1" x14ac:dyDescent="0.3">
      <c r="A1754" s="46" t="s">
        <v>582</v>
      </c>
      <c r="B1754" s="47" t="s">
        <v>1711</v>
      </c>
      <c r="C1754" s="48" t="s">
        <v>1420</v>
      </c>
      <c r="D1754" s="50">
        <v>0</v>
      </c>
    </row>
    <row r="1755" spans="1:4" ht="15.75" thickBot="1" x14ac:dyDescent="0.3">
      <c r="A1755" s="40" t="s">
        <v>582</v>
      </c>
      <c r="B1755" s="41" t="s">
        <v>1711</v>
      </c>
      <c r="C1755" s="42" t="s">
        <v>1190</v>
      </c>
      <c r="D1755" s="49">
        <v>0</v>
      </c>
    </row>
    <row r="1756" spans="1:4" ht="15.75" thickBot="1" x14ac:dyDescent="0.3">
      <c r="A1756" s="46" t="s">
        <v>582</v>
      </c>
      <c r="B1756" s="47" t="s">
        <v>1711</v>
      </c>
      <c r="C1756" s="48" t="s">
        <v>1460</v>
      </c>
      <c r="D1756" s="50">
        <v>5.2999999999999999E-2</v>
      </c>
    </row>
    <row r="1757" spans="1:4" ht="15.75" thickBot="1" x14ac:dyDescent="0.3">
      <c r="A1757" s="40" t="s">
        <v>799</v>
      </c>
      <c r="B1757" s="41" t="s">
        <v>1675</v>
      </c>
      <c r="C1757" s="42" t="s">
        <v>838</v>
      </c>
      <c r="D1757" s="49">
        <v>0</v>
      </c>
    </row>
    <row r="1758" spans="1:4" ht="15.75" thickBot="1" x14ac:dyDescent="0.3">
      <c r="A1758" s="46" t="s">
        <v>799</v>
      </c>
      <c r="B1758" s="47" t="s">
        <v>1675</v>
      </c>
      <c r="C1758" s="48" t="s">
        <v>905</v>
      </c>
      <c r="D1758" s="50">
        <v>5.0999999999999997E-2</v>
      </c>
    </row>
    <row r="1759" spans="1:4" ht="15.75" thickBot="1" x14ac:dyDescent="0.3">
      <c r="A1759" s="40" t="s">
        <v>799</v>
      </c>
      <c r="B1759" s="41" t="s">
        <v>1675</v>
      </c>
      <c r="C1759" s="42" t="s">
        <v>881</v>
      </c>
      <c r="D1759" s="49">
        <v>0</v>
      </c>
    </row>
    <row r="1760" spans="1:4" ht="15.75" thickBot="1" x14ac:dyDescent="0.3">
      <c r="A1760" s="46" t="s">
        <v>799</v>
      </c>
      <c r="B1760" s="47" t="s">
        <v>1675</v>
      </c>
      <c r="C1760" s="48" t="s">
        <v>839</v>
      </c>
      <c r="D1760" s="50">
        <v>0</v>
      </c>
    </row>
    <row r="1761" spans="1:4" ht="15.75" thickBot="1" x14ac:dyDescent="0.3">
      <c r="A1761" s="40" t="s">
        <v>799</v>
      </c>
      <c r="B1761" s="41" t="s">
        <v>1675</v>
      </c>
      <c r="C1761" s="42" t="s">
        <v>954</v>
      </c>
      <c r="D1761" s="49">
        <v>5.0999999999999997E-2</v>
      </c>
    </row>
    <row r="1762" spans="1:4" ht="15.75" thickBot="1" x14ac:dyDescent="0.3">
      <c r="A1762" s="46" t="s">
        <v>799</v>
      </c>
      <c r="B1762" s="47" t="s">
        <v>1675</v>
      </c>
      <c r="C1762" s="48" t="s">
        <v>1847</v>
      </c>
      <c r="D1762" s="50">
        <v>0</v>
      </c>
    </row>
    <row r="1763" spans="1:4" ht="15.75" thickBot="1" x14ac:dyDescent="0.3">
      <c r="A1763" s="40" t="s">
        <v>799</v>
      </c>
      <c r="B1763" s="41" t="s">
        <v>1675</v>
      </c>
      <c r="C1763" s="42" t="s">
        <v>1991</v>
      </c>
      <c r="D1763" s="49">
        <v>0</v>
      </c>
    </row>
    <row r="1764" spans="1:4" ht="15.75" thickBot="1" x14ac:dyDescent="0.3">
      <c r="A1764" s="46" t="s">
        <v>799</v>
      </c>
      <c r="B1764" s="47" t="s">
        <v>1675</v>
      </c>
      <c r="C1764" s="48" t="s">
        <v>1506</v>
      </c>
      <c r="D1764" s="50">
        <v>0</v>
      </c>
    </row>
    <row r="1765" spans="1:4" ht="15.75" thickBot="1" x14ac:dyDescent="0.3">
      <c r="A1765" s="40" t="s">
        <v>799</v>
      </c>
      <c r="B1765" s="41" t="s">
        <v>1675</v>
      </c>
      <c r="C1765" s="42" t="s">
        <v>1445</v>
      </c>
      <c r="D1765" s="49">
        <v>0</v>
      </c>
    </row>
    <row r="1766" spans="1:4" ht="15.75" thickBot="1" x14ac:dyDescent="0.3">
      <c r="A1766" s="46" t="s">
        <v>799</v>
      </c>
      <c r="B1766" s="47" t="s">
        <v>1675</v>
      </c>
      <c r="C1766" s="48" t="s">
        <v>1894</v>
      </c>
      <c r="D1766" s="50">
        <v>0</v>
      </c>
    </row>
    <row r="1767" spans="1:4" ht="15.75" thickBot="1" x14ac:dyDescent="0.3">
      <c r="A1767" s="40" t="s">
        <v>799</v>
      </c>
      <c r="B1767" s="41" t="s">
        <v>1675</v>
      </c>
      <c r="C1767" s="42" t="s">
        <v>893</v>
      </c>
      <c r="D1767" s="49">
        <v>0</v>
      </c>
    </row>
    <row r="1768" spans="1:4" ht="15.75" thickBot="1" x14ac:dyDescent="0.3">
      <c r="A1768" s="46" t="s">
        <v>799</v>
      </c>
      <c r="B1768" s="47" t="s">
        <v>1675</v>
      </c>
      <c r="C1768" s="48" t="s">
        <v>1218</v>
      </c>
      <c r="D1768" s="50">
        <v>0</v>
      </c>
    </row>
    <row r="1769" spans="1:4" ht="15.75" thickBot="1" x14ac:dyDescent="0.3">
      <c r="A1769" s="40" t="s">
        <v>799</v>
      </c>
      <c r="B1769" s="41" t="s">
        <v>1675</v>
      </c>
      <c r="C1769" s="42" t="s">
        <v>1347</v>
      </c>
      <c r="D1769" s="49">
        <v>0</v>
      </c>
    </row>
    <row r="1770" spans="1:4" ht="15.75" thickBot="1" x14ac:dyDescent="0.3">
      <c r="A1770" s="46" t="s">
        <v>799</v>
      </c>
      <c r="B1770" s="47" t="s">
        <v>1675</v>
      </c>
      <c r="C1770" s="48" t="s">
        <v>899</v>
      </c>
      <c r="D1770" s="50">
        <v>5.1999999999999998E-2</v>
      </c>
    </row>
    <row r="1771" spans="1:4" ht="15.75" thickBot="1" x14ac:dyDescent="0.3">
      <c r="A1771" s="40" t="s">
        <v>799</v>
      </c>
      <c r="B1771" s="41" t="s">
        <v>1675</v>
      </c>
      <c r="C1771" s="42" t="s">
        <v>943</v>
      </c>
      <c r="D1771" s="49">
        <v>0</v>
      </c>
    </row>
    <row r="1772" spans="1:4" ht="15.75" thickBot="1" x14ac:dyDescent="0.3">
      <c r="A1772" s="46" t="s">
        <v>799</v>
      </c>
      <c r="B1772" s="47" t="s">
        <v>1675</v>
      </c>
      <c r="C1772" s="48" t="s">
        <v>923</v>
      </c>
      <c r="D1772" s="50">
        <v>0</v>
      </c>
    </row>
    <row r="1773" spans="1:4" ht="15.75" thickBot="1" x14ac:dyDescent="0.3">
      <c r="A1773" s="40" t="s">
        <v>799</v>
      </c>
      <c r="B1773" s="41" t="s">
        <v>1675</v>
      </c>
      <c r="C1773" s="42" t="s">
        <v>944</v>
      </c>
      <c r="D1773" s="49">
        <v>0</v>
      </c>
    </row>
    <row r="1774" spans="1:4" ht="15.75" thickBot="1" x14ac:dyDescent="0.3">
      <c r="A1774" s="46" t="s">
        <v>799</v>
      </c>
      <c r="B1774" s="47" t="s">
        <v>1675</v>
      </c>
      <c r="C1774" s="48" t="s">
        <v>902</v>
      </c>
      <c r="D1774" s="50">
        <v>3.7589999999999999</v>
      </c>
    </row>
    <row r="1775" spans="1:4" ht="15.75" thickBot="1" x14ac:dyDescent="0.3">
      <c r="A1775" s="40" t="s">
        <v>799</v>
      </c>
      <c r="B1775" s="41" t="s">
        <v>1675</v>
      </c>
      <c r="C1775" s="42" t="s">
        <v>1422</v>
      </c>
      <c r="D1775" s="49">
        <v>0</v>
      </c>
    </row>
    <row r="1776" spans="1:4" ht="15.75" thickBot="1" x14ac:dyDescent="0.3">
      <c r="A1776" s="46" t="s">
        <v>799</v>
      </c>
      <c r="B1776" s="47" t="s">
        <v>1675</v>
      </c>
      <c r="C1776" s="48" t="s">
        <v>2257</v>
      </c>
      <c r="D1776" s="50">
        <v>0</v>
      </c>
    </row>
    <row r="1777" spans="1:4" ht="15.75" thickBot="1" x14ac:dyDescent="0.3">
      <c r="A1777" s="40" t="s">
        <v>135</v>
      </c>
      <c r="B1777" s="41" t="s">
        <v>1702</v>
      </c>
      <c r="C1777" s="42" t="s">
        <v>174</v>
      </c>
      <c r="D1777" s="49">
        <v>0</v>
      </c>
    </row>
    <row r="1778" spans="1:4" ht="15.75" thickBot="1" x14ac:dyDescent="0.3">
      <c r="A1778" s="46" t="s">
        <v>135</v>
      </c>
      <c r="B1778" s="47" t="s">
        <v>1702</v>
      </c>
      <c r="C1778" s="48" t="s">
        <v>219</v>
      </c>
      <c r="D1778" s="50">
        <v>0</v>
      </c>
    </row>
    <row r="1779" spans="1:4" ht="15.75" thickBot="1" x14ac:dyDescent="0.3">
      <c r="A1779" s="40" t="s">
        <v>135</v>
      </c>
      <c r="B1779" s="41" t="s">
        <v>1702</v>
      </c>
      <c r="C1779" s="42" t="s">
        <v>136</v>
      </c>
      <c r="D1779" s="49">
        <v>0</v>
      </c>
    </row>
    <row r="1780" spans="1:4" ht="15.75" thickBot="1" x14ac:dyDescent="0.3">
      <c r="A1780" s="46" t="s">
        <v>135</v>
      </c>
      <c r="B1780" s="47" t="s">
        <v>1702</v>
      </c>
      <c r="C1780" s="48" t="s">
        <v>154</v>
      </c>
      <c r="D1780" s="50">
        <v>0</v>
      </c>
    </row>
    <row r="1781" spans="1:4" ht="15.75" thickBot="1" x14ac:dyDescent="0.3">
      <c r="A1781" s="40" t="s">
        <v>135</v>
      </c>
      <c r="B1781" s="41" t="s">
        <v>1702</v>
      </c>
      <c r="C1781" s="42" t="s">
        <v>240</v>
      </c>
      <c r="D1781" s="49">
        <v>0</v>
      </c>
    </row>
    <row r="1782" spans="1:4" ht="15.75" thickBot="1" x14ac:dyDescent="0.3">
      <c r="A1782" s="46" t="s">
        <v>135</v>
      </c>
      <c r="B1782" s="47" t="s">
        <v>1702</v>
      </c>
      <c r="C1782" s="48" t="s">
        <v>200</v>
      </c>
      <c r="D1782" s="50">
        <v>0</v>
      </c>
    </row>
    <row r="1783" spans="1:4" ht="15.75" thickBot="1" x14ac:dyDescent="0.3">
      <c r="A1783" s="40" t="s">
        <v>135</v>
      </c>
      <c r="B1783" s="41" t="s">
        <v>1702</v>
      </c>
      <c r="C1783" s="42" t="s">
        <v>1103</v>
      </c>
      <c r="D1783" s="49">
        <v>0</v>
      </c>
    </row>
    <row r="1784" spans="1:4" ht="15.75" thickBot="1" x14ac:dyDescent="0.3">
      <c r="A1784" s="46" t="s">
        <v>135</v>
      </c>
      <c r="B1784" s="47" t="s">
        <v>1702</v>
      </c>
      <c r="C1784" s="48" t="s">
        <v>241</v>
      </c>
      <c r="D1784" s="50">
        <v>0</v>
      </c>
    </row>
    <row r="1785" spans="1:4" ht="15.75" thickBot="1" x14ac:dyDescent="0.3">
      <c r="A1785" s="40" t="s">
        <v>135</v>
      </c>
      <c r="B1785" s="41" t="s">
        <v>1702</v>
      </c>
      <c r="C1785" s="42" t="s">
        <v>236</v>
      </c>
      <c r="D1785" s="49">
        <v>0</v>
      </c>
    </row>
    <row r="1786" spans="1:4" ht="15.75" thickBot="1" x14ac:dyDescent="0.3">
      <c r="A1786" s="46" t="s">
        <v>135</v>
      </c>
      <c r="B1786" s="47" t="s">
        <v>1702</v>
      </c>
      <c r="C1786" s="48" t="s">
        <v>226</v>
      </c>
      <c r="D1786" s="50">
        <v>0</v>
      </c>
    </row>
    <row r="1787" spans="1:4" ht="15.75" thickBot="1" x14ac:dyDescent="0.3">
      <c r="A1787" s="40" t="s">
        <v>135</v>
      </c>
      <c r="B1787" s="41" t="s">
        <v>1702</v>
      </c>
      <c r="C1787" s="42" t="s">
        <v>244</v>
      </c>
      <c r="D1787" s="49">
        <v>0</v>
      </c>
    </row>
    <row r="1788" spans="1:4" ht="15.75" thickBot="1" x14ac:dyDescent="0.3">
      <c r="A1788" s="46" t="s">
        <v>135</v>
      </c>
      <c r="B1788" s="47" t="s">
        <v>1702</v>
      </c>
      <c r="C1788" s="48" t="s">
        <v>146</v>
      </c>
      <c r="D1788" s="50">
        <v>0</v>
      </c>
    </row>
    <row r="1789" spans="1:4" ht="15.75" thickBot="1" x14ac:dyDescent="0.3">
      <c r="A1789" s="40" t="s">
        <v>135</v>
      </c>
      <c r="B1789" s="41" t="s">
        <v>1702</v>
      </c>
      <c r="C1789" s="42" t="s">
        <v>170</v>
      </c>
      <c r="D1789" s="49">
        <v>1.43</v>
      </c>
    </row>
    <row r="1790" spans="1:4" ht="15.75" thickBot="1" x14ac:dyDescent="0.3">
      <c r="A1790" s="46" t="s">
        <v>135</v>
      </c>
      <c r="B1790" s="47" t="s">
        <v>1702</v>
      </c>
      <c r="C1790" s="48" t="s">
        <v>183</v>
      </c>
      <c r="D1790" s="50">
        <v>0</v>
      </c>
    </row>
    <row r="1791" spans="1:4" ht="15.75" thickBot="1" x14ac:dyDescent="0.3">
      <c r="A1791" s="40" t="s">
        <v>135</v>
      </c>
      <c r="B1791" s="41" t="s">
        <v>1702</v>
      </c>
      <c r="C1791" s="42" t="s">
        <v>192</v>
      </c>
      <c r="D1791" s="49">
        <v>0</v>
      </c>
    </row>
    <row r="1792" spans="1:4" ht="15.75" thickBot="1" x14ac:dyDescent="0.3">
      <c r="A1792" s="46" t="s">
        <v>135</v>
      </c>
      <c r="B1792" s="47" t="s">
        <v>1702</v>
      </c>
      <c r="C1792" s="48" t="s">
        <v>161</v>
      </c>
      <c r="D1792" s="50">
        <v>0</v>
      </c>
    </row>
    <row r="1793" spans="1:4" ht="15.75" thickBot="1" x14ac:dyDescent="0.3">
      <c r="A1793" s="40" t="s">
        <v>135</v>
      </c>
      <c r="B1793" s="41" t="s">
        <v>1702</v>
      </c>
      <c r="C1793" s="42" t="s">
        <v>1893</v>
      </c>
      <c r="D1793" s="49">
        <v>0</v>
      </c>
    </row>
    <row r="1794" spans="1:4" ht="15.75" thickBot="1" x14ac:dyDescent="0.3">
      <c r="A1794" s="46" t="s">
        <v>135</v>
      </c>
      <c r="B1794" s="47" t="s">
        <v>1702</v>
      </c>
      <c r="C1794" s="48" t="s">
        <v>247</v>
      </c>
      <c r="D1794" s="50">
        <v>5.2999999999999999E-2</v>
      </c>
    </row>
    <row r="1795" spans="1:4" ht="15.75" thickBot="1" x14ac:dyDescent="0.3">
      <c r="A1795" s="40" t="s">
        <v>135</v>
      </c>
      <c r="B1795" s="41" t="s">
        <v>1702</v>
      </c>
      <c r="C1795" s="42" t="s">
        <v>230</v>
      </c>
      <c r="D1795" s="49">
        <v>0</v>
      </c>
    </row>
    <row r="1796" spans="1:4" ht="15.75" thickBot="1" x14ac:dyDescent="0.3">
      <c r="A1796" s="46" t="s">
        <v>135</v>
      </c>
      <c r="B1796" s="47" t="s">
        <v>1702</v>
      </c>
      <c r="C1796" s="48" t="s">
        <v>1162</v>
      </c>
      <c r="D1796" s="50">
        <v>0</v>
      </c>
    </row>
    <row r="1797" spans="1:4" ht="15.75" thickBot="1" x14ac:dyDescent="0.3">
      <c r="A1797" s="40" t="s">
        <v>135</v>
      </c>
      <c r="B1797" s="41" t="s">
        <v>1702</v>
      </c>
      <c r="C1797" s="42" t="s">
        <v>253</v>
      </c>
      <c r="D1797" s="49">
        <v>0</v>
      </c>
    </row>
    <row r="1798" spans="1:4" ht="15.75" thickBot="1" x14ac:dyDescent="0.3">
      <c r="A1798" s="46" t="s">
        <v>135</v>
      </c>
      <c r="B1798" s="47" t="s">
        <v>1702</v>
      </c>
      <c r="C1798" s="48" t="s">
        <v>231</v>
      </c>
      <c r="D1798" s="50">
        <v>0</v>
      </c>
    </row>
    <row r="1799" spans="1:4" ht="15.75" thickBot="1" x14ac:dyDescent="0.3">
      <c r="A1799" s="40" t="s">
        <v>135</v>
      </c>
      <c r="B1799" s="41" t="s">
        <v>1702</v>
      </c>
      <c r="C1799" s="42" t="s">
        <v>1869</v>
      </c>
      <c r="D1799" s="49">
        <v>0</v>
      </c>
    </row>
    <row r="1800" spans="1:4" ht="15.75" thickBot="1" x14ac:dyDescent="0.3">
      <c r="A1800" s="46" t="s">
        <v>135</v>
      </c>
      <c r="B1800" s="47" t="s">
        <v>1702</v>
      </c>
      <c r="C1800" s="48" t="s">
        <v>1501</v>
      </c>
      <c r="D1800" s="50">
        <v>5.2999999999999999E-2</v>
      </c>
    </row>
    <row r="1801" spans="1:4" ht="15.75" thickBot="1" x14ac:dyDescent="0.3">
      <c r="A1801" s="40" t="s">
        <v>263</v>
      </c>
      <c r="B1801" s="41" t="s">
        <v>1695</v>
      </c>
      <c r="C1801" s="42" t="s">
        <v>264</v>
      </c>
      <c r="D1801" s="49">
        <v>0</v>
      </c>
    </row>
    <row r="1802" spans="1:4" ht="15.75" thickBot="1" x14ac:dyDescent="0.3">
      <c r="A1802" s="46" t="s">
        <v>263</v>
      </c>
      <c r="B1802" s="47" t="s">
        <v>1695</v>
      </c>
      <c r="C1802" s="48" t="s">
        <v>293</v>
      </c>
      <c r="D1802" s="50">
        <v>0</v>
      </c>
    </row>
    <row r="1803" spans="1:4" ht="15.75" thickBot="1" x14ac:dyDescent="0.3">
      <c r="A1803" s="40" t="s">
        <v>263</v>
      </c>
      <c r="B1803" s="41" t="s">
        <v>1695</v>
      </c>
      <c r="C1803" s="42" t="s">
        <v>306</v>
      </c>
      <c r="D1803" s="49">
        <v>0</v>
      </c>
    </row>
    <row r="1804" spans="1:4" ht="15.75" thickBot="1" x14ac:dyDescent="0.3">
      <c r="A1804" s="46" t="s">
        <v>263</v>
      </c>
      <c r="B1804" s="47" t="s">
        <v>1695</v>
      </c>
      <c r="C1804" s="48" t="s">
        <v>1172</v>
      </c>
      <c r="D1804" s="50">
        <v>1.244</v>
      </c>
    </row>
    <row r="1805" spans="1:4" ht="15.75" thickBot="1" x14ac:dyDescent="0.3">
      <c r="A1805" s="40" t="s">
        <v>263</v>
      </c>
      <c r="B1805" s="41" t="s">
        <v>1695</v>
      </c>
      <c r="C1805" s="42" t="s">
        <v>278</v>
      </c>
      <c r="D1805" s="49">
        <v>0</v>
      </c>
    </row>
    <row r="1806" spans="1:4" ht="15.75" thickBot="1" x14ac:dyDescent="0.3">
      <c r="A1806" s="46" t="s">
        <v>263</v>
      </c>
      <c r="B1806" s="47" t="s">
        <v>1695</v>
      </c>
      <c r="C1806" s="48" t="s">
        <v>290</v>
      </c>
      <c r="D1806" s="50">
        <v>2.1240000000000001</v>
      </c>
    </row>
    <row r="1807" spans="1:4" ht="15.75" thickBot="1" x14ac:dyDescent="0.3">
      <c r="A1807" s="40" t="s">
        <v>263</v>
      </c>
      <c r="B1807" s="41" t="s">
        <v>1695</v>
      </c>
      <c r="C1807" s="42" t="s">
        <v>294</v>
      </c>
      <c r="D1807" s="49">
        <v>0.36499999999999999</v>
      </c>
    </row>
    <row r="1808" spans="1:4" ht="15.75" thickBot="1" x14ac:dyDescent="0.3">
      <c r="A1808" s="46" t="s">
        <v>263</v>
      </c>
      <c r="B1808" s="47" t="s">
        <v>1695</v>
      </c>
      <c r="C1808" s="48" t="s">
        <v>280</v>
      </c>
      <c r="D1808" s="50">
        <v>0</v>
      </c>
    </row>
    <row r="1809" spans="1:4" ht="15.75" thickBot="1" x14ac:dyDescent="0.3">
      <c r="A1809" s="40" t="s">
        <v>263</v>
      </c>
      <c r="B1809" s="41" t="s">
        <v>1695</v>
      </c>
      <c r="C1809" s="42" t="s">
        <v>281</v>
      </c>
      <c r="D1809" s="49">
        <v>0</v>
      </c>
    </row>
    <row r="1810" spans="1:4" ht="15.75" thickBot="1" x14ac:dyDescent="0.3">
      <c r="A1810" s="46" t="s">
        <v>263</v>
      </c>
      <c r="B1810" s="47" t="s">
        <v>1695</v>
      </c>
      <c r="C1810" s="48" t="s">
        <v>295</v>
      </c>
      <c r="D1810" s="50">
        <v>0</v>
      </c>
    </row>
    <row r="1811" spans="1:4" ht="15.75" thickBot="1" x14ac:dyDescent="0.3">
      <c r="A1811" s="40" t="s">
        <v>263</v>
      </c>
      <c r="B1811" s="41" t="s">
        <v>1695</v>
      </c>
      <c r="C1811" s="42" t="s">
        <v>2274</v>
      </c>
      <c r="D1811" s="49">
        <v>0</v>
      </c>
    </row>
    <row r="1812" spans="1:4" ht="15.75" thickBot="1" x14ac:dyDescent="0.3">
      <c r="A1812" s="46" t="s">
        <v>263</v>
      </c>
      <c r="B1812" s="47" t="s">
        <v>1695</v>
      </c>
      <c r="C1812" s="48" t="s">
        <v>1178</v>
      </c>
      <c r="D1812" s="50">
        <v>0</v>
      </c>
    </row>
    <row r="1813" spans="1:4" ht="15.75" thickBot="1" x14ac:dyDescent="0.3">
      <c r="A1813" s="40" t="s">
        <v>311</v>
      </c>
      <c r="B1813" s="41" t="s">
        <v>1700</v>
      </c>
      <c r="C1813" s="42" t="s">
        <v>312</v>
      </c>
      <c r="D1813" s="49">
        <v>0</v>
      </c>
    </row>
    <row r="1814" spans="1:4" ht="15.75" thickBot="1" x14ac:dyDescent="0.3">
      <c r="A1814" s="46" t="s">
        <v>311</v>
      </c>
      <c r="B1814" s="47" t="s">
        <v>1700</v>
      </c>
      <c r="C1814" s="48" t="s">
        <v>377</v>
      </c>
      <c r="D1814" s="50">
        <v>0</v>
      </c>
    </row>
    <row r="1815" spans="1:4" ht="15.75" thickBot="1" x14ac:dyDescent="0.3">
      <c r="A1815" s="40" t="s">
        <v>311</v>
      </c>
      <c r="B1815" s="41" t="s">
        <v>1700</v>
      </c>
      <c r="C1815" s="42" t="s">
        <v>333</v>
      </c>
      <c r="D1815" s="49">
        <v>0</v>
      </c>
    </row>
    <row r="1816" spans="1:4" ht="15.75" thickBot="1" x14ac:dyDescent="0.3">
      <c r="A1816" s="46" t="s">
        <v>311</v>
      </c>
      <c r="B1816" s="47" t="s">
        <v>1700</v>
      </c>
      <c r="C1816" s="48" t="s">
        <v>351</v>
      </c>
      <c r="D1816" s="50">
        <v>5.2999999999999999E-2</v>
      </c>
    </row>
    <row r="1817" spans="1:4" ht="15.75" thickBot="1" x14ac:dyDescent="0.3">
      <c r="A1817" s="40" t="s">
        <v>311</v>
      </c>
      <c r="B1817" s="41" t="s">
        <v>1700</v>
      </c>
      <c r="C1817" s="42" t="s">
        <v>335</v>
      </c>
      <c r="D1817" s="49">
        <v>0</v>
      </c>
    </row>
    <row r="1818" spans="1:4" ht="15.75" thickBot="1" x14ac:dyDescent="0.3">
      <c r="A1818" s="46" t="s">
        <v>311</v>
      </c>
      <c r="B1818" s="47" t="s">
        <v>1700</v>
      </c>
      <c r="C1818" s="48" t="s">
        <v>385</v>
      </c>
      <c r="D1818" s="50">
        <v>0</v>
      </c>
    </row>
    <row r="1819" spans="1:4" ht="15.75" thickBot="1" x14ac:dyDescent="0.3">
      <c r="A1819" s="40" t="s">
        <v>311</v>
      </c>
      <c r="B1819" s="41" t="s">
        <v>1700</v>
      </c>
      <c r="C1819" s="42" t="s">
        <v>322</v>
      </c>
      <c r="D1819" s="49">
        <v>0</v>
      </c>
    </row>
    <row r="1820" spans="1:4" ht="15.75" thickBot="1" x14ac:dyDescent="0.3">
      <c r="A1820" s="46" t="s">
        <v>311</v>
      </c>
      <c r="B1820" s="47" t="s">
        <v>1700</v>
      </c>
      <c r="C1820" s="48" t="s">
        <v>349</v>
      </c>
      <c r="D1820" s="50">
        <v>0</v>
      </c>
    </row>
    <row r="1821" spans="1:4" ht="15.75" thickBot="1" x14ac:dyDescent="0.3">
      <c r="A1821" s="40" t="s">
        <v>311</v>
      </c>
      <c r="B1821" s="41" t="s">
        <v>1700</v>
      </c>
      <c r="C1821" s="42" t="s">
        <v>366</v>
      </c>
      <c r="D1821" s="49">
        <v>0</v>
      </c>
    </row>
    <row r="1822" spans="1:4" ht="15.75" thickBot="1" x14ac:dyDescent="0.3">
      <c r="A1822" s="46" t="s">
        <v>311</v>
      </c>
      <c r="B1822" s="47" t="s">
        <v>1700</v>
      </c>
      <c r="C1822" s="48" t="s">
        <v>323</v>
      </c>
      <c r="D1822" s="50">
        <v>0</v>
      </c>
    </row>
    <row r="1823" spans="1:4" ht="15.75" thickBot="1" x14ac:dyDescent="0.3">
      <c r="A1823" s="40" t="s">
        <v>311</v>
      </c>
      <c r="B1823" s="41" t="s">
        <v>1700</v>
      </c>
      <c r="C1823" s="42" t="s">
        <v>368</v>
      </c>
      <c r="D1823" s="49">
        <v>0</v>
      </c>
    </row>
    <row r="1824" spans="1:4" ht="15.75" thickBot="1" x14ac:dyDescent="0.3">
      <c r="A1824" s="46" t="s">
        <v>311</v>
      </c>
      <c r="B1824" s="47" t="s">
        <v>1700</v>
      </c>
      <c r="C1824" s="48" t="s">
        <v>390</v>
      </c>
      <c r="D1824" s="50">
        <v>0</v>
      </c>
    </row>
    <row r="1825" spans="1:4" ht="15.75" thickBot="1" x14ac:dyDescent="0.3">
      <c r="A1825" s="40" t="s">
        <v>311</v>
      </c>
      <c r="B1825" s="41" t="s">
        <v>1700</v>
      </c>
      <c r="C1825" s="42" t="s">
        <v>369</v>
      </c>
      <c r="D1825" s="49">
        <v>0</v>
      </c>
    </row>
    <row r="1826" spans="1:4" ht="15.75" thickBot="1" x14ac:dyDescent="0.3">
      <c r="A1826" s="46" t="s">
        <v>311</v>
      </c>
      <c r="B1826" s="47" t="s">
        <v>1700</v>
      </c>
      <c r="C1826" s="48" t="s">
        <v>328</v>
      </c>
      <c r="D1826" s="50">
        <v>5.2999999999999999E-2</v>
      </c>
    </row>
    <row r="1827" spans="1:4" ht="15.75" thickBot="1" x14ac:dyDescent="0.3">
      <c r="A1827" s="40" t="s">
        <v>311</v>
      </c>
      <c r="B1827" s="41" t="s">
        <v>1700</v>
      </c>
      <c r="C1827" s="42" t="s">
        <v>1182</v>
      </c>
      <c r="D1827" s="49">
        <v>0</v>
      </c>
    </row>
    <row r="1828" spans="1:4" ht="15.75" thickBot="1" x14ac:dyDescent="0.3">
      <c r="A1828" s="46" t="s">
        <v>311</v>
      </c>
      <c r="B1828" s="47" t="s">
        <v>1700</v>
      </c>
      <c r="C1828" s="48" t="s">
        <v>329</v>
      </c>
      <c r="D1828" s="50">
        <v>0</v>
      </c>
    </row>
    <row r="1829" spans="1:4" ht="15.75" thickBot="1" x14ac:dyDescent="0.3">
      <c r="A1829" s="40" t="s">
        <v>402</v>
      </c>
      <c r="B1829" s="41" t="s">
        <v>1687</v>
      </c>
      <c r="C1829" s="42" t="s">
        <v>488</v>
      </c>
      <c r="D1829" s="49">
        <v>0</v>
      </c>
    </row>
    <row r="1830" spans="1:4" ht="15.75" thickBot="1" x14ac:dyDescent="0.3">
      <c r="A1830" s="46" t="s">
        <v>402</v>
      </c>
      <c r="B1830" s="47" t="s">
        <v>1687</v>
      </c>
      <c r="C1830" s="48" t="s">
        <v>439</v>
      </c>
      <c r="D1830" s="50">
        <v>0</v>
      </c>
    </row>
    <row r="1831" spans="1:4" ht="15.75" thickBot="1" x14ac:dyDescent="0.3">
      <c r="A1831" s="40" t="s">
        <v>402</v>
      </c>
      <c r="B1831" s="41" t="s">
        <v>1687</v>
      </c>
      <c r="C1831" s="42" t="s">
        <v>1324</v>
      </c>
      <c r="D1831" s="49">
        <v>0.104</v>
      </c>
    </row>
    <row r="1832" spans="1:4" ht="15.75" thickBot="1" x14ac:dyDescent="0.3">
      <c r="A1832" s="46" t="s">
        <v>402</v>
      </c>
      <c r="B1832" s="47" t="s">
        <v>1687</v>
      </c>
      <c r="C1832" s="48" t="s">
        <v>522</v>
      </c>
      <c r="D1832" s="50">
        <v>0.153</v>
      </c>
    </row>
    <row r="1833" spans="1:4" ht="15.75" thickBot="1" x14ac:dyDescent="0.3">
      <c r="A1833" s="40" t="s">
        <v>402</v>
      </c>
      <c r="B1833" s="41" t="s">
        <v>1687</v>
      </c>
      <c r="C1833" s="42" t="s">
        <v>548</v>
      </c>
      <c r="D1833" s="49">
        <v>0.05</v>
      </c>
    </row>
    <row r="1834" spans="1:4" ht="15.75" thickBot="1" x14ac:dyDescent="0.3">
      <c r="A1834" s="46" t="s">
        <v>402</v>
      </c>
      <c r="B1834" s="47" t="s">
        <v>1687</v>
      </c>
      <c r="C1834" s="48" t="s">
        <v>535</v>
      </c>
      <c r="D1834" s="50">
        <v>0.81299999999999994</v>
      </c>
    </row>
    <row r="1835" spans="1:4" ht="15.75" thickBot="1" x14ac:dyDescent="0.3">
      <c r="A1835" s="40" t="s">
        <v>402</v>
      </c>
      <c r="B1835" s="41" t="s">
        <v>1687</v>
      </c>
      <c r="C1835" s="42" t="s">
        <v>515</v>
      </c>
      <c r="D1835" s="49">
        <v>0.10299999999999999</v>
      </c>
    </row>
    <row r="1836" spans="1:4" ht="15.75" thickBot="1" x14ac:dyDescent="0.3">
      <c r="A1836" s="46" t="s">
        <v>402</v>
      </c>
      <c r="B1836" s="47" t="s">
        <v>1687</v>
      </c>
      <c r="C1836" s="48" t="s">
        <v>1181</v>
      </c>
      <c r="D1836" s="50">
        <v>6.4000000000000001E-2</v>
      </c>
    </row>
    <row r="1837" spans="1:4" ht="15.75" thickBot="1" x14ac:dyDescent="0.3">
      <c r="A1837" s="40" t="s">
        <v>402</v>
      </c>
      <c r="B1837" s="41" t="s">
        <v>1687</v>
      </c>
      <c r="C1837" s="42" t="s">
        <v>560</v>
      </c>
      <c r="D1837" s="49">
        <v>0</v>
      </c>
    </row>
    <row r="1838" spans="1:4" ht="15.75" thickBot="1" x14ac:dyDescent="0.3">
      <c r="A1838" s="46" t="s">
        <v>402</v>
      </c>
      <c r="B1838" s="47" t="s">
        <v>1687</v>
      </c>
      <c r="C1838" s="48" t="s">
        <v>562</v>
      </c>
      <c r="D1838" s="50">
        <v>0.20799999999999999</v>
      </c>
    </row>
    <row r="1839" spans="1:4" ht="15.75" thickBot="1" x14ac:dyDescent="0.3">
      <c r="A1839" s="40" t="s">
        <v>402</v>
      </c>
      <c r="B1839" s="41" t="s">
        <v>1687</v>
      </c>
      <c r="C1839" s="42" t="s">
        <v>563</v>
      </c>
      <c r="D1839" s="49">
        <v>0.20599999999999999</v>
      </c>
    </row>
    <row r="1840" spans="1:4" ht="15.75" thickBot="1" x14ac:dyDescent="0.3">
      <c r="A1840" s="46" t="s">
        <v>402</v>
      </c>
      <c r="B1840" s="47" t="s">
        <v>1687</v>
      </c>
      <c r="C1840" s="48" t="s">
        <v>1325</v>
      </c>
      <c r="D1840" s="50">
        <v>0</v>
      </c>
    </row>
    <row r="1841" spans="1:4" ht="15.75" thickBot="1" x14ac:dyDescent="0.3">
      <c r="A1841" s="40" t="s">
        <v>673</v>
      </c>
      <c r="B1841" s="41" t="s">
        <v>1686</v>
      </c>
      <c r="C1841" s="42" t="s">
        <v>737</v>
      </c>
      <c r="D1841" s="49">
        <v>0</v>
      </c>
    </row>
    <row r="1842" spans="1:4" ht="15.75" thickBot="1" x14ac:dyDescent="0.3">
      <c r="A1842" s="46" t="s">
        <v>673</v>
      </c>
      <c r="B1842" s="47" t="s">
        <v>1686</v>
      </c>
      <c r="C1842" s="48" t="s">
        <v>730</v>
      </c>
      <c r="D1842" s="50">
        <v>0</v>
      </c>
    </row>
    <row r="1843" spans="1:4" ht="15.75" thickBot="1" x14ac:dyDescent="0.3">
      <c r="A1843" s="40" t="s">
        <v>673</v>
      </c>
      <c r="B1843" s="41" t="s">
        <v>1686</v>
      </c>
      <c r="C1843" s="42" t="s">
        <v>731</v>
      </c>
      <c r="D1843" s="49">
        <v>0.99299999999999999</v>
      </c>
    </row>
    <row r="1844" spans="1:4" ht="15.75" thickBot="1" x14ac:dyDescent="0.3">
      <c r="A1844" s="46" t="s">
        <v>673</v>
      </c>
      <c r="B1844" s="47" t="s">
        <v>1686</v>
      </c>
      <c r="C1844" s="48" t="s">
        <v>699</v>
      </c>
      <c r="D1844" s="50">
        <v>0</v>
      </c>
    </row>
    <row r="1845" spans="1:4" ht="15.75" thickBot="1" x14ac:dyDescent="0.3">
      <c r="A1845" s="40" t="s">
        <v>673</v>
      </c>
      <c r="B1845" s="41" t="s">
        <v>1686</v>
      </c>
      <c r="C1845" s="42" t="s">
        <v>759</v>
      </c>
      <c r="D1845" s="49">
        <v>0</v>
      </c>
    </row>
    <row r="1846" spans="1:4" ht="15.75" thickBot="1" x14ac:dyDescent="0.3">
      <c r="A1846" s="46" t="s">
        <v>673</v>
      </c>
      <c r="B1846" s="47" t="s">
        <v>1686</v>
      </c>
      <c r="C1846" s="48" t="s">
        <v>734</v>
      </c>
      <c r="D1846" s="50">
        <v>0</v>
      </c>
    </row>
    <row r="1847" spans="1:4" ht="15.75" thickBot="1" x14ac:dyDescent="0.3">
      <c r="A1847" s="40" t="s">
        <v>673</v>
      </c>
      <c r="B1847" s="41" t="s">
        <v>1686</v>
      </c>
      <c r="C1847" s="42" t="s">
        <v>763</v>
      </c>
      <c r="D1847" s="49">
        <v>0.154</v>
      </c>
    </row>
    <row r="1848" spans="1:4" ht="15.75" thickBot="1" x14ac:dyDescent="0.3">
      <c r="A1848" s="46" t="s">
        <v>673</v>
      </c>
      <c r="B1848" s="47" t="s">
        <v>1686</v>
      </c>
      <c r="C1848" s="48" t="s">
        <v>756</v>
      </c>
      <c r="D1848" s="50">
        <v>0</v>
      </c>
    </row>
    <row r="1849" spans="1:4" ht="15.75" thickBot="1" x14ac:dyDescent="0.3">
      <c r="A1849" s="40" t="s">
        <v>673</v>
      </c>
      <c r="B1849" s="41" t="s">
        <v>1686</v>
      </c>
      <c r="C1849" s="42" t="s">
        <v>739</v>
      </c>
      <c r="D1849" s="49">
        <v>0</v>
      </c>
    </row>
    <row r="1850" spans="1:4" ht="15.75" thickBot="1" x14ac:dyDescent="0.3">
      <c r="A1850" s="46" t="s">
        <v>673</v>
      </c>
      <c r="B1850" s="47" t="s">
        <v>1686</v>
      </c>
      <c r="C1850" s="48" t="s">
        <v>735</v>
      </c>
      <c r="D1850" s="50">
        <v>0</v>
      </c>
    </row>
    <row r="1851" spans="1:4" ht="15.75" thickBot="1" x14ac:dyDescent="0.3">
      <c r="A1851" s="40" t="s">
        <v>673</v>
      </c>
      <c r="B1851" s="41" t="s">
        <v>1686</v>
      </c>
      <c r="C1851" s="42" t="s">
        <v>726</v>
      </c>
      <c r="D1851" s="49">
        <v>0</v>
      </c>
    </row>
    <row r="1852" spans="1:4" ht="15.75" thickBot="1" x14ac:dyDescent="0.3">
      <c r="A1852" s="46" t="s">
        <v>673</v>
      </c>
      <c r="B1852" s="47" t="s">
        <v>1686</v>
      </c>
      <c r="C1852" s="48" t="s">
        <v>758</v>
      </c>
      <c r="D1852" s="50">
        <v>0</v>
      </c>
    </row>
    <row r="1853" spans="1:4" ht="15.75" thickBot="1" x14ac:dyDescent="0.3">
      <c r="A1853" s="40" t="s">
        <v>673</v>
      </c>
      <c r="B1853" s="41" t="s">
        <v>1686</v>
      </c>
      <c r="C1853" s="42" t="s">
        <v>688</v>
      </c>
      <c r="D1853" s="49">
        <v>0</v>
      </c>
    </row>
    <row r="1854" spans="1:4" ht="15.75" thickBot="1" x14ac:dyDescent="0.3">
      <c r="A1854" s="46" t="s">
        <v>673</v>
      </c>
      <c r="B1854" s="47" t="s">
        <v>1686</v>
      </c>
      <c r="C1854" s="48" t="s">
        <v>715</v>
      </c>
      <c r="D1854" s="50">
        <v>0</v>
      </c>
    </row>
    <row r="1855" spans="1:4" ht="15.75" thickBot="1" x14ac:dyDescent="0.3">
      <c r="A1855" s="40" t="s">
        <v>673</v>
      </c>
      <c r="B1855" s="41" t="s">
        <v>1686</v>
      </c>
      <c r="C1855" s="42" t="s">
        <v>1443</v>
      </c>
      <c r="D1855" s="49">
        <v>0</v>
      </c>
    </row>
    <row r="1856" spans="1:4" ht="15.75" thickBot="1" x14ac:dyDescent="0.3">
      <c r="A1856" s="46" t="s">
        <v>673</v>
      </c>
      <c r="B1856" s="47" t="s">
        <v>1686</v>
      </c>
      <c r="C1856" s="48" t="s">
        <v>742</v>
      </c>
      <c r="D1856" s="50">
        <v>0.16</v>
      </c>
    </row>
    <row r="1857" spans="1:4" ht="15.75" thickBot="1" x14ac:dyDescent="0.3">
      <c r="A1857" s="40" t="s">
        <v>673</v>
      </c>
      <c r="B1857" s="41" t="s">
        <v>1686</v>
      </c>
      <c r="C1857" s="42" t="s">
        <v>1729</v>
      </c>
      <c r="D1857" s="49">
        <v>0</v>
      </c>
    </row>
    <row r="1858" spans="1:4" ht="15.75" thickBot="1" x14ac:dyDescent="0.3">
      <c r="A1858" s="46" t="s">
        <v>673</v>
      </c>
      <c r="B1858" s="47" t="s">
        <v>1686</v>
      </c>
      <c r="C1858" s="48" t="s">
        <v>1663</v>
      </c>
      <c r="D1858" s="50">
        <v>0</v>
      </c>
    </row>
    <row r="1859" spans="1:4" ht="15.75" thickBot="1" x14ac:dyDescent="0.3">
      <c r="A1859" s="40" t="s">
        <v>765</v>
      </c>
      <c r="B1859" s="41" t="s">
        <v>1707</v>
      </c>
      <c r="C1859" s="42" t="s">
        <v>1188</v>
      </c>
      <c r="D1859" s="49">
        <v>5.0999999999999997E-2</v>
      </c>
    </row>
    <row r="1860" spans="1:4" ht="15.75" thickBot="1" x14ac:dyDescent="0.3">
      <c r="A1860" s="46" t="s">
        <v>765</v>
      </c>
      <c r="B1860" s="47" t="s">
        <v>1707</v>
      </c>
      <c r="C1860" s="48" t="s">
        <v>768</v>
      </c>
      <c r="D1860" s="50">
        <v>5.0999999999999997E-2</v>
      </c>
    </row>
    <row r="1861" spans="1:4" ht="15.75" thickBot="1" x14ac:dyDescent="0.3">
      <c r="A1861" s="40" t="s">
        <v>765</v>
      </c>
      <c r="B1861" s="41" t="s">
        <v>1707</v>
      </c>
      <c r="C1861" s="42" t="s">
        <v>772</v>
      </c>
      <c r="D1861" s="49">
        <v>5.0999999999999997E-2</v>
      </c>
    </row>
    <row r="1862" spans="1:4" ht="15.75" thickBot="1" x14ac:dyDescent="0.3">
      <c r="A1862" s="46" t="s">
        <v>765</v>
      </c>
      <c r="B1862" s="47" t="s">
        <v>1707</v>
      </c>
      <c r="C1862" s="48" t="s">
        <v>1236</v>
      </c>
      <c r="D1862" s="50">
        <v>0.10100000000000001</v>
      </c>
    </row>
    <row r="1863" spans="1:4" ht="15.75" thickBot="1" x14ac:dyDescent="0.3">
      <c r="A1863" s="40" t="s">
        <v>765</v>
      </c>
      <c r="B1863" s="41" t="s">
        <v>1707</v>
      </c>
      <c r="C1863" s="42" t="s">
        <v>1615</v>
      </c>
      <c r="D1863" s="49">
        <v>0</v>
      </c>
    </row>
    <row r="1864" spans="1:4" ht="15.75" thickBot="1" x14ac:dyDescent="0.3">
      <c r="A1864" s="46" t="s">
        <v>787</v>
      </c>
      <c r="B1864" s="47" t="s">
        <v>1709</v>
      </c>
      <c r="C1864" s="48" t="s">
        <v>795</v>
      </c>
      <c r="D1864" s="50">
        <v>1.071</v>
      </c>
    </row>
    <row r="1865" spans="1:4" ht="15.75" thickBot="1" x14ac:dyDescent="0.3">
      <c r="A1865" s="40" t="s">
        <v>787</v>
      </c>
      <c r="B1865" s="41" t="s">
        <v>1709</v>
      </c>
      <c r="C1865" s="42" t="s">
        <v>791</v>
      </c>
      <c r="D1865" s="49">
        <v>0.76100000000000001</v>
      </c>
    </row>
    <row r="1866" spans="1:4" ht="15.75" thickBot="1" x14ac:dyDescent="0.3">
      <c r="A1866" s="46" t="s">
        <v>787</v>
      </c>
      <c r="B1866" s="47" t="s">
        <v>1709</v>
      </c>
      <c r="C1866" s="48" t="s">
        <v>794</v>
      </c>
      <c r="D1866" s="50">
        <v>0.65900000000000003</v>
      </c>
    </row>
    <row r="1867" spans="1:4" ht="15.75" thickBot="1" x14ac:dyDescent="0.3">
      <c r="A1867" s="40" t="s">
        <v>787</v>
      </c>
      <c r="B1867" s="41" t="s">
        <v>1709</v>
      </c>
      <c r="C1867" s="42" t="s">
        <v>1220</v>
      </c>
      <c r="D1867" s="49">
        <v>0.71</v>
      </c>
    </row>
    <row r="1868" spans="1:4" ht="15.75" thickBot="1" x14ac:dyDescent="0.3">
      <c r="A1868" s="46" t="s">
        <v>787</v>
      </c>
      <c r="B1868" s="47" t="s">
        <v>1709</v>
      </c>
      <c r="C1868" s="48" t="s">
        <v>1223</v>
      </c>
      <c r="D1868" s="50">
        <v>0.71399999999999997</v>
      </c>
    </row>
    <row r="1869" spans="1:4" ht="15.75" thickBot="1" x14ac:dyDescent="0.3">
      <c r="A1869" s="40" t="s">
        <v>1031</v>
      </c>
      <c r="B1869" s="41" t="s">
        <v>1732</v>
      </c>
      <c r="C1869" s="42" t="s">
        <v>1070</v>
      </c>
      <c r="D1869" s="49">
        <v>0</v>
      </c>
    </row>
    <row r="1870" spans="1:4" ht="15.75" thickBot="1" x14ac:dyDescent="0.3">
      <c r="A1870" s="46" t="s">
        <v>1031</v>
      </c>
      <c r="B1870" s="47" t="s">
        <v>1732</v>
      </c>
      <c r="C1870" s="48" t="s">
        <v>1054</v>
      </c>
      <c r="D1870" s="50">
        <v>0</v>
      </c>
    </row>
    <row r="1871" spans="1:4" ht="15.75" thickBot="1" x14ac:dyDescent="0.3">
      <c r="A1871" s="40" t="s">
        <v>1031</v>
      </c>
      <c r="B1871" s="41" t="s">
        <v>1732</v>
      </c>
      <c r="C1871" s="42" t="s">
        <v>1039</v>
      </c>
      <c r="D1871" s="49">
        <v>0</v>
      </c>
    </row>
    <row r="1872" spans="1:4" ht="15.75" thickBot="1" x14ac:dyDescent="0.3">
      <c r="A1872" s="46" t="s">
        <v>1076</v>
      </c>
      <c r="B1872" s="47" t="s">
        <v>1718</v>
      </c>
      <c r="C1872" s="48" t="s">
        <v>1085</v>
      </c>
      <c r="D1872" s="50">
        <v>0</v>
      </c>
    </row>
    <row r="1873" spans="1:4" ht="15.75" thickBot="1" x14ac:dyDescent="0.3">
      <c r="A1873" s="40" t="s">
        <v>1076</v>
      </c>
      <c r="B1873" s="41" t="s">
        <v>1718</v>
      </c>
      <c r="C1873" s="42" t="s">
        <v>1091</v>
      </c>
      <c r="D1873" s="49">
        <v>0</v>
      </c>
    </row>
    <row r="1874" spans="1:4" ht="15.75" thickBot="1" x14ac:dyDescent="0.3">
      <c r="A1874" s="46" t="s">
        <v>1076</v>
      </c>
      <c r="B1874" s="47" t="s">
        <v>1718</v>
      </c>
      <c r="C1874" s="48" t="s">
        <v>1080</v>
      </c>
      <c r="D1874" s="50">
        <v>0</v>
      </c>
    </row>
    <row r="1875" spans="1:4" ht="15.75" thickBot="1" x14ac:dyDescent="0.3">
      <c r="A1875" s="40" t="s">
        <v>1076</v>
      </c>
      <c r="B1875" s="41" t="s">
        <v>1718</v>
      </c>
      <c r="C1875" s="42" t="s">
        <v>1078</v>
      </c>
      <c r="D1875" s="49">
        <v>0.10299999999999999</v>
      </c>
    </row>
    <row r="1876" spans="1:4" ht="15.75" thickBot="1" x14ac:dyDescent="0.3">
      <c r="A1876" s="46" t="s">
        <v>1076</v>
      </c>
      <c r="B1876" s="47" t="s">
        <v>1718</v>
      </c>
      <c r="C1876" s="48" t="s">
        <v>1226</v>
      </c>
      <c r="D1876" s="50">
        <v>0</v>
      </c>
    </row>
    <row r="1877" spans="1:4" ht="15.75" thickBot="1" x14ac:dyDescent="0.3">
      <c r="A1877" s="40" t="s">
        <v>1076</v>
      </c>
      <c r="B1877" s="41" t="s">
        <v>1718</v>
      </c>
      <c r="C1877" s="42" t="s">
        <v>1229</v>
      </c>
      <c r="D1877" s="49">
        <v>0</v>
      </c>
    </row>
    <row r="1878" spans="1:4" ht="15.75" thickBot="1" x14ac:dyDescent="0.3">
      <c r="A1878" s="46" t="s">
        <v>1076</v>
      </c>
      <c r="B1878" s="47" t="s">
        <v>1718</v>
      </c>
      <c r="C1878" s="48" t="s">
        <v>1453</v>
      </c>
      <c r="D1878" s="50">
        <v>0</v>
      </c>
    </row>
    <row r="1879" spans="1:4" ht="15.75" thickBot="1" x14ac:dyDescent="0.3">
      <c r="A1879" s="40" t="s">
        <v>1881</v>
      </c>
      <c r="B1879" s="41" t="s">
        <v>1883</v>
      </c>
      <c r="C1879" s="42" t="s">
        <v>531</v>
      </c>
      <c r="D1879" s="49">
        <v>0</v>
      </c>
    </row>
    <row r="1880" spans="1:4" ht="15.75" thickBot="1" x14ac:dyDescent="0.3">
      <c r="A1880" s="46" t="s">
        <v>1881</v>
      </c>
      <c r="B1880" s="47" t="s">
        <v>1883</v>
      </c>
      <c r="C1880" s="48" t="s">
        <v>471</v>
      </c>
      <c r="D1880" s="50">
        <v>5.2999999999999999E-2</v>
      </c>
    </row>
    <row r="1881" spans="1:4" ht="15.75" thickBot="1" x14ac:dyDescent="0.3">
      <c r="A1881" s="40" t="s">
        <v>1881</v>
      </c>
      <c r="B1881" s="41" t="s">
        <v>1883</v>
      </c>
      <c r="C1881" s="42" t="s">
        <v>580</v>
      </c>
      <c r="D1881" s="49">
        <v>0.105</v>
      </c>
    </row>
    <row r="1882" spans="1:4" ht="15.75" thickBot="1" x14ac:dyDescent="0.3">
      <c r="A1882" s="46" t="s">
        <v>799</v>
      </c>
      <c r="B1882" s="47" t="s">
        <v>1838</v>
      </c>
      <c r="C1882" s="48" t="s">
        <v>1836</v>
      </c>
      <c r="D1882" s="50">
        <v>0</v>
      </c>
    </row>
  </sheetData>
  <autoFilter ref="A4:D1869" xr:uid="{00000000-0009-0000-0000-00000C00000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CC66FF"/>
  </sheetPr>
  <dimension ref="A1:L34"/>
  <sheetViews>
    <sheetView workbookViewId="0">
      <selection activeCell="E14" sqref="E14"/>
    </sheetView>
  </sheetViews>
  <sheetFormatPr baseColWidth="10" defaultRowHeight="15" x14ac:dyDescent="0.25"/>
  <cols>
    <col min="1" max="1" width="6.42578125" bestFit="1" customWidth="1"/>
    <col min="2" max="2" width="30.85546875" bestFit="1" customWidth="1"/>
    <col min="3" max="3" width="11.85546875" customWidth="1"/>
    <col min="4" max="4" width="13" customWidth="1"/>
    <col min="5" max="5" width="16.7109375" customWidth="1"/>
  </cols>
  <sheetData>
    <row r="1" spans="1:12" s="19" customFormat="1" x14ac:dyDescent="0.25"/>
    <row r="2" spans="1:12" s="19" customFormat="1" ht="15.75" x14ac:dyDescent="0.25">
      <c r="A2" s="68" t="s">
        <v>2056</v>
      </c>
    </row>
    <row r="3" spans="1:12" ht="15.75" thickBot="1" x14ac:dyDescent="0.3"/>
    <row r="4" spans="1:12" ht="30" customHeight="1" thickBot="1" x14ac:dyDescent="0.3">
      <c r="A4" s="46" t="s">
        <v>1099</v>
      </c>
      <c r="B4" s="47" t="s">
        <v>0</v>
      </c>
      <c r="C4" s="54" t="s">
        <v>2041</v>
      </c>
      <c r="D4" s="55" t="s">
        <v>2005</v>
      </c>
      <c r="E4" s="54" t="s">
        <v>2006</v>
      </c>
    </row>
    <row r="5" spans="1:12" ht="15.75" thickBot="1" x14ac:dyDescent="0.3">
      <c r="A5" s="40" t="s">
        <v>3</v>
      </c>
      <c r="B5" s="41" t="s">
        <v>1863</v>
      </c>
      <c r="C5" s="43">
        <v>824</v>
      </c>
      <c r="D5" s="51">
        <v>35596800</v>
      </c>
      <c r="E5" s="44">
        <v>1558.2000002631928</v>
      </c>
    </row>
    <row r="6" spans="1:12" ht="15.75" thickBot="1" x14ac:dyDescent="0.3">
      <c r="A6" s="46" t="s">
        <v>3</v>
      </c>
      <c r="B6" s="47" t="s">
        <v>2287</v>
      </c>
      <c r="C6" s="53">
        <v>59</v>
      </c>
      <c r="D6" s="52">
        <v>2548800</v>
      </c>
      <c r="E6" s="56">
        <v>1689.2833336140029</v>
      </c>
      <c r="I6" s="19"/>
      <c r="J6" s="19"/>
      <c r="K6" s="19"/>
      <c r="L6" s="19"/>
    </row>
    <row r="7" spans="1:12" ht="15.75" thickBot="1" x14ac:dyDescent="0.3">
      <c r="A7" s="40" t="s">
        <v>23</v>
      </c>
      <c r="B7" s="41" t="s">
        <v>2008</v>
      </c>
      <c r="C7" s="43">
        <v>127</v>
      </c>
      <c r="D7" s="51">
        <v>5486400</v>
      </c>
      <c r="E7" s="44">
        <v>5015.8666668887709</v>
      </c>
      <c r="I7" s="19"/>
      <c r="J7" s="19"/>
      <c r="K7" s="19"/>
      <c r="L7" s="19"/>
    </row>
    <row r="8" spans="1:12" ht="15.75" thickBot="1" x14ac:dyDescent="0.3">
      <c r="A8" s="46" t="s">
        <v>82</v>
      </c>
      <c r="B8" s="47" t="s">
        <v>2011</v>
      </c>
      <c r="C8" s="53">
        <v>242</v>
      </c>
      <c r="D8" s="52">
        <v>10454400</v>
      </c>
      <c r="E8" s="56">
        <v>1344.2666667618323</v>
      </c>
      <c r="I8" s="19"/>
      <c r="J8" s="19"/>
      <c r="K8" s="19"/>
      <c r="L8" s="19"/>
    </row>
    <row r="9" spans="1:12" ht="15.75" thickBot="1" x14ac:dyDescent="0.3">
      <c r="A9" s="40" t="s">
        <v>135</v>
      </c>
      <c r="B9" s="41" t="s">
        <v>2012</v>
      </c>
      <c r="C9" s="43">
        <v>367</v>
      </c>
      <c r="D9" s="51">
        <v>15854400</v>
      </c>
      <c r="E9" s="44">
        <v>0.63333333469927311</v>
      </c>
      <c r="I9" s="19"/>
      <c r="J9" s="19"/>
      <c r="K9" s="19"/>
      <c r="L9" s="19"/>
    </row>
    <row r="10" spans="1:12" ht="15.75" thickBot="1" x14ac:dyDescent="0.3">
      <c r="A10" s="46" t="s">
        <v>135</v>
      </c>
      <c r="B10" s="47" t="s">
        <v>2013</v>
      </c>
      <c r="C10" s="53">
        <v>3296</v>
      </c>
      <c r="D10" s="52">
        <v>142387200</v>
      </c>
      <c r="E10" s="56">
        <v>276.30000000796281</v>
      </c>
    </row>
    <row r="11" spans="1:12" ht="15.75" thickBot="1" x14ac:dyDescent="0.3">
      <c r="A11" s="40" t="s">
        <v>135</v>
      </c>
      <c r="B11" s="41" t="s">
        <v>2014</v>
      </c>
      <c r="C11" s="43">
        <v>93</v>
      </c>
      <c r="D11" s="51">
        <v>4017600</v>
      </c>
      <c r="E11" s="44">
        <v>23832.216666815664</v>
      </c>
    </row>
    <row r="12" spans="1:12" ht="15.75" thickBot="1" x14ac:dyDescent="0.3">
      <c r="A12" s="46" t="s">
        <v>263</v>
      </c>
      <c r="B12" s="47" t="s">
        <v>2007</v>
      </c>
      <c r="C12" s="53">
        <v>1</v>
      </c>
      <c r="D12" s="52">
        <v>43200</v>
      </c>
      <c r="E12" s="56">
        <v>112.26666665934033</v>
      </c>
    </row>
    <row r="13" spans="1:12" ht="15.75" thickBot="1" x14ac:dyDescent="0.3">
      <c r="A13" s="40" t="s">
        <v>263</v>
      </c>
      <c r="B13" s="41" t="s">
        <v>2015</v>
      </c>
      <c r="C13" s="43">
        <v>428</v>
      </c>
      <c r="D13" s="51">
        <v>18489600</v>
      </c>
      <c r="E13" s="44">
        <v>77659.816665845661</v>
      </c>
    </row>
    <row r="14" spans="1:12" ht="15.75" thickBot="1" x14ac:dyDescent="0.3">
      <c r="A14" s="46" t="s">
        <v>311</v>
      </c>
      <c r="B14" s="47" t="s">
        <v>2016</v>
      </c>
      <c r="C14" s="53">
        <v>400</v>
      </c>
      <c r="D14" s="52">
        <v>17280000</v>
      </c>
      <c r="E14" s="56">
        <v>11977.466666657756</v>
      </c>
    </row>
    <row r="15" spans="1:12" ht="15.75" thickBot="1" x14ac:dyDescent="0.3">
      <c r="A15" s="40" t="s">
        <v>402</v>
      </c>
      <c r="B15" s="41" t="s">
        <v>2017</v>
      </c>
      <c r="C15" s="43">
        <v>14</v>
      </c>
      <c r="D15" s="51">
        <v>604800</v>
      </c>
      <c r="E15" s="44">
        <v>514.26666674902663</v>
      </c>
    </row>
    <row r="16" spans="1:12" ht="15.75" thickBot="1" x14ac:dyDescent="0.3">
      <c r="A16" s="46" t="s">
        <v>402</v>
      </c>
      <c r="B16" s="47" t="s">
        <v>2018</v>
      </c>
      <c r="C16" s="53">
        <v>215</v>
      </c>
      <c r="D16" s="52">
        <v>9288000</v>
      </c>
      <c r="E16" s="56">
        <v>6426.7499997164123</v>
      </c>
    </row>
    <row r="17" spans="1:5" ht="15.75" thickBot="1" x14ac:dyDescent="0.3">
      <c r="A17" s="40" t="s">
        <v>402</v>
      </c>
      <c r="B17" s="41" t="s">
        <v>2019</v>
      </c>
      <c r="C17" s="43">
        <v>363</v>
      </c>
      <c r="D17" s="51">
        <v>15681600</v>
      </c>
      <c r="E17" s="44">
        <v>7734.9000008152825</v>
      </c>
    </row>
    <row r="18" spans="1:5" ht="15.75" thickBot="1" x14ac:dyDescent="0.3">
      <c r="A18" s="46" t="s">
        <v>402</v>
      </c>
      <c r="B18" s="47" t="s">
        <v>2067</v>
      </c>
      <c r="C18" s="53">
        <v>2015</v>
      </c>
      <c r="D18" s="52">
        <v>87048000</v>
      </c>
      <c r="E18" s="56">
        <v>38296.950000250341</v>
      </c>
    </row>
    <row r="19" spans="1:5" ht="15.75" thickBot="1" x14ac:dyDescent="0.3">
      <c r="A19" s="40" t="s">
        <v>402</v>
      </c>
      <c r="B19" s="41" t="s">
        <v>2068</v>
      </c>
      <c r="C19" s="43">
        <v>11</v>
      </c>
      <c r="D19" s="51">
        <v>475200</v>
      </c>
      <c r="E19" s="43">
        <v>0</v>
      </c>
    </row>
    <row r="20" spans="1:5" ht="15.75" thickBot="1" x14ac:dyDescent="0.3">
      <c r="A20" s="46" t="s">
        <v>582</v>
      </c>
      <c r="B20" s="47" t="s">
        <v>2069</v>
      </c>
      <c r="C20" s="53">
        <v>504</v>
      </c>
      <c r="D20" s="52">
        <v>21772800</v>
      </c>
      <c r="E20" s="56">
        <v>20092.499999654665</v>
      </c>
    </row>
    <row r="21" spans="1:5" ht="15.75" thickBot="1" x14ac:dyDescent="0.3">
      <c r="A21" s="40" t="s">
        <v>582</v>
      </c>
      <c r="B21" s="41" t="s">
        <v>2122</v>
      </c>
      <c r="C21" s="43">
        <v>2327</v>
      </c>
      <c r="D21" s="51">
        <v>100526400</v>
      </c>
      <c r="E21" s="44">
        <v>4775.1666669293772</v>
      </c>
    </row>
    <row r="22" spans="1:5" ht="15.75" thickBot="1" x14ac:dyDescent="0.3">
      <c r="A22" s="46" t="s">
        <v>673</v>
      </c>
      <c r="B22" s="47" t="s">
        <v>2020</v>
      </c>
      <c r="C22" s="53">
        <v>187</v>
      </c>
      <c r="D22" s="52">
        <v>8078400</v>
      </c>
      <c r="E22" s="56">
        <v>195.06666674511507</v>
      </c>
    </row>
    <row r="23" spans="1:5" ht="15.75" thickBot="1" x14ac:dyDescent="0.3">
      <c r="A23" s="40" t="s">
        <v>673</v>
      </c>
      <c r="B23" s="41" t="s">
        <v>2022</v>
      </c>
      <c r="C23" s="43">
        <v>72</v>
      </c>
      <c r="D23" s="51">
        <v>3110400</v>
      </c>
      <c r="E23" s="43">
        <v>0</v>
      </c>
    </row>
    <row r="24" spans="1:5" ht="15.75" thickBot="1" x14ac:dyDescent="0.3">
      <c r="A24" s="46" t="s">
        <v>765</v>
      </c>
      <c r="B24" s="47" t="s">
        <v>2024</v>
      </c>
      <c r="C24" s="53">
        <v>83</v>
      </c>
      <c r="D24" s="52">
        <v>3585600</v>
      </c>
      <c r="E24" s="56">
        <v>2272.150000034133</v>
      </c>
    </row>
    <row r="25" spans="1:5" ht="15.75" thickBot="1" x14ac:dyDescent="0.3">
      <c r="A25" s="40" t="s">
        <v>787</v>
      </c>
      <c r="B25" s="41" t="s">
        <v>2071</v>
      </c>
      <c r="C25" s="43">
        <v>13</v>
      </c>
      <c r="D25" s="51">
        <v>561600</v>
      </c>
      <c r="E25" s="44">
        <v>4.9333333340473473</v>
      </c>
    </row>
    <row r="26" spans="1:5" ht="15.75" thickBot="1" x14ac:dyDescent="0.3">
      <c r="A26" s="46" t="s">
        <v>799</v>
      </c>
      <c r="B26" s="47" t="s">
        <v>2026</v>
      </c>
      <c r="C26" s="53">
        <v>850</v>
      </c>
      <c r="D26" s="52">
        <v>36720000</v>
      </c>
      <c r="E26" s="56">
        <v>11348.166665619729</v>
      </c>
    </row>
    <row r="27" spans="1:5" ht="15.75" thickBot="1" x14ac:dyDescent="0.3">
      <c r="A27" s="40" t="s">
        <v>799</v>
      </c>
      <c r="B27" s="41" t="s">
        <v>2028</v>
      </c>
      <c r="C27" s="43">
        <v>180</v>
      </c>
      <c r="D27" s="51">
        <v>7776000</v>
      </c>
      <c r="E27" s="43">
        <v>0</v>
      </c>
    </row>
    <row r="28" spans="1:5" ht="15.75" thickBot="1" x14ac:dyDescent="0.3">
      <c r="A28" s="46" t="s">
        <v>799</v>
      </c>
      <c r="B28" s="47" t="s">
        <v>2029</v>
      </c>
      <c r="C28" s="53">
        <v>1659</v>
      </c>
      <c r="D28" s="52">
        <v>71668800</v>
      </c>
      <c r="E28" s="56">
        <v>3713.5666668101217</v>
      </c>
    </row>
    <row r="29" spans="1:5" ht="15.75" thickBot="1" x14ac:dyDescent="0.3">
      <c r="A29" s="40" t="s">
        <v>799</v>
      </c>
      <c r="B29" s="41" t="s">
        <v>2030</v>
      </c>
      <c r="C29" s="43">
        <v>1314</v>
      </c>
      <c r="D29" s="51">
        <v>56764800</v>
      </c>
      <c r="E29" s="44">
        <v>4833.8500000578824</v>
      </c>
    </row>
    <row r="30" spans="1:5" ht="15.75" thickBot="1" x14ac:dyDescent="0.3">
      <c r="A30" s="46" t="s">
        <v>799</v>
      </c>
      <c r="B30" s="47" t="s">
        <v>2031</v>
      </c>
      <c r="C30" s="53">
        <v>550</v>
      </c>
      <c r="D30" s="52">
        <v>23760000</v>
      </c>
      <c r="E30" s="56">
        <v>65.69999998784624</v>
      </c>
    </row>
    <row r="31" spans="1:5" ht="15.75" thickBot="1" x14ac:dyDescent="0.3">
      <c r="A31" s="40" t="s">
        <v>799</v>
      </c>
      <c r="B31" s="41" t="s">
        <v>2032</v>
      </c>
      <c r="C31" s="43">
        <v>125</v>
      </c>
      <c r="D31" s="51">
        <v>5400000</v>
      </c>
      <c r="E31" s="44">
        <v>90967.983332698655</v>
      </c>
    </row>
    <row r="32" spans="1:5" ht="15.75" thickBot="1" x14ac:dyDescent="0.3">
      <c r="A32" s="46" t="s">
        <v>799</v>
      </c>
      <c r="B32" s="47" t="s">
        <v>2033</v>
      </c>
      <c r="C32" s="53">
        <v>53</v>
      </c>
      <c r="D32" s="52">
        <v>2289600</v>
      </c>
      <c r="E32" s="56">
        <v>882.3000000216532</v>
      </c>
    </row>
    <row r="33" spans="1:5" ht="15.75" thickBot="1" x14ac:dyDescent="0.3">
      <c r="A33" s="40" t="s">
        <v>1031</v>
      </c>
      <c r="B33" s="41" t="s">
        <v>2034</v>
      </c>
      <c r="C33" s="43">
        <v>70</v>
      </c>
      <c r="D33" s="51">
        <v>3024000</v>
      </c>
      <c r="E33" s="44">
        <v>504.49999948292952</v>
      </c>
    </row>
    <row r="34" spans="1:5" ht="15.75" thickBot="1" x14ac:dyDescent="0.3">
      <c r="A34" s="46" t="s">
        <v>1881</v>
      </c>
      <c r="B34" s="47" t="s">
        <v>2035</v>
      </c>
      <c r="C34" s="53">
        <v>482</v>
      </c>
      <c r="D34" s="52">
        <v>20822400</v>
      </c>
      <c r="E34" s="56">
        <v>697.63333339593373</v>
      </c>
    </row>
  </sheetData>
  <autoFilter ref="A4:E34" xr:uid="{00000000-0009-0000-0000-00000D000000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CC66FF"/>
  </sheetPr>
  <dimension ref="A1:N92"/>
  <sheetViews>
    <sheetView topLeftCell="A20" workbookViewId="0">
      <selection activeCell="C69" sqref="C69"/>
    </sheetView>
  </sheetViews>
  <sheetFormatPr baseColWidth="10" defaultRowHeight="15" x14ac:dyDescent="0.25"/>
  <cols>
    <col min="1" max="1" width="8.5703125" customWidth="1"/>
    <col min="2" max="2" width="30.85546875" bestFit="1" customWidth="1"/>
    <col min="3" max="3" width="15.42578125" customWidth="1"/>
    <col min="5" max="5" width="12.7109375" customWidth="1"/>
    <col min="6" max="6" width="16.42578125" customWidth="1"/>
    <col min="8" max="8" width="14.7109375" customWidth="1"/>
    <col min="9" max="9" width="15.5703125" customWidth="1"/>
  </cols>
  <sheetData>
    <row r="1" spans="1:14" s="19" customFormat="1" x14ac:dyDescent="0.25"/>
    <row r="2" spans="1:14" s="19" customFormat="1" ht="15.75" x14ac:dyDescent="0.25">
      <c r="C2" s="137" t="s">
        <v>2057</v>
      </c>
      <c r="D2" s="137"/>
      <c r="E2" s="137"/>
      <c r="F2" s="137"/>
      <c r="G2" s="137"/>
      <c r="H2" s="137"/>
      <c r="I2" s="137"/>
    </row>
    <row r="3" spans="1:14" ht="15.75" thickBot="1" x14ac:dyDescent="0.3"/>
    <row r="4" spans="1:14" ht="28.5" customHeight="1" thickBot="1" x14ac:dyDescent="0.3">
      <c r="A4" s="116" t="s">
        <v>1099</v>
      </c>
      <c r="B4" s="117" t="s">
        <v>0</v>
      </c>
      <c r="C4" s="117" t="s">
        <v>2036</v>
      </c>
      <c r="D4" s="117" t="s">
        <v>2042</v>
      </c>
      <c r="E4" s="117" t="s">
        <v>2005</v>
      </c>
      <c r="F4" s="117" t="s">
        <v>2006</v>
      </c>
      <c r="G4" s="117" t="s">
        <v>2038</v>
      </c>
      <c r="H4" s="117" t="s">
        <v>2039</v>
      </c>
      <c r="I4" s="117" t="s">
        <v>2040</v>
      </c>
    </row>
    <row r="5" spans="1:14" ht="15.75" thickBot="1" x14ac:dyDescent="0.3">
      <c r="A5" s="118" t="s">
        <v>3</v>
      </c>
      <c r="B5" s="119" t="s">
        <v>1863</v>
      </c>
      <c r="C5" s="120" t="s">
        <v>19</v>
      </c>
      <c r="D5" s="120">
        <v>744</v>
      </c>
      <c r="E5" s="121">
        <v>32140800</v>
      </c>
      <c r="F5" s="160">
        <v>0</v>
      </c>
      <c r="G5" s="160">
        <v>0</v>
      </c>
      <c r="H5" s="120">
        <v>99.98</v>
      </c>
      <c r="I5" s="160">
        <v>100</v>
      </c>
    </row>
    <row r="6" spans="1:14" ht="15.75" thickBot="1" x14ac:dyDescent="0.3">
      <c r="A6" s="40" t="s">
        <v>3</v>
      </c>
      <c r="B6" s="41" t="s">
        <v>1863</v>
      </c>
      <c r="C6" s="42" t="s">
        <v>1876</v>
      </c>
      <c r="D6" s="42">
        <v>68</v>
      </c>
      <c r="E6" s="43">
        <v>2937600</v>
      </c>
      <c r="F6" s="134">
        <v>428.40000018049074</v>
      </c>
      <c r="G6" s="159">
        <v>1.458333333947749E-2</v>
      </c>
      <c r="H6" s="42">
        <v>99.98</v>
      </c>
      <c r="I6" s="155">
        <v>99.985416666660527</v>
      </c>
      <c r="L6" s="19"/>
      <c r="M6" s="19"/>
      <c r="N6" s="19"/>
    </row>
    <row r="7" spans="1:14" ht="15.75" thickBot="1" x14ac:dyDescent="0.3">
      <c r="A7" s="118" t="s">
        <v>3</v>
      </c>
      <c r="B7" s="119" t="s">
        <v>1863</v>
      </c>
      <c r="C7" s="120" t="s">
        <v>1249</v>
      </c>
      <c r="D7" s="120">
        <v>12</v>
      </c>
      <c r="E7" s="121">
        <v>518400</v>
      </c>
      <c r="F7" s="156">
        <v>1129.8000000827019</v>
      </c>
      <c r="G7" s="158">
        <v>0.21793981483076813</v>
      </c>
      <c r="H7" s="120">
        <v>99.98</v>
      </c>
      <c r="I7" s="157">
        <v>99.782060185169229</v>
      </c>
      <c r="L7" s="19"/>
      <c r="M7" s="19"/>
      <c r="N7" s="19"/>
    </row>
    <row r="8" spans="1:14" ht="15.75" thickBot="1" x14ac:dyDescent="0.3">
      <c r="A8" s="40" t="s">
        <v>3</v>
      </c>
      <c r="B8" s="41" t="s">
        <v>2287</v>
      </c>
      <c r="C8" s="42" t="s">
        <v>16</v>
      </c>
      <c r="D8" s="42">
        <v>41</v>
      </c>
      <c r="E8" s="43">
        <v>1771200</v>
      </c>
      <c r="F8" s="134">
        <v>804.28333362098783</v>
      </c>
      <c r="G8" s="159">
        <v>4.5408950633524604E-2</v>
      </c>
      <c r="H8" s="42">
        <v>99.98</v>
      </c>
      <c r="I8" s="155">
        <v>99.954591049366471</v>
      </c>
      <c r="L8" s="19"/>
      <c r="M8" s="19"/>
      <c r="N8" s="19"/>
    </row>
    <row r="9" spans="1:14" ht="15.75" thickBot="1" x14ac:dyDescent="0.3">
      <c r="A9" s="118" t="s">
        <v>3</v>
      </c>
      <c r="B9" s="119" t="s">
        <v>2287</v>
      </c>
      <c r="C9" s="120" t="s">
        <v>1908</v>
      </c>
      <c r="D9" s="120">
        <v>18</v>
      </c>
      <c r="E9" s="121">
        <v>777600</v>
      </c>
      <c r="F9" s="156">
        <v>884.99999999301508</v>
      </c>
      <c r="G9" s="158">
        <v>0.11381172839416347</v>
      </c>
      <c r="H9" s="120">
        <v>99.98</v>
      </c>
      <c r="I9" s="157">
        <v>99.886188271605832</v>
      </c>
      <c r="L9" s="19"/>
      <c r="M9" s="19"/>
      <c r="N9" s="19"/>
    </row>
    <row r="10" spans="1:14" ht="15.75" thickBot="1" x14ac:dyDescent="0.3">
      <c r="A10" s="40" t="s">
        <v>23</v>
      </c>
      <c r="B10" s="41" t="s">
        <v>2008</v>
      </c>
      <c r="C10" s="42" t="s">
        <v>44</v>
      </c>
      <c r="D10" s="42">
        <v>76</v>
      </c>
      <c r="E10" s="43">
        <v>3283200</v>
      </c>
      <c r="F10" s="134">
        <v>2787.9333336034792</v>
      </c>
      <c r="G10" s="159">
        <v>8.4915123465018255E-2</v>
      </c>
      <c r="H10" s="42">
        <v>99.98</v>
      </c>
      <c r="I10" s="155">
        <v>99.915084876534976</v>
      </c>
      <c r="M10" s="19"/>
      <c r="N10" s="19"/>
    </row>
    <row r="11" spans="1:14" ht="15.75" thickBot="1" x14ac:dyDescent="0.3">
      <c r="A11" s="118" t="s">
        <v>23</v>
      </c>
      <c r="B11" s="119" t="s">
        <v>2008</v>
      </c>
      <c r="C11" s="120" t="s">
        <v>35</v>
      </c>
      <c r="D11" s="120">
        <v>43</v>
      </c>
      <c r="E11" s="121">
        <v>1857600</v>
      </c>
      <c r="F11" s="156">
        <v>822.73333328193985</v>
      </c>
      <c r="G11" s="158">
        <v>4.4290123454023458E-2</v>
      </c>
      <c r="H11" s="120">
        <v>99.98</v>
      </c>
      <c r="I11" s="157">
        <v>99.955709876545981</v>
      </c>
    </row>
    <row r="12" spans="1:14" ht="15.75" thickBot="1" x14ac:dyDescent="0.3">
      <c r="A12" s="40" t="s">
        <v>23</v>
      </c>
      <c r="B12" s="41" t="s">
        <v>2008</v>
      </c>
      <c r="C12" s="42" t="s">
        <v>1914</v>
      </c>
      <c r="D12" s="42">
        <v>8</v>
      </c>
      <c r="E12" s="43">
        <v>345600</v>
      </c>
      <c r="F12" s="134">
        <v>1405.2000000033527</v>
      </c>
      <c r="G12" s="159">
        <v>0.40659722222319233</v>
      </c>
      <c r="H12" s="42">
        <v>99.98</v>
      </c>
      <c r="I12" s="155">
        <v>99.593402777776802</v>
      </c>
    </row>
    <row r="13" spans="1:14" ht="15.75" thickBot="1" x14ac:dyDescent="0.3">
      <c r="A13" s="118" t="s">
        <v>82</v>
      </c>
      <c r="B13" s="119" t="s">
        <v>2011</v>
      </c>
      <c r="C13" s="120" t="s">
        <v>90</v>
      </c>
      <c r="D13" s="120">
        <v>178</v>
      </c>
      <c r="E13" s="121">
        <v>7689600</v>
      </c>
      <c r="F13" s="156">
        <v>53.966666667256504</v>
      </c>
      <c r="G13" s="158">
        <v>7.0181370509852928E-4</v>
      </c>
      <c r="H13" s="120">
        <v>99.98</v>
      </c>
      <c r="I13" s="157">
        <v>99.999298186294908</v>
      </c>
    </row>
    <row r="14" spans="1:14" ht="15.75" thickBot="1" x14ac:dyDescent="0.3">
      <c r="A14" s="40" t="s">
        <v>82</v>
      </c>
      <c r="B14" s="41" t="s">
        <v>2011</v>
      </c>
      <c r="C14" s="42" t="s">
        <v>131</v>
      </c>
      <c r="D14" s="42">
        <v>48</v>
      </c>
      <c r="E14" s="43">
        <v>2073600</v>
      </c>
      <c r="F14" s="134">
        <v>748.80000002682209</v>
      </c>
      <c r="G14" s="159">
        <v>3.6111111112404615E-2</v>
      </c>
      <c r="H14" s="42">
        <v>99.98</v>
      </c>
      <c r="I14" s="155">
        <v>99.963888888887595</v>
      </c>
    </row>
    <row r="15" spans="1:14" ht="15.75" thickBot="1" x14ac:dyDescent="0.3">
      <c r="A15" s="118" t="s">
        <v>82</v>
      </c>
      <c r="B15" s="119" t="s">
        <v>2011</v>
      </c>
      <c r="C15" s="120" t="s">
        <v>118</v>
      </c>
      <c r="D15" s="120">
        <v>15</v>
      </c>
      <c r="E15" s="121">
        <v>648000</v>
      </c>
      <c r="F15" s="156">
        <v>541.50000006775372</v>
      </c>
      <c r="G15" s="158">
        <v>8.3564814825270631E-2</v>
      </c>
      <c r="H15" s="120">
        <v>99.98</v>
      </c>
      <c r="I15" s="157">
        <v>99.916435185174734</v>
      </c>
    </row>
    <row r="16" spans="1:14" ht="15.75" thickBot="1" x14ac:dyDescent="0.3">
      <c r="A16" s="40" t="s">
        <v>82</v>
      </c>
      <c r="B16" s="41" t="s">
        <v>2011</v>
      </c>
      <c r="C16" s="42" t="s">
        <v>1760</v>
      </c>
      <c r="D16" s="42">
        <v>1</v>
      </c>
      <c r="E16" s="43">
        <v>43200</v>
      </c>
      <c r="F16" s="45">
        <v>0</v>
      </c>
      <c r="G16" s="45">
        <v>0</v>
      </c>
      <c r="H16" s="42">
        <v>99.98</v>
      </c>
      <c r="I16" s="45">
        <v>100</v>
      </c>
    </row>
    <row r="17" spans="1:9" ht="15.75" thickBot="1" x14ac:dyDescent="0.3">
      <c r="A17" s="118" t="s">
        <v>135</v>
      </c>
      <c r="B17" s="119" t="s">
        <v>2012</v>
      </c>
      <c r="C17" s="120" t="s">
        <v>1166</v>
      </c>
      <c r="D17" s="120">
        <v>121</v>
      </c>
      <c r="E17" s="121">
        <v>5227200</v>
      </c>
      <c r="F17" s="160">
        <v>0</v>
      </c>
      <c r="G17" s="160">
        <v>0</v>
      </c>
      <c r="H17" s="120">
        <v>99.98</v>
      </c>
      <c r="I17" s="160">
        <v>100</v>
      </c>
    </row>
    <row r="18" spans="1:9" ht="15.75" thickBot="1" x14ac:dyDescent="0.3">
      <c r="A18" s="40" t="s">
        <v>135</v>
      </c>
      <c r="B18" s="41" t="s">
        <v>2012</v>
      </c>
      <c r="C18" s="42" t="s">
        <v>193</v>
      </c>
      <c r="D18" s="42">
        <v>99</v>
      </c>
      <c r="E18" s="43">
        <v>4276800</v>
      </c>
      <c r="F18" s="134">
        <v>0.63333333469927311</v>
      </c>
      <c r="G18" s="159">
        <v>1.4808579655332798E-5</v>
      </c>
      <c r="H18" s="42">
        <v>99.98</v>
      </c>
      <c r="I18" s="45">
        <v>99.99998519142035</v>
      </c>
    </row>
    <row r="19" spans="1:9" ht="15.75" thickBot="1" x14ac:dyDescent="0.3">
      <c r="A19" s="118" t="s">
        <v>135</v>
      </c>
      <c r="B19" s="119" t="s">
        <v>2012</v>
      </c>
      <c r="C19" s="120" t="s">
        <v>160</v>
      </c>
      <c r="D19" s="120">
        <v>7</v>
      </c>
      <c r="E19" s="121">
        <v>302400</v>
      </c>
      <c r="F19" s="160">
        <v>0</v>
      </c>
      <c r="G19" s="160">
        <v>0</v>
      </c>
      <c r="H19" s="120">
        <v>99.98</v>
      </c>
      <c r="I19" s="160">
        <v>100</v>
      </c>
    </row>
    <row r="20" spans="1:9" ht="15.75" thickBot="1" x14ac:dyDescent="0.3">
      <c r="A20" s="40" t="s">
        <v>135</v>
      </c>
      <c r="B20" s="41" t="s">
        <v>2012</v>
      </c>
      <c r="C20" s="42" t="s">
        <v>222</v>
      </c>
      <c r="D20" s="42">
        <v>19</v>
      </c>
      <c r="E20" s="43">
        <v>820800</v>
      </c>
      <c r="F20" s="45">
        <v>0</v>
      </c>
      <c r="G20" s="45">
        <v>0</v>
      </c>
      <c r="H20" s="42">
        <v>99.98</v>
      </c>
      <c r="I20" s="45">
        <v>100</v>
      </c>
    </row>
    <row r="21" spans="1:9" ht="15.75" thickBot="1" x14ac:dyDescent="0.3">
      <c r="A21" s="118" t="s">
        <v>135</v>
      </c>
      <c r="B21" s="119" t="s">
        <v>2013</v>
      </c>
      <c r="C21" s="120" t="s">
        <v>248</v>
      </c>
      <c r="D21" s="120">
        <v>181</v>
      </c>
      <c r="E21" s="121">
        <v>7819200</v>
      </c>
      <c r="F21" s="156">
        <v>104.91666666786186</v>
      </c>
      <c r="G21" s="158">
        <v>1.3417826205732281E-3</v>
      </c>
      <c r="H21" s="120">
        <v>99.98</v>
      </c>
      <c r="I21" s="157">
        <v>99.998658217379429</v>
      </c>
    </row>
    <row r="22" spans="1:9" ht="15.75" thickBot="1" x14ac:dyDescent="0.3">
      <c r="A22" s="40" t="s">
        <v>135</v>
      </c>
      <c r="B22" s="41" t="s">
        <v>2013</v>
      </c>
      <c r="C22" s="42" t="s">
        <v>223</v>
      </c>
      <c r="D22" s="42">
        <v>1462</v>
      </c>
      <c r="E22" s="43">
        <v>63158400</v>
      </c>
      <c r="F22" s="134">
        <v>2.000000006519258</v>
      </c>
      <c r="G22" s="45">
        <v>3.1666413438580745E-6</v>
      </c>
      <c r="H22" s="42">
        <v>99.98</v>
      </c>
      <c r="I22" s="45">
        <v>99.999996833358651</v>
      </c>
    </row>
    <row r="23" spans="1:9" ht="15.75" thickBot="1" x14ac:dyDescent="0.3">
      <c r="A23" s="118" t="s">
        <v>135</v>
      </c>
      <c r="B23" s="119" t="s">
        <v>2013</v>
      </c>
      <c r="C23" s="120" t="s">
        <v>1969</v>
      </c>
      <c r="D23" s="120">
        <v>1</v>
      </c>
      <c r="E23" s="121">
        <v>43200</v>
      </c>
      <c r="F23" s="156">
        <v>169.38333333358167</v>
      </c>
      <c r="G23" s="158">
        <v>0.39209104938329092</v>
      </c>
      <c r="H23" s="120">
        <v>99.98</v>
      </c>
      <c r="I23" s="157">
        <v>99.607908950616704</v>
      </c>
    </row>
    <row r="24" spans="1:9" ht="15.75" thickBot="1" x14ac:dyDescent="0.3">
      <c r="A24" s="40" t="s">
        <v>135</v>
      </c>
      <c r="B24" s="41" t="s">
        <v>2013</v>
      </c>
      <c r="C24" s="42" t="s">
        <v>1933</v>
      </c>
      <c r="D24" s="42">
        <v>9</v>
      </c>
      <c r="E24" s="43">
        <v>388800</v>
      </c>
      <c r="F24" s="45">
        <v>0</v>
      </c>
      <c r="G24" s="45">
        <v>0</v>
      </c>
      <c r="H24" s="42">
        <v>99.98</v>
      </c>
      <c r="I24" s="45">
        <v>100</v>
      </c>
    </row>
    <row r="25" spans="1:9" ht="15.75" thickBot="1" x14ac:dyDescent="0.3">
      <c r="A25" s="118" t="s">
        <v>135</v>
      </c>
      <c r="B25" s="119" t="s">
        <v>2014</v>
      </c>
      <c r="C25" s="120" t="s">
        <v>191</v>
      </c>
      <c r="D25" s="120">
        <v>30</v>
      </c>
      <c r="E25" s="121">
        <v>1296000</v>
      </c>
      <c r="F25" s="156">
        <v>944.00000012246892</v>
      </c>
      <c r="G25" s="158">
        <v>7.2839506182289265E-2</v>
      </c>
      <c r="H25" s="120">
        <v>99.98</v>
      </c>
      <c r="I25" s="157">
        <v>99.927160493817709</v>
      </c>
    </row>
    <row r="26" spans="1:9" ht="15.75" thickBot="1" x14ac:dyDescent="0.3">
      <c r="A26" s="40" t="s">
        <v>135</v>
      </c>
      <c r="B26" s="41" t="s">
        <v>2014</v>
      </c>
      <c r="C26" s="42" t="s">
        <v>249</v>
      </c>
      <c r="D26" s="42">
        <v>15</v>
      </c>
      <c r="E26" s="43">
        <v>648000</v>
      </c>
      <c r="F26" s="134">
        <v>12203.24999987497</v>
      </c>
      <c r="G26" s="159">
        <v>1.8832175925732979</v>
      </c>
      <c r="H26" s="42">
        <v>99.98</v>
      </c>
      <c r="I26" s="155">
        <v>98.116782407426697</v>
      </c>
    </row>
    <row r="27" spans="1:9" ht="15.75" thickBot="1" x14ac:dyDescent="0.3">
      <c r="A27" s="118" t="s">
        <v>135</v>
      </c>
      <c r="B27" s="119" t="s">
        <v>2014</v>
      </c>
      <c r="C27" s="120" t="s">
        <v>208</v>
      </c>
      <c r="D27" s="120">
        <v>30</v>
      </c>
      <c r="E27" s="121">
        <v>1296000</v>
      </c>
      <c r="F27" s="156">
        <v>2.0000001196749828</v>
      </c>
      <c r="G27" s="158">
        <v>1.5432099688850176E-4</v>
      </c>
      <c r="H27" s="120">
        <v>99.98</v>
      </c>
      <c r="I27" s="160">
        <v>99.999845679003116</v>
      </c>
    </row>
    <row r="28" spans="1:9" ht="15.75" thickBot="1" x14ac:dyDescent="0.3">
      <c r="A28" s="40" t="s">
        <v>135</v>
      </c>
      <c r="B28" s="41" t="s">
        <v>2014</v>
      </c>
      <c r="C28" s="42" t="s">
        <v>221</v>
      </c>
      <c r="D28" s="42">
        <v>5</v>
      </c>
      <c r="E28" s="43">
        <v>216000</v>
      </c>
      <c r="F28" s="45">
        <v>0</v>
      </c>
      <c r="G28" s="45">
        <v>0</v>
      </c>
      <c r="H28" s="42">
        <v>99.98</v>
      </c>
      <c r="I28" s="45">
        <v>100</v>
      </c>
    </row>
    <row r="29" spans="1:9" ht="15.75" thickBot="1" x14ac:dyDescent="0.3">
      <c r="A29" s="118" t="s">
        <v>135</v>
      </c>
      <c r="B29" s="119" t="s">
        <v>2014</v>
      </c>
      <c r="C29" s="120" t="s">
        <v>180</v>
      </c>
      <c r="D29" s="120">
        <v>13</v>
      </c>
      <c r="E29" s="121">
        <v>561600</v>
      </c>
      <c r="F29" s="156">
        <v>10682.966666698549</v>
      </c>
      <c r="G29" s="158">
        <v>1.9022376543266648</v>
      </c>
      <c r="H29" s="120">
        <v>99.98</v>
      </c>
      <c r="I29" s="157">
        <v>98.097762345673331</v>
      </c>
    </row>
    <row r="30" spans="1:9" ht="15.75" thickBot="1" x14ac:dyDescent="0.3">
      <c r="A30" s="40" t="s">
        <v>263</v>
      </c>
      <c r="B30" s="41" t="s">
        <v>2007</v>
      </c>
      <c r="C30" s="42" t="s">
        <v>1727</v>
      </c>
      <c r="D30" s="42">
        <v>1</v>
      </c>
      <c r="E30" s="43">
        <v>43200</v>
      </c>
      <c r="F30" s="134">
        <v>112.26666665934033</v>
      </c>
      <c r="G30" s="159">
        <v>0.25987654319291742</v>
      </c>
      <c r="H30" s="42">
        <v>99.98</v>
      </c>
      <c r="I30" s="155">
        <v>99.740123456807083</v>
      </c>
    </row>
    <row r="31" spans="1:9" ht="15.75" thickBot="1" x14ac:dyDescent="0.3">
      <c r="A31" s="118" t="s">
        <v>263</v>
      </c>
      <c r="B31" s="119" t="s">
        <v>2015</v>
      </c>
      <c r="C31" s="120" t="s">
        <v>268</v>
      </c>
      <c r="D31" s="120">
        <v>40</v>
      </c>
      <c r="E31" s="121">
        <v>1728000</v>
      </c>
      <c r="F31" s="156">
        <v>1402.0000001695025</v>
      </c>
      <c r="G31" s="158">
        <v>8.1134259269068434E-2</v>
      </c>
      <c r="H31" s="120">
        <v>99.98</v>
      </c>
      <c r="I31" s="157">
        <v>99.918865740730936</v>
      </c>
    </row>
    <row r="32" spans="1:9" ht="15.75" thickBot="1" x14ac:dyDescent="0.3">
      <c r="A32" s="40" t="s">
        <v>263</v>
      </c>
      <c r="B32" s="41" t="s">
        <v>2015</v>
      </c>
      <c r="C32" s="42" t="s">
        <v>276</v>
      </c>
      <c r="D32" s="42">
        <v>57</v>
      </c>
      <c r="E32" s="43">
        <v>2462400</v>
      </c>
      <c r="F32" s="45">
        <v>0</v>
      </c>
      <c r="G32" s="45">
        <v>0</v>
      </c>
      <c r="H32" s="42">
        <v>99.98</v>
      </c>
      <c r="I32" s="45">
        <v>100</v>
      </c>
    </row>
    <row r="33" spans="1:9" ht="15.75" thickBot="1" x14ac:dyDescent="0.3">
      <c r="A33" s="118" t="s">
        <v>263</v>
      </c>
      <c r="B33" s="119" t="s">
        <v>2015</v>
      </c>
      <c r="C33" s="120" t="s">
        <v>1129</v>
      </c>
      <c r="D33" s="120">
        <v>116</v>
      </c>
      <c r="E33" s="121">
        <v>5011200</v>
      </c>
      <c r="F33" s="160">
        <v>0</v>
      </c>
      <c r="G33" s="160">
        <v>0</v>
      </c>
      <c r="H33" s="120">
        <v>99.98</v>
      </c>
      <c r="I33" s="160">
        <v>100</v>
      </c>
    </row>
    <row r="34" spans="1:9" ht="15.75" thickBot="1" x14ac:dyDescent="0.3">
      <c r="A34" s="40" t="s">
        <v>263</v>
      </c>
      <c r="B34" s="41" t="s">
        <v>2015</v>
      </c>
      <c r="C34" s="42" t="s">
        <v>284</v>
      </c>
      <c r="D34" s="42">
        <v>28</v>
      </c>
      <c r="E34" s="43">
        <v>1209600</v>
      </c>
      <c r="F34" s="134">
        <v>2079.4666657783091</v>
      </c>
      <c r="G34" s="159">
        <v>0.17191358017347133</v>
      </c>
      <c r="H34" s="42">
        <v>99.98</v>
      </c>
      <c r="I34" s="155">
        <v>99.828086419826533</v>
      </c>
    </row>
    <row r="35" spans="1:9" ht="15.75" thickBot="1" x14ac:dyDescent="0.3">
      <c r="A35" s="118" t="s">
        <v>263</v>
      </c>
      <c r="B35" s="119" t="s">
        <v>2015</v>
      </c>
      <c r="C35" s="120" t="s">
        <v>288</v>
      </c>
      <c r="D35" s="120">
        <v>35</v>
      </c>
      <c r="E35" s="121">
        <v>1512000</v>
      </c>
      <c r="F35" s="156">
        <v>63309.749999784864</v>
      </c>
      <c r="G35" s="158">
        <v>4.1871527777635489</v>
      </c>
      <c r="H35" s="120">
        <v>99.98</v>
      </c>
      <c r="I35" s="157">
        <v>95.812847222236456</v>
      </c>
    </row>
    <row r="36" spans="1:9" ht="15.75" thickBot="1" x14ac:dyDescent="0.3">
      <c r="A36" s="40" t="s">
        <v>263</v>
      </c>
      <c r="B36" s="41" t="s">
        <v>2015</v>
      </c>
      <c r="C36" s="42" t="s">
        <v>287</v>
      </c>
      <c r="D36" s="42">
        <v>30</v>
      </c>
      <c r="E36" s="43">
        <v>1296000</v>
      </c>
      <c r="F36" s="45">
        <v>0</v>
      </c>
      <c r="G36" s="45">
        <v>0</v>
      </c>
      <c r="H36" s="42">
        <v>99.98</v>
      </c>
      <c r="I36" s="45">
        <v>100</v>
      </c>
    </row>
    <row r="37" spans="1:9" ht="15.75" thickBot="1" x14ac:dyDescent="0.3">
      <c r="A37" s="118" t="s">
        <v>263</v>
      </c>
      <c r="B37" s="119" t="s">
        <v>2015</v>
      </c>
      <c r="C37" s="120" t="s">
        <v>300</v>
      </c>
      <c r="D37" s="120">
        <v>36</v>
      </c>
      <c r="E37" s="121">
        <v>1555200</v>
      </c>
      <c r="F37" s="156">
        <v>10495.200000102819</v>
      </c>
      <c r="G37" s="158">
        <v>0.67484567901895698</v>
      </c>
      <c r="H37" s="120">
        <v>99.98</v>
      </c>
      <c r="I37" s="157">
        <v>99.325154320981042</v>
      </c>
    </row>
    <row r="38" spans="1:9" ht="15.75" thickBot="1" x14ac:dyDescent="0.3">
      <c r="A38" s="40" t="s">
        <v>263</v>
      </c>
      <c r="B38" s="41" t="s">
        <v>2015</v>
      </c>
      <c r="C38" s="42" t="s">
        <v>1516</v>
      </c>
      <c r="D38" s="42">
        <v>13</v>
      </c>
      <c r="E38" s="43">
        <v>561600</v>
      </c>
      <c r="F38" s="45">
        <v>0</v>
      </c>
      <c r="G38" s="45">
        <v>0</v>
      </c>
      <c r="H38" s="42">
        <v>99.98</v>
      </c>
      <c r="I38" s="45">
        <v>100</v>
      </c>
    </row>
    <row r="39" spans="1:9" ht="15.75" thickBot="1" x14ac:dyDescent="0.3">
      <c r="A39" s="118" t="s">
        <v>263</v>
      </c>
      <c r="B39" s="119" t="s">
        <v>2015</v>
      </c>
      <c r="C39" s="120" t="s">
        <v>2185</v>
      </c>
      <c r="D39" s="120">
        <v>3</v>
      </c>
      <c r="E39" s="121">
        <v>129600</v>
      </c>
      <c r="F39" s="156">
        <v>373.40000001015142</v>
      </c>
      <c r="G39" s="158">
        <v>0.28811728395845015</v>
      </c>
      <c r="H39" s="120">
        <v>99.98</v>
      </c>
      <c r="I39" s="157">
        <v>99.711882716041544</v>
      </c>
    </row>
    <row r="40" spans="1:9" ht="15.75" thickBot="1" x14ac:dyDescent="0.3">
      <c r="A40" s="40" t="s">
        <v>311</v>
      </c>
      <c r="B40" s="41" t="s">
        <v>2016</v>
      </c>
      <c r="C40" s="42" t="s">
        <v>401</v>
      </c>
      <c r="D40" s="42">
        <v>318</v>
      </c>
      <c r="E40" s="43">
        <v>13737600</v>
      </c>
      <c r="F40" s="45">
        <v>0</v>
      </c>
      <c r="G40" s="45">
        <v>0</v>
      </c>
      <c r="H40" s="42">
        <v>99.98</v>
      </c>
      <c r="I40" s="45">
        <v>100</v>
      </c>
    </row>
    <row r="41" spans="1:9" ht="15.75" thickBot="1" x14ac:dyDescent="0.3">
      <c r="A41" s="118" t="s">
        <v>311</v>
      </c>
      <c r="B41" s="119" t="s">
        <v>2016</v>
      </c>
      <c r="C41" s="120" t="s">
        <v>1512</v>
      </c>
      <c r="D41" s="120">
        <v>41</v>
      </c>
      <c r="E41" s="121">
        <v>1771200</v>
      </c>
      <c r="F41" s="156">
        <v>11977.466666657756</v>
      </c>
      <c r="G41" s="158">
        <v>0.67623456790073155</v>
      </c>
      <c r="H41" s="120">
        <v>99.98</v>
      </c>
      <c r="I41" s="157">
        <v>99.323765432099265</v>
      </c>
    </row>
    <row r="42" spans="1:9" ht="15.75" thickBot="1" x14ac:dyDescent="0.3">
      <c r="A42" s="40" t="s">
        <v>402</v>
      </c>
      <c r="B42" s="41" t="s">
        <v>2017</v>
      </c>
      <c r="C42" s="42" t="s">
        <v>2242</v>
      </c>
      <c r="D42" s="42">
        <v>14</v>
      </c>
      <c r="E42" s="43">
        <v>604800</v>
      </c>
      <c r="F42" s="134">
        <v>514.26666674902663</v>
      </c>
      <c r="G42" s="159">
        <v>8.5030864211148582E-2</v>
      </c>
      <c r="H42" s="42">
        <v>99.98</v>
      </c>
      <c r="I42" s="155">
        <v>99.914969135788851</v>
      </c>
    </row>
    <row r="43" spans="1:9" ht="15.75" thickBot="1" x14ac:dyDescent="0.3">
      <c r="A43" s="118" t="s">
        <v>402</v>
      </c>
      <c r="B43" s="119" t="s">
        <v>2018</v>
      </c>
      <c r="C43" s="120" t="s">
        <v>457</v>
      </c>
      <c r="D43" s="120">
        <v>129</v>
      </c>
      <c r="E43" s="121">
        <v>5572800</v>
      </c>
      <c r="F43" s="160">
        <v>0</v>
      </c>
      <c r="G43" s="160">
        <v>0</v>
      </c>
      <c r="H43" s="120">
        <v>99.98</v>
      </c>
      <c r="I43" s="160">
        <v>100</v>
      </c>
    </row>
    <row r="44" spans="1:9" ht="15.75" thickBot="1" x14ac:dyDescent="0.3">
      <c r="A44" s="40" t="s">
        <v>402</v>
      </c>
      <c r="B44" s="41" t="s">
        <v>2018</v>
      </c>
      <c r="C44" s="42" t="s">
        <v>447</v>
      </c>
      <c r="D44" s="42">
        <v>41</v>
      </c>
      <c r="E44" s="43">
        <v>1771200</v>
      </c>
      <c r="F44" s="45">
        <v>0</v>
      </c>
      <c r="G44" s="45">
        <v>0</v>
      </c>
      <c r="H44" s="42">
        <v>99.98</v>
      </c>
      <c r="I44" s="45">
        <v>100</v>
      </c>
    </row>
    <row r="45" spans="1:9" ht="15.75" thickBot="1" x14ac:dyDescent="0.3">
      <c r="A45" s="118" t="s">
        <v>402</v>
      </c>
      <c r="B45" s="119" t="s">
        <v>2018</v>
      </c>
      <c r="C45" s="120" t="s">
        <v>566</v>
      </c>
      <c r="D45" s="120">
        <v>45</v>
      </c>
      <c r="E45" s="121">
        <v>1944000</v>
      </c>
      <c r="F45" s="156">
        <v>6426.7499997164123</v>
      </c>
      <c r="G45" s="158">
        <v>0.33059413578788127</v>
      </c>
      <c r="H45" s="120">
        <v>99.98</v>
      </c>
      <c r="I45" s="157">
        <v>99.669405864212123</v>
      </c>
    </row>
    <row r="46" spans="1:9" ht="15.75" thickBot="1" x14ac:dyDescent="0.3">
      <c r="A46" s="40" t="s">
        <v>402</v>
      </c>
      <c r="B46" s="41" t="s">
        <v>2019</v>
      </c>
      <c r="C46" s="42" t="s">
        <v>569</v>
      </c>
      <c r="D46" s="42">
        <v>345</v>
      </c>
      <c r="E46" s="43">
        <v>14904000</v>
      </c>
      <c r="F46" s="134">
        <v>7325.5000007925582</v>
      </c>
      <c r="G46" s="159">
        <v>4.9151234573218988E-2</v>
      </c>
      <c r="H46" s="42">
        <v>99.98</v>
      </c>
      <c r="I46" s="155">
        <v>99.950848765426784</v>
      </c>
    </row>
    <row r="47" spans="1:9" ht="15.75" thickBot="1" x14ac:dyDescent="0.3">
      <c r="A47" s="118" t="s">
        <v>402</v>
      </c>
      <c r="B47" s="119" t="s">
        <v>2019</v>
      </c>
      <c r="C47" s="120" t="s">
        <v>1471</v>
      </c>
      <c r="D47" s="120">
        <v>12</v>
      </c>
      <c r="E47" s="121">
        <v>518400</v>
      </c>
      <c r="F47" s="160">
        <v>0</v>
      </c>
      <c r="G47" s="160">
        <v>0</v>
      </c>
      <c r="H47" s="120">
        <v>99.98</v>
      </c>
      <c r="I47" s="160">
        <v>100</v>
      </c>
    </row>
    <row r="48" spans="1:9" ht="15.75" thickBot="1" x14ac:dyDescent="0.3">
      <c r="A48" s="40" t="s">
        <v>402</v>
      </c>
      <c r="B48" s="41" t="s">
        <v>2019</v>
      </c>
      <c r="C48" s="42" t="s">
        <v>1173</v>
      </c>
      <c r="D48" s="42">
        <v>6</v>
      </c>
      <c r="E48" s="43">
        <v>259200</v>
      </c>
      <c r="F48" s="134">
        <v>409.40000002272427</v>
      </c>
      <c r="G48" s="159">
        <v>0.15794753087296462</v>
      </c>
      <c r="H48" s="42">
        <v>99.98</v>
      </c>
      <c r="I48" s="155">
        <v>99.84205246912704</v>
      </c>
    </row>
    <row r="49" spans="1:9" ht="15.75" thickBot="1" x14ac:dyDescent="0.3">
      <c r="A49" s="118" t="s">
        <v>402</v>
      </c>
      <c r="B49" s="119" t="s">
        <v>2067</v>
      </c>
      <c r="C49" s="120" t="s">
        <v>510</v>
      </c>
      <c r="D49" s="120">
        <v>1898</v>
      </c>
      <c r="E49" s="121">
        <v>81993600</v>
      </c>
      <c r="F49" s="156">
        <v>87.750000014528652</v>
      </c>
      <c r="G49" s="158">
        <v>1.0702054796292473E-4</v>
      </c>
      <c r="H49" s="120">
        <v>99.98</v>
      </c>
      <c r="I49" s="160">
        <v>99.999892979452042</v>
      </c>
    </row>
    <row r="50" spans="1:9" ht="15.75" thickBot="1" x14ac:dyDescent="0.3">
      <c r="A50" s="40" t="s">
        <v>402</v>
      </c>
      <c r="B50" s="41" t="s">
        <v>2067</v>
      </c>
      <c r="C50" s="42" t="s">
        <v>503</v>
      </c>
      <c r="D50" s="42">
        <v>105</v>
      </c>
      <c r="E50" s="43">
        <v>4536000</v>
      </c>
      <c r="F50" s="134">
        <v>37926.000000293367</v>
      </c>
      <c r="G50" s="159">
        <v>0.83611111111757863</v>
      </c>
      <c r="H50" s="42">
        <v>99.98</v>
      </c>
      <c r="I50" s="155">
        <v>99.163888888882425</v>
      </c>
    </row>
    <row r="51" spans="1:9" ht="15.75" thickBot="1" x14ac:dyDescent="0.3">
      <c r="A51" s="118" t="s">
        <v>402</v>
      </c>
      <c r="B51" s="119" t="s">
        <v>2067</v>
      </c>
      <c r="C51" s="120" t="s">
        <v>500</v>
      </c>
      <c r="D51" s="120">
        <v>12</v>
      </c>
      <c r="E51" s="121">
        <v>518400</v>
      </c>
      <c r="F51" s="156">
        <v>283.19999994244426</v>
      </c>
      <c r="G51" s="158">
        <v>5.4629629618527055E-2</v>
      </c>
      <c r="H51" s="120">
        <v>99.98</v>
      </c>
      <c r="I51" s="157">
        <v>99.945370370381468</v>
      </c>
    </row>
    <row r="52" spans="1:9" ht="15.75" thickBot="1" x14ac:dyDescent="0.3">
      <c r="A52" s="40" t="s">
        <v>402</v>
      </c>
      <c r="B52" s="41" t="s">
        <v>2068</v>
      </c>
      <c r="C52" s="42" t="s">
        <v>522</v>
      </c>
      <c r="D52" s="42">
        <v>11</v>
      </c>
      <c r="E52" s="43">
        <v>475200</v>
      </c>
      <c r="F52" s="45">
        <v>0</v>
      </c>
      <c r="G52" s="45">
        <v>0</v>
      </c>
      <c r="H52" s="42">
        <v>99.98</v>
      </c>
      <c r="I52" s="45">
        <v>100</v>
      </c>
    </row>
    <row r="53" spans="1:9" ht="15.75" thickBot="1" x14ac:dyDescent="0.3">
      <c r="A53" s="118" t="s">
        <v>582</v>
      </c>
      <c r="B53" s="119" t="s">
        <v>2069</v>
      </c>
      <c r="C53" s="120" t="s">
        <v>648</v>
      </c>
      <c r="D53" s="120">
        <v>25</v>
      </c>
      <c r="E53" s="121">
        <v>1080000</v>
      </c>
      <c r="F53" s="156">
        <v>613.33333316724747</v>
      </c>
      <c r="G53" s="158">
        <v>5.6790123441411801E-2</v>
      </c>
      <c r="H53" s="120">
        <v>99.98</v>
      </c>
      <c r="I53" s="157">
        <v>99.943209876558583</v>
      </c>
    </row>
    <row r="54" spans="1:9" ht="15.75" thickBot="1" x14ac:dyDescent="0.3">
      <c r="A54" s="40" t="s">
        <v>582</v>
      </c>
      <c r="B54" s="41" t="s">
        <v>2069</v>
      </c>
      <c r="C54" s="42" t="s">
        <v>626</v>
      </c>
      <c r="D54" s="42">
        <v>79</v>
      </c>
      <c r="E54" s="43">
        <v>3412800</v>
      </c>
      <c r="F54" s="134">
        <v>19202.266666540363</v>
      </c>
      <c r="G54" s="159">
        <v>0.5626543209839534</v>
      </c>
      <c r="H54" s="42">
        <v>99.98</v>
      </c>
      <c r="I54" s="155">
        <v>99.437345679016047</v>
      </c>
    </row>
    <row r="55" spans="1:9" ht="15.75" thickBot="1" x14ac:dyDescent="0.3">
      <c r="A55" s="118" t="s">
        <v>582</v>
      </c>
      <c r="B55" s="119" t="s">
        <v>2069</v>
      </c>
      <c r="C55" s="120" t="s">
        <v>2211</v>
      </c>
      <c r="D55" s="120">
        <v>400</v>
      </c>
      <c r="E55" s="121">
        <v>17280000</v>
      </c>
      <c r="F55" s="156">
        <v>276.89999994705431</v>
      </c>
      <c r="G55" s="158">
        <v>1.6024305552491569E-3</v>
      </c>
      <c r="H55" s="120">
        <v>99.98</v>
      </c>
      <c r="I55" s="157">
        <v>99.998397569444748</v>
      </c>
    </row>
    <row r="56" spans="1:9" ht="15.75" thickBot="1" x14ac:dyDescent="0.3">
      <c r="A56" s="40" t="s">
        <v>582</v>
      </c>
      <c r="B56" s="41" t="s">
        <v>2122</v>
      </c>
      <c r="C56" s="42" t="s">
        <v>597</v>
      </c>
      <c r="D56" s="42">
        <v>2167</v>
      </c>
      <c r="E56" s="43">
        <v>93614400</v>
      </c>
      <c r="F56" s="134">
        <v>2038.6666667181998</v>
      </c>
      <c r="G56" s="159">
        <v>2.1777276430957199E-3</v>
      </c>
      <c r="H56" s="42">
        <v>99.98</v>
      </c>
      <c r="I56" s="155">
        <v>99.997822272356899</v>
      </c>
    </row>
    <row r="57" spans="1:9" ht="15.75" thickBot="1" x14ac:dyDescent="0.3">
      <c r="A57" s="118" t="s">
        <v>582</v>
      </c>
      <c r="B57" s="119" t="s">
        <v>2122</v>
      </c>
      <c r="C57" s="120" t="s">
        <v>2290</v>
      </c>
      <c r="D57" s="120">
        <v>83</v>
      </c>
      <c r="E57" s="121">
        <v>3585600</v>
      </c>
      <c r="F57" s="156">
        <v>935.20000012940727</v>
      </c>
      <c r="G57" s="158">
        <v>2.6082106206197216E-2</v>
      </c>
      <c r="H57" s="120">
        <v>99.98</v>
      </c>
      <c r="I57" s="157">
        <v>99.973917893793796</v>
      </c>
    </row>
    <row r="58" spans="1:9" ht="15.75" thickBot="1" x14ac:dyDescent="0.3">
      <c r="A58" s="40" t="s">
        <v>582</v>
      </c>
      <c r="B58" s="41" t="s">
        <v>2122</v>
      </c>
      <c r="C58" s="42" t="s">
        <v>599</v>
      </c>
      <c r="D58" s="42">
        <v>54</v>
      </c>
      <c r="E58" s="43">
        <v>2332800</v>
      </c>
      <c r="F58" s="45">
        <v>0</v>
      </c>
      <c r="G58" s="45">
        <v>0</v>
      </c>
      <c r="H58" s="42">
        <v>99.98</v>
      </c>
      <c r="I58" s="45">
        <v>100</v>
      </c>
    </row>
    <row r="59" spans="1:9" ht="15.75" thickBot="1" x14ac:dyDescent="0.3">
      <c r="A59" s="118" t="s">
        <v>582</v>
      </c>
      <c r="B59" s="119" t="s">
        <v>2122</v>
      </c>
      <c r="C59" s="120" t="s">
        <v>2291</v>
      </c>
      <c r="D59" s="120">
        <v>5</v>
      </c>
      <c r="E59" s="121">
        <v>216000</v>
      </c>
      <c r="F59" s="156">
        <v>398.50000001024455</v>
      </c>
      <c r="G59" s="158">
        <v>0.18449074074548361</v>
      </c>
      <c r="H59" s="120">
        <v>99.98</v>
      </c>
      <c r="I59" s="157">
        <v>99.815509259254512</v>
      </c>
    </row>
    <row r="60" spans="1:9" ht="15.75" thickBot="1" x14ac:dyDescent="0.3">
      <c r="A60" s="40" t="s">
        <v>582</v>
      </c>
      <c r="B60" s="41" t="s">
        <v>2122</v>
      </c>
      <c r="C60" s="42" t="s">
        <v>657</v>
      </c>
      <c r="D60" s="42">
        <v>18</v>
      </c>
      <c r="E60" s="43">
        <v>777600</v>
      </c>
      <c r="F60" s="134">
        <v>1402.8000000715256</v>
      </c>
      <c r="G60" s="159">
        <v>0.18040123457709947</v>
      </c>
      <c r="H60" s="42">
        <v>99.98</v>
      </c>
      <c r="I60" s="155">
        <v>99.819598765422896</v>
      </c>
    </row>
    <row r="61" spans="1:9" ht="15.75" thickBot="1" x14ac:dyDescent="0.3">
      <c r="A61" s="118" t="s">
        <v>673</v>
      </c>
      <c r="B61" s="119" t="s">
        <v>2020</v>
      </c>
      <c r="C61" s="120" t="s">
        <v>701</v>
      </c>
      <c r="D61" s="120">
        <v>187</v>
      </c>
      <c r="E61" s="121">
        <v>8078400</v>
      </c>
      <c r="F61" s="156">
        <v>195.06666674511507</v>
      </c>
      <c r="G61" s="158">
        <v>2.4146695725034049E-3</v>
      </c>
      <c r="H61" s="120">
        <v>99.98</v>
      </c>
      <c r="I61" s="157">
        <v>99.997585330427498</v>
      </c>
    </row>
    <row r="62" spans="1:9" ht="15.75" thickBot="1" x14ac:dyDescent="0.3">
      <c r="A62" s="40" t="s">
        <v>673</v>
      </c>
      <c r="B62" s="41" t="s">
        <v>2022</v>
      </c>
      <c r="C62" s="42" t="s">
        <v>751</v>
      </c>
      <c r="D62" s="42">
        <v>72</v>
      </c>
      <c r="E62" s="43">
        <v>3110400</v>
      </c>
      <c r="F62" s="45">
        <v>0</v>
      </c>
      <c r="G62" s="45">
        <v>0</v>
      </c>
      <c r="H62" s="42">
        <v>99.98</v>
      </c>
      <c r="I62" s="45">
        <v>100</v>
      </c>
    </row>
    <row r="63" spans="1:9" ht="15.75" thickBot="1" x14ac:dyDescent="0.3">
      <c r="A63" s="118" t="s">
        <v>765</v>
      </c>
      <c r="B63" s="119" t="s">
        <v>2024</v>
      </c>
      <c r="C63" s="120" t="s">
        <v>766</v>
      </c>
      <c r="D63" s="120">
        <v>13</v>
      </c>
      <c r="E63" s="121">
        <v>561600</v>
      </c>
      <c r="F63" s="156">
        <v>659.75000003934838</v>
      </c>
      <c r="G63" s="158">
        <v>0.11747685185885834</v>
      </c>
      <c r="H63" s="120">
        <v>99.98</v>
      </c>
      <c r="I63" s="157">
        <v>99.882523148141146</v>
      </c>
    </row>
    <row r="64" spans="1:9" ht="15.75" thickBot="1" x14ac:dyDescent="0.3">
      <c r="A64" s="40" t="s">
        <v>765</v>
      </c>
      <c r="B64" s="41" t="s">
        <v>2024</v>
      </c>
      <c r="C64" s="42" t="s">
        <v>773</v>
      </c>
      <c r="D64" s="42">
        <v>31</v>
      </c>
      <c r="E64" s="43">
        <v>1339200</v>
      </c>
      <c r="F64" s="45">
        <v>0</v>
      </c>
      <c r="G64" s="45">
        <v>0</v>
      </c>
      <c r="H64" s="42">
        <v>99.98</v>
      </c>
      <c r="I64" s="45">
        <v>100</v>
      </c>
    </row>
    <row r="65" spans="1:9" ht="15.75" thickBot="1" x14ac:dyDescent="0.3">
      <c r="A65" s="118" t="s">
        <v>765</v>
      </c>
      <c r="B65" s="119" t="s">
        <v>2024</v>
      </c>
      <c r="C65" s="120" t="s">
        <v>1796</v>
      </c>
      <c r="D65" s="120">
        <v>8</v>
      </c>
      <c r="E65" s="121">
        <v>345600</v>
      </c>
      <c r="F65" s="156">
        <v>1612.3999999947846</v>
      </c>
      <c r="G65" s="158">
        <v>0.46655092592441688</v>
      </c>
      <c r="H65" s="120">
        <v>99.98</v>
      </c>
      <c r="I65" s="157">
        <v>99.533449074075577</v>
      </c>
    </row>
    <row r="66" spans="1:9" ht="15.75" thickBot="1" x14ac:dyDescent="0.3">
      <c r="A66" s="40" t="s">
        <v>787</v>
      </c>
      <c r="B66" s="41" t="s">
        <v>2071</v>
      </c>
      <c r="C66" s="42" t="s">
        <v>792</v>
      </c>
      <c r="D66" s="42">
        <v>13</v>
      </c>
      <c r="E66" s="43">
        <v>561600</v>
      </c>
      <c r="F66" s="134">
        <v>4.9333333340473473</v>
      </c>
      <c r="G66" s="159">
        <v>8.7844254523635108E-4</v>
      </c>
      <c r="H66" s="42">
        <v>99.98</v>
      </c>
      <c r="I66" s="155">
        <v>99.999121557454757</v>
      </c>
    </row>
    <row r="67" spans="1:9" ht="15.75" thickBot="1" x14ac:dyDescent="0.3">
      <c r="A67" s="118" t="s">
        <v>799</v>
      </c>
      <c r="B67" s="119" t="s">
        <v>2028</v>
      </c>
      <c r="C67" s="120" t="s">
        <v>1007</v>
      </c>
      <c r="D67" s="120">
        <v>180</v>
      </c>
      <c r="E67" s="121">
        <v>7776000</v>
      </c>
      <c r="F67" s="160">
        <v>0</v>
      </c>
      <c r="G67" s="160">
        <v>0</v>
      </c>
      <c r="H67" s="120">
        <v>99.98</v>
      </c>
      <c r="I67" s="160">
        <v>100</v>
      </c>
    </row>
    <row r="68" spans="1:9" ht="15.75" thickBot="1" x14ac:dyDescent="0.3">
      <c r="A68" s="40" t="s">
        <v>799</v>
      </c>
      <c r="B68" s="41" t="s">
        <v>2029</v>
      </c>
      <c r="C68" s="42" t="s">
        <v>827</v>
      </c>
      <c r="D68" s="42">
        <v>948</v>
      </c>
      <c r="E68" s="43">
        <v>40953600</v>
      </c>
      <c r="F68" s="134">
        <v>53.699999980162829</v>
      </c>
      <c r="G68" s="159">
        <v>1.3112400370214787E-4</v>
      </c>
      <c r="H68" s="42">
        <v>99.98</v>
      </c>
      <c r="I68" s="45">
        <v>99.999868875996299</v>
      </c>
    </row>
    <row r="69" spans="1:9" ht="15.75" thickBot="1" x14ac:dyDescent="0.3">
      <c r="A69" s="118" t="s">
        <v>799</v>
      </c>
      <c r="B69" s="119" t="s">
        <v>2029</v>
      </c>
      <c r="C69" s="120" t="s">
        <v>868</v>
      </c>
      <c r="D69" s="120">
        <v>700</v>
      </c>
      <c r="E69" s="121">
        <v>30240000</v>
      </c>
      <c r="F69" s="156">
        <v>1124.550000167219</v>
      </c>
      <c r="G69" s="158">
        <v>3.7187500005529724E-3</v>
      </c>
      <c r="H69" s="120">
        <v>99.98</v>
      </c>
      <c r="I69" s="157">
        <v>99.996281249999441</v>
      </c>
    </row>
    <row r="70" spans="1:9" ht="15.75" thickBot="1" x14ac:dyDescent="0.3">
      <c r="A70" s="40" t="s">
        <v>799</v>
      </c>
      <c r="B70" s="41" t="s">
        <v>2029</v>
      </c>
      <c r="C70" s="42" t="s">
        <v>1294</v>
      </c>
      <c r="D70" s="42">
        <v>11</v>
      </c>
      <c r="E70" s="43">
        <v>475200</v>
      </c>
      <c r="F70" s="134">
        <v>2535.3166666627399</v>
      </c>
      <c r="G70" s="159">
        <v>0.53352623456707482</v>
      </c>
      <c r="H70" s="42">
        <v>99.98</v>
      </c>
      <c r="I70" s="155">
        <v>99.466473765432923</v>
      </c>
    </row>
    <row r="71" spans="1:9" ht="15.75" thickBot="1" x14ac:dyDescent="0.3">
      <c r="A71" s="118" t="s">
        <v>799</v>
      </c>
      <c r="B71" s="119" t="s">
        <v>2030</v>
      </c>
      <c r="C71" s="120" t="s">
        <v>809</v>
      </c>
      <c r="D71" s="120">
        <v>100</v>
      </c>
      <c r="E71" s="121">
        <v>4320000</v>
      </c>
      <c r="F71" s="160">
        <v>0</v>
      </c>
      <c r="G71" s="160">
        <v>0</v>
      </c>
      <c r="H71" s="120">
        <v>99.98</v>
      </c>
      <c r="I71" s="160">
        <v>100</v>
      </c>
    </row>
    <row r="72" spans="1:9" ht="15.75" thickBot="1" x14ac:dyDescent="0.3">
      <c r="A72" s="40" t="s">
        <v>799</v>
      </c>
      <c r="B72" s="41" t="s">
        <v>2030</v>
      </c>
      <c r="C72" s="42" t="s">
        <v>886</v>
      </c>
      <c r="D72" s="42">
        <v>40</v>
      </c>
      <c r="E72" s="43">
        <v>1728000</v>
      </c>
      <c r="F72" s="134">
        <v>6.6333333333022892</v>
      </c>
      <c r="G72" s="159">
        <v>3.8387345678832691E-4</v>
      </c>
      <c r="H72" s="42">
        <v>99.98</v>
      </c>
      <c r="I72" s="45">
        <v>99.999616126543216</v>
      </c>
    </row>
    <row r="73" spans="1:9" ht="15.75" thickBot="1" x14ac:dyDescent="0.3">
      <c r="A73" s="118" t="s">
        <v>799</v>
      </c>
      <c r="B73" s="119" t="s">
        <v>2030</v>
      </c>
      <c r="C73" s="120" t="s">
        <v>2292</v>
      </c>
      <c r="D73" s="120">
        <v>538</v>
      </c>
      <c r="E73" s="121">
        <v>23241600</v>
      </c>
      <c r="F73" s="156">
        <v>710.51666664336813</v>
      </c>
      <c r="G73" s="158">
        <v>3.0570901600723193E-3</v>
      </c>
      <c r="H73" s="120">
        <v>99.98</v>
      </c>
      <c r="I73" s="157">
        <v>99.99694290983993</v>
      </c>
    </row>
    <row r="74" spans="1:9" ht="15.75" thickBot="1" x14ac:dyDescent="0.3">
      <c r="A74" s="40" t="s">
        <v>799</v>
      </c>
      <c r="B74" s="41" t="s">
        <v>2030</v>
      </c>
      <c r="C74" s="42" t="s">
        <v>840</v>
      </c>
      <c r="D74" s="42">
        <v>43</v>
      </c>
      <c r="E74" s="43">
        <v>1857600</v>
      </c>
      <c r="F74" s="45">
        <v>0</v>
      </c>
      <c r="G74" s="45">
        <v>0</v>
      </c>
      <c r="H74" s="42">
        <v>99.98</v>
      </c>
      <c r="I74" s="45">
        <v>100</v>
      </c>
    </row>
    <row r="75" spans="1:9" ht="15.75" thickBot="1" x14ac:dyDescent="0.3">
      <c r="A75" s="118" t="s">
        <v>799</v>
      </c>
      <c r="B75" s="119" t="s">
        <v>2030</v>
      </c>
      <c r="C75" s="120" t="s">
        <v>1746</v>
      </c>
      <c r="D75" s="120">
        <v>7</v>
      </c>
      <c r="E75" s="121">
        <v>302400</v>
      </c>
      <c r="F75" s="156">
        <v>475.0666668266058</v>
      </c>
      <c r="G75" s="158">
        <v>0.15709876548498869</v>
      </c>
      <c r="H75" s="120">
        <v>99.98</v>
      </c>
      <c r="I75" s="157">
        <v>99.842901234515011</v>
      </c>
    </row>
    <row r="76" spans="1:9" ht="15.75" thickBot="1" x14ac:dyDescent="0.3">
      <c r="A76" s="40" t="s">
        <v>799</v>
      </c>
      <c r="B76" s="41" t="s">
        <v>2030</v>
      </c>
      <c r="C76" s="42" t="s">
        <v>1989</v>
      </c>
      <c r="D76" s="42">
        <v>9</v>
      </c>
      <c r="E76" s="43">
        <v>388800</v>
      </c>
      <c r="F76" s="134">
        <v>3626.999999916181</v>
      </c>
      <c r="G76" s="159">
        <v>0.93287037034881193</v>
      </c>
      <c r="H76" s="42">
        <v>99.98</v>
      </c>
      <c r="I76" s="155">
        <v>99.067129629651191</v>
      </c>
    </row>
    <row r="77" spans="1:9" ht="15.75" thickBot="1" x14ac:dyDescent="0.3">
      <c r="A77" s="118" t="s">
        <v>799</v>
      </c>
      <c r="B77" s="119" t="s">
        <v>2030</v>
      </c>
      <c r="C77" s="120" t="s">
        <v>1909</v>
      </c>
      <c r="D77" s="120">
        <v>15</v>
      </c>
      <c r="E77" s="121">
        <v>648000</v>
      </c>
      <c r="F77" s="156">
        <v>14.633333338424563</v>
      </c>
      <c r="G77" s="158">
        <v>2.2582304534605807E-3</v>
      </c>
      <c r="H77" s="120">
        <v>99.98</v>
      </c>
      <c r="I77" s="157">
        <v>99.997741769546536</v>
      </c>
    </row>
    <row r="78" spans="1:9" ht="15.75" thickBot="1" x14ac:dyDescent="0.3">
      <c r="A78" s="40" t="s">
        <v>799</v>
      </c>
      <c r="B78" s="41" t="s">
        <v>2031</v>
      </c>
      <c r="C78" s="42" t="s">
        <v>928</v>
      </c>
      <c r="D78" s="42">
        <v>547</v>
      </c>
      <c r="E78" s="43">
        <v>23630400</v>
      </c>
      <c r="F78" s="134">
        <v>3.6500000045634806</v>
      </c>
      <c r="G78" s="159">
        <v>1.544620490792996E-5</v>
      </c>
      <c r="H78" s="42">
        <v>99.98</v>
      </c>
      <c r="I78" s="45">
        <v>99.999984553795088</v>
      </c>
    </row>
    <row r="79" spans="1:9" ht="15.75" thickBot="1" x14ac:dyDescent="0.3">
      <c r="A79" s="118" t="s">
        <v>799</v>
      </c>
      <c r="B79" s="119" t="s">
        <v>2031</v>
      </c>
      <c r="C79" s="120" t="s">
        <v>818</v>
      </c>
      <c r="D79" s="120">
        <v>3</v>
      </c>
      <c r="E79" s="121">
        <v>129600</v>
      </c>
      <c r="F79" s="156">
        <v>62.04999998328276</v>
      </c>
      <c r="G79" s="158">
        <v>4.7878086406853981E-2</v>
      </c>
      <c r="H79" s="120">
        <v>99.98</v>
      </c>
      <c r="I79" s="157">
        <v>99.952121913593146</v>
      </c>
    </row>
    <row r="80" spans="1:9" ht="15.75" thickBot="1" x14ac:dyDescent="0.3">
      <c r="A80" s="40" t="s">
        <v>799</v>
      </c>
      <c r="B80" s="41" t="s">
        <v>2032</v>
      </c>
      <c r="C80" s="42" t="s">
        <v>1388</v>
      </c>
      <c r="D80" s="42">
        <v>12</v>
      </c>
      <c r="E80" s="43">
        <v>518400</v>
      </c>
      <c r="F80" s="134">
        <v>35601.000000006148</v>
      </c>
      <c r="G80" s="159">
        <v>6.8674768518530378</v>
      </c>
      <c r="H80" s="42">
        <v>99.98</v>
      </c>
      <c r="I80" s="155">
        <v>93.132523148146959</v>
      </c>
    </row>
    <row r="81" spans="1:9" ht="15.75" thickBot="1" x14ac:dyDescent="0.3">
      <c r="A81" s="118" t="s">
        <v>799</v>
      </c>
      <c r="B81" s="119" t="s">
        <v>2032</v>
      </c>
      <c r="C81" s="120" t="s">
        <v>938</v>
      </c>
      <c r="D81" s="120">
        <v>35</v>
      </c>
      <c r="E81" s="121">
        <v>1512000</v>
      </c>
      <c r="F81" s="156">
        <v>35621.833333063871</v>
      </c>
      <c r="G81" s="158">
        <v>2.35594135800687</v>
      </c>
      <c r="H81" s="120">
        <v>99.98</v>
      </c>
      <c r="I81" s="157">
        <v>97.644058641993126</v>
      </c>
    </row>
    <row r="82" spans="1:9" ht="15.75" thickBot="1" x14ac:dyDescent="0.3">
      <c r="A82" s="40" t="s">
        <v>799</v>
      </c>
      <c r="B82" s="41" t="s">
        <v>2032</v>
      </c>
      <c r="C82" s="42" t="s">
        <v>977</v>
      </c>
      <c r="D82" s="42">
        <v>63</v>
      </c>
      <c r="E82" s="43">
        <v>2721600</v>
      </c>
      <c r="F82" s="134">
        <v>4497.1499996137354</v>
      </c>
      <c r="G82" s="159">
        <v>0.16523919751667165</v>
      </c>
      <c r="H82" s="42">
        <v>99.98</v>
      </c>
      <c r="I82" s="155">
        <v>99.834760802483331</v>
      </c>
    </row>
    <row r="83" spans="1:9" ht="15.75" thickBot="1" x14ac:dyDescent="0.3">
      <c r="A83" s="118" t="s">
        <v>799</v>
      </c>
      <c r="B83" s="119" t="s">
        <v>2032</v>
      </c>
      <c r="C83" s="120" t="s">
        <v>873</v>
      </c>
      <c r="D83" s="120">
        <v>15</v>
      </c>
      <c r="E83" s="121">
        <v>648000</v>
      </c>
      <c r="F83" s="156">
        <v>15248.000000014903</v>
      </c>
      <c r="G83" s="158">
        <v>2.3530864197553862</v>
      </c>
      <c r="H83" s="120">
        <v>99.98</v>
      </c>
      <c r="I83" s="157">
        <v>97.646913580244615</v>
      </c>
    </row>
    <row r="84" spans="1:9" ht="15.75" thickBot="1" x14ac:dyDescent="0.3">
      <c r="A84" s="40" t="s">
        <v>799</v>
      </c>
      <c r="B84" s="41" t="s">
        <v>2033</v>
      </c>
      <c r="C84" s="42" t="s">
        <v>887</v>
      </c>
      <c r="D84" s="42">
        <v>17</v>
      </c>
      <c r="E84" s="43">
        <v>734400</v>
      </c>
      <c r="F84" s="134">
        <v>561.56666666851379</v>
      </c>
      <c r="G84" s="159">
        <v>7.6466049382967569E-2</v>
      </c>
      <c r="H84" s="42">
        <v>99.98</v>
      </c>
      <c r="I84" s="155">
        <v>99.923533950617028</v>
      </c>
    </row>
    <row r="85" spans="1:9" ht="15.75" thickBot="1" x14ac:dyDescent="0.3">
      <c r="A85" s="118" t="s">
        <v>799</v>
      </c>
      <c r="B85" s="119" t="s">
        <v>2033</v>
      </c>
      <c r="C85" s="120" t="s">
        <v>1004</v>
      </c>
      <c r="D85" s="120">
        <v>36</v>
      </c>
      <c r="E85" s="121">
        <v>1555200</v>
      </c>
      <c r="F85" s="156">
        <v>320.73333335313947</v>
      </c>
      <c r="G85" s="158">
        <v>2.0623285323632938E-2</v>
      </c>
      <c r="H85" s="120">
        <v>99.98</v>
      </c>
      <c r="I85" s="157">
        <v>99.979376714676363</v>
      </c>
    </row>
    <row r="86" spans="1:9" ht="15.75" thickBot="1" x14ac:dyDescent="0.3">
      <c r="A86" s="40" t="s">
        <v>799</v>
      </c>
      <c r="B86" s="41" t="s">
        <v>2026</v>
      </c>
      <c r="C86" s="42" t="s">
        <v>2265</v>
      </c>
      <c r="D86" s="42">
        <v>355</v>
      </c>
      <c r="E86" s="43">
        <v>15336000</v>
      </c>
      <c r="F86" s="134">
        <v>11348.166665619729</v>
      </c>
      <c r="G86" s="159">
        <v>7.3996913573420239E-2</v>
      </c>
      <c r="H86" s="42">
        <v>99.98</v>
      </c>
      <c r="I86" s="155">
        <v>99.926003086426576</v>
      </c>
    </row>
    <row r="87" spans="1:9" ht="15.75" thickBot="1" x14ac:dyDescent="0.3">
      <c r="A87" s="118" t="s">
        <v>799</v>
      </c>
      <c r="B87" s="119" t="s">
        <v>2026</v>
      </c>
      <c r="C87" s="120" t="s">
        <v>2265</v>
      </c>
      <c r="D87" s="120">
        <v>495</v>
      </c>
      <c r="E87" s="121">
        <v>21384000</v>
      </c>
      <c r="F87" s="160">
        <v>0</v>
      </c>
      <c r="G87" s="160">
        <v>0</v>
      </c>
      <c r="H87" s="120">
        <v>99.98</v>
      </c>
      <c r="I87" s="160">
        <v>100</v>
      </c>
    </row>
    <row r="88" spans="1:9" ht="15.75" thickBot="1" x14ac:dyDescent="0.3">
      <c r="A88" s="40" t="s">
        <v>1031</v>
      </c>
      <c r="B88" s="41" t="s">
        <v>2034</v>
      </c>
      <c r="C88" s="42" t="s">
        <v>1058</v>
      </c>
      <c r="D88" s="42">
        <v>11</v>
      </c>
      <c r="E88" s="43">
        <v>475200</v>
      </c>
      <c r="F88" s="45">
        <v>0</v>
      </c>
      <c r="G88" s="45">
        <v>0</v>
      </c>
      <c r="H88" s="42">
        <v>99.98</v>
      </c>
      <c r="I88" s="45">
        <v>100</v>
      </c>
    </row>
    <row r="89" spans="1:9" ht="15.75" thickBot="1" x14ac:dyDescent="0.3">
      <c r="A89" s="118" t="s">
        <v>1031</v>
      </c>
      <c r="B89" s="119" t="s">
        <v>2034</v>
      </c>
      <c r="C89" s="120" t="s">
        <v>1050</v>
      </c>
      <c r="D89" s="120">
        <v>16</v>
      </c>
      <c r="E89" s="121">
        <v>691200</v>
      </c>
      <c r="F89" s="156">
        <v>452.26666615605336</v>
      </c>
      <c r="G89" s="158">
        <v>6.5432098691558652E-2</v>
      </c>
      <c r="H89" s="120">
        <v>99.98</v>
      </c>
      <c r="I89" s="157">
        <v>99.934567901308441</v>
      </c>
    </row>
    <row r="90" spans="1:9" ht="15.75" thickBot="1" x14ac:dyDescent="0.3">
      <c r="A90" s="40" t="s">
        <v>1031</v>
      </c>
      <c r="B90" s="41" t="s">
        <v>2034</v>
      </c>
      <c r="C90" s="42" t="s">
        <v>1913</v>
      </c>
      <c r="D90" s="42">
        <v>43</v>
      </c>
      <c r="E90" s="43">
        <v>1857600</v>
      </c>
      <c r="F90" s="134">
        <v>52.233333326876163</v>
      </c>
      <c r="G90" s="159">
        <v>2.8118719491212404E-3</v>
      </c>
      <c r="H90" s="42">
        <v>99.98</v>
      </c>
      <c r="I90" s="155">
        <v>99.99718812805088</v>
      </c>
    </row>
    <row r="91" spans="1:9" ht="15.75" thickBot="1" x14ac:dyDescent="0.3">
      <c r="A91" s="118" t="s">
        <v>1881</v>
      </c>
      <c r="B91" s="119" t="s">
        <v>2035</v>
      </c>
      <c r="C91" s="120" t="s">
        <v>453</v>
      </c>
      <c r="D91" s="120">
        <v>237</v>
      </c>
      <c r="E91" s="121">
        <v>10238400</v>
      </c>
      <c r="F91" s="156">
        <v>153.76666666357778</v>
      </c>
      <c r="G91" s="158">
        <v>1.5018622701162073E-3</v>
      </c>
      <c r="H91" s="120">
        <v>99.98</v>
      </c>
      <c r="I91" s="157">
        <v>99.998498137729882</v>
      </c>
    </row>
    <row r="92" spans="1:9" ht="15.75" thickBot="1" x14ac:dyDescent="0.3">
      <c r="A92" s="40" t="s">
        <v>1881</v>
      </c>
      <c r="B92" s="41" t="s">
        <v>2035</v>
      </c>
      <c r="C92" s="42" t="s">
        <v>1939</v>
      </c>
      <c r="D92" s="42">
        <v>8</v>
      </c>
      <c r="E92" s="43">
        <v>345600</v>
      </c>
      <c r="F92" s="134">
        <v>543.86666673235595</v>
      </c>
      <c r="G92" s="159">
        <v>0.15736882717950113</v>
      </c>
      <c r="H92" s="42">
        <v>99.98</v>
      </c>
      <c r="I92" s="155">
        <v>99.842631172820504</v>
      </c>
    </row>
  </sheetData>
  <autoFilter ref="A4:I92" xr:uid="{00000000-0009-0000-0000-00000E000000}"/>
  <mergeCells count="1">
    <mergeCell ref="C2:I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CC66FF"/>
  </sheetPr>
  <dimension ref="A2:D5"/>
  <sheetViews>
    <sheetView workbookViewId="0">
      <selection activeCell="F15" sqref="F15"/>
    </sheetView>
  </sheetViews>
  <sheetFormatPr baseColWidth="10" defaultRowHeight="15" x14ac:dyDescent="0.25"/>
  <cols>
    <col min="1" max="1" width="23.7109375" customWidth="1"/>
    <col min="2" max="2" width="21.7109375" customWidth="1"/>
    <col min="3" max="3" width="20.28515625" customWidth="1"/>
    <col min="4" max="4" width="21.42578125" customWidth="1"/>
  </cols>
  <sheetData>
    <row r="2" spans="1:4" ht="15.75" x14ac:dyDescent="0.25">
      <c r="A2" s="68" t="s">
        <v>2059</v>
      </c>
    </row>
    <row r="3" spans="1:4" ht="15.75" thickBot="1" x14ac:dyDescent="0.3"/>
    <row r="4" spans="1:4" ht="24.75" thickBot="1" x14ac:dyDescent="0.3">
      <c r="A4" s="57" t="s">
        <v>2058</v>
      </c>
      <c r="B4" s="58" t="s">
        <v>2043</v>
      </c>
      <c r="C4" s="58" t="s">
        <v>2044</v>
      </c>
      <c r="D4" s="58" t="s">
        <v>2045</v>
      </c>
    </row>
    <row r="5" spans="1:4" ht="15.75" thickBot="1" x14ac:dyDescent="0.3">
      <c r="A5" s="59">
        <v>43200</v>
      </c>
      <c r="B5" s="61">
        <v>0</v>
      </c>
      <c r="C5" s="60">
        <v>0.99980000000000002</v>
      </c>
      <c r="D5" s="73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CC66FF"/>
  </sheetPr>
  <dimension ref="A2:E60"/>
  <sheetViews>
    <sheetView topLeftCell="A55" workbookViewId="0">
      <selection activeCell="J58" sqref="J58"/>
    </sheetView>
  </sheetViews>
  <sheetFormatPr baseColWidth="10" defaultRowHeight="15" x14ac:dyDescent="0.25"/>
  <cols>
    <col min="2" max="2" width="34.42578125" bestFit="1" customWidth="1"/>
    <col min="3" max="3" width="17.85546875" bestFit="1" customWidth="1"/>
    <col min="4" max="4" width="27.42578125" customWidth="1"/>
    <col min="5" max="5" width="13" bestFit="1" customWidth="1"/>
  </cols>
  <sheetData>
    <row r="2" spans="1:5" ht="15.75" x14ac:dyDescent="0.25">
      <c r="A2" s="68" t="s">
        <v>2080</v>
      </c>
    </row>
    <row r="3" spans="1:5" ht="15.75" thickBot="1" x14ac:dyDescent="0.3"/>
    <row r="4" spans="1:5" ht="15.75" thickBot="1" x14ac:dyDescent="0.3">
      <c r="A4" s="74" t="s">
        <v>2060</v>
      </c>
      <c r="B4" s="75" t="s">
        <v>2061</v>
      </c>
      <c r="C4" s="67" t="s">
        <v>2062</v>
      </c>
      <c r="D4" s="67" t="s">
        <v>2063</v>
      </c>
      <c r="E4" s="67" t="s">
        <v>2064</v>
      </c>
    </row>
    <row r="5" spans="1:5" ht="15.75" thickBot="1" x14ac:dyDescent="0.3">
      <c r="A5" s="100" t="s">
        <v>3</v>
      </c>
      <c r="B5" s="96" t="s">
        <v>1863</v>
      </c>
      <c r="C5" s="101">
        <v>15</v>
      </c>
      <c r="D5" s="101">
        <v>0</v>
      </c>
      <c r="E5" s="101">
        <v>15</v>
      </c>
    </row>
    <row r="6" spans="1:5" ht="15.75" thickBot="1" x14ac:dyDescent="0.3">
      <c r="A6" s="102" t="s">
        <v>3</v>
      </c>
      <c r="B6" s="103" t="s">
        <v>2287</v>
      </c>
      <c r="C6" s="104">
        <v>2</v>
      </c>
      <c r="D6" s="104">
        <v>0</v>
      </c>
      <c r="E6" s="104">
        <v>2</v>
      </c>
    </row>
    <row r="7" spans="1:5" ht="15.75" thickBot="1" x14ac:dyDescent="0.3">
      <c r="A7" s="100" t="s">
        <v>23</v>
      </c>
      <c r="B7" s="96" t="s">
        <v>2008</v>
      </c>
      <c r="C7" s="101">
        <v>33</v>
      </c>
      <c r="D7" s="101">
        <v>0</v>
      </c>
      <c r="E7" s="101">
        <v>33</v>
      </c>
    </row>
    <row r="8" spans="1:5" ht="15.75" thickBot="1" x14ac:dyDescent="0.3">
      <c r="A8" s="102" t="s">
        <v>23</v>
      </c>
      <c r="B8" s="103" t="s">
        <v>2009</v>
      </c>
      <c r="C8" s="104">
        <v>40</v>
      </c>
      <c r="D8" s="104">
        <v>0</v>
      </c>
      <c r="E8" s="104">
        <v>40</v>
      </c>
    </row>
    <row r="9" spans="1:5" ht="15.75" thickBot="1" x14ac:dyDescent="0.3">
      <c r="A9" s="100" t="s">
        <v>23</v>
      </c>
      <c r="B9" s="96" t="s">
        <v>2293</v>
      </c>
      <c r="C9" s="101">
        <v>5</v>
      </c>
      <c r="D9" s="101">
        <v>0</v>
      </c>
      <c r="E9" s="101">
        <v>5</v>
      </c>
    </row>
    <row r="10" spans="1:5" ht="15.75" thickBot="1" x14ac:dyDescent="0.3">
      <c r="A10" s="102" t="s">
        <v>53</v>
      </c>
      <c r="B10" s="103" t="s">
        <v>2010</v>
      </c>
      <c r="C10" s="104">
        <v>17</v>
      </c>
      <c r="D10" s="104">
        <v>0</v>
      </c>
      <c r="E10" s="104">
        <v>17</v>
      </c>
    </row>
    <row r="11" spans="1:5" ht="15.75" thickBot="1" x14ac:dyDescent="0.3">
      <c r="A11" s="100" t="s">
        <v>82</v>
      </c>
      <c r="B11" s="96" t="s">
        <v>2011</v>
      </c>
      <c r="C11" s="101">
        <v>37</v>
      </c>
      <c r="D11" s="101">
        <v>2</v>
      </c>
      <c r="E11" s="101">
        <v>39</v>
      </c>
    </row>
    <row r="12" spans="1:5" ht="15.75" thickBot="1" x14ac:dyDescent="0.3">
      <c r="A12" s="102" t="s">
        <v>135</v>
      </c>
      <c r="B12" s="103" t="s">
        <v>2007</v>
      </c>
      <c r="C12" s="104">
        <v>1</v>
      </c>
      <c r="D12" s="104">
        <v>0</v>
      </c>
      <c r="E12" s="104">
        <v>1</v>
      </c>
    </row>
    <row r="13" spans="1:5" ht="15.75" thickBot="1" x14ac:dyDescent="0.3">
      <c r="A13" s="100" t="s">
        <v>135</v>
      </c>
      <c r="B13" s="96" t="s">
        <v>2012</v>
      </c>
      <c r="C13" s="101">
        <v>19</v>
      </c>
      <c r="D13" s="101">
        <v>0</v>
      </c>
      <c r="E13" s="101">
        <v>19</v>
      </c>
    </row>
    <row r="14" spans="1:5" ht="15.75" thickBot="1" x14ac:dyDescent="0.3">
      <c r="A14" s="102" t="s">
        <v>135</v>
      </c>
      <c r="B14" s="103" t="s">
        <v>2013</v>
      </c>
      <c r="C14" s="104">
        <v>56</v>
      </c>
      <c r="D14" s="104">
        <v>1</v>
      </c>
      <c r="E14" s="104">
        <v>57</v>
      </c>
    </row>
    <row r="15" spans="1:5" ht="15.75" thickBot="1" x14ac:dyDescent="0.3">
      <c r="A15" s="100" t="s">
        <v>135</v>
      </c>
      <c r="B15" s="96" t="s">
        <v>2014</v>
      </c>
      <c r="C15" s="101">
        <v>63</v>
      </c>
      <c r="D15" s="101">
        <v>0</v>
      </c>
      <c r="E15" s="101">
        <v>63</v>
      </c>
    </row>
    <row r="16" spans="1:5" ht="15.75" thickBot="1" x14ac:dyDescent="0.3">
      <c r="A16" s="102" t="s">
        <v>135</v>
      </c>
      <c r="B16" s="103" t="s">
        <v>2065</v>
      </c>
      <c r="C16" s="104">
        <v>2</v>
      </c>
      <c r="D16" s="104">
        <v>0</v>
      </c>
      <c r="E16" s="104">
        <v>2</v>
      </c>
    </row>
    <row r="17" spans="1:5" ht="15.75" thickBot="1" x14ac:dyDescent="0.3">
      <c r="A17" s="100" t="s">
        <v>263</v>
      </c>
      <c r="B17" s="96" t="s">
        <v>2015</v>
      </c>
      <c r="C17" s="101">
        <v>57</v>
      </c>
      <c r="D17" s="101">
        <v>0</v>
      </c>
      <c r="E17" s="101">
        <v>57</v>
      </c>
    </row>
    <row r="18" spans="1:5" ht="15.75" thickBot="1" x14ac:dyDescent="0.3">
      <c r="A18" s="102" t="s">
        <v>263</v>
      </c>
      <c r="B18" s="103" t="s">
        <v>2066</v>
      </c>
      <c r="C18" s="104">
        <v>13</v>
      </c>
      <c r="D18" s="104">
        <v>0</v>
      </c>
      <c r="E18" s="104">
        <v>13</v>
      </c>
    </row>
    <row r="19" spans="1:5" ht="15.75" thickBot="1" x14ac:dyDescent="0.3">
      <c r="A19" s="100" t="s">
        <v>311</v>
      </c>
      <c r="B19" s="96" t="s">
        <v>2007</v>
      </c>
      <c r="C19" s="101">
        <v>1</v>
      </c>
      <c r="D19" s="101">
        <v>0</v>
      </c>
      <c r="E19" s="101">
        <v>1</v>
      </c>
    </row>
    <row r="20" spans="1:5" ht="15.75" thickBot="1" x14ac:dyDescent="0.3">
      <c r="A20" s="102" t="s">
        <v>311</v>
      </c>
      <c r="B20" s="103" t="s">
        <v>2016</v>
      </c>
      <c r="C20" s="104">
        <v>46</v>
      </c>
      <c r="D20" s="104">
        <v>0</v>
      </c>
      <c r="E20" s="104">
        <v>46</v>
      </c>
    </row>
    <row r="21" spans="1:5" ht="15.75" thickBot="1" x14ac:dyDescent="0.3">
      <c r="A21" s="100" t="s">
        <v>311</v>
      </c>
      <c r="B21" s="96" t="s">
        <v>2275</v>
      </c>
      <c r="C21" s="101">
        <v>2</v>
      </c>
      <c r="D21" s="101">
        <v>0</v>
      </c>
      <c r="E21" s="101">
        <v>2</v>
      </c>
    </row>
    <row r="22" spans="1:5" ht="15.75" thickBot="1" x14ac:dyDescent="0.3">
      <c r="A22" s="102" t="s">
        <v>402</v>
      </c>
      <c r="B22" s="103" t="s">
        <v>2007</v>
      </c>
      <c r="C22" s="104">
        <v>1</v>
      </c>
      <c r="D22" s="104">
        <v>0</v>
      </c>
      <c r="E22" s="104">
        <v>1</v>
      </c>
    </row>
    <row r="23" spans="1:5" ht="15.75" thickBot="1" x14ac:dyDescent="0.3">
      <c r="A23" s="100" t="s">
        <v>402</v>
      </c>
      <c r="B23" s="96" t="s">
        <v>2017</v>
      </c>
      <c r="C23" s="101">
        <v>27</v>
      </c>
      <c r="D23" s="101">
        <v>0</v>
      </c>
      <c r="E23" s="101">
        <v>27</v>
      </c>
    </row>
    <row r="24" spans="1:5" ht="15.75" thickBot="1" x14ac:dyDescent="0.3">
      <c r="A24" s="102" t="s">
        <v>402</v>
      </c>
      <c r="B24" s="103" t="s">
        <v>2018</v>
      </c>
      <c r="C24" s="104">
        <v>11</v>
      </c>
      <c r="D24" s="104">
        <v>0</v>
      </c>
      <c r="E24" s="104">
        <v>11</v>
      </c>
    </row>
    <row r="25" spans="1:5" ht="15.75" thickBot="1" x14ac:dyDescent="0.3">
      <c r="A25" s="100" t="s">
        <v>402</v>
      </c>
      <c r="B25" s="96" t="s">
        <v>2019</v>
      </c>
      <c r="C25" s="101">
        <v>17</v>
      </c>
      <c r="D25" s="101">
        <v>0</v>
      </c>
      <c r="E25" s="101">
        <v>17</v>
      </c>
    </row>
    <row r="26" spans="1:5" ht="15.75" thickBot="1" x14ac:dyDescent="0.3">
      <c r="A26" s="102" t="s">
        <v>402</v>
      </c>
      <c r="B26" s="103" t="s">
        <v>2067</v>
      </c>
      <c r="C26" s="104">
        <v>53</v>
      </c>
      <c r="D26" s="104">
        <v>0</v>
      </c>
      <c r="E26" s="104">
        <v>53</v>
      </c>
    </row>
    <row r="27" spans="1:5" ht="15.75" thickBot="1" x14ac:dyDescent="0.3">
      <c r="A27" s="100" t="s">
        <v>402</v>
      </c>
      <c r="B27" s="96" t="s">
        <v>2068</v>
      </c>
      <c r="C27" s="101">
        <v>6</v>
      </c>
      <c r="D27" s="101">
        <v>0</v>
      </c>
      <c r="E27" s="101">
        <v>6</v>
      </c>
    </row>
    <row r="28" spans="1:5" ht="15.75" thickBot="1" x14ac:dyDescent="0.3">
      <c r="A28" s="102" t="s">
        <v>582</v>
      </c>
      <c r="B28" s="103" t="s">
        <v>2007</v>
      </c>
      <c r="C28" s="104">
        <v>1</v>
      </c>
      <c r="D28" s="104">
        <v>0</v>
      </c>
      <c r="E28" s="104">
        <v>1</v>
      </c>
    </row>
    <row r="29" spans="1:5" ht="15.75" thickBot="1" x14ac:dyDescent="0.3">
      <c r="A29" s="100" t="s">
        <v>582</v>
      </c>
      <c r="B29" s="96" t="s">
        <v>2069</v>
      </c>
      <c r="C29" s="101">
        <v>25</v>
      </c>
      <c r="D29" s="101">
        <v>0</v>
      </c>
      <c r="E29" s="101">
        <v>25</v>
      </c>
    </row>
    <row r="30" spans="1:5" ht="15.75" thickBot="1" x14ac:dyDescent="0.3">
      <c r="A30" s="102" t="s">
        <v>582</v>
      </c>
      <c r="B30" s="103" t="s">
        <v>2122</v>
      </c>
      <c r="C30" s="104">
        <v>66</v>
      </c>
      <c r="D30" s="104">
        <v>0</v>
      </c>
      <c r="E30" s="104">
        <v>66</v>
      </c>
    </row>
    <row r="31" spans="1:5" ht="15.75" thickBot="1" x14ac:dyDescent="0.3">
      <c r="A31" s="100" t="s">
        <v>582</v>
      </c>
      <c r="B31" s="96" t="s">
        <v>2070</v>
      </c>
      <c r="C31" s="101">
        <v>5</v>
      </c>
      <c r="D31" s="101">
        <v>0</v>
      </c>
      <c r="E31" s="101">
        <v>5</v>
      </c>
    </row>
    <row r="32" spans="1:5" ht="15.75" thickBot="1" x14ac:dyDescent="0.3">
      <c r="A32" s="102" t="s">
        <v>673</v>
      </c>
      <c r="B32" s="103" t="s">
        <v>2020</v>
      </c>
      <c r="C32" s="104">
        <v>17</v>
      </c>
      <c r="D32" s="104">
        <v>0</v>
      </c>
      <c r="E32" s="104">
        <v>17</v>
      </c>
    </row>
    <row r="33" spans="1:5" ht="15.75" thickBot="1" x14ac:dyDescent="0.3">
      <c r="A33" s="100" t="s">
        <v>673</v>
      </c>
      <c r="B33" s="96" t="s">
        <v>2021</v>
      </c>
      <c r="C33" s="101">
        <v>19</v>
      </c>
      <c r="D33" s="101">
        <v>0</v>
      </c>
      <c r="E33" s="101">
        <v>19</v>
      </c>
    </row>
    <row r="34" spans="1:5" ht="15.75" thickBot="1" x14ac:dyDescent="0.3">
      <c r="A34" s="102" t="s">
        <v>673</v>
      </c>
      <c r="B34" s="103" t="s">
        <v>2022</v>
      </c>
      <c r="C34" s="104">
        <v>27</v>
      </c>
      <c r="D34" s="104">
        <v>0</v>
      </c>
      <c r="E34" s="104">
        <v>27</v>
      </c>
    </row>
    <row r="35" spans="1:5" ht="15.75" thickBot="1" x14ac:dyDescent="0.3">
      <c r="A35" s="100" t="s">
        <v>673</v>
      </c>
      <c r="B35" s="96" t="s">
        <v>2023</v>
      </c>
      <c r="C35" s="101">
        <v>5</v>
      </c>
      <c r="D35" s="101">
        <v>0</v>
      </c>
      <c r="E35" s="101">
        <v>5</v>
      </c>
    </row>
    <row r="36" spans="1:5" ht="15.75" thickBot="1" x14ac:dyDescent="0.3">
      <c r="A36" s="102" t="s">
        <v>765</v>
      </c>
      <c r="B36" s="103" t="s">
        <v>2024</v>
      </c>
      <c r="C36" s="104">
        <v>12</v>
      </c>
      <c r="D36" s="104">
        <v>0</v>
      </c>
      <c r="E36" s="104">
        <v>12</v>
      </c>
    </row>
    <row r="37" spans="1:5" ht="15.75" thickBot="1" x14ac:dyDescent="0.3">
      <c r="A37" s="100" t="s">
        <v>765</v>
      </c>
      <c r="B37" s="96" t="s">
        <v>2294</v>
      </c>
      <c r="C37" s="101">
        <v>3</v>
      </c>
      <c r="D37" s="101">
        <v>0</v>
      </c>
      <c r="E37" s="101">
        <v>3</v>
      </c>
    </row>
    <row r="38" spans="1:5" ht="15.75" thickBot="1" x14ac:dyDescent="0.3">
      <c r="A38" s="102" t="s">
        <v>787</v>
      </c>
      <c r="B38" s="103" t="s">
        <v>2071</v>
      </c>
      <c r="C38" s="104">
        <v>21</v>
      </c>
      <c r="D38" s="104">
        <v>0</v>
      </c>
      <c r="E38" s="104">
        <v>21</v>
      </c>
    </row>
    <row r="39" spans="1:5" ht="15.75" thickBot="1" x14ac:dyDescent="0.3">
      <c r="A39" s="100" t="s">
        <v>787</v>
      </c>
      <c r="B39" s="96" t="s">
        <v>2261</v>
      </c>
      <c r="C39" s="101">
        <v>4</v>
      </c>
      <c r="D39" s="101">
        <v>0</v>
      </c>
      <c r="E39" s="101">
        <v>4</v>
      </c>
    </row>
    <row r="40" spans="1:5" ht="15.75" thickBot="1" x14ac:dyDescent="0.3">
      <c r="A40" s="102" t="s">
        <v>799</v>
      </c>
      <c r="B40" s="103" t="s">
        <v>2025</v>
      </c>
      <c r="C40" s="104">
        <v>11</v>
      </c>
      <c r="D40" s="104">
        <v>0</v>
      </c>
      <c r="E40" s="104">
        <v>11</v>
      </c>
    </row>
    <row r="41" spans="1:5" ht="15.75" thickBot="1" x14ac:dyDescent="0.3">
      <c r="A41" s="100" t="s">
        <v>799</v>
      </c>
      <c r="B41" s="96" t="s">
        <v>2073</v>
      </c>
      <c r="C41" s="101">
        <v>3</v>
      </c>
      <c r="D41" s="101">
        <v>0</v>
      </c>
      <c r="E41" s="101">
        <v>3</v>
      </c>
    </row>
    <row r="42" spans="1:5" ht="15.75" thickBot="1" x14ac:dyDescent="0.3">
      <c r="A42" s="102" t="s">
        <v>799</v>
      </c>
      <c r="B42" s="103" t="s">
        <v>2026</v>
      </c>
      <c r="C42" s="104">
        <v>42</v>
      </c>
      <c r="D42" s="104">
        <v>0</v>
      </c>
      <c r="E42" s="104">
        <v>42</v>
      </c>
    </row>
    <row r="43" spans="1:5" ht="15.75" thickBot="1" x14ac:dyDescent="0.3">
      <c r="A43" s="100" t="s">
        <v>799</v>
      </c>
      <c r="B43" s="96" t="s">
        <v>2007</v>
      </c>
      <c r="C43" s="101">
        <v>1</v>
      </c>
      <c r="D43" s="101">
        <v>0</v>
      </c>
      <c r="E43" s="101">
        <v>1</v>
      </c>
    </row>
    <row r="44" spans="1:5" ht="15.75" thickBot="1" x14ac:dyDescent="0.3">
      <c r="A44" s="102" t="s">
        <v>799</v>
      </c>
      <c r="B44" s="103" t="s">
        <v>2027</v>
      </c>
      <c r="C44" s="104">
        <v>3</v>
      </c>
      <c r="D44" s="104">
        <v>0</v>
      </c>
      <c r="E44" s="104">
        <v>3</v>
      </c>
    </row>
    <row r="45" spans="1:5" ht="15.75" thickBot="1" x14ac:dyDescent="0.3">
      <c r="A45" s="100" t="s">
        <v>799</v>
      </c>
      <c r="B45" s="96" t="s">
        <v>876</v>
      </c>
      <c r="C45" s="101">
        <v>4</v>
      </c>
      <c r="D45" s="101">
        <v>0</v>
      </c>
      <c r="E45" s="101">
        <v>4</v>
      </c>
    </row>
    <row r="46" spans="1:5" ht="15.75" thickBot="1" x14ac:dyDescent="0.3">
      <c r="A46" s="102" t="s">
        <v>799</v>
      </c>
      <c r="B46" s="103" t="s">
        <v>2074</v>
      </c>
      <c r="C46" s="104">
        <v>1</v>
      </c>
      <c r="D46" s="104">
        <v>0</v>
      </c>
      <c r="E46" s="104">
        <v>1</v>
      </c>
    </row>
    <row r="47" spans="1:5" ht="15.75" thickBot="1" x14ac:dyDescent="0.3">
      <c r="A47" s="100" t="s">
        <v>799</v>
      </c>
      <c r="B47" s="96" t="s">
        <v>2028</v>
      </c>
      <c r="C47" s="101">
        <v>56</v>
      </c>
      <c r="D47" s="101">
        <v>0</v>
      </c>
      <c r="E47" s="101">
        <v>56</v>
      </c>
    </row>
    <row r="48" spans="1:5" ht="15.75" thickBot="1" x14ac:dyDescent="0.3">
      <c r="A48" s="102" t="s">
        <v>799</v>
      </c>
      <c r="B48" s="103" t="s">
        <v>2029</v>
      </c>
      <c r="C48" s="104">
        <v>35</v>
      </c>
      <c r="D48" s="104">
        <v>2</v>
      </c>
      <c r="E48" s="104">
        <v>37</v>
      </c>
    </row>
    <row r="49" spans="1:5" ht="15.75" thickBot="1" x14ac:dyDescent="0.3">
      <c r="A49" s="100" t="s">
        <v>799</v>
      </c>
      <c r="B49" s="96" t="s">
        <v>2030</v>
      </c>
      <c r="C49" s="101">
        <v>44</v>
      </c>
      <c r="D49" s="101">
        <v>1</v>
      </c>
      <c r="E49" s="101">
        <v>45</v>
      </c>
    </row>
    <row r="50" spans="1:5" ht="15.75" thickBot="1" x14ac:dyDescent="0.3">
      <c r="A50" s="102" t="s">
        <v>799</v>
      </c>
      <c r="B50" s="103" t="s">
        <v>2031</v>
      </c>
      <c r="C50" s="104">
        <v>37</v>
      </c>
      <c r="D50" s="104">
        <v>0</v>
      </c>
      <c r="E50" s="104">
        <v>37</v>
      </c>
    </row>
    <row r="51" spans="1:5" ht="15.75" thickBot="1" x14ac:dyDescent="0.3">
      <c r="A51" s="100" t="s">
        <v>799</v>
      </c>
      <c r="B51" s="96" t="s">
        <v>2032</v>
      </c>
      <c r="C51" s="101">
        <v>34</v>
      </c>
      <c r="D51" s="101">
        <v>0</v>
      </c>
      <c r="E51" s="101">
        <v>34</v>
      </c>
    </row>
    <row r="52" spans="1:5" ht="15.75" thickBot="1" x14ac:dyDescent="0.3">
      <c r="A52" s="102" t="s">
        <v>799</v>
      </c>
      <c r="B52" s="103" t="s">
        <v>2033</v>
      </c>
      <c r="C52" s="104">
        <v>42</v>
      </c>
      <c r="D52" s="104">
        <v>0</v>
      </c>
      <c r="E52" s="104">
        <v>42</v>
      </c>
    </row>
    <row r="53" spans="1:5" ht="15.75" thickBot="1" x14ac:dyDescent="0.3">
      <c r="A53" s="100" t="s">
        <v>799</v>
      </c>
      <c r="B53" s="96" t="s">
        <v>2075</v>
      </c>
      <c r="C53" s="101">
        <v>10</v>
      </c>
      <c r="D53" s="101">
        <v>0</v>
      </c>
      <c r="E53" s="101">
        <v>10</v>
      </c>
    </row>
    <row r="54" spans="1:5" ht="15.75" thickBot="1" x14ac:dyDescent="0.3">
      <c r="A54" s="102" t="s">
        <v>1031</v>
      </c>
      <c r="B54" s="103" t="s">
        <v>2034</v>
      </c>
      <c r="C54" s="104">
        <v>32</v>
      </c>
      <c r="D54" s="104">
        <v>0</v>
      </c>
      <c r="E54" s="104">
        <v>32</v>
      </c>
    </row>
    <row r="55" spans="1:5" ht="15.75" thickBot="1" x14ac:dyDescent="0.3">
      <c r="A55" s="100" t="s">
        <v>1031</v>
      </c>
      <c r="B55" s="96" t="s">
        <v>2076</v>
      </c>
      <c r="C55" s="101">
        <v>7</v>
      </c>
      <c r="D55" s="101">
        <v>0</v>
      </c>
      <c r="E55" s="101">
        <v>7</v>
      </c>
    </row>
    <row r="56" spans="1:5" ht="15.75" thickBot="1" x14ac:dyDescent="0.3">
      <c r="A56" s="102" t="s">
        <v>1076</v>
      </c>
      <c r="B56" s="103" t="s">
        <v>2077</v>
      </c>
      <c r="C56" s="104">
        <v>6</v>
      </c>
      <c r="D56" s="104">
        <v>0</v>
      </c>
      <c r="E56" s="104">
        <v>6</v>
      </c>
    </row>
    <row r="57" spans="1:5" ht="15.75" thickBot="1" x14ac:dyDescent="0.3">
      <c r="A57" s="100" t="s">
        <v>1076</v>
      </c>
      <c r="B57" s="96" t="s">
        <v>2078</v>
      </c>
      <c r="C57" s="101">
        <v>3</v>
      </c>
      <c r="D57" s="101">
        <v>0</v>
      </c>
      <c r="E57" s="101">
        <v>3</v>
      </c>
    </row>
    <row r="58" spans="1:5" ht="15.75" thickBot="1" x14ac:dyDescent="0.3">
      <c r="A58" s="102" t="s">
        <v>1881</v>
      </c>
      <c r="B58" s="103" t="s">
        <v>2035</v>
      </c>
      <c r="C58" s="104">
        <v>27</v>
      </c>
      <c r="D58" s="104">
        <v>0</v>
      </c>
      <c r="E58" s="104">
        <v>27</v>
      </c>
    </row>
    <row r="59" spans="1:5" ht="15.75" thickBot="1" x14ac:dyDescent="0.3">
      <c r="A59" s="100" t="s">
        <v>1881</v>
      </c>
      <c r="B59" s="96" t="s">
        <v>2262</v>
      </c>
      <c r="C59" s="101">
        <v>0</v>
      </c>
      <c r="D59" s="101">
        <v>1</v>
      </c>
      <c r="E59" s="101">
        <v>1</v>
      </c>
    </row>
    <row r="60" spans="1:5" ht="15.75" thickBot="1" x14ac:dyDescent="0.3">
      <c r="A60" s="139" t="s">
        <v>2079</v>
      </c>
      <c r="B60" s="161"/>
      <c r="C60" s="162">
        <f>SUM(C5:C59)</f>
        <v>1127</v>
      </c>
      <c r="D60" s="162">
        <f t="shared" ref="D60:E60" si="0">SUM(D5:D59)</f>
        <v>7</v>
      </c>
      <c r="E60" s="162">
        <f t="shared" si="0"/>
        <v>1134</v>
      </c>
    </row>
  </sheetData>
  <autoFilter ref="A4:E54" xr:uid="{00000000-0009-0000-0000-000010000000}"/>
  <mergeCells count="1">
    <mergeCell ref="A60:B6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CC66FF"/>
  </sheetPr>
  <dimension ref="A2:G18"/>
  <sheetViews>
    <sheetView topLeftCell="A9" workbookViewId="0">
      <selection activeCell="A19" sqref="A19:XFD42"/>
    </sheetView>
  </sheetViews>
  <sheetFormatPr baseColWidth="10" defaultRowHeight="15" x14ac:dyDescent="0.25"/>
  <cols>
    <col min="1" max="1" width="8.85546875" customWidth="1"/>
    <col min="2" max="2" width="38.28515625" customWidth="1"/>
    <col min="3" max="3" width="17.5703125" customWidth="1"/>
    <col min="4" max="4" width="12.5703125" customWidth="1"/>
    <col min="5" max="5" width="14.85546875" customWidth="1"/>
    <col min="6" max="6" width="16.5703125" customWidth="1"/>
    <col min="7" max="7" width="13" customWidth="1"/>
  </cols>
  <sheetData>
    <row r="2" spans="1:7" ht="15.75" x14ac:dyDescent="0.25">
      <c r="A2" s="68" t="s">
        <v>2090</v>
      </c>
    </row>
    <row r="3" spans="1:7" ht="15.75" thickBot="1" x14ac:dyDescent="0.3"/>
    <row r="4" spans="1:7" ht="36.75" thickBot="1" x14ac:dyDescent="0.3">
      <c r="A4" s="122" t="s">
        <v>1099</v>
      </c>
      <c r="B4" s="123" t="s">
        <v>0</v>
      </c>
      <c r="C4" s="123" t="s">
        <v>2081</v>
      </c>
      <c r="D4" s="123" t="s">
        <v>2082</v>
      </c>
      <c r="E4" s="123" t="s">
        <v>2083</v>
      </c>
      <c r="F4" s="123" t="s">
        <v>2084</v>
      </c>
      <c r="G4" s="123" t="s">
        <v>2085</v>
      </c>
    </row>
    <row r="5" spans="1:7" ht="15.75" thickBot="1" x14ac:dyDescent="0.3">
      <c r="A5" s="63" t="s">
        <v>3</v>
      </c>
      <c r="B5" s="79" t="s">
        <v>2086</v>
      </c>
      <c r="C5" s="64">
        <v>1</v>
      </c>
      <c r="D5" s="64">
        <v>72002820270</v>
      </c>
      <c r="E5" s="124">
        <v>1</v>
      </c>
      <c r="F5" s="124">
        <v>1</v>
      </c>
      <c r="G5" s="64" t="s">
        <v>2087</v>
      </c>
    </row>
    <row r="6" spans="1:7" ht="15.75" thickBot="1" x14ac:dyDescent="0.3">
      <c r="A6" s="62" t="s">
        <v>3</v>
      </c>
      <c r="B6" s="106" t="s">
        <v>2086</v>
      </c>
      <c r="C6" s="84">
        <v>1</v>
      </c>
      <c r="D6" s="84">
        <v>72002805719</v>
      </c>
      <c r="E6" s="73">
        <v>1</v>
      </c>
      <c r="F6" s="73">
        <v>1</v>
      </c>
      <c r="G6" s="84" t="s">
        <v>2087</v>
      </c>
    </row>
    <row r="7" spans="1:7" ht="15.75" thickBot="1" x14ac:dyDescent="0.3">
      <c r="A7" s="63" t="s">
        <v>3</v>
      </c>
      <c r="B7" s="79" t="s">
        <v>2086</v>
      </c>
      <c r="C7" s="64">
        <v>1</v>
      </c>
      <c r="D7" s="64">
        <v>72002776341</v>
      </c>
      <c r="E7" s="124">
        <v>1</v>
      </c>
      <c r="F7" s="124">
        <v>1</v>
      </c>
      <c r="G7" s="64" t="s">
        <v>2087</v>
      </c>
    </row>
    <row r="8" spans="1:7" ht="15.75" thickBot="1" x14ac:dyDescent="0.3">
      <c r="A8" s="62" t="s">
        <v>23</v>
      </c>
      <c r="B8" s="106" t="s">
        <v>2277</v>
      </c>
      <c r="C8" s="84">
        <v>2</v>
      </c>
      <c r="D8" s="84">
        <v>72002772947</v>
      </c>
      <c r="E8" s="73">
        <v>1</v>
      </c>
      <c r="F8" s="73">
        <v>1</v>
      </c>
      <c r="G8" s="84" t="s">
        <v>2087</v>
      </c>
    </row>
    <row r="9" spans="1:7" ht="15.75" thickBot="1" x14ac:dyDescent="0.3">
      <c r="A9" s="63" t="s">
        <v>53</v>
      </c>
      <c r="B9" s="79" t="s">
        <v>2222</v>
      </c>
      <c r="C9" s="64">
        <v>12</v>
      </c>
      <c r="D9" s="64">
        <v>72002769635</v>
      </c>
      <c r="E9" s="124">
        <v>1</v>
      </c>
      <c r="F9" s="124">
        <v>1</v>
      </c>
      <c r="G9" s="64" t="s">
        <v>2087</v>
      </c>
    </row>
    <row r="10" spans="1:7" ht="15.75" thickBot="1" x14ac:dyDescent="0.3">
      <c r="A10" s="62" t="s">
        <v>135</v>
      </c>
      <c r="B10" s="106" t="s">
        <v>2245</v>
      </c>
      <c r="C10" s="84">
        <v>1</v>
      </c>
      <c r="D10" s="84">
        <v>72002773176</v>
      </c>
      <c r="E10" s="73">
        <v>1</v>
      </c>
      <c r="F10" s="73">
        <v>1</v>
      </c>
      <c r="G10" s="84" t="s">
        <v>2087</v>
      </c>
    </row>
    <row r="11" spans="1:7" ht="15.75" thickBot="1" x14ac:dyDescent="0.3">
      <c r="A11" s="63" t="s">
        <v>135</v>
      </c>
      <c r="B11" s="79" t="s">
        <v>2245</v>
      </c>
      <c r="C11" s="64">
        <v>1</v>
      </c>
      <c r="D11" s="64">
        <v>72002772992</v>
      </c>
      <c r="E11" s="124">
        <v>1</v>
      </c>
      <c r="F11" s="124">
        <v>1</v>
      </c>
      <c r="G11" s="64" t="s">
        <v>2087</v>
      </c>
    </row>
    <row r="12" spans="1:7" ht="15.75" thickBot="1" x14ac:dyDescent="0.3">
      <c r="A12" s="62" t="s">
        <v>135</v>
      </c>
      <c r="B12" s="106" t="s">
        <v>2245</v>
      </c>
      <c r="C12" s="84">
        <v>1</v>
      </c>
      <c r="D12" s="84">
        <v>72002768178</v>
      </c>
      <c r="E12" s="73">
        <v>1</v>
      </c>
      <c r="F12" s="73">
        <v>1</v>
      </c>
      <c r="G12" s="84" t="s">
        <v>2087</v>
      </c>
    </row>
    <row r="13" spans="1:7" ht="15.75" thickBot="1" x14ac:dyDescent="0.3">
      <c r="A13" s="63" t="s">
        <v>311</v>
      </c>
      <c r="B13" s="79" t="s">
        <v>2246</v>
      </c>
      <c r="C13" s="64">
        <v>1</v>
      </c>
      <c r="D13" s="64">
        <v>72002805751</v>
      </c>
      <c r="E13" s="124">
        <v>1</v>
      </c>
      <c r="F13" s="124">
        <v>1</v>
      </c>
      <c r="G13" s="64" t="s">
        <v>2087</v>
      </c>
    </row>
    <row r="14" spans="1:7" ht="15.75" thickBot="1" x14ac:dyDescent="0.3">
      <c r="A14" s="62" t="s">
        <v>311</v>
      </c>
      <c r="B14" s="106" t="s">
        <v>2246</v>
      </c>
      <c r="C14" s="84">
        <v>2</v>
      </c>
      <c r="D14" s="84">
        <v>72002796105</v>
      </c>
      <c r="E14" s="73">
        <v>1</v>
      </c>
      <c r="F14" s="73">
        <v>1</v>
      </c>
      <c r="G14" s="84" t="s">
        <v>2087</v>
      </c>
    </row>
    <row r="15" spans="1:7" ht="15.75" thickBot="1" x14ac:dyDescent="0.3">
      <c r="A15" s="63" t="s">
        <v>673</v>
      </c>
      <c r="B15" s="79" t="s">
        <v>2295</v>
      </c>
      <c r="C15" s="64">
        <v>3</v>
      </c>
      <c r="D15" s="64">
        <v>72002803196</v>
      </c>
      <c r="E15" s="124">
        <v>1</v>
      </c>
      <c r="F15" s="124">
        <v>1</v>
      </c>
      <c r="G15" s="64" t="s">
        <v>2087</v>
      </c>
    </row>
    <row r="16" spans="1:7" ht="15.75" thickBot="1" x14ac:dyDescent="0.3">
      <c r="A16" s="62" t="s">
        <v>799</v>
      </c>
      <c r="B16" s="106" t="s">
        <v>2247</v>
      </c>
      <c r="C16" s="84">
        <v>1</v>
      </c>
      <c r="D16" s="84">
        <v>72002793783</v>
      </c>
      <c r="E16" s="73">
        <v>1</v>
      </c>
      <c r="F16" s="73">
        <v>1</v>
      </c>
      <c r="G16" s="84" t="s">
        <v>2087</v>
      </c>
    </row>
    <row r="17" spans="1:7" ht="15.75" thickBot="1" x14ac:dyDescent="0.3">
      <c r="A17" s="63" t="s">
        <v>799</v>
      </c>
      <c r="B17" s="79" t="s">
        <v>2276</v>
      </c>
      <c r="C17" s="64">
        <v>5</v>
      </c>
      <c r="D17" s="64">
        <v>72002776660</v>
      </c>
      <c r="E17" s="124">
        <v>1</v>
      </c>
      <c r="F17" s="124">
        <v>1</v>
      </c>
      <c r="G17" s="64" t="s">
        <v>2087</v>
      </c>
    </row>
    <row r="18" spans="1:7" ht="15.75" thickBot="1" x14ac:dyDescent="0.3">
      <c r="A18" s="62" t="s">
        <v>799</v>
      </c>
      <c r="B18" s="106" t="s">
        <v>1677</v>
      </c>
      <c r="C18" s="84">
        <v>3</v>
      </c>
      <c r="D18" s="84">
        <v>72002778462</v>
      </c>
      <c r="E18" s="73">
        <v>1</v>
      </c>
      <c r="F18" s="73">
        <v>1</v>
      </c>
      <c r="G18" s="84" t="s">
        <v>2087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CC66FF"/>
  </sheetPr>
  <dimension ref="A2:A4"/>
  <sheetViews>
    <sheetView workbookViewId="0">
      <selection activeCell="K33" sqref="K33"/>
    </sheetView>
  </sheetViews>
  <sheetFormatPr baseColWidth="10" defaultRowHeight="15" x14ac:dyDescent="0.25"/>
  <sheetData>
    <row r="2" spans="1:1" ht="15.75" x14ac:dyDescent="0.25">
      <c r="A2" s="68" t="s">
        <v>2091</v>
      </c>
    </row>
    <row r="4" spans="1:1" x14ac:dyDescent="0.25">
      <c r="A4" t="s">
        <v>2092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CC66FF"/>
  </sheetPr>
  <dimension ref="A1:H64"/>
  <sheetViews>
    <sheetView topLeftCell="A60" workbookViewId="0">
      <selection activeCell="A64" sqref="A64:H64"/>
    </sheetView>
  </sheetViews>
  <sheetFormatPr baseColWidth="10" defaultRowHeight="15" x14ac:dyDescent="0.25"/>
  <cols>
    <col min="1" max="1" width="13" customWidth="1"/>
    <col min="2" max="2" width="39.7109375" bestFit="1" customWidth="1"/>
    <col min="3" max="3" width="17.5703125" customWidth="1"/>
    <col min="7" max="7" width="17.140625" customWidth="1"/>
    <col min="8" max="8" width="23.42578125" customWidth="1"/>
  </cols>
  <sheetData>
    <row r="1" spans="1:8" ht="15.75" x14ac:dyDescent="0.25">
      <c r="A1" s="68" t="s">
        <v>2102</v>
      </c>
    </row>
    <row r="2" spans="1:8" ht="15.75" x14ac:dyDescent="0.25">
      <c r="A2" s="68" t="s">
        <v>2124</v>
      </c>
    </row>
    <row r="3" spans="1:8" ht="15.75" thickBot="1" x14ac:dyDescent="0.3"/>
    <row r="4" spans="1:8" ht="36.75" thickBot="1" x14ac:dyDescent="0.3">
      <c r="A4" s="76" t="s">
        <v>1099</v>
      </c>
      <c r="B4" s="78" t="s">
        <v>0</v>
      </c>
      <c r="C4" s="123" t="s">
        <v>2248</v>
      </c>
      <c r="D4" s="123" t="s">
        <v>2093</v>
      </c>
      <c r="E4" s="123" t="s">
        <v>2094</v>
      </c>
      <c r="F4" s="123" t="s">
        <v>2095</v>
      </c>
      <c r="G4" s="123" t="s">
        <v>2096</v>
      </c>
      <c r="H4" s="123" t="s">
        <v>2097</v>
      </c>
    </row>
    <row r="5" spans="1:8" ht="15.75" thickBot="1" x14ac:dyDescent="0.3">
      <c r="A5" s="102" t="s">
        <v>3</v>
      </c>
      <c r="B5" s="103" t="s">
        <v>2086</v>
      </c>
      <c r="C5" s="104">
        <v>72002784410</v>
      </c>
      <c r="D5" s="104">
        <v>1</v>
      </c>
      <c r="E5" s="104">
        <v>10</v>
      </c>
      <c r="F5" s="104">
        <v>4.7750000000000004</v>
      </c>
      <c r="G5" s="104">
        <v>0</v>
      </c>
      <c r="H5" s="104">
        <v>0</v>
      </c>
    </row>
    <row r="6" spans="1:8" ht="15.75" thickBot="1" x14ac:dyDescent="0.3">
      <c r="A6" s="100" t="s">
        <v>3</v>
      </c>
      <c r="B6" s="96" t="s">
        <v>2086</v>
      </c>
      <c r="C6" s="101">
        <v>72002784419</v>
      </c>
      <c r="D6" s="101">
        <v>1</v>
      </c>
      <c r="E6" s="101">
        <v>10</v>
      </c>
      <c r="F6" s="101">
        <v>4.7530000000000001</v>
      </c>
      <c r="G6" s="101">
        <v>0</v>
      </c>
      <c r="H6" s="101">
        <v>0</v>
      </c>
    </row>
    <row r="7" spans="1:8" ht="15.75" thickBot="1" x14ac:dyDescent="0.3">
      <c r="A7" s="102" t="s">
        <v>3</v>
      </c>
      <c r="B7" s="103" t="s">
        <v>2086</v>
      </c>
      <c r="C7" s="104">
        <v>72002779388</v>
      </c>
      <c r="D7" s="104">
        <v>1</v>
      </c>
      <c r="E7" s="104">
        <v>10</v>
      </c>
      <c r="F7" s="104">
        <v>4.0910000000000002</v>
      </c>
      <c r="G7" s="104">
        <v>0</v>
      </c>
      <c r="H7" s="104">
        <v>0</v>
      </c>
    </row>
    <row r="8" spans="1:8" ht="15.75" thickBot="1" x14ac:dyDescent="0.3">
      <c r="A8" s="100" t="s">
        <v>3</v>
      </c>
      <c r="B8" s="96" t="s">
        <v>2086</v>
      </c>
      <c r="C8" s="101">
        <v>72002791062</v>
      </c>
      <c r="D8" s="101">
        <v>1</v>
      </c>
      <c r="E8" s="101">
        <v>10</v>
      </c>
      <c r="F8" s="101">
        <v>6.806</v>
      </c>
      <c r="G8" s="101">
        <v>0</v>
      </c>
      <c r="H8" s="101">
        <v>0</v>
      </c>
    </row>
    <row r="9" spans="1:8" ht="15.75" thickBot="1" x14ac:dyDescent="0.3">
      <c r="A9" s="102" t="s">
        <v>3</v>
      </c>
      <c r="B9" s="103" t="s">
        <v>2086</v>
      </c>
      <c r="C9" s="104">
        <v>72002776679</v>
      </c>
      <c r="D9" s="104">
        <v>1</v>
      </c>
      <c r="E9" s="104">
        <v>10</v>
      </c>
      <c r="F9" s="104">
        <v>6.1660000000000004</v>
      </c>
      <c r="G9" s="104">
        <v>0</v>
      </c>
      <c r="H9" s="104">
        <v>0</v>
      </c>
    </row>
    <row r="10" spans="1:8" ht="15.75" thickBot="1" x14ac:dyDescent="0.3">
      <c r="A10" s="100" t="s">
        <v>3</v>
      </c>
      <c r="B10" s="96" t="s">
        <v>2086</v>
      </c>
      <c r="C10" s="101">
        <v>72002773646</v>
      </c>
      <c r="D10" s="101">
        <v>3</v>
      </c>
      <c r="E10" s="101">
        <v>10</v>
      </c>
      <c r="F10" s="101">
        <v>6.931</v>
      </c>
      <c r="G10" s="101">
        <v>0</v>
      </c>
      <c r="H10" s="101">
        <v>0</v>
      </c>
    </row>
    <row r="11" spans="1:8" ht="15.75" thickBot="1" x14ac:dyDescent="0.3">
      <c r="A11" s="102" t="s">
        <v>135</v>
      </c>
      <c r="B11" s="103" t="s">
        <v>2218</v>
      </c>
      <c r="C11" s="104">
        <v>72002765785</v>
      </c>
      <c r="D11" s="104">
        <v>2</v>
      </c>
      <c r="E11" s="104">
        <v>10</v>
      </c>
      <c r="F11" s="104">
        <v>3.9710000000000001</v>
      </c>
      <c r="G11" s="104">
        <v>0</v>
      </c>
      <c r="H11" s="104">
        <v>0</v>
      </c>
    </row>
    <row r="12" spans="1:8" ht="15.75" thickBot="1" x14ac:dyDescent="0.3">
      <c r="A12" s="100" t="s">
        <v>135</v>
      </c>
      <c r="B12" s="96" t="s">
        <v>2245</v>
      </c>
      <c r="C12" s="101">
        <v>72002784481</v>
      </c>
      <c r="D12" s="101">
        <v>1</v>
      </c>
      <c r="E12" s="101">
        <v>10</v>
      </c>
      <c r="F12" s="101">
        <v>7.1319999999999997</v>
      </c>
      <c r="G12" s="101">
        <v>0</v>
      </c>
      <c r="H12" s="101">
        <v>0</v>
      </c>
    </row>
    <row r="13" spans="1:8" ht="15.75" thickBot="1" x14ac:dyDescent="0.3">
      <c r="A13" s="102" t="s">
        <v>263</v>
      </c>
      <c r="B13" s="103" t="s">
        <v>2105</v>
      </c>
      <c r="C13" s="104">
        <v>72002808600</v>
      </c>
      <c r="D13" s="104">
        <v>11</v>
      </c>
      <c r="E13" s="104">
        <v>10</v>
      </c>
      <c r="F13" s="104">
        <v>8.3770000000000007</v>
      </c>
      <c r="G13" s="104">
        <v>0</v>
      </c>
      <c r="H13" s="104">
        <v>0</v>
      </c>
    </row>
    <row r="14" spans="1:8" ht="15.75" thickBot="1" x14ac:dyDescent="0.3">
      <c r="A14" s="100" t="s">
        <v>263</v>
      </c>
      <c r="B14" s="96" t="s">
        <v>2105</v>
      </c>
      <c r="C14" s="101">
        <v>72002760008</v>
      </c>
      <c r="D14" s="101">
        <v>6</v>
      </c>
      <c r="E14" s="101">
        <v>10</v>
      </c>
      <c r="F14" s="101">
        <v>0.33300000000000002</v>
      </c>
      <c r="G14" s="101">
        <v>0</v>
      </c>
      <c r="H14" s="101">
        <v>0</v>
      </c>
    </row>
    <row r="15" spans="1:8" ht="15.75" thickBot="1" x14ac:dyDescent="0.3">
      <c r="A15" s="102" t="s">
        <v>263</v>
      </c>
      <c r="B15" s="103" t="s">
        <v>2105</v>
      </c>
      <c r="C15" s="104">
        <v>72002740406</v>
      </c>
      <c r="D15" s="104">
        <v>5</v>
      </c>
      <c r="E15" s="104">
        <v>10</v>
      </c>
      <c r="F15" s="104">
        <v>0</v>
      </c>
      <c r="G15" s="104">
        <v>0</v>
      </c>
      <c r="H15" s="104">
        <v>0</v>
      </c>
    </row>
    <row r="16" spans="1:8" ht="15.75" thickBot="1" x14ac:dyDescent="0.3">
      <c r="A16" s="100" t="s">
        <v>311</v>
      </c>
      <c r="B16" s="96" t="s">
        <v>2246</v>
      </c>
      <c r="C16" s="101">
        <v>72002781839</v>
      </c>
      <c r="D16" s="101">
        <v>1</v>
      </c>
      <c r="E16" s="101">
        <v>10</v>
      </c>
      <c r="F16" s="101">
        <v>7.0060000000000002</v>
      </c>
      <c r="G16" s="101">
        <v>0</v>
      </c>
      <c r="H16" s="101">
        <v>0</v>
      </c>
    </row>
    <row r="17" spans="1:8" ht="15.75" thickBot="1" x14ac:dyDescent="0.3">
      <c r="A17" s="102" t="s">
        <v>311</v>
      </c>
      <c r="B17" s="103" t="s">
        <v>2246</v>
      </c>
      <c r="C17" s="104">
        <v>72002725840</v>
      </c>
      <c r="D17" s="104">
        <v>1</v>
      </c>
      <c r="E17" s="104">
        <v>10</v>
      </c>
      <c r="F17" s="104">
        <v>7.5999999999999998E-2</v>
      </c>
      <c r="G17" s="104">
        <v>0</v>
      </c>
      <c r="H17" s="104">
        <v>0</v>
      </c>
    </row>
    <row r="18" spans="1:8" ht="15.75" thickBot="1" x14ac:dyDescent="0.3">
      <c r="A18" s="100" t="s">
        <v>402</v>
      </c>
      <c r="B18" s="96" t="s">
        <v>2225</v>
      </c>
      <c r="C18" s="101">
        <v>72002790973</v>
      </c>
      <c r="D18" s="101">
        <v>5</v>
      </c>
      <c r="E18" s="101">
        <v>10</v>
      </c>
      <c r="F18" s="101">
        <v>8.7560000000000002</v>
      </c>
      <c r="G18" s="101">
        <v>0</v>
      </c>
      <c r="H18" s="101">
        <v>0</v>
      </c>
    </row>
    <row r="19" spans="1:8" ht="15.75" thickBot="1" x14ac:dyDescent="0.3">
      <c r="A19" s="102" t="s">
        <v>402</v>
      </c>
      <c r="B19" s="103" t="s">
        <v>2225</v>
      </c>
      <c r="C19" s="104">
        <v>72002790663</v>
      </c>
      <c r="D19" s="104">
        <v>5</v>
      </c>
      <c r="E19" s="104">
        <v>10</v>
      </c>
      <c r="F19" s="104">
        <v>8.7530000000000001</v>
      </c>
      <c r="G19" s="104">
        <v>0</v>
      </c>
      <c r="H19" s="104">
        <v>0</v>
      </c>
    </row>
    <row r="20" spans="1:8" ht="15.75" thickBot="1" x14ac:dyDescent="0.3">
      <c r="A20" s="100" t="s">
        <v>402</v>
      </c>
      <c r="B20" s="96" t="s">
        <v>2099</v>
      </c>
      <c r="C20" s="101">
        <v>72002792137</v>
      </c>
      <c r="D20" s="101">
        <v>1</v>
      </c>
      <c r="E20" s="101">
        <v>10</v>
      </c>
      <c r="F20" s="101">
        <v>5.0039999999999996</v>
      </c>
      <c r="G20" s="101">
        <v>0</v>
      </c>
      <c r="H20" s="101">
        <v>0</v>
      </c>
    </row>
    <row r="21" spans="1:8" ht="15.75" thickBot="1" x14ac:dyDescent="0.3">
      <c r="A21" s="102" t="s">
        <v>402</v>
      </c>
      <c r="B21" s="103" t="s">
        <v>2099</v>
      </c>
      <c r="C21" s="104">
        <v>72002792136</v>
      </c>
      <c r="D21" s="104">
        <v>1</v>
      </c>
      <c r="E21" s="104">
        <v>10</v>
      </c>
      <c r="F21" s="104">
        <v>6.1870000000000003</v>
      </c>
      <c r="G21" s="104">
        <v>0</v>
      </c>
      <c r="H21" s="104">
        <v>0</v>
      </c>
    </row>
    <row r="22" spans="1:8" ht="15.75" thickBot="1" x14ac:dyDescent="0.3">
      <c r="A22" s="100" t="s">
        <v>402</v>
      </c>
      <c r="B22" s="96" t="s">
        <v>2099</v>
      </c>
      <c r="C22" s="101">
        <v>72002794291</v>
      </c>
      <c r="D22" s="101">
        <v>1</v>
      </c>
      <c r="E22" s="101">
        <v>10</v>
      </c>
      <c r="F22" s="101">
        <v>5.0049999999999999</v>
      </c>
      <c r="G22" s="101">
        <v>0</v>
      </c>
      <c r="H22" s="101">
        <v>0</v>
      </c>
    </row>
    <row r="23" spans="1:8" ht="15.75" thickBot="1" x14ac:dyDescent="0.3">
      <c r="A23" s="102" t="s">
        <v>402</v>
      </c>
      <c r="B23" s="103" t="s">
        <v>2099</v>
      </c>
      <c r="C23" s="104">
        <v>72002795250</v>
      </c>
      <c r="D23" s="104">
        <v>13</v>
      </c>
      <c r="E23" s="104">
        <v>10</v>
      </c>
      <c r="F23" s="104">
        <v>7.2779999999999996</v>
      </c>
      <c r="G23" s="104">
        <v>0</v>
      </c>
      <c r="H23" s="104">
        <v>0</v>
      </c>
    </row>
    <row r="24" spans="1:8" ht="15.75" thickBot="1" x14ac:dyDescent="0.3">
      <c r="A24" s="100" t="s">
        <v>402</v>
      </c>
      <c r="B24" s="96" t="s">
        <v>2099</v>
      </c>
      <c r="C24" s="101">
        <v>72002792112</v>
      </c>
      <c r="D24" s="101">
        <v>1</v>
      </c>
      <c r="E24" s="101">
        <v>10</v>
      </c>
      <c r="F24" s="101">
        <v>5.0019999999999998</v>
      </c>
      <c r="G24" s="101">
        <v>0</v>
      </c>
      <c r="H24" s="101">
        <v>0</v>
      </c>
    </row>
    <row r="25" spans="1:8" ht="15.75" thickBot="1" x14ac:dyDescent="0.3">
      <c r="A25" s="102" t="s">
        <v>402</v>
      </c>
      <c r="B25" s="103" t="s">
        <v>2099</v>
      </c>
      <c r="C25" s="104">
        <v>72002776379</v>
      </c>
      <c r="D25" s="104">
        <v>2</v>
      </c>
      <c r="E25" s="104">
        <v>10</v>
      </c>
      <c r="F25" s="104">
        <v>6.2469999999999999</v>
      </c>
      <c r="G25" s="104">
        <v>0</v>
      </c>
      <c r="H25" s="104">
        <v>0</v>
      </c>
    </row>
    <row r="26" spans="1:8" ht="15.75" thickBot="1" x14ac:dyDescent="0.3">
      <c r="A26" s="100" t="s">
        <v>402</v>
      </c>
      <c r="B26" s="96" t="s">
        <v>2099</v>
      </c>
      <c r="C26" s="101">
        <v>72002776416</v>
      </c>
      <c r="D26" s="101">
        <v>1</v>
      </c>
      <c r="E26" s="101">
        <v>10</v>
      </c>
      <c r="F26" s="101">
        <v>6.2919999999999998</v>
      </c>
      <c r="G26" s="101">
        <v>0</v>
      </c>
      <c r="H26" s="101">
        <v>0</v>
      </c>
    </row>
    <row r="27" spans="1:8" ht="15.75" thickBot="1" x14ac:dyDescent="0.3">
      <c r="A27" s="102" t="s">
        <v>402</v>
      </c>
      <c r="B27" s="103" t="s">
        <v>2219</v>
      </c>
      <c r="C27" s="104">
        <v>72002790609</v>
      </c>
      <c r="D27" s="104">
        <v>6</v>
      </c>
      <c r="E27" s="104">
        <v>10</v>
      </c>
      <c r="F27" s="104">
        <v>6.8310000000000004</v>
      </c>
      <c r="G27" s="104">
        <v>0</v>
      </c>
      <c r="H27" s="104">
        <v>0</v>
      </c>
    </row>
    <row r="28" spans="1:8" ht="15.75" thickBot="1" x14ac:dyDescent="0.3">
      <c r="A28" s="100" t="s">
        <v>402</v>
      </c>
      <c r="B28" s="96" t="s">
        <v>2219</v>
      </c>
      <c r="C28" s="101">
        <v>72002776806</v>
      </c>
      <c r="D28" s="101">
        <v>12</v>
      </c>
      <c r="E28" s="101">
        <v>10</v>
      </c>
      <c r="F28" s="101">
        <v>5.173</v>
      </c>
      <c r="G28" s="101">
        <v>0</v>
      </c>
      <c r="H28" s="101">
        <v>0</v>
      </c>
    </row>
    <row r="29" spans="1:8" ht="15.75" thickBot="1" x14ac:dyDescent="0.3">
      <c r="A29" s="102" t="s">
        <v>582</v>
      </c>
      <c r="B29" s="103" t="s">
        <v>2296</v>
      </c>
      <c r="C29" s="104">
        <v>72002784447</v>
      </c>
      <c r="D29" s="104">
        <v>13</v>
      </c>
      <c r="E29" s="104">
        <v>10</v>
      </c>
      <c r="F29" s="104">
        <v>10.581</v>
      </c>
      <c r="G29" s="104">
        <v>0.58099999999999996</v>
      </c>
      <c r="H29" s="104">
        <v>7.55</v>
      </c>
    </row>
    <row r="30" spans="1:8" ht="15.75" thickBot="1" x14ac:dyDescent="0.3">
      <c r="A30" s="100" t="s">
        <v>582</v>
      </c>
      <c r="B30" s="96" t="s">
        <v>2296</v>
      </c>
      <c r="C30" s="101">
        <v>72002772070</v>
      </c>
      <c r="D30" s="101">
        <v>8</v>
      </c>
      <c r="E30" s="101">
        <v>10</v>
      </c>
      <c r="F30" s="101">
        <v>5.976</v>
      </c>
      <c r="G30" s="101">
        <v>0</v>
      </c>
      <c r="H30" s="101">
        <v>0</v>
      </c>
    </row>
    <row r="31" spans="1:8" ht="15.75" thickBot="1" x14ac:dyDescent="0.3">
      <c r="A31" s="102" t="s">
        <v>582</v>
      </c>
      <c r="B31" s="103" t="s">
        <v>2226</v>
      </c>
      <c r="C31" s="104">
        <v>72002792691</v>
      </c>
      <c r="D31" s="104">
        <v>2</v>
      </c>
      <c r="E31" s="104">
        <v>10</v>
      </c>
      <c r="F31" s="104">
        <v>7.9160000000000004</v>
      </c>
      <c r="G31" s="104">
        <v>0</v>
      </c>
      <c r="H31" s="104">
        <v>0</v>
      </c>
    </row>
    <row r="32" spans="1:8" ht="15.75" thickBot="1" x14ac:dyDescent="0.3">
      <c r="A32" s="100" t="s">
        <v>582</v>
      </c>
      <c r="B32" s="96" t="s">
        <v>2216</v>
      </c>
      <c r="C32" s="101">
        <v>72002784101</v>
      </c>
      <c r="D32" s="101">
        <v>6</v>
      </c>
      <c r="E32" s="101">
        <v>10</v>
      </c>
      <c r="F32" s="101">
        <v>6.9269999999999996</v>
      </c>
      <c r="G32" s="101">
        <v>0</v>
      </c>
      <c r="H32" s="101">
        <v>0</v>
      </c>
    </row>
    <row r="33" spans="1:8" ht="15.75" thickBot="1" x14ac:dyDescent="0.3">
      <c r="A33" s="102" t="s">
        <v>582</v>
      </c>
      <c r="B33" s="103" t="s">
        <v>2216</v>
      </c>
      <c r="C33" s="104">
        <v>72002784081</v>
      </c>
      <c r="D33" s="104">
        <v>3</v>
      </c>
      <c r="E33" s="104">
        <v>10</v>
      </c>
      <c r="F33" s="104">
        <v>8.3780000000000001</v>
      </c>
      <c r="G33" s="104">
        <v>0</v>
      </c>
      <c r="H33" s="104">
        <v>0</v>
      </c>
    </row>
    <row r="34" spans="1:8" ht="15.75" thickBot="1" x14ac:dyDescent="0.3">
      <c r="A34" s="100" t="s">
        <v>582</v>
      </c>
      <c r="B34" s="96" t="s">
        <v>2216</v>
      </c>
      <c r="C34" s="101">
        <v>72002751421</v>
      </c>
      <c r="D34" s="101">
        <v>40</v>
      </c>
      <c r="E34" s="101">
        <v>10</v>
      </c>
      <c r="F34" s="101">
        <v>0.23699999999999999</v>
      </c>
      <c r="G34" s="101">
        <v>0</v>
      </c>
      <c r="H34" s="101">
        <v>0</v>
      </c>
    </row>
    <row r="35" spans="1:8" ht="15.75" thickBot="1" x14ac:dyDescent="0.3">
      <c r="A35" s="102" t="s">
        <v>673</v>
      </c>
      <c r="B35" s="103" t="s">
        <v>2295</v>
      </c>
      <c r="C35" s="104">
        <v>72002787696</v>
      </c>
      <c r="D35" s="104">
        <v>1</v>
      </c>
      <c r="E35" s="104">
        <v>10</v>
      </c>
      <c r="F35" s="104">
        <v>0</v>
      </c>
      <c r="G35" s="104">
        <v>0</v>
      </c>
      <c r="H35" s="104">
        <v>0</v>
      </c>
    </row>
    <row r="36" spans="1:8" ht="15.75" thickBot="1" x14ac:dyDescent="0.3">
      <c r="A36" s="100" t="s">
        <v>765</v>
      </c>
      <c r="B36" s="96" t="s">
        <v>2297</v>
      </c>
      <c r="C36" s="101">
        <v>72002776453</v>
      </c>
      <c r="D36" s="101">
        <v>4</v>
      </c>
      <c r="E36" s="101">
        <v>10</v>
      </c>
      <c r="F36" s="101">
        <v>7.2279999999999998</v>
      </c>
      <c r="G36" s="101">
        <v>0</v>
      </c>
      <c r="H36" s="101">
        <v>0</v>
      </c>
    </row>
    <row r="37" spans="1:8" ht="15.75" thickBot="1" x14ac:dyDescent="0.3">
      <c r="A37" s="102" t="s">
        <v>799</v>
      </c>
      <c r="B37" s="103" t="s">
        <v>1750</v>
      </c>
      <c r="C37" s="104">
        <v>72002785138</v>
      </c>
      <c r="D37" s="104">
        <v>38</v>
      </c>
      <c r="E37" s="104">
        <v>10</v>
      </c>
      <c r="F37" s="104">
        <v>0.26800000000000002</v>
      </c>
      <c r="G37" s="104">
        <v>0</v>
      </c>
      <c r="H37" s="104">
        <v>0</v>
      </c>
    </row>
    <row r="38" spans="1:8" ht="15.75" thickBot="1" x14ac:dyDescent="0.3">
      <c r="A38" s="100" t="s">
        <v>799</v>
      </c>
      <c r="B38" s="96" t="s">
        <v>2100</v>
      </c>
      <c r="C38" s="101">
        <v>72002778824</v>
      </c>
      <c r="D38" s="101">
        <v>3</v>
      </c>
      <c r="E38" s="101">
        <v>10</v>
      </c>
      <c r="F38" s="101">
        <v>9.4359999999999999</v>
      </c>
      <c r="G38" s="101">
        <v>0</v>
      </c>
      <c r="H38" s="101">
        <v>0</v>
      </c>
    </row>
    <row r="39" spans="1:8" ht="15.75" thickBot="1" x14ac:dyDescent="0.3">
      <c r="A39" s="102" t="s">
        <v>799</v>
      </c>
      <c r="B39" s="103" t="s">
        <v>2100</v>
      </c>
      <c r="C39" s="104">
        <v>72002775238</v>
      </c>
      <c r="D39" s="104">
        <v>1</v>
      </c>
      <c r="E39" s="104">
        <v>10</v>
      </c>
      <c r="F39" s="104">
        <v>10.085000000000001</v>
      </c>
      <c r="G39" s="104">
        <v>8.5000000000000006E-2</v>
      </c>
      <c r="H39" s="104">
        <v>8.5000000000000006E-2</v>
      </c>
    </row>
    <row r="40" spans="1:8" ht="15.75" thickBot="1" x14ac:dyDescent="0.3">
      <c r="A40" s="100" t="s">
        <v>799</v>
      </c>
      <c r="B40" s="96" t="s">
        <v>2100</v>
      </c>
      <c r="C40" s="101">
        <v>72002775239</v>
      </c>
      <c r="D40" s="101">
        <v>1</v>
      </c>
      <c r="E40" s="101">
        <v>10</v>
      </c>
      <c r="F40" s="101">
        <v>9.0449999999999999</v>
      </c>
      <c r="G40" s="101">
        <v>0</v>
      </c>
      <c r="H40" s="101">
        <v>0</v>
      </c>
    </row>
    <row r="41" spans="1:8" ht="15.75" thickBot="1" x14ac:dyDescent="0.3">
      <c r="A41" s="102" t="s">
        <v>799</v>
      </c>
      <c r="B41" s="103" t="s">
        <v>2101</v>
      </c>
      <c r="C41" s="104">
        <v>72002818363</v>
      </c>
      <c r="D41" s="104">
        <v>1</v>
      </c>
      <c r="E41" s="104">
        <v>10</v>
      </c>
      <c r="F41" s="104">
        <v>4.71</v>
      </c>
      <c r="G41" s="104">
        <v>0</v>
      </c>
      <c r="H41" s="104">
        <v>0</v>
      </c>
    </row>
    <row r="42" spans="1:8" ht="15.75" thickBot="1" x14ac:dyDescent="0.3">
      <c r="A42" s="100" t="s">
        <v>799</v>
      </c>
      <c r="B42" s="96" t="s">
        <v>2101</v>
      </c>
      <c r="C42" s="101">
        <v>72002794442</v>
      </c>
      <c r="D42" s="101">
        <v>6</v>
      </c>
      <c r="E42" s="101">
        <v>10</v>
      </c>
      <c r="F42" s="101">
        <v>0.36</v>
      </c>
      <c r="G42" s="101">
        <v>0</v>
      </c>
      <c r="H42" s="101">
        <v>0</v>
      </c>
    </row>
    <row r="43" spans="1:8" ht="15.75" thickBot="1" x14ac:dyDescent="0.3">
      <c r="A43" s="102" t="s">
        <v>799</v>
      </c>
      <c r="B43" s="103" t="s">
        <v>2101</v>
      </c>
      <c r="C43" s="104">
        <v>72002791428</v>
      </c>
      <c r="D43" s="104">
        <v>13</v>
      </c>
      <c r="E43" s="104">
        <v>10</v>
      </c>
      <c r="F43" s="104">
        <v>6.008</v>
      </c>
      <c r="G43" s="104">
        <v>0</v>
      </c>
      <c r="H43" s="104">
        <v>0</v>
      </c>
    </row>
    <row r="44" spans="1:8" ht="15.75" thickBot="1" x14ac:dyDescent="0.3">
      <c r="A44" s="100" t="s">
        <v>799</v>
      </c>
      <c r="B44" s="96" t="s">
        <v>2101</v>
      </c>
      <c r="C44" s="101">
        <v>72002791441</v>
      </c>
      <c r="D44" s="101">
        <v>1</v>
      </c>
      <c r="E44" s="101">
        <v>10</v>
      </c>
      <c r="F44" s="101">
        <v>6.0060000000000002</v>
      </c>
      <c r="G44" s="101">
        <v>0</v>
      </c>
      <c r="H44" s="101">
        <v>0</v>
      </c>
    </row>
    <row r="45" spans="1:8" ht="15.75" thickBot="1" x14ac:dyDescent="0.3">
      <c r="A45" s="102" t="s">
        <v>799</v>
      </c>
      <c r="B45" s="103" t="s">
        <v>2101</v>
      </c>
      <c r="C45" s="104">
        <v>72002791470</v>
      </c>
      <c r="D45" s="104">
        <v>8</v>
      </c>
      <c r="E45" s="104">
        <v>10</v>
      </c>
      <c r="F45" s="104">
        <v>8.9220000000000006</v>
      </c>
      <c r="G45" s="104">
        <v>0</v>
      </c>
      <c r="H45" s="104">
        <v>0</v>
      </c>
    </row>
    <row r="46" spans="1:8" ht="15.75" thickBot="1" x14ac:dyDescent="0.3">
      <c r="A46" s="100" t="s">
        <v>799</v>
      </c>
      <c r="B46" s="96" t="s">
        <v>2101</v>
      </c>
      <c r="C46" s="101">
        <v>72002791485</v>
      </c>
      <c r="D46" s="101">
        <v>7</v>
      </c>
      <c r="E46" s="101">
        <v>10</v>
      </c>
      <c r="F46" s="101">
        <v>6.0049999999999999</v>
      </c>
      <c r="G46" s="101">
        <v>0</v>
      </c>
      <c r="H46" s="101">
        <v>0</v>
      </c>
    </row>
    <row r="47" spans="1:8" ht="15.75" thickBot="1" x14ac:dyDescent="0.3">
      <c r="A47" s="102" t="s">
        <v>799</v>
      </c>
      <c r="B47" s="103" t="s">
        <v>2101</v>
      </c>
      <c r="C47" s="104">
        <v>72002791487</v>
      </c>
      <c r="D47" s="104">
        <v>10</v>
      </c>
      <c r="E47" s="104">
        <v>10</v>
      </c>
      <c r="F47" s="104">
        <v>6.0039999999999996</v>
      </c>
      <c r="G47" s="104">
        <v>0</v>
      </c>
      <c r="H47" s="104">
        <v>0</v>
      </c>
    </row>
    <row r="48" spans="1:8" ht="15.75" thickBot="1" x14ac:dyDescent="0.3">
      <c r="A48" s="100" t="s">
        <v>799</v>
      </c>
      <c r="B48" s="96" t="s">
        <v>2101</v>
      </c>
      <c r="C48" s="101">
        <v>72002791493</v>
      </c>
      <c r="D48" s="101">
        <v>2</v>
      </c>
      <c r="E48" s="101">
        <v>10</v>
      </c>
      <c r="F48" s="101">
        <v>6.1040000000000001</v>
      </c>
      <c r="G48" s="101">
        <v>0</v>
      </c>
      <c r="H48" s="101">
        <v>0</v>
      </c>
    </row>
    <row r="49" spans="1:8" ht="15.75" thickBot="1" x14ac:dyDescent="0.3">
      <c r="A49" s="102" t="s">
        <v>799</v>
      </c>
      <c r="B49" s="103" t="s">
        <v>2101</v>
      </c>
      <c r="C49" s="104">
        <v>72002791498</v>
      </c>
      <c r="D49" s="104">
        <v>5</v>
      </c>
      <c r="E49" s="104">
        <v>10</v>
      </c>
      <c r="F49" s="104">
        <v>9.2449999999999992</v>
      </c>
      <c r="G49" s="104">
        <v>0</v>
      </c>
      <c r="H49" s="104">
        <v>0</v>
      </c>
    </row>
    <row r="50" spans="1:8" ht="15.75" thickBot="1" x14ac:dyDescent="0.3">
      <c r="A50" s="100" t="s">
        <v>799</v>
      </c>
      <c r="B50" s="96" t="s">
        <v>2101</v>
      </c>
      <c r="C50" s="101">
        <v>72002791520</v>
      </c>
      <c r="D50" s="101">
        <v>6</v>
      </c>
      <c r="E50" s="101">
        <v>10</v>
      </c>
      <c r="F50" s="101">
        <v>6.0090000000000003</v>
      </c>
      <c r="G50" s="101">
        <v>0</v>
      </c>
      <c r="H50" s="101">
        <v>0</v>
      </c>
    </row>
    <row r="51" spans="1:8" ht="15.75" thickBot="1" x14ac:dyDescent="0.3">
      <c r="A51" s="102" t="s">
        <v>799</v>
      </c>
      <c r="B51" s="103" t="s">
        <v>2101</v>
      </c>
      <c r="C51" s="104">
        <v>72002791521</v>
      </c>
      <c r="D51" s="104">
        <v>7</v>
      </c>
      <c r="E51" s="104">
        <v>10</v>
      </c>
      <c r="F51" s="104">
        <v>6.1120000000000001</v>
      </c>
      <c r="G51" s="104">
        <v>0</v>
      </c>
      <c r="H51" s="104">
        <v>0</v>
      </c>
    </row>
    <row r="52" spans="1:8" ht="15.75" thickBot="1" x14ac:dyDescent="0.3">
      <c r="A52" s="100" t="s">
        <v>799</v>
      </c>
      <c r="B52" s="96" t="s">
        <v>2101</v>
      </c>
      <c r="C52" s="101">
        <v>72002789277</v>
      </c>
      <c r="D52" s="101">
        <v>1</v>
      </c>
      <c r="E52" s="101">
        <v>10</v>
      </c>
      <c r="F52" s="101">
        <v>6.9340000000000002</v>
      </c>
      <c r="G52" s="101">
        <v>0</v>
      </c>
      <c r="H52" s="101">
        <v>0</v>
      </c>
    </row>
    <row r="53" spans="1:8" ht="15.75" thickBot="1" x14ac:dyDescent="0.3">
      <c r="A53" s="102" t="s">
        <v>799</v>
      </c>
      <c r="B53" s="103" t="s">
        <v>2101</v>
      </c>
      <c r="C53" s="104">
        <v>72002789307</v>
      </c>
      <c r="D53" s="104">
        <v>1</v>
      </c>
      <c r="E53" s="104">
        <v>10</v>
      </c>
      <c r="F53" s="104">
        <v>6.9329999999999998</v>
      </c>
      <c r="G53" s="104">
        <v>0</v>
      </c>
      <c r="H53" s="104">
        <v>0</v>
      </c>
    </row>
    <row r="54" spans="1:8" ht="15.75" thickBot="1" x14ac:dyDescent="0.3">
      <c r="A54" s="100" t="s">
        <v>799</v>
      </c>
      <c r="B54" s="96" t="s">
        <v>2101</v>
      </c>
      <c r="C54" s="101">
        <v>72002784438</v>
      </c>
      <c r="D54" s="101">
        <v>10</v>
      </c>
      <c r="E54" s="101">
        <v>10</v>
      </c>
      <c r="F54" s="101">
        <v>6.0960000000000001</v>
      </c>
      <c r="G54" s="101">
        <v>0</v>
      </c>
      <c r="H54" s="101">
        <v>0</v>
      </c>
    </row>
    <row r="55" spans="1:8" ht="15.75" thickBot="1" x14ac:dyDescent="0.3">
      <c r="A55" s="102" t="s">
        <v>799</v>
      </c>
      <c r="B55" s="103" t="s">
        <v>2101</v>
      </c>
      <c r="C55" s="104">
        <v>72002784442</v>
      </c>
      <c r="D55" s="104">
        <v>6</v>
      </c>
      <c r="E55" s="104">
        <v>10</v>
      </c>
      <c r="F55" s="104">
        <v>5.093</v>
      </c>
      <c r="G55" s="104">
        <v>0</v>
      </c>
      <c r="H55" s="104">
        <v>0</v>
      </c>
    </row>
    <row r="56" spans="1:8" ht="15.75" thickBot="1" x14ac:dyDescent="0.3">
      <c r="A56" s="100" t="s">
        <v>799</v>
      </c>
      <c r="B56" s="96" t="s">
        <v>2101</v>
      </c>
      <c r="C56" s="101">
        <v>72002784476</v>
      </c>
      <c r="D56" s="101">
        <v>7</v>
      </c>
      <c r="E56" s="101">
        <v>10</v>
      </c>
      <c r="F56" s="101">
        <v>6.0960000000000001</v>
      </c>
      <c r="G56" s="101">
        <v>0</v>
      </c>
      <c r="H56" s="101">
        <v>0</v>
      </c>
    </row>
    <row r="57" spans="1:8" ht="15.75" thickBot="1" x14ac:dyDescent="0.3">
      <c r="A57" s="102" t="s">
        <v>799</v>
      </c>
      <c r="B57" s="103" t="s">
        <v>2101</v>
      </c>
      <c r="C57" s="104">
        <v>72002784478</v>
      </c>
      <c r="D57" s="104">
        <v>1</v>
      </c>
      <c r="E57" s="104">
        <v>10</v>
      </c>
      <c r="F57" s="104">
        <v>6.0919999999999996</v>
      </c>
      <c r="G57" s="104">
        <v>0</v>
      </c>
      <c r="H57" s="104">
        <v>0</v>
      </c>
    </row>
    <row r="58" spans="1:8" ht="15.75" thickBot="1" x14ac:dyDescent="0.3">
      <c r="A58" s="100" t="s">
        <v>799</v>
      </c>
      <c r="B58" s="96" t="s">
        <v>2089</v>
      </c>
      <c r="C58" s="101">
        <v>72002778715</v>
      </c>
      <c r="D58" s="101">
        <v>10</v>
      </c>
      <c r="E58" s="101">
        <v>10</v>
      </c>
      <c r="F58" s="101">
        <v>5.8239999999999998</v>
      </c>
      <c r="G58" s="101">
        <v>0</v>
      </c>
      <c r="H58" s="101">
        <v>0</v>
      </c>
    </row>
    <row r="59" spans="1:8" ht="15.75" thickBot="1" x14ac:dyDescent="0.3">
      <c r="A59" s="102" t="s">
        <v>799</v>
      </c>
      <c r="B59" s="103" t="s">
        <v>2089</v>
      </c>
      <c r="C59" s="104">
        <v>72002778811</v>
      </c>
      <c r="D59" s="104">
        <v>5</v>
      </c>
      <c r="E59" s="104">
        <v>10</v>
      </c>
      <c r="F59" s="104">
        <v>6.08</v>
      </c>
      <c r="G59" s="104">
        <v>0</v>
      </c>
      <c r="H59" s="104">
        <v>0</v>
      </c>
    </row>
    <row r="60" spans="1:8" ht="15.75" thickBot="1" x14ac:dyDescent="0.3">
      <c r="A60" s="100" t="s">
        <v>799</v>
      </c>
      <c r="B60" s="96" t="s">
        <v>2089</v>
      </c>
      <c r="C60" s="101">
        <v>72002755861</v>
      </c>
      <c r="D60" s="101">
        <v>30</v>
      </c>
      <c r="E60" s="101">
        <v>10</v>
      </c>
      <c r="F60" s="101">
        <v>4.0709999999999997</v>
      </c>
      <c r="G60" s="101">
        <v>0</v>
      </c>
      <c r="H60" s="101">
        <v>0</v>
      </c>
    </row>
    <row r="61" spans="1:8" ht="15.75" thickBot="1" x14ac:dyDescent="0.3">
      <c r="A61" s="102" t="s">
        <v>799</v>
      </c>
      <c r="B61" s="103" t="s">
        <v>2247</v>
      </c>
      <c r="C61" s="104">
        <v>72002792090</v>
      </c>
      <c r="D61" s="104">
        <v>20</v>
      </c>
      <c r="E61" s="104">
        <v>10</v>
      </c>
      <c r="F61" s="104">
        <v>8.26</v>
      </c>
      <c r="G61" s="104">
        <v>0</v>
      </c>
      <c r="H61" s="104">
        <v>0</v>
      </c>
    </row>
    <row r="62" spans="1:8" ht="15.75" thickBot="1" x14ac:dyDescent="0.3">
      <c r="A62" s="100" t="s">
        <v>1076</v>
      </c>
      <c r="B62" s="96" t="s">
        <v>2263</v>
      </c>
      <c r="C62" s="101">
        <v>72002792084</v>
      </c>
      <c r="D62" s="101">
        <v>1</v>
      </c>
      <c r="E62" s="101">
        <v>10</v>
      </c>
      <c r="F62" s="101">
        <v>8.4670000000000005</v>
      </c>
      <c r="G62" s="101">
        <v>0</v>
      </c>
      <c r="H62" s="101">
        <v>0</v>
      </c>
    </row>
    <row r="63" spans="1:8" ht="15.75" thickBot="1" x14ac:dyDescent="0.3">
      <c r="A63" s="102" t="s">
        <v>1076</v>
      </c>
      <c r="B63" s="103" t="s">
        <v>2263</v>
      </c>
      <c r="C63" s="104">
        <v>72002778550</v>
      </c>
      <c r="D63" s="104">
        <v>1</v>
      </c>
      <c r="E63" s="104">
        <v>10</v>
      </c>
      <c r="F63" s="104">
        <v>4.9189999999999996</v>
      </c>
      <c r="G63" s="104">
        <v>0</v>
      </c>
      <c r="H63" s="104">
        <v>0</v>
      </c>
    </row>
    <row r="64" spans="1:8" ht="15.75" thickBot="1" x14ac:dyDescent="0.3">
      <c r="A64" s="143" t="s">
        <v>2079</v>
      </c>
      <c r="B64" s="163"/>
      <c r="C64" s="163"/>
      <c r="D64" s="163"/>
      <c r="E64" s="163"/>
      <c r="F64" s="163"/>
      <c r="G64" s="161"/>
      <c r="H64" s="105">
        <v>7.6349999999999998</v>
      </c>
    </row>
  </sheetData>
  <autoFilter ref="A4:H20" xr:uid="{00000000-0009-0000-0000-000013000000}"/>
  <mergeCells count="1">
    <mergeCell ref="A64:G6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CC66FF"/>
  </sheetPr>
  <dimension ref="A2:E17"/>
  <sheetViews>
    <sheetView workbookViewId="0">
      <selection activeCell="I9" sqref="I9"/>
    </sheetView>
  </sheetViews>
  <sheetFormatPr baseColWidth="10" defaultRowHeight="15" x14ac:dyDescent="0.25"/>
  <cols>
    <col min="1" max="1" width="9.85546875" customWidth="1"/>
    <col min="2" max="2" width="24.7109375" bestFit="1" customWidth="1"/>
    <col min="3" max="3" width="17.85546875" bestFit="1" customWidth="1"/>
    <col min="4" max="4" width="23.140625" bestFit="1" customWidth="1"/>
    <col min="5" max="5" width="13" bestFit="1" customWidth="1"/>
  </cols>
  <sheetData>
    <row r="2" spans="1:5" x14ac:dyDescent="0.25">
      <c r="A2" s="72" t="s">
        <v>2103</v>
      </c>
    </row>
    <row r="3" spans="1:5" s="19" customFormat="1" ht="15.75" thickBot="1" x14ac:dyDescent="0.3">
      <c r="A3" s="72"/>
    </row>
    <row r="4" spans="1:5" s="19" customFormat="1" ht="15.75" thickBot="1" x14ac:dyDescent="0.3">
      <c r="A4" s="76" t="s">
        <v>2060</v>
      </c>
      <c r="B4" s="77" t="s">
        <v>2061</v>
      </c>
      <c r="C4" s="78" t="s">
        <v>2062</v>
      </c>
      <c r="D4" s="78" t="s">
        <v>2063</v>
      </c>
      <c r="E4" s="78" t="s">
        <v>2064</v>
      </c>
    </row>
    <row r="5" spans="1:5" s="19" customFormat="1" ht="15.75" thickBot="1" x14ac:dyDescent="0.3">
      <c r="A5" s="102" t="s">
        <v>3</v>
      </c>
      <c r="B5" s="103" t="s">
        <v>1863</v>
      </c>
      <c r="C5" s="104">
        <v>1</v>
      </c>
      <c r="D5" s="104">
        <v>0</v>
      </c>
      <c r="E5" s="104">
        <v>1</v>
      </c>
    </row>
    <row r="6" spans="1:5" s="19" customFormat="1" ht="15.75" thickBot="1" x14ac:dyDescent="0.3">
      <c r="A6" s="100" t="s">
        <v>135</v>
      </c>
      <c r="B6" s="96" t="s">
        <v>2012</v>
      </c>
      <c r="C6" s="101">
        <v>1</v>
      </c>
      <c r="D6" s="101">
        <v>0</v>
      </c>
      <c r="E6" s="101">
        <v>1</v>
      </c>
    </row>
    <row r="7" spans="1:5" s="19" customFormat="1" ht="15.75" thickBot="1" x14ac:dyDescent="0.3">
      <c r="A7" s="102" t="s">
        <v>263</v>
      </c>
      <c r="B7" s="103" t="s">
        <v>2015</v>
      </c>
      <c r="C7" s="104">
        <v>1</v>
      </c>
      <c r="D7" s="104">
        <v>0</v>
      </c>
      <c r="E7" s="104">
        <v>1</v>
      </c>
    </row>
    <row r="8" spans="1:5" s="19" customFormat="1" ht="15.75" thickBot="1" x14ac:dyDescent="0.3">
      <c r="A8" s="100" t="s">
        <v>402</v>
      </c>
      <c r="B8" s="96" t="s">
        <v>2017</v>
      </c>
      <c r="C8" s="101">
        <v>1</v>
      </c>
      <c r="D8" s="101">
        <v>0</v>
      </c>
      <c r="E8" s="101">
        <v>1</v>
      </c>
    </row>
    <row r="9" spans="1:5" s="19" customFormat="1" ht="15.75" thickBot="1" x14ac:dyDescent="0.3">
      <c r="A9" s="102" t="s">
        <v>582</v>
      </c>
      <c r="B9" s="103" t="s">
        <v>2122</v>
      </c>
      <c r="C9" s="104">
        <v>6</v>
      </c>
      <c r="D9" s="104">
        <v>0</v>
      </c>
      <c r="E9" s="104">
        <v>6</v>
      </c>
    </row>
    <row r="10" spans="1:5" ht="15.75" thickBot="1" x14ac:dyDescent="0.3">
      <c r="A10" s="100" t="s">
        <v>673</v>
      </c>
      <c r="B10" s="96" t="s">
        <v>2020</v>
      </c>
      <c r="C10" s="101">
        <v>1</v>
      </c>
      <c r="D10" s="101">
        <v>0</v>
      </c>
      <c r="E10" s="101">
        <v>1</v>
      </c>
    </row>
    <row r="11" spans="1:5" ht="15.75" thickBot="1" x14ac:dyDescent="0.3">
      <c r="A11" s="102" t="s">
        <v>799</v>
      </c>
      <c r="B11" s="103" t="s">
        <v>2074</v>
      </c>
      <c r="C11" s="104">
        <v>1</v>
      </c>
      <c r="D11" s="104">
        <v>0</v>
      </c>
      <c r="E11" s="104">
        <v>1</v>
      </c>
    </row>
    <row r="12" spans="1:5" ht="15.75" thickBot="1" x14ac:dyDescent="0.3">
      <c r="A12" s="100" t="s">
        <v>799</v>
      </c>
      <c r="B12" s="96" t="s">
        <v>2028</v>
      </c>
      <c r="C12" s="101">
        <v>1</v>
      </c>
      <c r="D12" s="101">
        <v>0</v>
      </c>
      <c r="E12" s="101">
        <v>1</v>
      </c>
    </row>
    <row r="13" spans="1:5" ht="15.75" thickBot="1" x14ac:dyDescent="0.3">
      <c r="A13" s="102" t="s">
        <v>799</v>
      </c>
      <c r="B13" s="103" t="s">
        <v>2030</v>
      </c>
      <c r="C13" s="104">
        <v>2</v>
      </c>
      <c r="D13" s="104">
        <v>0</v>
      </c>
      <c r="E13" s="104">
        <v>2</v>
      </c>
    </row>
    <row r="14" spans="1:5" ht="15.75" thickBot="1" x14ac:dyDescent="0.3">
      <c r="A14" s="100" t="s">
        <v>799</v>
      </c>
      <c r="B14" s="96" t="s">
        <v>2032</v>
      </c>
      <c r="C14" s="101">
        <v>1</v>
      </c>
      <c r="D14" s="101">
        <v>0</v>
      </c>
      <c r="E14" s="101">
        <v>1</v>
      </c>
    </row>
    <row r="15" spans="1:5" ht="15.75" thickBot="1" x14ac:dyDescent="0.3">
      <c r="A15" s="102" t="s">
        <v>799</v>
      </c>
      <c r="B15" s="103" t="s">
        <v>2033</v>
      </c>
      <c r="C15" s="104">
        <v>3</v>
      </c>
      <c r="D15" s="104">
        <v>0</v>
      </c>
      <c r="E15" s="104">
        <v>3</v>
      </c>
    </row>
    <row r="16" spans="1:5" ht="15.75" thickBot="1" x14ac:dyDescent="0.3">
      <c r="A16" s="143" t="s">
        <v>2079</v>
      </c>
      <c r="B16" s="161"/>
      <c r="C16" s="105">
        <f>SUM(C5:C15)</f>
        <v>19</v>
      </c>
      <c r="D16" s="105">
        <f t="shared" ref="D16:E16" si="0">SUM(D5:D15)</f>
        <v>0</v>
      </c>
      <c r="E16" s="105">
        <f t="shared" si="0"/>
        <v>19</v>
      </c>
    </row>
    <row r="17" spans="1:1" x14ac:dyDescent="0.25">
      <c r="A17" s="19" t="s">
        <v>2118</v>
      </c>
    </row>
  </sheetData>
  <mergeCells count="1">
    <mergeCell ref="A16:B1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CC66FF"/>
  </sheetPr>
  <dimension ref="A1:H9"/>
  <sheetViews>
    <sheetView workbookViewId="0">
      <selection activeCell="F20" sqref="F20"/>
    </sheetView>
  </sheetViews>
  <sheetFormatPr baseColWidth="10" defaultRowHeight="15" x14ac:dyDescent="0.25"/>
  <cols>
    <col min="2" max="2" width="37.85546875" bestFit="1" customWidth="1"/>
    <col min="3" max="3" width="24" customWidth="1"/>
    <col min="4" max="4" width="13.85546875" customWidth="1"/>
    <col min="7" max="7" width="16.140625" customWidth="1"/>
    <col min="8" max="8" width="23" customWidth="1"/>
  </cols>
  <sheetData>
    <row r="1" spans="1:8" ht="15.75" x14ac:dyDescent="0.25">
      <c r="A1" s="68" t="s">
        <v>2125</v>
      </c>
    </row>
    <row r="2" spans="1:8" x14ac:dyDescent="0.25">
      <c r="A2" s="72" t="s">
        <v>2106</v>
      </c>
    </row>
    <row r="3" spans="1:8" ht="15.75" thickBot="1" x14ac:dyDescent="0.3"/>
    <row r="4" spans="1:8" ht="36.75" thickBot="1" x14ac:dyDescent="0.3">
      <c r="A4" s="76" t="s">
        <v>1099</v>
      </c>
      <c r="B4" s="78" t="s">
        <v>0</v>
      </c>
      <c r="C4" s="123" t="s">
        <v>2104</v>
      </c>
      <c r="D4" s="123" t="s">
        <v>2093</v>
      </c>
      <c r="E4" s="123" t="s">
        <v>2094</v>
      </c>
      <c r="F4" s="123" t="s">
        <v>2095</v>
      </c>
      <c r="G4" s="123" t="s">
        <v>2096</v>
      </c>
      <c r="H4" s="123" t="s">
        <v>2097</v>
      </c>
    </row>
    <row r="5" spans="1:8" ht="15.75" thickBot="1" x14ac:dyDescent="0.3">
      <c r="A5" s="102" t="s">
        <v>263</v>
      </c>
      <c r="B5" s="103" t="s">
        <v>2105</v>
      </c>
      <c r="C5" s="104">
        <v>72002781541</v>
      </c>
      <c r="D5" s="104">
        <v>1</v>
      </c>
      <c r="E5" s="104">
        <v>10</v>
      </c>
      <c r="F5" s="104">
        <v>0.125</v>
      </c>
      <c r="G5" s="104">
        <v>0</v>
      </c>
      <c r="H5" s="104">
        <v>0</v>
      </c>
    </row>
    <row r="6" spans="1:8" ht="15.75" thickBot="1" x14ac:dyDescent="0.3">
      <c r="A6" s="100" t="s">
        <v>263</v>
      </c>
      <c r="B6" s="96" t="s">
        <v>2105</v>
      </c>
      <c r="C6" s="101">
        <v>72002740390</v>
      </c>
      <c r="D6" s="101">
        <v>1</v>
      </c>
      <c r="E6" s="101">
        <v>10</v>
      </c>
      <c r="F6" s="101">
        <v>22.957999999999998</v>
      </c>
      <c r="G6" s="101">
        <v>12.958</v>
      </c>
      <c r="H6" s="101">
        <v>12.958</v>
      </c>
    </row>
    <row r="7" spans="1:8" ht="15.75" thickBot="1" x14ac:dyDescent="0.3">
      <c r="A7" s="102" t="s">
        <v>582</v>
      </c>
      <c r="B7" s="103" t="s">
        <v>2216</v>
      </c>
      <c r="C7" s="104">
        <v>72002754243</v>
      </c>
      <c r="D7" s="104">
        <v>1</v>
      </c>
      <c r="E7" s="104">
        <v>10</v>
      </c>
      <c r="F7" s="104">
        <v>5.2919999999999998</v>
      </c>
      <c r="G7" s="104">
        <v>0</v>
      </c>
      <c r="H7" s="104">
        <v>0</v>
      </c>
    </row>
    <row r="8" spans="1:8" ht="15.75" thickBot="1" x14ac:dyDescent="0.3">
      <c r="A8" s="100" t="s">
        <v>765</v>
      </c>
      <c r="B8" s="96" t="s">
        <v>2297</v>
      </c>
      <c r="C8" s="101">
        <v>72002783413</v>
      </c>
      <c r="D8" s="101">
        <v>1</v>
      </c>
      <c r="E8" s="101">
        <v>10</v>
      </c>
      <c r="F8" s="101">
        <v>0.10100000000000001</v>
      </c>
      <c r="G8" s="101">
        <v>0</v>
      </c>
      <c r="H8" s="101">
        <v>0</v>
      </c>
    </row>
    <row r="9" spans="1:8" ht="15.75" thickBot="1" x14ac:dyDescent="0.3">
      <c r="A9" s="139" t="s">
        <v>2079</v>
      </c>
      <c r="B9" s="140"/>
      <c r="C9" s="140"/>
      <c r="D9" s="140"/>
      <c r="E9" s="140"/>
      <c r="F9" s="140"/>
      <c r="G9" s="141"/>
      <c r="H9" s="97">
        <v>12.958</v>
      </c>
    </row>
  </sheetData>
  <mergeCells count="1">
    <mergeCell ref="A9:G9"/>
  </mergeCells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CC66FF"/>
  </sheetPr>
  <dimension ref="A2:E10"/>
  <sheetViews>
    <sheetView workbookViewId="0">
      <selection activeCell="A10" sqref="A10:XFD14"/>
    </sheetView>
  </sheetViews>
  <sheetFormatPr baseColWidth="10" defaultRowHeight="15" x14ac:dyDescent="0.25"/>
  <cols>
    <col min="2" max="2" width="24.7109375" bestFit="1" customWidth="1"/>
    <col min="3" max="3" width="17.85546875" bestFit="1" customWidth="1"/>
    <col min="4" max="4" width="23.140625" bestFit="1" customWidth="1"/>
    <col min="5" max="5" width="13" bestFit="1" customWidth="1"/>
  </cols>
  <sheetData>
    <row r="2" spans="1:5" x14ac:dyDescent="0.25">
      <c r="A2" s="72" t="s">
        <v>2107</v>
      </c>
    </row>
    <row r="3" spans="1:5" s="19" customFormat="1" ht="15.75" thickBot="1" x14ac:dyDescent="0.3">
      <c r="A3" s="72"/>
    </row>
    <row r="4" spans="1:5" s="19" customFormat="1" ht="15.75" thickBot="1" x14ac:dyDescent="0.3">
      <c r="A4" s="76" t="s">
        <v>2060</v>
      </c>
      <c r="B4" s="77" t="s">
        <v>2061</v>
      </c>
      <c r="C4" s="78" t="s">
        <v>2062</v>
      </c>
      <c r="D4" s="78" t="s">
        <v>2063</v>
      </c>
      <c r="E4" s="78" t="s">
        <v>2064</v>
      </c>
    </row>
    <row r="5" spans="1:5" s="19" customFormat="1" ht="15.75" thickBot="1" x14ac:dyDescent="0.3">
      <c r="A5" s="102" t="s">
        <v>82</v>
      </c>
      <c r="B5" s="103" t="s">
        <v>2007</v>
      </c>
      <c r="C5" s="104">
        <v>0</v>
      </c>
      <c r="D5" s="104">
        <v>1</v>
      </c>
      <c r="E5" s="104">
        <v>1</v>
      </c>
    </row>
    <row r="6" spans="1:5" s="19" customFormat="1" ht="15.75" thickBot="1" x14ac:dyDescent="0.3">
      <c r="A6" s="100" t="s">
        <v>402</v>
      </c>
      <c r="B6" s="96" t="s">
        <v>2067</v>
      </c>
      <c r="C6" s="101">
        <v>1</v>
      </c>
      <c r="D6" s="101">
        <v>0</v>
      </c>
      <c r="E6" s="101">
        <v>1</v>
      </c>
    </row>
    <row r="7" spans="1:5" s="19" customFormat="1" ht="15.75" thickBot="1" x14ac:dyDescent="0.3">
      <c r="A7" s="102" t="s">
        <v>673</v>
      </c>
      <c r="B7" s="103" t="s">
        <v>2020</v>
      </c>
      <c r="C7" s="104">
        <v>1</v>
      </c>
      <c r="D7" s="104">
        <v>0</v>
      </c>
      <c r="E7" s="104">
        <v>1</v>
      </c>
    </row>
    <row r="8" spans="1:5" s="19" customFormat="1" ht="15.75" thickBot="1" x14ac:dyDescent="0.3">
      <c r="A8" s="100" t="s">
        <v>799</v>
      </c>
      <c r="B8" s="96" t="s">
        <v>2030</v>
      </c>
      <c r="C8" s="101">
        <v>2</v>
      </c>
      <c r="D8" s="101">
        <v>0</v>
      </c>
      <c r="E8" s="101">
        <v>2</v>
      </c>
    </row>
    <row r="9" spans="1:5" s="19" customFormat="1" ht="15.75" thickBot="1" x14ac:dyDescent="0.3">
      <c r="A9" s="139" t="s">
        <v>2079</v>
      </c>
      <c r="B9" s="161"/>
      <c r="C9" s="97">
        <f>SUM(C5:C8)</f>
        <v>4</v>
      </c>
      <c r="D9" s="97">
        <f t="shared" ref="D9:E9" si="0">SUM(D5:D8)</f>
        <v>1</v>
      </c>
      <c r="E9" s="97">
        <f t="shared" si="0"/>
        <v>5</v>
      </c>
    </row>
    <row r="10" spans="1:5" x14ac:dyDescent="0.25">
      <c r="A10" s="69" t="s">
        <v>2117</v>
      </c>
    </row>
  </sheetData>
  <mergeCells count="1">
    <mergeCell ref="A9:B9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CC66FF"/>
  </sheetPr>
  <dimension ref="A2:H19"/>
  <sheetViews>
    <sheetView workbookViewId="0">
      <selection activeCell="C22" sqref="C22"/>
    </sheetView>
  </sheetViews>
  <sheetFormatPr baseColWidth="10" defaultRowHeight="15" x14ac:dyDescent="0.25"/>
  <cols>
    <col min="2" max="2" width="46.140625" customWidth="1"/>
    <col min="3" max="3" width="22.28515625" customWidth="1"/>
    <col min="4" max="4" width="17.42578125" customWidth="1"/>
    <col min="6" max="6" width="14.7109375" customWidth="1"/>
    <col min="7" max="7" width="14.85546875" customWidth="1"/>
    <col min="8" max="8" width="22.85546875" customWidth="1"/>
  </cols>
  <sheetData>
    <row r="2" spans="1:8" x14ac:dyDescent="0.25">
      <c r="A2" s="72" t="s">
        <v>2108</v>
      </c>
    </row>
    <row r="3" spans="1:8" ht="15.75" thickBot="1" x14ac:dyDescent="0.3"/>
    <row r="4" spans="1:8" ht="24.75" thickBot="1" x14ac:dyDescent="0.3">
      <c r="A4" s="122" t="s">
        <v>1099</v>
      </c>
      <c r="B4" s="126" t="s">
        <v>0</v>
      </c>
      <c r="C4" s="123" t="s">
        <v>2081</v>
      </c>
      <c r="D4" s="123" t="s">
        <v>2093</v>
      </c>
      <c r="E4" s="123" t="s">
        <v>2094</v>
      </c>
      <c r="F4" s="123" t="s">
        <v>2095</v>
      </c>
      <c r="G4" s="123" t="s">
        <v>2096</v>
      </c>
      <c r="H4" s="123" t="s">
        <v>2249</v>
      </c>
    </row>
    <row r="5" spans="1:8" ht="15.75" thickBot="1" x14ac:dyDescent="0.3">
      <c r="A5" s="63" t="s">
        <v>3</v>
      </c>
      <c r="B5" s="164" t="s">
        <v>2086</v>
      </c>
      <c r="C5" s="64">
        <v>72002820270</v>
      </c>
      <c r="D5" s="64">
        <v>1</v>
      </c>
      <c r="E5" s="64">
        <v>8</v>
      </c>
      <c r="F5" s="64">
        <v>0.82799999999999996</v>
      </c>
      <c r="G5" s="64">
        <v>0</v>
      </c>
      <c r="H5" s="64">
        <v>0</v>
      </c>
    </row>
    <row r="6" spans="1:8" ht="15.75" thickBot="1" x14ac:dyDescent="0.3">
      <c r="A6" s="62" t="s">
        <v>3</v>
      </c>
      <c r="B6" s="165" t="s">
        <v>2086</v>
      </c>
      <c r="C6" s="84">
        <v>72002805719</v>
      </c>
      <c r="D6" s="84">
        <v>1</v>
      </c>
      <c r="E6" s="84">
        <v>8</v>
      </c>
      <c r="F6" s="84">
        <v>4.0119999999999996</v>
      </c>
      <c r="G6" s="84">
        <v>0</v>
      </c>
      <c r="H6" s="84">
        <v>0</v>
      </c>
    </row>
    <row r="7" spans="1:8" ht="15.75" thickBot="1" x14ac:dyDescent="0.3">
      <c r="A7" s="63" t="s">
        <v>3</v>
      </c>
      <c r="B7" s="164" t="s">
        <v>2086</v>
      </c>
      <c r="C7" s="64">
        <v>72002776341</v>
      </c>
      <c r="D7" s="64">
        <v>1</v>
      </c>
      <c r="E7" s="64">
        <v>8</v>
      </c>
      <c r="F7" s="64">
        <v>0.96299999999999997</v>
      </c>
      <c r="G7" s="64">
        <v>0</v>
      </c>
      <c r="H7" s="64">
        <v>0</v>
      </c>
    </row>
    <row r="8" spans="1:8" ht="15.75" thickBot="1" x14ac:dyDescent="0.3">
      <c r="A8" s="62" t="s">
        <v>23</v>
      </c>
      <c r="B8" s="165" t="s">
        <v>2277</v>
      </c>
      <c r="C8" s="84">
        <v>72002772947</v>
      </c>
      <c r="D8" s="84">
        <v>2</v>
      </c>
      <c r="E8" s="84">
        <v>8</v>
      </c>
      <c r="F8" s="84">
        <v>4.984</v>
      </c>
      <c r="G8" s="84">
        <v>0</v>
      </c>
      <c r="H8" s="84">
        <v>0</v>
      </c>
    </row>
    <row r="9" spans="1:8" ht="15.75" thickBot="1" x14ac:dyDescent="0.3">
      <c r="A9" s="63" t="s">
        <v>53</v>
      </c>
      <c r="B9" s="164" t="s">
        <v>2222</v>
      </c>
      <c r="C9" s="64">
        <v>72002769635</v>
      </c>
      <c r="D9" s="64">
        <v>12</v>
      </c>
      <c r="E9" s="64">
        <v>8</v>
      </c>
      <c r="F9" s="64">
        <v>1.5</v>
      </c>
      <c r="G9" s="64">
        <v>0</v>
      </c>
      <c r="H9" s="64">
        <v>0</v>
      </c>
    </row>
    <row r="10" spans="1:8" ht="15.75" thickBot="1" x14ac:dyDescent="0.3">
      <c r="A10" s="62" t="s">
        <v>135</v>
      </c>
      <c r="B10" s="165" t="s">
        <v>2245</v>
      </c>
      <c r="C10" s="84">
        <v>72002773176</v>
      </c>
      <c r="D10" s="84">
        <v>1</v>
      </c>
      <c r="E10" s="84">
        <v>8</v>
      </c>
      <c r="F10" s="84">
        <v>1.069</v>
      </c>
      <c r="G10" s="84">
        <v>0</v>
      </c>
      <c r="H10" s="84">
        <v>0</v>
      </c>
    </row>
    <row r="11" spans="1:8" ht="15.75" thickBot="1" x14ac:dyDescent="0.3">
      <c r="A11" s="63" t="s">
        <v>135</v>
      </c>
      <c r="B11" s="164" t="s">
        <v>2245</v>
      </c>
      <c r="C11" s="64">
        <v>72002772992</v>
      </c>
      <c r="D11" s="64">
        <v>1</v>
      </c>
      <c r="E11" s="64">
        <v>8</v>
      </c>
      <c r="F11" s="64">
        <v>2.0699999999999998</v>
      </c>
      <c r="G11" s="64">
        <v>0</v>
      </c>
      <c r="H11" s="64">
        <v>0</v>
      </c>
    </row>
    <row r="12" spans="1:8" ht="15.75" thickBot="1" x14ac:dyDescent="0.3">
      <c r="A12" s="62" t="s">
        <v>135</v>
      </c>
      <c r="B12" s="165" t="s">
        <v>2245</v>
      </c>
      <c r="C12" s="84">
        <v>72002768178</v>
      </c>
      <c r="D12" s="84">
        <v>1</v>
      </c>
      <c r="E12" s="84">
        <v>8</v>
      </c>
      <c r="F12" s="84">
        <v>6.9740000000000002</v>
      </c>
      <c r="G12" s="84">
        <v>0</v>
      </c>
      <c r="H12" s="84">
        <v>0</v>
      </c>
    </row>
    <row r="13" spans="1:8" ht="15.75" thickBot="1" x14ac:dyDescent="0.3">
      <c r="A13" s="63" t="s">
        <v>311</v>
      </c>
      <c r="B13" s="164" t="s">
        <v>2246</v>
      </c>
      <c r="C13" s="64">
        <v>72002805751</v>
      </c>
      <c r="D13" s="64">
        <v>1</v>
      </c>
      <c r="E13" s="64">
        <v>8</v>
      </c>
      <c r="F13" s="64">
        <v>3.242</v>
      </c>
      <c r="G13" s="64">
        <v>0</v>
      </c>
      <c r="H13" s="64">
        <v>0</v>
      </c>
    </row>
    <row r="14" spans="1:8" ht="15.75" thickBot="1" x14ac:dyDescent="0.3">
      <c r="A14" s="62" t="s">
        <v>311</v>
      </c>
      <c r="B14" s="165" t="s">
        <v>2246</v>
      </c>
      <c r="C14" s="84">
        <v>72002796105</v>
      </c>
      <c r="D14" s="84">
        <v>2</v>
      </c>
      <c r="E14" s="84">
        <v>8</v>
      </c>
      <c r="F14" s="84">
        <v>4.2210000000000001</v>
      </c>
      <c r="G14" s="84">
        <v>0</v>
      </c>
      <c r="H14" s="84">
        <v>0</v>
      </c>
    </row>
    <row r="15" spans="1:8" ht="15.75" thickBot="1" x14ac:dyDescent="0.3">
      <c r="A15" s="63" t="s">
        <v>673</v>
      </c>
      <c r="B15" s="164" t="s">
        <v>2295</v>
      </c>
      <c r="C15" s="64">
        <v>72002803196</v>
      </c>
      <c r="D15" s="64">
        <v>3</v>
      </c>
      <c r="E15" s="64">
        <v>8</v>
      </c>
      <c r="F15" s="64">
        <v>2.13</v>
      </c>
      <c r="G15" s="64">
        <v>0</v>
      </c>
      <c r="H15" s="64">
        <v>0</v>
      </c>
    </row>
    <row r="16" spans="1:8" ht="15.75" thickBot="1" x14ac:dyDescent="0.3">
      <c r="A16" s="62" t="s">
        <v>799</v>
      </c>
      <c r="B16" s="165" t="s">
        <v>2247</v>
      </c>
      <c r="C16" s="84">
        <v>72002793783</v>
      </c>
      <c r="D16" s="84">
        <v>1</v>
      </c>
      <c r="E16" s="84">
        <v>8</v>
      </c>
      <c r="F16" s="84">
        <v>5.9550000000000001</v>
      </c>
      <c r="G16" s="84">
        <v>0</v>
      </c>
      <c r="H16" s="84">
        <v>0</v>
      </c>
    </row>
    <row r="17" spans="1:8" ht="15.75" thickBot="1" x14ac:dyDescent="0.3">
      <c r="A17" s="63" t="s">
        <v>799</v>
      </c>
      <c r="B17" s="164" t="s">
        <v>2276</v>
      </c>
      <c r="C17" s="64">
        <v>72002776660</v>
      </c>
      <c r="D17" s="64">
        <v>5</v>
      </c>
      <c r="E17" s="64">
        <v>8</v>
      </c>
      <c r="F17" s="64">
        <v>0.41699999999999998</v>
      </c>
      <c r="G17" s="64">
        <v>0</v>
      </c>
      <c r="H17" s="64">
        <v>0</v>
      </c>
    </row>
    <row r="18" spans="1:8" ht="15.75" thickBot="1" x14ac:dyDescent="0.3">
      <c r="A18" s="62" t="s">
        <v>799</v>
      </c>
      <c r="B18" s="165" t="s">
        <v>1677</v>
      </c>
      <c r="C18" s="84">
        <v>72002778462</v>
      </c>
      <c r="D18" s="84">
        <v>3</v>
      </c>
      <c r="E18" s="84">
        <v>8</v>
      </c>
      <c r="F18" s="84">
        <v>3.9820000000000002</v>
      </c>
      <c r="G18" s="84">
        <v>0</v>
      </c>
      <c r="H18" s="84">
        <v>0</v>
      </c>
    </row>
    <row r="19" spans="1:8" ht="15.75" thickBot="1" x14ac:dyDescent="0.3">
      <c r="A19" s="138" t="s">
        <v>2079</v>
      </c>
      <c r="B19" s="167"/>
      <c r="C19" s="167"/>
      <c r="D19" s="167"/>
      <c r="E19" s="167"/>
      <c r="F19" s="167"/>
      <c r="G19" s="146"/>
      <c r="H19" s="166">
        <v>0</v>
      </c>
    </row>
  </sheetData>
  <mergeCells count="1">
    <mergeCell ref="A19:G19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CC66FF"/>
  </sheetPr>
  <dimension ref="A2:E7"/>
  <sheetViews>
    <sheetView workbookViewId="0">
      <selection activeCell="D12" sqref="D12"/>
    </sheetView>
  </sheetViews>
  <sheetFormatPr baseColWidth="10" defaultRowHeight="15" x14ac:dyDescent="0.25"/>
  <cols>
    <col min="1" max="1" width="6.85546875" bestFit="1" customWidth="1"/>
    <col min="2" max="2" width="27.85546875" bestFit="1" customWidth="1"/>
    <col min="3" max="3" width="14.5703125" customWidth="1"/>
    <col min="4" max="4" width="15.85546875" customWidth="1"/>
  </cols>
  <sheetData>
    <row r="2" spans="1:5" x14ac:dyDescent="0.25">
      <c r="A2" s="72" t="s">
        <v>2109</v>
      </c>
    </row>
    <row r="3" spans="1:5" ht="15.75" thickBot="1" x14ac:dyDescent="0.3">
      <c r="A3" s="19"/>
      <c r="B3" s="19"/>
      <c r="C3" s="19"/>
      <c r="D3" s="19"/>
      <c r="E3" s="19"/>
    </row>
    <row r="4" spans="1:5" ht="24.75" thickBot="1" x14ac:dyDescent="0.3">
      <c r="A4" s="81" t="s">
        <v>2060</v>
      </c>
      <c r="B4" s="82" t="s">
        <v>2061</v>
      </c>
      <c r="C4" s="82" t="s">
        <v>2062</v>
      </c>
      <c r="D4" s="82" t="s">
        <v>2063</v>
      </c>
      <c r="E4" s="82" t="s">
        <v>2064</v>
      </c>
    </row>
    <row r="5" spans="1:5" ht="15.75" thickBot="1" x14ac:dyDescent="0.3">
      <c r="A5" s="100" t="s">
        <v>799</v>
      </c>
      <c r="B5" s="96" t="s">
        <v>2033</v>
      </c>
      <c r="C5" s="101">
        <v>1</v>
      </c>
      <c r="D5" s="101">
        <v>0</v>
      </c>
      <c r="E5" s="101">
        <v>1</v>
      </c>
    </row>
    <row r="6" spans="1:5" ht="15.75" thickBot="1" x14ac:dyDescent="0.3">
      <c r="A6" s="138" t="s">
        <v>2079</v>
      </c>
      <c r="B6" s="146"/>
      <c r="C6" s="97">
        <v>1</v>
      </c>
      <c r="D6" s="97">
        <v>0</v>
      </c>
      <c r="E6" s="97">
        <v>1</v>
      </c>
    </row>
    <row r="7" spans="1:5" x14ac:dyDescent="0.25">
      <c r="A7" s="69" t="s">
        <v>2116</v>
      </c>
    </row>
  </sheetData>
  <mergeCells count="1">
    <mergeCell ref="A6:B6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CC66FF"/>
  </sheetPr>
  <dimension ref="A2:A4"/>
  <sheetViews>
    <sheetView workbookViewId="0">
      <selection activeCell="A4" sqref="A4:D4"/>
    </sheetView>
  </sheetViews>
  <sheetFormatPr baseColWidth="10" defaultRowHeight="15" x14ac:dyDescent="0.25"/>
  <cols>
    <col min="3" max="3" width="16.85546875" customWidth="1"/>
    <col min="4" max="4" width="12.85546875" customWidth="1"/>
    <col min="7" max="7" width="19.140625" customWidth="1"/>
    <col min="8" max="8" width="19.5703125" customWidth="1"/>
  </cols>
  <sheetData>
    <row r="2" spans="1:1" x14ac:dyDescent="0.25">
      <c r="A2" s="72" t="s">
        <v>2110</v>
      </c>
    </row>
    <row r="4" spans="1:1" x14ac:dyDescent="0.25">
      <c r="A4" s="69" t="s">
        <v>2208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CC66FF"/>
  </sheetPr>
  <dimension ref="A2:D4"/>
  <sheetViews>
    <sheetView workbookViewId="0">
      <selection activeCell="B11" sqref="B11"/>
    </sheetView>
  </sheetViews>
  <sheetFormatPr baseColWidth="10" defaultRowHeight="15" x14ac:dyDescent="0.25"/>
  <cols>
    <col min="1" max="1" width="7" customWidth="1"/>
    <col min="2" max="2" width="35.5703125" bestFit="1" customWidth="1"/>
    <col min="3" max="3" width="18.42578125" customWidth="1"/>
    <col min="7" max="7" width="14.85546875" customWidth="1"/>
    <col min="8" max="8" width="17" customWidth="1"/>
  </cols>
  <sheetData>
    <row r="2" spans="1:4" x14ac:dyDescent="0.25">
      <c r="A2" s="72" t="s">
        <v>2111</v>
      </c>
    </row>
    <row r="4" spans="1:4" x14ac:dyDescent="0.25">
      <c r="A4" s="69" t="s">
        <v>2208</v>
      </c>
      <c r="B4" s="19"/>
      <c r="C4" s="19"/>
      <c r="D4" s="19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rgb="FFCC66FF"/>
  </sheetPr>
  <dimension ref="A2:E8"/>
  <sheetViews>
    <sheetView workbookViewId="0">
      <selection activeCell="G14" sqref="G14"/>
    </sheetView>
  </sheetViews>
  <sheetFormatPr baseColWidth="10" defaultRowHeight="15" x14ac:dyDescent="0.25"/>
  <cols>
    <col min="2" max="2" width="27" customWidth="1"/>
    <col min="4" max="4" width="14.140625" customWidth="1"/>
  </cols>
  <sheetData>
    <row r="2" spans="1:5" x14ac:dyDescent="0.25">
      <c r="A2" s="72" t="s">
        <v>2112</v>
      </c>
    </row>
    <row r="3" spans="1:5" ht="15.75" customHeight="1" thickBot="1" x14ac:dyDescent="0.3">
      <c r="A3" s="19"/>
      <c r="B3" s="19"/>
      <c r="C3" s="19"/>
      <c r="D3" s="19"/>
      <c r="E3" s="19"/>
    </row>
    <row r="4" spans="1:5" s="19" customFormat="1" ht="24.75" thickBot="1" x14ac:dyDescent="0.3">
      <c r="A4" s="81" t="s">
        <v>2060</v>
      </c>
      <c r="B4" s="82" t="s">
        <v>2061</v>
      </c>
      <c r="C4" s="82" t="s">
        <v>2062</v>
      </c>
      <c r="D4" s="82" t="s">
        <v>2063</v>
      </c>
      <c r="E4" s="82" t="s">
        <v>2064</v>
      </c>
    </row>
    <row r="5" spans="1:5" s="19" customFormat="1" ht="15.75" customHeight="1" thickBot="1" x14ac:dyDescent="0.3">
      <c r="A5" s="100" t="s">
        <v>82</v>
      </c>
      <c r="B5" s="96" t="s">
        <v>2011</v>
      </c>
      <c r="C5" s="101">
        <v>1</v>
      </c>
      <c r="D5" s="101">
        <v>0</v>
      </c>
      <c r="E5" s="101">
        <v>1</v>
      </c>
    </row>
    <row r="6" spans="1:5" s="19" customFormat="1" ht="15.75" customHeight="1" thickBot="1" x14ac:dyDescent="0.3">
      <c r="A6" s="102" t="s">
        <v>1076</v>
      </c>
      <c r="B6" s="103" t="s">
        <v>2077</v>
      </c>
      <c r="C6" s="104">
        <v>1</v>
      </c>
      <c r="D6" s="104">
        <v>0</v>
      </c>
      <c r="E6" s="104">
        <v>1</v>
      </c>
    </row>
    <row r="7" spans="1:5" ht="15.75" thickBot="1" x14ac:dyDescent="0.3">
      <c r="A7" s="143" t="s">
        <v>2079</v>
      </c>
      <c r="B7" s="161"/>
      <c r="C7" s="105">
        <f>SUM(C5:C6)</f>
        <v>2</v>
      </c>
      <c r="D7" s="105">
        <f t="shared" ref="D7:E7" si="0">SUM(D5:D6)</f>
        <v>0</v>
      </c>
      <c r="E7" s="105">
        <f t="shared" si="0"/>
        <v>2</v>
      </c>
    </row>
    <row r="8" spans="1:5" x14ac:dyDescent="0.25">
      <c r="A8" s="69" t="s">
        <v>2115</v>
      </c>
    </row>
  </sheetData>
  <mergeCells count="1">
    <mergeCell ref="A7:B7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CC66FF"/>
  </sheetPr>
  <dimension ref="A2:E16"/>
  <sheetViews>
    <sheetView workbookViewId="0">
      <selection activeCell="F11" sqref="F11"/>
    </sheetView>
  </sheetViews>
  <sheetFormatPr baseColWidth="10" defaultRowHeight="15" x14ac:dyDescent="0.25"/>
  <cols>
    <col min="1" max="1" width="9.42578125" customWidth="1"/>
    <col min="2" max="2" width="24.7109375" bestFit="1" customWidth="1"/>
    <col min="3" max="3" width="17.85546875" bestFit="1" customWidth="1"/>
    <col min="4" max="4" width="23.140625" bestFit="1" customWidth="1"/>
    <col min="5" max="5" width="13" bestFit="1" customWidth="1"/>
  </cols>
  <sheetData>
    <row r="2" spans="1:5" x14ac:dyDescent="0.25">
      <c r="A2" s="72" t="s">
        <v>2113</v>
      </c>
    </row>
    <row r="3" spans="1:5" s="19" customFormat="1" ht="15.75" thickBot="1" x14ac:dyDescent="0.3">
      <c r="A3" s="72"/>
    </row>
    <row r="4" spans="1:5" s="19" customFormat="1" ht="15.75" thickBot="1" x14ac:dyDescent="0.3">
      <c r="A4" s="81" t="s">
        <v>2060</v>
      </c>
      <c r="B4" s="82" t="s">
        <v>2061</v>
      </c>
      <c r="C4" s="82" t="s">
        <v>2062</v>
      </c>
      <c r="D4" s="82" t="s">
        <v>2063</v>
      </c>
      <c r="E4" s="82" t="s">
        <v>2064</v>
      </c>
    </row>
    <row r="5" spans="1:5" s="19" customFormat="1" ht="15.75" thickBot="1" x14ac:dyDescent="0.3">
      <c r="A5" s="100" t="s">
        <v>82</v>
      </c>
      <c r="B5" s="96" t="s">
        <v>2011</v>
      </c>
      <c r="C5" s="101">
        <v>4</v>
      </c>
      <c r="D5" s="101">
        <v>1</v>
      </c>
      <c r="E5" s="101">
        <v>5</v>
      </c>
    </row>
    <row r="6" spans="1:5" s="19" customFormat="1" ht="14.25" customHeight="1" thickBot="1" x14ac:dyDescent="0.3">
      <c r="A6" s="102" t="s">
        <v>135</v>
      </c>
      <c r="B6" s="103" t="s">
        <v>2014</v>
      </c>
      <c r="C6" s="104">
        <v>1</v>
      </c>
      <c r="D6" s="104">
        <v>0</v>
      </c>
      <c r="E6" s="104">
        <v>1</v>
      </c>
    </row>
    <row r="7" spans="1:5" s="19" customFormat="1" ht="15.75" thickBot="1" x14ac:dyDescent="0.3">
      <c r="A7" s="100" t="s">
        <v>263</v>
      </c>
      <c r="B7" s="96" t="s">
        <v>2066</v>
      </c>
      <c r="C7" s="101">
        <v>0</v>
      </c>
      <c r="D7" s="101">
        <v>1</v>
      </c>
      <c r="E7" s="101">
        <v>1</v>
      </c>
    </row>
    <row r="8" spans="1:5" s="19" customFormat="1" ht="15.75" thickBot="1" x14ac:dyDescent="0.3">
      <c r="A8" s="102" t="s">
        <v>311</v>
      </c>
      <c r="B8" s="103" t="s">
        <v>2016</v>
      </c>
      <c r="C8" s="104">
        <v>1</v>
      </c>
      <c r="D8" s="104">
        <v>0</v>
      </c>
      <c r="E8" s="104">
        <v>1</v>
      </c>
    </row>
    <row r="9" spans="1:5" ht="15.75" thickBot="1" x14ac:dyDescent="0.3">
      <c r="A9" s="100" t="s">
        <v>402</v>
      </c>
      <c r="B9" s="96" t="s">
        <v>2018</v>
      </c>
      <c r="C9" s="101">
        <v>1</v>
      </c>
      <c r="D9" s="101">
        <v>0</v>
      </c>
      <c r="E9" s="101">
        <v>1</v>
      </c>
    </row>
    <row r="10" spans="1:5" ht="15.75" thickBot="1" x14ac:dyDescent="0.3">
      <c r="A10" s="102" t="s">
        <v>402</v>
      </c>
      <c r="B10" s="103" t="s">
        <v>2019</v>
      </c>
      <c r="C10" s="104">
        <v>1</v>
      </c>
      <c r="D10" s="104">
        <v>0</v>
      </c>
      <c r="E10" s="104">
        <v>1</v>
      </c>
    </row>
    <row r="11" spans="1:5" ht="15.75" thickBot="1" x14ac:dyDescent="0.3">
      <c r="A11" s="100" t="s">
        <v>582</v>
      </c>
      <c r="B11" s="96" t="s">
        <v>2122</v>
      </c>
      <c r="C11" s="101">
        <v>2</v>
      </c>
      <c r="D11" s="101">
        <v>0</v>
      </c>
      <c r="E11" s="101">
        <v>2</v>
      </c>
    </row>
    <row r="12" spans="1:5" ht="15.75" thickBot="1" x14ac:dyDescent="0.3">
      <c r="A12" s="102" t="s">
        <v>673</v>
      </c>
      <c r="B12" s="103" t="s">
        <v>2020</v>
      </c>
      <c r="C12" s="104">
        <v>1</v>
      </c>
      <c r="D12" s="104">
        <v>0</v>
      </c>
      <c r="E12" s="104">
        <v>1</v>
      </c>
    </row>
    <row r="13" spans="1:5" ht="15.75" thickBot="1" x14ac:dyDescent="0.3">
      <c r="A13" s="100" t="s">
        <v>673</v>
      </c>
      <c r="B13" s="96" t="s">
        <v>2021</v>
      </c>
      <c r="C13" s="101">
        <v>1</v>
      </c>
      <c r="D13" s="101">
        <v>0</v>
      </c>
      <c r="E13" s="101">
        <v>1</v>
      </c>
    </row>
    <row r="14" spans="1:5" ht="15.75" thickBot="1" x14ac:dyDescent="0.3">
      <c r="A14" s="102" t="s">
        <v>799</v>
      </c>
      <c r="B14" s="103" t="s">
        <v>2033</v>
      </c>
      <c r="C14" s="104">
        <v>1</v>
      </c>
      <c r="D14" s="104">
        <v>0</v>
      </c>
      <c r="E14" s="104">
        <v>1</v>
      </c>
    </row>
    <row r="15" spans="1:5" ht="15.75" thickBot="1" x14ac:dyDescent="0.3">
      <c r="A15" s="143" t="s">
        <v>2079</v>
      </c>
      <c r="B15" s="161"/>
      <c r="C15" s="105">
        <f>SUM(C5:C14)</f>
        <v>13</v>
      </c>
      <c r="D15" s="105">
        <f t="shared" ref="D15:E15" si="0">SUM(D5:D14)</f>
        <v>2</v>
      </c>
      <c r="E15" s="105">
        <f t="shared" si="0"/>
        <v>15</v>
      </c>
    </row>
    <row r="16" spans="1:5" x14ac:dyDescent="0.25">
      <c r="A16" s="69" t="s">
        <v>2114</v>
      </c>
    </row>
  </sheetData>
  <mergeCells count="1">
    <mergeCell ref="A15:B15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rgb="FFCC66FF"/>
  </sheetPr>
  <dimension ref="A2:E22"/>
  <sheetViews>
    <sheetView topLeftCell="A21" workbookViewId="0">
      <selection activeCell="D38" sqref="D38"/>
    </sheetView>
  </sheetViews>
  <sheetFormatPr baseColWidth="10" defaultRowHeight="15" x14ac:dyDescent="0.25"/>
  <cols>
    <col min="2" max="2" width="32.42578125" bestFit="1" customWidth="1"/>
    <col min="3" max="3" width="17.5703125" customWidth="1"/>
    <col min="4" max="4" width="23" customWidth="1"/>
    <col min="5" max="5" width="16.28515625" customWidth="1"/>
  </cols>
  <sheetData>
    <row r="2" spans="1:5" ht="15.75" x14ac:dyDescent="0.25">
      <c r="A2" s="68" t="s">
        <v>2120</v>
      </c>
    </row>
    <row r="3" spans="1:5" ht="15.75" thickBot="1" x14ac:dyDescent="0.3"/>
    <row r="4" spans="1:5" ht="24.75" thickBot="1" x14ac:dyDescent="0.3">
      <c r="A4" s="81" t="s">
        <v>2119</v>
      </c>
      <c r="B4" s="82" t="s">
        <v>2061</v>
      </c>
      <c r="C4" s="82" t="s">
        <v>2062</v>
      </c>
      <c r="D4" s="82" t="s">
        <v>2063</v>
      </c>
      <c r="E4" s="82" t="s">
        <v>2064</v>
      </c>
    </row>
    <row r="5" spans="1:5" ht="15.75" thickBot="1" x14ac:dyDescent="0.3">
      <c r="A5" s="100" t="s">
        <v>3</v>
      </c>
      <c r="B5" s="96" t="s">
        <v>1863</v>
      </c>
      <c r="C5" s="101">
        <v>2</v>
      </c>
      <c r="D5" s="101">
        <v>0</v>
      </c>
      <c r="E5" s="101">
        <v>2</v>
      </c>
    </row>
    <row r="6" spans="1:5" ht="15.75" thickBot="1" x14ac:dyDescent="0.3">
      <c r="A6" s="102" t="s">
        <v>23</v>
      </c>
      <c r="B6" s="103" t="s">
        <v>2008</v>
      </c>
      <c r="C6" s="104">
        <v>1</v>
      </c>
      <c r="D6" s="104">
        <v>0</v>
      </c>
      <c r="E6" s="104">
        <v>1</v>
      </c>
    </row>
    <row r="7" spans="1:5" ht="15.75" thickBot="1" x14ac:dyDescent="0.3">
      <c r="A7" s="100" t="s">
        <v>135</v>
      </c>
      <c r="B7" s="96" t="s">
        <v>2007</v>
      </c>
      <c r="C7" s="101">
        <v>1</v>
      </c>
      <c r="D7" s="101">
        <v>0</v>
      </c>
      <c r="E7" s="101">
        <v>1</v>
      </c>
    </row>
    <row r="8" spans="1:5" ht="15.75" thickBot="1" x14ac:dyDescent="0.3">
      <c r="A8" s="102" t="s">
        <v>135</v>
      </c>
      <c r="B8" s="103" t="s">
        <v>2065</v>
      </c>
      <c r="C8" s="104">
        <v>1</v>
      </c>
      <c r="D8" s="104">
        <v>0</v>
      </c>
      <c r="E8" s="104">
        <v>1</v>
      </c>
    </row>
    <row r="9" spans="1:5" ht="15.75" thickBot="1" x14ac:dyDescent="0.3">
      <c r="A9" s="100" t="s">
        <v>263</v>
      </c>
      <c r="B9" s="96" t="s">
        <v>2015</v>
      </c>
      <c r="C9" s="101">
        <v>2</v>
      </c>
      <c r="D9" s="101">
        <v>0</v>
      </c>
      <c r="E9" s="101">
        <v>2</v>
      </c>
    </row>
    <row r="10" spans="1:5" ht="15.75" thickBot="1" x14ac:dyDescent="0.3">
      <c r="A10" s="102" t="s">
        <v>311</v>
      </c>
      <c r="B10" s="103" t="s">
        <v>2016</v>
      </c>
      <c r="C10" s="104">
        <v>2</v>
      </c>
      <c r="D10" s="104">
        <v>0</v>
      </c>
      <c r="E10" s="104">
        <v>2</v>
      </c>
    </row>
    <row r="11" spans="1:5" ht="15.75" thickBot="1" x14ac:dyDescent="0.3">
      <c r="A11" s="100" t="s">
        <v>402</v>
      </c>
      <c r="B11" s="96" t="s">
        <v>2019</v>
      </c>
      <c r="C11" s="101">
        <v>4</v>
      </c>
      <c r="D11" s="101">
        <v>0</v>
      </c>
      <c r="E11" s="101">
        <v>4</v>
      </c>
    </row>
    <row r="12" spans="1:5" ht="15.75" thickBot="1" x14ac:dyDescent="0.3">
      <c r="A12" s="102" t="s">
        <v>582</v>
      </c>
      <c r="B12" s="103" t="s">
        <v>2069</v>
      </c>
      <c r="C12" s="104">
        <v>1</v>
      </c>
      <c r="D12" s="104">
        <v>0</v>
      </c>
      <c r="E12" s="104">
        <v>1</v>
      </c>
    </row>
    <row r="13" spans="1:5" ht="15.75" thickBot="1" x14ac:dyDescent="0.3">
      <c r="A13" s="100" t="s">
        <v>582</v>
      </c>
      <c r="B13" s="96" t="s">
        <v>2122</v>
      </c>
      <c r="C13" s="101">
        <v>1</v>
      </c>
      <c r="D13" s="101">
        <v>0</v>
      </c>
      <c r="E13" s="101">
        <v>1</v>
      </c>
    </row>
    <row r="14" spans="1:5" ht="15.75" thickBot="1" x14ac:dyDescent="0.3">
      <c r="A14" s="102" t="s">
        <v>673</v>
      </c>
      <c r="B14" s="103" t="s">
        <v>2022</v>
      </c>
      <c r="C14" s="104">
        <v>2</v>
      </c>
      <c r="D14" s="104">
        <v>0</v>
      </c>
      <c r="E14" s="104">
        <v>2</v>
      </c>
    </row>
    <row r="15" spans="1:5" ht="15.75" thickBot="1" x14ac:dyDescent="0.3">
      <c r="A15" s="100" t="s">
        <v>765</v>
      </c>
      <c r="B15" s="96" t="s">
        <v>2024</v>
      </c>
      <c r="C15" s="101">
        <v>2</v>
      </c>
      <c r="D15" s="101">
        <v>0</v>
      </c>
      <c r="E15" s="101">
        <v>2</v>
      </c>
    </row>
    <row r="16" spans="1:5" ht="15.75" thickBot="1" x14ac:dyDescent="0.3">
      <c r="A16" s="102" t="s">
        <v>799</v>
      </c>
      <c r="B16" s="103" t="s">
        <v>2026</v>
      </c>
      <c r="C16" s="104">
        <v>1</v>
      </c>
      <c r="D16" s="104">
        <v>0</v>
      </c>
      <c r="E16" s="104">
        <v>1</v>
      </c>
    </row>
    <row r="17" spans="1:5" ht="15.75" thickBot="1" x14ac:dyDescent="0.3">
      <c r="A17" s="100" t="s">
        <v>799</v>
      </c>
      <c r="B17" s="96" t="s">
        <v>2007</v>
      </c>
      <c r="C17" s="101">
        <v>2</v>
      </c>
      <c r="D17" s="101">
        <v>0</v>
      </c>
      <c r="E17" s="101">
        <v>2</v>
      </c>
    </row>
    <row r="18" spans="1:5" ht="15.75" thickBot="1" x14ac:dyDescent="0.3">
      <c r="A18" s="102" t="s">
        <v>799</v>
      </c>
      <c r="B18" s="103" t="s">
        <v>2033</v>
      </c>
      <c r="C18" s="104">
        <v>2</v>
      </c>
      <c r="D18" s="104">
        <v>0</v>
      </c>
      <c r="E18" s="104">
        <v>2</v>
      </c>
    </row>
    <row r="19" spans="1:5" ht="15.75" thickBot="1" x14ac:dyDescent="0.3">
      <c r="A19" s="100" t="s">
        <v>799</v>
      </c>
      <c r="B19" s="96" t="s">
        <v>2298</v>
      </c>
      <c r="C19" s="101">
        <v>3</v>
      </c>
      <c r="D19" s="101">
        <v>1</v>
      </c>
      <c r="E19" s="101">
        <v>4</v>
      </c>
    </row>
    <row r="20" spans="1:5" ht="15.75" thickBot="1" x14ac:dyDescent="0.3">
      <c r="A20" s="102" t="s">
        <v>1031</v>
      </c>
      <c r="B20" s="103" t="s">
        <v>2034</v>
      </c>
      <c r="C20" s="104">
        <v>1</v>
      </c>
      <c r="D20" s="104">
        <v>0</v>
      </c>
      <c r="E20" s="104">
        <v>1</v>
      </c>
    </row>
    <row r="21" spans="1:5" ht="15.75" thickBot="1" x14ac:dyDescent="0.3">
      <c r="A21" s="100" t="s">
        <v>1881</v>
      </c>
      <c r="B21" s="96" t="s">
        <v>2035</v>
      </c>
      <c r="C21" s="101">
        <v>1</v>
      </c>
      <c r="D21" s="101">
        <v>0</v>
      </c>
      <c r="E21" s="101">
        <v>1</v>
      </c>
    </row>
    <row r="22" spans="1:5" ht="15.75" thickBot="1" x14ac:dyDescent="0.3">
      <c r="A22" s="139" t="s">
        <v>2079</v>
      </c>
      <c r="B22" s="161"/>
      <c r="C22" s="97">
        <f>SUM(C5:C21)</f>
        <v>29</v>
      </c>
      <c r="D22" s="97">
        <f t="shared" ref="D22:E22" si="0">SUM(D5:D21)</f>
        <v>1</v>
      </c>
      <c r="E22" s="97">
        <f t="shared" si="0"/>
        <v>30</v>
      </c>
    </row>
  </sheetData>
  <mergeCells count="1">
    <mergeCell ref="A22:B2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CC66FF"/>
  </sheetPr>
  <dimension ref="A2:E13"/>
  <sheetViews>
    <sheetView workbookViewId="0">
      <selection activeCell="H12" sqref="H12"/>
    </sheetView>
  </sheetViews>
  <sheetFormatPr baseColWidth="10" defaultRowHeight="15" x14ac:dyDescent="0.25"/>
  <cols>
    <col min="2" max="2" width="34.5703125" customWidth="1"/>
    <col min="3" max="3" width="27.85546875" bestFit="1" customWidth="1"/>
    <col min="4" max="4" width="25.7109375" customWidth="1"/>
    <col min="5" max="5" width="15" customWidth="1"/>
  </cols>
  <sheetData>
    <row r="2" spans="1:5" ht="15.75" x14ac:dyDescent="0.25">
      <c r="A2" s="68" t="s">
        <v>2126</v>
      </c>
    </row>
    <row r="3" spans="1:5" ht="15.75" thickBot="1" x14ac:dyDescent="0.3"/>
    <row r="4" spans="1:5" ht="15.75" thickBot="1" x14ac:dyDescent="0.3">
      <c r="A4" s="81" t="s">
        <v>2119</v>
      </c>
      <c r="B4" s="82" t="s">
        <v>2061</v>
      </c>
      <c r="C4" s="82" t="s">
        <v>2062</v>
      </c>
      <c r="D4" s="82" t="s">
        <v>2063</v>
      </c>
      <c r="E4" s="82" t="s">
        <v>2064</v>
      </c>
    </row>
    <row r="5" spans="1:5" ht="15.75" thickBot="1" x14ac:dyDescent="0.3">
      <c r="A5" s="100" t="s">
        <v>23</v>
      </c>
      <c r="B5" s="96" t="s">
        <v>2008</v>
      </c>
      <c r="C5" s="101">
        <v>1</v>
      </c>
      <c r="D5" s="101">
        <v>0</v>
      </c>
      <c r="E5" s="101">
        <v>1</v>
      </c>
    </row>
    <row r="6" spans="1:5" ht="15.75" thickBot="1" x14ac:dyDescent="0.3">
      <c r="A6" s="102" t="s">
        <v>263</v>
      </c>
      <c r="B6" s="103" t="s">
        <v>2015</v>
      </c>
      <c r="C6" s="104">
        <v>3</v>
      </c>
      <c r="D6" s="104">
        <v>0</v>
      </c>
      <c r="E6" s="104">
        <v>3</v>
      </c>
    </row>
    <row r="7" spans="1:5" ht="15.75" thickBot="1" x14ac:dyDescent="0.3">
      <c r="A7" s="100" t="s">
        <v>311</v>
      </c>
      <c r="B7" s="96" t="s">
        <v>2016</v>
      </c>
      <c r="C7" s="101">
        <v>1</v>
      </c>
      <c r="D7" s="101">
        <v>0</v>
      </c>
      <c r="E7" s="101">
        <v>1</v>
      </c>
    </row>
    <row r="8" spans="1:5" ht="15.75" thickBot="1" x14ac:dyDescent="0.3">
      <c r="A8" s="102" t="s">
        <v>402</v>
      </c>
      <c r="B8" s="103" t="s">
        <v>2019</v>
      </c>
      <c r="C8" s="104">
        <v>1</v>
      </c>
      <c r="D8" s="104">
        <v>0</v>
      </c>
      <c r="E8" s="104">
        <v>1</v>
      </c>
    </row>
    <row r="9" spans="1:5" ht="15.75" thickBot="1" x14ac:dyDescent="0.3">
      <c r="A9" s="100" t="s">
        <v>582</v>
      </c>
      <c r="B9" s="96" t="s">
        <v>2122</v>
      </c>
      <c r="C9" s="101">
        <v>2</v>
      </c>
      <c r="D9" s="101">
        <v>0</v>
      </c>
      <c r="E9" s="101">
        <v>2</v>
      </c>
    </row>
    <row r="10" spans="1:5" ht="15.75" thickBot="1" x14ac:dyDescent="0.3">
      <c r="A10" s="102" t="s">
        <v>582</v>
      </c>
      <c r="B10" s="103" t="s">
        <v>2069</v>
      </c>
      <c r="C10" s="104">
        <v>1</v>
      </c>
      <c r="D10" s="104">
        <v>0</v>
      </c>
      <c r="E10" s="104">
        <v>1</v>
      </c>
    </row>
    <row r="11" spans="1:5" ht="15.75" thickBot="1" x14ac:dyDescent="0.3">
      <c r="A11" s="100" t="s">
        <v>673</v>
      </c>
      <c r="B11" s="96" t="s">
        <v>2022</v>
      </c>
      <c r="C11" s="101">
        <v>1</v>
      </c>
      <c r="D11" s="101">
        <v>0</v>
      </c>
      <c r="E11" s="101">
        <v>1</v>
      </c>
    </row>
    <row r="12" spans="1:5" ht="15.75" thickBot="1" x14ac:dyDescent="0.3">
      <c r="A12" s="102" t="s">
        <v>765</v>
      </c>
      <c r="B12" s="103" t="s">
        <v>2024</v>
      </c>
      <c r="C12" s="104">
        <v>2</v>
      </c>
      <c r="D12" s="104">
        <v>0</v>
      </c>
      <c r="E12" s="104">
        <v>2</v>
      </c>
    </row>
    <row r="13" spans="1:5" ht="15.75" thickBot="1" x14ac:dyDescent="0.3">
      <c r="A13" s="143" t="s">
        <v>2079</v>
      </c>
      <c r="B13" s="161"/>
      <c r="C13" s="105">
        <f>SUM(C5:C12)</f>
        <v>12</v>
      </c>
      <c r="D13" s="105">
        <f t="shared" ref="D13:E13" si="0">SUM(D5:D12)</f>
        <v>0</v>
      </c>
      <c r="E13" s="105">
        <f t="shared" si="0"/>
        <v>12</v>
      </c>
    </row>
  </sheetData>
  <mergeCells count="1">
    <mergeCell ref="A13:B13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rgb="FFCC66FF"/>
  </sheetPr>
  <dimension ref="A2:E12"/>
  <sheetViews>
    <sheetView workbookViewId="0">
      <selection activeCell="J12" sqref="J12"/>
    </sheetView>
  </sheetViews>
  <sheetFormatPr baseColWidth="10" defaultRowHeight="15" x14ac:dyDescent="0.25"/>
  <cols>
    <col min="2" max="2" width="12.85546875" customWidth="1"/>
    <col min="3" max="3" width="25.140625" customWidth="1"/>
    <col min="4" max="4" width="18" customWidth="1"/>
    <col min="5" max="5" width="23" customWidth="1"/>
  </cols>
  <sheetData>
    <row r="2" spans="1:5" ht="17.25" thickBot="1" x14ac:dyDescent="0.3">
      <c r="A2" s="86" t="s">
        <v>2172</v>
      </c>
    </row>
    <row r="3" spans="1:5" ht="15.75" thickBot="1" x14ac:dyDescent="0.3">
      <c r="A3" s="107" t="s">
        <v>2173</v>
      </c>
      <c r="B3" s="108"/>
      <c r="C3" s="108"/>
      <c r="D3" s="108"/>
      <c r="E3" s="109"/>
    </row>
    <row r="4" spans="1:5" ht="15.75" thickBot="1" x14ac:dyDescent="0.3">
      <c r="A4" s="62" t="s">
        <v>2174</v>
      </c>
      <c r="B4" s="84" t="s">
        <v>2119</v>
      </c>
      <c r="C4" s="84" t="s">
        <v>2061</v>
      </c>
      <c r="D4" s="84" t="s">
        <v>2175</v>
      </c>
      <c r="E4" s="84" t="s">
        <v>2176</v>
      </c>
    </row>
    <row r="5" spans="1:5" ht="15.75" thickBot="1" x14ac:dyDescent="0.3">
      <c r="A5" s="102">
        <v>1</v>
      </c>
      <c r="B5" s="104" t="s">
        <v>82</v>
      </c>
      <c r="C5" s="103" t="s">
        <v>2011</v>
      </c>
      <c r="D5" s="104" t="s">
        <v>2299</v>
      </c>
      <c r="E5" s="104">
        <v>2.85</v>
      </c>
    </row>
    <row r="6" spans="1:5" ht="15.75" thickBot="1" x14ac:dyDescent="0.3">
      <c r="A6" s="100">
        <v>2</v>
      </c>
      <c r="B6" s="101" t="s">
        <v>82</v>
      </c>
      <c r="C6" s="96" t="s">
        <v>2011</v>
      </c>
      <c r="D6" s="101" t="s">
        <v>2300</v>
      </c>
      <c r="E6" s="101">
        <v>50.18</v>
      </c>
    </row>
    <row r="7" spans="1:5" ht="15.75" thickBot="1" x14ac:dyDescent="0.3">
      <c r="A7" s="102">
        <v>3</v>
      </c>
      <c r="B7" s="104" t="s">
        <v>135</v>
      </c>
      <c r="C7" s="103" t="s">
        <v>2013</v>
      </c>
      <c r="D7" s="104" t="s">
        <v>2301</v>
      </c>
      <c r="E7" s="104">
        <v>3.97</v>
      </c>
    </row>
    <row r="8" spans="1:5" ht="15.75" thickBot="1" x14ac:dyDescent="0.3">
      <c r="A8" s="100">
        <v>4</v>
      </c>
      <c r="B8" s="101" t="s">
        <v>799</v>
      </c>
      <c r="C8" s="96" t="s">
        <v>2029</v>
      </c>
      <c r="D8" s="101" t="s">
        <v>2302</v>
      </c>
      <c r="E8" s="101">
        <v>1.75</v>
      </c>
    </row>
    <row r="9" spans="1:5" ht="15.75" thickBot="1" x14ac:dyDescent="0.3">
      <c r="A9" s="102">
        <v>5</v>
      </c>
      <c r="B9" s="104" t="s">
        <v>799</v>
      </c>
      <c r="C9" s="103" t="s">
        <v>2029</v>
      </c>
      <c r="D9" s="104" t="s">
        <v>2303</v>
      </c>
      <c r="E9" s="104">
        <v>3.61</v>
      </c>
    </row>
    <row r="10" spans="1:5" ht="15.75" thickBot="1" x14ac:dyDescent="0.3">
      <c r="A10" s="100">
        <v>6</v>
      </c>
      <c r="B10" s="101" t="s">
        <v>799</v>
      </c>
      <c r="C10" s="96" t="s">
        <v>2030</v>
      </c>
      <c r="D10" s="101" t="s">
        <v>2304</v>
      </c>
      <c r="E10" s="101">
        <v>14.34</v>
      </c>
    </row>
    <row r="11" spans="1:5" ht="15.75" thickBot="1" x14ac:dyDescent="0.3">
      <c r="A11" s="102">
        <v>7</v>
      </c>
      <c r="B11" s="104" t="s">
        <v>799</v>
      </c>
      <c r="C11" s="103" t="s">
        <v>2262</v>
      </c>
      <c r="D11" s="104" t="s">
        <v>2305</v>
      </c>
      <c r="E11" s="104">
        <v>1.44</v>
      </c>
    </row>
    <row r="12" spans="1:5" ht="15.75" thickBot="1" x14ac:dyDescent="0.3">
      <c r="A12" s="142" t="s">
        <v>2079</v>
      </c>
      <c r="B12" s="147"/>
      <c r="C12" s="147"/>
      <c r="D12" s="148"/>
      <c r="E12" s="105">
        <v>78.14</v>
      </c>
    </row>
  </sheetData>
  <mergeCells count="1">
    <mergeCell ref="A12:D12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CC66FF"/>
  </sheetPr>
  <dimension ref="A2:E6"/>
  <sheetViews>
    <sheetView workbookViewId="0">
      <selection activeCell="G13" sqref="G13"/>
    </sheetView>
  </sheetViews>
  <sheetFormatPr baseColWidth="10" defaultRowHeight="15" x14ac:dyDescent="0.25"/>
  <cols>
    <col min="5" max="5" width="24.42578125" customWidth="1"/>
  </cols>
  <sheetData>
    <row r="2" spans="1:5" ht="17.25" thickBot="1" x14ac:dyDescent="0.3">
      <c r="A2" s="87" t="s">
        <v>2177</v>
      </c>
    </row>
    <row r="3" spans="1:5" ht="15.75" thickBot="1" x14ac:dyDescent="0.3">
      <c r="A3" s="149" t="s">
        <v>2173</v>
      </c>
      <c r="B3" s="150"/>
      <c r="C3" s="150"/>
      <c r="D3" s="150"/>
      <c r="E3" s="151"/>
    </row>
    <row r="4" spans="1:5" ht="15.75" thickBot="1" x14ac:dyDescent="0.3">
      <c r="A4" s="100" t="s">
        <v>2174</v>
      </c>
      <c r="B4" s="101" t="s">
        <v>2119</v>
      </c>
      <c r="C4" s="101" t="s">
        <v>2061</v>
      </c>
      <c r="D4" s="101" t="s">
        <v>2175</v>
      </c>
      <c r="E4" s="101" t="s">
        <v>2176</v>
      </c>
    </row>
    <row r="5" spans="1:5" ht="15.75" thickBot="1" x14ac:dyDescent="0.3">
      <c r="A5" s="102"/>
      <c r="B5" s="104"/>
      <c r="C5" s="103"/>
      <c r="D5" s="104"/>
      <c r="E5" s="104"/>
    </row>
    <row r="6" spans="1:5" ht="15.75" thickBot="1" x14ac:dyDescent="0.3">
      <c r="A6" s="143" t="s">
        <v>2079</v>
      </c>
      <c r="B6" s="144"/>
      <c r="C6" s="144"/>
      <c r="D6" s="145"/>
      <c r="E6" s="105"/>
    </row>
  </sheetData>
  <mergeCells count="2">
    <mergeCell ref="A3:E3"/>
    <mergeCell ref="A6:D6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CC66FF"/>
  </sheetPr>
  <dimension ref="A2:E6"/>
  <sheetViews>
    <sheetView workbookViewId="0">
      <selection activeCell="E7" sqref="E7"/>
    </sheetView>
  </sheetViews>
  <sheetFormatPr baseColWidth="10" defaultRowHeight="15" x14ac:dyDescent="0.25"/>
  <cols>
    <col min="3" max="3" width="24.85546875" customWidth="1"/>
    <col min="4" max="4" width="16.42578125" customWidth="1"/>
    <col min="5" max="5" width="21.85546875" customWidth="1"/>
  </cols>
  <sheetData>
    <row r="2" spans="1:5" ht="17.25" thickBot="1" x14ac:dyDescent="0.3">
      <c r="A2" s="88" t="s">
        <v>2178</v>
      </c>
    </row>
    <row r="3" spans="1:5" ht="15.75" thickBot="1" x14ac:dyDescent="0.3">
      <c r="A3" s="152" t="s">
        <v>2173</v>
      </c>
      <c r="B3" s="153"/>
      <c r="C3" s="153"/>
      <c r="D3" s="153"/>
      <c r="E3" s="154"/>
    </row>
    <row r="4" spans="1:5" ht="15.75" thickBot="1" x14ac:dyDescent="0.3">
      <c r="A4" s="62" t="s">
        <v>2174</v>
      </c>
      <c r="B4" s="84" t="s">
        <v>2119</v>
      </c>
      <c r="C4" s="84" t="s">
        <v>2061</v>
      </c>
      <c r="D4" s="84" t="s">
        <v>2175</v>
      </c>
      <c r="E4" s="84" t="s">
        <v>2176</v>
      </c>
    </row>
    <row r="5" spans="1:5" ht="15.75" thickBot="1" x14ac:dyDescent="0.3">
      <c r="A5" s="63" t="s">
        <v>2266</v>
      </c>
      <c r="B5" s="64" t="s">
        <v>82</v>
      </c>
      <c r="C5" s="79" t="s">
        <v>2007</v>
      </c>
      <c r="D5" s="64" t="s">
        <v>2306</v>
      </c>
      <c r="E5" s="64">
        <v>45.23</v>
      </c>
    </row>
    <row r="6" spans="1:5" ht="15.75" thickBot="1" x14ac:dyDescent="0.3">
      <c r="A6" s="143" t="s">
        <v>2079</v>
      </c>
      <c r="B6" s="144"/>
      <c r="C6" s="144"/>
      <c r="D6" s="145"/>
      <c r="E6" s="115">
        <f>SUM(E5)</f>
        <v>45.23</v>
      </c>
    </row>
  </sheetData>
  <mergeCells count="2">
    <mergeCell ref="A3:E3"/>
    <mergeCell ref="A6:D6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tabColor rgb="FFCC66FF"/>
  </sheetPr>
  <dimension ref="A2:E6"/>
  <sheetViews>
    <sheetView workbookViewId="0">
      <selection activeCell="H14" sqref="H14"/>
    </sheetView>
  </sheetViews>
  <sheetFormatPr baseColWidth="10" defaultRowHeight="15" x14ac:dyDescent="0.25"/>
  <cols>
    <col min="4" max="4" width="22.28515625" customWidth="1"/>
    <col min="5" max="5" width="24" customWidth="1"/>
  </cols>
  <sheetData>
    <row r="2" spans="1:5" ht="17.25" thickBot="1" x14ac:dyDescent="0.3">
      <c r="A2" s="89" t="s">
        <v>2179</v>
      </c>
    </row>
    <row r="3" spans="1:5" ht="15.75" thickBot="1" x14ac:dyDescent="0.3">
      <c r="A3" s="149" t="s">
        <v>2173</v>
      </c>
      <c r="B3" s="150"/>
      <c r="C3" s="150"/>
      <c r="D3" s="150"/>
      <c r="E3" s="151"/>
    </row>
    <row r="4" spans="1:5" ht="15.75" thickBot="1" x14ac:dyDescent="0.3">
      <c r="A4" s="90" t="s">
        <v>2174</v>
      </c>
      <c r="B4" s="91" t="s">
        <v>2119</v>
      </c>
      <c r="C4" s="91" t="s">
        <v>2061</v>
      </c>
      <c r="D4" s="91" t="s">
        <v>2175</v>
      </c>
      <c r="E4" s="91" t="s">
        <v>2176</v>
      </c>
    </row>
    <row r="5" spans="1:5" ht="15.75" thickBot="1" x14ac:dyDescent="0.3">
      <c r="A5" s="92"/>
      <c r="B5" s="93"/>
      <c r="C5" s="93"/>
      <c r="D5" s="93"/>
      <c r="E5" s="93"/>
    </row>
    <row r="6" spans="1:5" ht="15.75" thickBot="1" x14ac:dyDescent="0.3">
      <c r="A6" s="143" t="s">
        <v>2079</v>
      </c>
      <c r="B6" s="144"/>
      <c r="C6" s="144"/>
      <c r="D6" s="145"/>
      <c r="E6" s="94"/>
    </row>
  </sheetData>
  <mergeCells count="2">
    <mergeCell ref="A3:E3"/>
    <mergeCell ref="A6:D6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CC66FF"/>
  </sheetPr>
  <dimension ref="A2:E7"/>
  <sheetViews>
    <sheetView workbookViewId="0">
      <selection activeCell="G15" sqref="G15"/>
    </sheetView>
  </sheetViews>
  <sheetFormatPr baseColWidth="10" defaultRowHeight="15" x14ac:dyDescent="0.25"/>
  <cols>
    <col min="3" max="3" width="20.140625" customWidth="1"/>
    <col min="4" max="4" width="17.85546875" customWidth="1"/>
    <col min="5" max="5" width="22.5703125" customWidth="1"/>
  </cols>
  <sheetData>
    <row r="2" spans="1:5" ht="17.25" thickBot="1" x14ac:dyDescent="0.3">
      <c r="A2" s="95" t="s">
        <v>2180</v>
      </c>
    </row>
    <row r="3" spans="1:5" ht="15.75" thickBot="1" x14ac:dyDescent="0.3">
      <c r="A3" s="152" t="s">
        <v>2173</v>
      </c>
      <c r="B3" s="153"/>
      <c r="C3" s="153"/>
      <c r="D3" s="153"/>
      <c r="E3" s="154"/>
    </row>
    <row r="4" spans="1:5" ht="15.75" thickBot="1" x14ac:dyDescent="0.3">
      <c r="A4" s="62" t="s">
        <v>2174</v>
      </c>
      <c r="B4" s="84" t="s">
        <v>2119</v>
      </c>
      <c r="C4" s="84" t="s">
        <v>2061</v>
      </c>
      <c r="D4" s="84" t="s">
        <v>2175</v>
      </c>
      <c r="E4" s="84" t="s">
        <v>2176</v>
      </c>
    </row>
    <row r="5" spans="1:5" ht="15.75" thickBot="1" x14ac:dyDescent="0.3">
      <c r="A5" s="63" t="s">
        <v>2266</v>
      </c>
      <c r="B5" s="64" t="s">
        <v>82</v>
      </c>
      <c r="C5" s="79" t="s">
        <v>2011</v>
      </c>
      <c r="D5" s="64" t="s">
        <v>2307</v>
      </c>
      <c r="E5" s="64">
        <v>204.33</v>
      </c>
    </row>
    <row r="6" spans="1:5" ht="15.75" thickBot="1" x14ac:dyDescent="0.3">
      <c r="A6" s="62" t="s">
        <v>2308</v>
      </c>
      <c r="B6" s="84" t="s">
        <v>1076</v>
      </c>
      <c r="C6" s="106" t="s">
        <v>2077</v>
      </c>
      <c r="D6" s="84" t="s">
        <v>2309</v>
      </c>
      <c r="E6" s="84">
        <v>19.34</v>
      </c>
    </row>
    <row r="7" spans="1:5" ht="15.75" thickBot="1" x14ac:dyDescent="0.3">
      <c r="A7" s="139" t="s">
        <v>2079</v>
      </c>
      <c r="B7" s="140"/>
      <c r="C7" s="140"/>
      <c r="D7" s="141"/>
      <c r="E7" s="166">
        <v>223.67</v>
      </c>
    </row>
  </sheetData>
  <mergeCells count="2">
    <mergeCell ref="A3:E3"/>
    <mergeCell ref="A7:D7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CC66FF"/>
  </sheetPr>
  <dimension ref="A2:E7"/>
  <sheetViews>
    <sheetView workbookViewId="0">
      <selection activeCell="I9" sqref="I9"/>
    </sheetView>
  </sheetViews>
  <sheetFormatPr baseColWidth="10" defaultRowHeight="15" x14ac:dyDescent="0.25"/>
  <cols>
    <col min="3" max="3" width="24.7109375" customWidth="1"/>
    <col min="4" max="4" width="14.28515625" customWidth="1"/>
    <col min="5" max="5" width="23.85546875" customWidth="1"/>
  </cols>
  <sheetData>
    <row r="2" spans="1:5" ht="17.25" thickBot="1" x14ac:dyDescent="0.3">
      <c r="A2" s="98" t="s">
        <v>2181</v>
      </c>
    </row>
    <row r="3" spans="1:5" ht="15.75" thickBot="1" x14ac:dyDescent="0.3">
      <c r="A3" s="152" t="s">
        <v>2173</v>
      </c>
      <c r="B3" s="153"/>
      <c r="C3" s="153"/>
      <c r="D3" s="153"/>
      <c r="E3" s="154"/>
    </row>
    <row r="4" spans="1:5" ht="15.75" thickBot="1" x14ac:dyDescent="0.3">
      <c r="A4" s="62" t="s">
        <v>2174</v>
      </c>
      <c r="B4" s="84" t="s">
        <v>2119</v>
      </c>
      <c r="C4" s="84" t="s">
        <v>2061</v>
      </c>
      <c r="D4" s="84" t="s">
        <v>2175</v>
      </c>
      <c r="E4" s="84" t="s">
        <v>2176</v>
      </c>
    </row>
    <row r="5" spans="1:5" ht="15.75" thickBot="1" x14ac:dyDescent="0.3">
      <c r="A5" s="63" t="s">
        <v>2266</v>
      </c>
      <c r="B5" s="64" t="s">
        <v>82</v>
      </c>
      <c r="C5" s="79" t="s">
        <v>2011</v>
      </c>
      <c r="D5" s="64" t="s">
        <v>2310</v>
      </c>
      <c r="E5" s="64">
        <v>131.29</v>
      </c>
    </row>
    <row r="6" spans="1:5" ht="15.75" thickBot="1" x14ac:dyDescent="0.3">
      <c r="A6" s="62" t="s">
        <v>2308</v>
      </c>
      <c r="B6" s="84" t="s">
        <v>263</v>
      </c>
      <c r="C6" s="106" t="s">
        <v>2066</v>
      </c>
      <c r="D6" s="84" t="s">
        <v>2311</v>
      </c>
      <c r="E6" s="84">
        <v>0.59</v>
      </c>
    </row>
    <row r="7" spans="1:5" ht="15.75" thickBot="1" x14ac:dyDescent="0.3">
      <c r="A7" s="139" t="s">
        <v>2079</v>
      </c>
      <c r="B7" s="140"/>
      <c r="C7" s="140"/>
      <c r="D7" s="141"/>
      <c r="E7" s="166">
        <v>131.87</v>
      </c>
    </row>
  </sheetData>
  <mergeCells count="2">
    <mergeCell ref="A3:E3"/>
    <mergeCell ref="A7:D7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CC66FF"/>
  </sheetPr>
  <dimension ref="A2:E6"/>
  <sheetViews>
    <sheetView tabSelected="1" workbookViewId="0">
      <selection activeCell="J8" sqref="J8"/>
    </sheetView>
  </sheetViews>
  <sheetFormatPr baseColWidth="10" defaultRowHeight="15" x14ac:dyDescent="0.25"/>
  <cols>
    <col min="3" max="3" width="23.7109375" bestFit="1" customWidth="1"/>
    <col min="4" max="4" width="18.140625" customWidth="1"/>
    <col min="5" max="5" width="22.85546875" customWidth="1"/>
  </cols>
  <sheetData>
    <row r="2" spans="1:5" ht="17.25" thickBot="1" x14ac:dyDescent="0.3">
      <c r="A2" s="99" t="s">
        <v>2182</v>
      </c>
    </row>
    <row r="3" spans="1:5" ht="15.75" thickBot="1" x14ac:dyDescent="0.3">
      <c r="A3" s="152" t="s">
        <v>2173</v>
      </c>
      <c r="B3" s="153"/>
      <c r="C3" s="153"/>
      <c r="D3" s="153"/>
      <c r="E3" s="154"/>
    </row>
    <row r="4" spans="1:5" ht="15.75" thickBot="1" x14ac:dyDescent="0.3">
      <c r="A4" s="62" t="s">
        <v>2174</v>
      </c>
      <c r="B4" s="84" t="s">
        <v>2119</v>
      </c>
      <c r="C4" s="84" t="s">
        <v>2061</v>
      </c>
      <c r="D4" s="84" t="s">
        <v>2175</v>
      </c>
      <c r="E4" s="84" t="s">
        <v>2176</v>
      </c>
    </row>
    <row r="5" spans="1:5" ht="15.75" thickBot="1" x14ac:dyDescent="0.3">
      <c r="A5" s="63" t="s">
        <v>2266</v>
      </c>
      <c r="B5" s="64" t="s">
        <v>799</v>
      </c>
      <c r="C5" s="79" t="s">
        <v>2312</v>
      </c>
      <c r="D5" s="64" t="s">
        <v>2313</v>
      </c>
      <c r="E5" s="64">
        <v>15.91</v>
      </c>
    </row>
    <row r="6" spans="1:5" ht="15.75" thickBot="1" x14ac:dyDescent="0.3">
      <c r="A6" s="143" t="s">
        <v>2079</v>
      </c>
      <c r="B6" s="144"/>
      <c r="C6" s="144"/>
      <c r="D6" s="145"/>
      <c r="E6" s="115">
        <v>15.91</v>
      </c>
    </row>
  </sheetData>
  <mergeCells count="2">
    <mergeCell ref="A3:E3"/>
    <mergeCell ref="A6:D6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9">
    <tabColor rgb="FF9999FF"/>
  </sheetPr>
  <dimension ref="A2:S48"/>
  <sheetViews>
    <sheetView workbookViewId="0">
      <selection activeCell="B2" sqref="B2"/>
    </sheetView>
  </sheetViews>
  <sheetFormatPr baseColWidth="10" defaultRowHeight="15" x14ac:dyDescent="0.25"/>
  <cols>
    <col min="2" max="2" width="19.5703125" customWidth="1"/>
    <col min="3" max="3" width="93.5703125" customWidth="1"/>
  </cols>
  <sheetData>
    <row r="2" spans="1:19" s="19" customFormat="1" x14ac:dyDescent="0.25">
      <c r="B2" s="19" t="s">
        <v>2127</v>
      </c>
      <c r="C2" s="19" t="s">
        <v>1113</v>
      </c>
    </row>
    <row r="3" spans="1:19" s="19" customFormat="1" x14ac:dyDescent="0.25">
      <c r="B3" s="19" t="s">
        <v>2128</v>
      </c>
      <c r="C3" s="19" t="s">
        <v>1113</v>
      </c>
    </row>
    <row r="4" spans="1:19" s="19" customFormat="1" x14ac:dyDescent="0.25">
      <c r="B4" s="19" t="s">
        <v>2129</v>
      </c>
      <c r="C4" s="19" t="s">
        <v>1113</v>
      </c>
    </row>
    <row r="5" spans="1:19" s="19" customFormat="1" x14ac:dyDescent="0.25">
      <c r="B5" s="19" t="s">
        <v>2130</v>
      </c>
      <c r="C5" s="19" t="s">
        <v>1117</v>
      </c>
    </row>
    <row r="6" spans="1:19" x14ac:dyDescent="0.25">
      <c r="A6" s="19"/>
      <c r="B6" t="s">
        <v>2131</v>
      </c>
      <c r="C6" t="s">
        <v>1117</v>
      </c>
    </row>
    <row r="7" spans="1:19" x14ac:dyDescent="0.25">
      <c r="A7" s="19"/>
      <c r="B7" s="14" t="s">
        <v>2132</v>
      </c>
      <c r="C7" t="s">
        <v>2168</v>
      </c>
      <c r="D7" t="s">
        <v>2169</v>
      </c>
      <c r="P7" s="18"/>
      <c r="Q7" s="18"/>
      <c r="R7" s="18"/>
      <c r="S7" s="18"/>
    </row>
    <row r="8" spans="1:19" x14ac:dyDescent="0.25">
      <c r="A8" s="19"/>
      <c r="B8" s="14" t="s">
        <v>2167</v>
      </c>
      <c r="C8" t="s">
        <v>2161</v>
      </c>
      <c r="P8" s="18"/>
      <c r="Q8" s="1"/>
      <c r="R8" s="1"/>
      <c r="S8" s="18"/>
    </row>
    <row r="9" spans="1:19" s="19" customFormat="1" x14ac:dyDescent="0.25">
      <c r="B9" s="19" t="s">
        <v>2133</v>
      </c>
      <c r="C9" s="19" t="s">
        <v>1113</v>
      </c>
      <c r="P9" s="18"/>
      <c r="Q9" s="1"/>
      <c r="R9" s="1"/>
      <c r="S9" s="18"/>
    </row>
    <row r="10" spans="1:19" s="19" customFormat="1" x14ac:dyDescent="0.25">
      <c r="B10" s="19" t="s">
        <v>2134</v>
      </c>
      <c r="C10" s="19" t="s">
        <v>1117</v>
      </c>
      <c r="P10" s="18"/>
      <c r="Q10" s="1"/>
      <c r="R10" s="1"/>
      <c r="S10" s="18"/>
    </row>
    <row r="11" spans="1:19" s="19" customFormat="1" x14ac:dyDescent="0.25">
      <c r="B11" s="19" t="s">
        <v>2135</v>
      </c>
      <c r="C11" s="19" t="s">
        <v>1117</v>
      </c>
      <c r="P11" s="18"/>
      <c r="Q11" s="1"/>
      <c r="R11" s="1"/>
      <c r="S11" s="18"/>
    </row>
    <row r="12" spans="1:19" x14ac:dyDescent="0.25">
      <c r="A12" s="19"/>
      <c r="B12" s="14" t="s">
        <v>2136</v>
      </c>
      <c r="C12" t="s">
        <v>2162</v>
      </c>
      <c r="P12" s="18"/>
      <c r="Q12" s="1"/>
      <c r="R12" s="1"/>
      <c r="S12" s="18"/>
    </row>
    <row r="13" spans="1:19" x14ac:dyDescent="0.25">
      <c r="A13" s="19"/>
      <c r="B13" s="14" t="s">
        <v>2137</v>
      </c>
      <c r="C13" t="s">
        <v>2161</v>
      </c>
      <c r="D13" t="s">
        <v>2169</v>
      </c>
      <c r="P13" s="18"/>
      <c r="Q13" s="1"/>
      <c r="R13" s="1"/>
      <c r="S13" s="18"/>
    </row>
    <row r="14" spans="1:19" s="19" customFormat="1" x14ac:dyDescent="0.25">
      <c r="B14" s="135" t="s">
        <v>2138</v>
      </c>
      <c r="C14" s="135" t="s">
        <v>2163</v>
      </c>
      <c r="D14"/>
      <c r="E14"/>
      <c r="F14"/>
      <c r="P14" s="18"/>
      <c r="Q14" s="1"/>
      <c r="R14" s="1"/>
      <c r="S14" s="18"/>
    </row>
    <row r="15" spans="1:19" s="19" customFormat="1" x14ac:dyDescent="0.25">
      <c r="B15" s="135" t="s">
        <v>2139</v>
      </c>
      <c r="C15" s="135" t="s">
        <v>2163</v>
      </c>
      <c r="P15" s="18"/>
      <c r="Q15" s="1"/>
      <c r="R15" s="1"/>
      <c r="S15" s="18"/>
    </row>
    <row r="16" spans="1:19" s="19" customFormat="1" x14ac:dyDescent="0.25">
      <c r="B16" s="135" t="s">
        <v>2140</v>
      </c>
      <c r="C16" s="135" t="s">
        <v>2164</v>
      </c>
      <c r="D16"/>
      <c r="E16"/>
      <c r="F16"/>
      <c r="P16" s="18"/>
      <c r="Q16" s="1"/>
      <c r="R16" s="1"/>
      <c r="S16" s="18"/>
    </row>
    <row r="17" spans="1:19" s="19" customFormat="1" x14ac:dyDescent="0.25">
      <c r="B17" s="135" t="s">
        <v>2141</v>
      </c>
      <c r="C17" s="135" t="s">
        <v>2164</v>
      </c>
      <c r="P17" s="18"/>
      <c r="Q17" s="1"/>
      <c r="R17" s="1"/>
      <c r="S17" s="18"/>
    </row>
    <row r="18" spans="1:19" x14ac:dyDescent="0.25">
      <c r="A18" s="19"/>
      <c r="B18" s="14" t="s">
        <v>2142</v>
      </c>
      <c r="C18" t="s">
        <v>2165</v>
      </c>
      <c r="P18" s="18"/>
      <c r="Q18" s="1"/>
      <c r="R18" s="1"/>
      <c r="S18" s="18"/>
    </row>
    <row r="19" spans="1:19" x14ac:dyDescent="0.25">
      <c r="A19" s="19"/>
      <c r="B19" s="14" t="s">
        <v>2143</v>
      </c>
      <c r="C19" t="s">
        <v>2166</v>
      </c>
      <c r="P19" s="18"/>
      <c r="Q19" s="1"/>
      <c r="R19" s="1"/>
      <c r="S19" s="18"/>
    </row>
    <row r="20" spans="1:19" s="19" customFormat="1" x14ac:dyDescent="0.25">
      <c r="A20" s="24"/>
      <c r="B20" s="19" t="s">
        <v>2144</v>
      </c>
      <c r="C20" s="19" t="s">
        <v>2092</v>
      </c>
      <c r="P20" s="18"/>
      <c r="Q20" s="1"/>
      <c r="R20" s="1"/>
      <c r="S20" s="18"/>
    </row>
    <row r="21" spans="1:19" x14ac:dyDescent="0.25">
      <c r="A21" s="19"/>
      <c r="B21" s="14" t="s">
        <v>2145</v>
      </c>
      <c r="C21" t="s">
        <v>2166</v>
      </c>
      <c r="P21" s="18"/>
      <c r="Q21" s="1"/>
      <c r="R21" s="1"/>
      <c r="S21" s="18"/>
    </row>
    <row r="22" spans="1:19" x14ac:dyDescent="0.25">
      <c r="A22" s="19"/>
      <c r="B22" s="14" t="s">
        <v>2146</v>
      </c>
      <c r="C22" t="s">
        <v>2121</v>
      </c>
      <c r="I22" s="18"/>
      <c r="J22" s="1"/>
      <c r="K22" s="1"/>
      <c r="L22" s="1"/>
      <c r="P22" s="18"/>
      <c r="Q22" s="1"/>
      <c r="R22" s="1"/>
      <c r="S22" s="18"/>
    </row>
    <row r="23" spans="1:19" x14ac:dyDescent="0.25">
      <c r="A23" s="19"/>
      <c r="B23" s="14" t="s">
        <v>2147</v>
      </c>
      <c r="C23" t="s">
        <v>2166</v>
      </c>
      <c r="I23" s="1"/>
      <c r="J23" s="1"/>
      <c r="K23" s="1"/>
      <c r="L23" s="1"/>
      <c r="M23" s="27"/>
      <c r="N23" s="1"/>
      <c r="O23" s="17"/>
      <c r="P23" s="1"/>
      <c r="Q23" s="1"/>
      <c r="R23" s="1"/>
      <c r="S23" s="18"/>
    </row>
    <row r="24" spans="1:19" x14ac:dyDescent="0.25">
      <c r="A24" s="19"/>
      <c r="B24" s="14" t="s">
        <v>2148</v>
      </c>
      <c r="C24" s="19" t="s">
        <v>2121</v>
      </c>
      <c r="G24" s="18"/>
      <c r="H24" s="18"/>
      <c r="I24" s="30"/>
      <c r="J24" s="1"/>
      <c r="K24" s="1"/>
      <c r="L24" s="1"/>
      <c r="M24" s="1"/>
      <c r="N24" s="1"/>
      <c r="O24" s="1"/>
      <c r="P24" s="1"/>
      <c r="Q24" s="1"/>
      <c r="R24" s="1"/>
      <c r="S24" s="18"/>
    </row>
    <row r="25" spans="1:19" x14ac:dyDescent="0.25">
      <c r="A25" s="19"/>
      <c r="B25" s="14" t="s">
        <v>2149</v>
      </c>
      <c r="C25" t="s">
        <v>2166</v>
      </c>
      <c r="G25" s="18"/>
      <c r="H25" s="1"/>
      <c r="I25" s="30"/>
      <c r="J25" s="1"/>
      <c r="K25" s="1"/>
      <c r="L25" s="1"/>
      <c r="M25" s="1"/>
      <c r="N25" s="1"/>
      <c r="O25" s="17"/>
      <c r="P25" s="1"/>
      <c r="Q25" s="1"/>
      <c r="R25" s="1"/>
      <c r="S25" s="18"/>
    </row>
    <row r="26" spans="1:19" x14ac:dyDescent="0.25">
      <c r="A26" s="19"/>
      <c r="B26" s="14" t="s">
        <v>2150</v>
      </c>
      <c r="C26" s="19" t="s">
        <v>2121</v>
      </c>
      <c r="G26" s="18"/>
      <c r="H26" s="1"/>
      <c r="I26" s="30"/>
      <c r="J26" s="1"/>
      <c r="K26" s="1"/>
      <c r="L26" s="1"/>
      <c r="M26" s="1"/>
      <c r="N26" s="1"/>
      <c r="O26" s="17"/>
      <c r="P26" s="1"/>
      <c r="Q26" s="1"/>
      <c r="R26" s="1"/>
      <c r="S26" s="18"/>
    </row>
    <row r="27" spans="1:19" s="19" customFormat="1" x14ac:dyDescent="0.25">
      <c r="B27" s="19" t="s">
        <v>2151</v>
      </c>
      <c r="C27" s="19" t="s">
        <v>2166</v>
      </c>
      <c r="G27" s="18"/>
      <c r="H27" s="1"/>
      <c r="I27" s="23"/>
      <c r="J27" s="1"/>
      <c r="K27" s="1"/>
      <c r="L27" s="1"/>
      <c r="M27" s="1"/>
      <c r="N27" s="1"/>
      <c r="O27" s="1"/>
      <c r="P27" s="1"/>
      <c r="Q27" s="1"/>
      <c r="R27" s="1"/>
      <c r="S27" s="18"/>
    </row>
    <row r="28" spans="1:19" s="19" customFormat="1" x14ac:dyDescent="0.25">
      <c r="B28" s="19" t="s">
        <v>2152</v>
      </c>
      <c r="C28" s="19" t="s">
        <v>2121</v>
      </c>
      <c r="G28" s="18"/>
      <c r="H28" s="18"/>
      <c r="I28" s="1"/>
      <c r="J28" s="1"/>
      <c r="K28" s="1"/>
      <c r="L28" s="1"/>
      <c r="M28" s="17"/>
      <c r="N28" s="1"/>
      <c r="O28" s="1"/>
      <c r="P28" s="1"/>
      <c r="Q28" s="1"/>
      <c r="R28" s="1"/>
      <c r="S28" s="18"/>
    </row>
    <row r="29" spans="1:19" x14ac:dyDescent="0.25">
      <c r="B29" s="14" t="s">
        <v>2153</v>
      </c>
      <c r="C29" t="s">
        <v>2121</v>
      </c>
      <c r="I29" s="23"/>
      <c r="J29" s="1"/>
      <c r="K29" s="1"/>
      <c r="L29" s="1"/>
      <c r="M29" s="17"/>
      <c r="N29" s="1"/>
      <c r="O29" s="1"/>
      <c r="P29" s="1"/>
      <c r="Q29" s="1"/>
      <c r="R29" s="1"/>
      <c r="S29" s="18"/>
    </row>
    <row r="30" spans="1:19" x14ac:dyDescent="0.25">
      <c r="B30" s="14" t="s">
        <v>2154</v>
      </c>
      <c r="C30" t="s">
        <v>2121</v>
      </c>
      <c r="I30" s="17"/>
      <c r="J30" s="1"/>
      <c r="K30" s="1"/>
      <c r="L30" s="1"/>
      <c r="M30" s="17"/>
      <c r="N30" s="23"/>
      <c r="O30" s="1"/>
      <c r="P30" s="1"/>
      <c r="Q30" s="1"/>
      <c r="R30" s="1"/>
      <c r="S30" s="18"/>
    </row>
    <row r="31" spans="1:19" x14ac:dyDescent="0.25">
      <c r="B31" s="14" t="s">
        <v>2155</v>
      </c>
      <c r="C31" t="s">
        <v>2121</v>
      </c>
      <c r="I31" s="23"/>
      <c r="J31" s="1"/>
      <c r="K31" s="1"/>
      <c r="L31" s="1"/>
      <c r="M31" s="1"/>
      <c r="N31" s="23"/>
      <c r="O31" s="1"/>
      <c r="P31" s="1"/>
      <c r="Q31" s="18"/>
    </row>
    <row r="32" spans="1:19" x14ac:dyDescent="0.25">
      <c r="B32" s="19" t="s">
        <v>2156</v>
      </c>
      <c r="C32" t="s">
        <v>2121</v>
      </c>
      <c r="I32" s="17"/>
      <c r="J32" s="1"/>
      <c r="K32" s="1"/>
      <c r="L32" s="1"/>
      <c r="M32" s="1"/>
      <c r="N32" s="17"/>
      <c r="O32" s="1"/>
      <c r="P32" s="1"/>
      <c r="Q32" s="18"/>
    </row>
    <row r="33" spans="2:17" x14ac:dyDescent="0.25">
      <c r="B33" s="135" t="s">
        <v>2157</v>
      </c>
      <c r="C33" s="135" t="s">
        <v>2121</v>
      </c>
      <c r="I33" s="23"/>
      <c r="J33" s="1"/>
      <c r="K33" s="1"/>
      <c r="L33" s="1"/>
      <c r="M33" s="1"/>
      <c r="N33" s="1"/>
      <c r="O33" s="1"/>
      <c r="P33" s="1"/>
      <c r="Q33" s="18"/>
    </row>
    <row r="34" spans="2:17" s="19" customFormat="1" x14ac:dyDescent="0.25">
      <c r="B34" s="135" t="s">
        <v>2158</v>
      </c>
      <c r="C34" s="135" t="s">
        <v>2121</v>
      </c>
      <c r="I34" s="23"/>
      <c r="J34" s="1"/>
      <c r="K34" s="1"/>
      <c r="L34" s="1"/>
      <c r="M34" s="1"/>
      <c r="N34" s="1"/>
      <c r="O34" s="1"/>
      <c r="P34" s="1"/>
      <c r="Q34" s="18"/>
    </row>
    <row r="35" spans="2:17" s="19" customFormat="1" x14ac:dyDescent="0.25">
      <c r="I35" s="23"/>
      <c r="J35" s="1"/>
      <c r="K35" s="1"/>
      <c r="L35" s="1"/>
      <c r="M35" s="1"/>
      <c r="N35" s="1"/>
      <c r="O35" s="1"/>
      <c r="P35" s="1"/>
      <c r="Q35" s="18"/>
    </row>
    <row r="36" spans="2:17" s="19" customFormat="1" x14ac:dyDescent="0.25">
      <c r="B36" s="14" t="s">
        <v>2159</v>
      </c>
      <c r="C36" s="19" t="s">
        <v>2170</v>
      </c>
      <c r="I36" s="23"/>
      <c r="J36" s="1"/>
      <c r="K36" s="1"/>
      <c r="L36" s="1"/>
      <c r="M36" s="1"/>
      <c r="N36" s="1"/>
      <c r="O36" s="1"/>
      <c r="P36" s="1"/>
      <c r="Q36" s="18"/>
    </row>
    <row r="37" spans="2:17" s="19" customFormat="1" x14ac:dyDescent="0.25">
      <c r="B37" s="14" t="s">
        <v>2160</v>
      </c>
      <c r="C37" s="19" t="s">
        <v>2121</v>
      </c>
      <c r="I37" s="23"/>
      <c r="J37" s="1"/>
      <c r="K37" s="1"/>
      <c r="L37" s="1"/>
      <c r="M37" s="1"/>
      <c r="N37" s="1"/>
      <c r="O37" s="1"/>
      <c r="P37" s="1"/>
      <c r="Q37" s="18"/>
    </row>
    <row r="38" spans="2:17" s="19" customFormat="1" x14ac:dyDescent="0.25">
      <c r="I38" s="23"/>
      <c r="J38" s="1"/>
      <c r="K38" s="1"/>
      <c r="L38" s="1"/>
      <c r="M38" s="1"/>
      <c r="N38" s="1"/>
      <c r="O38" s="1"/>
      <c r="P38" s="1"/>
      <c r="Q38" s="18"/>
    </row>
    <row r="39" spans="2:17" x14ac:dyDescent="0.25">
      <c r="B39" s="14"/>
      <c r="I39" s="1"/>
      <c r="J39" s="1"/>
      <c r="K39" s="1"/>
      <c r="L39" s="1"/>
      <c r="M39" s="1"/>
      <c r="N39" s="1"/>
      <c r="O39" s="1"/>
      <c r="P39" s="1"/>
      <c r="Q39" s="18"/>
    </row>
    <row r="40" spans="2:17" x14ac:dyDescent="0.25">
      <c r="I40" s="1"/>
      <c r="J40" s="1"/>
      <c r="K40" s="1"/>
      <c r="L40" s="1"/>
      <c r="M40" s="1"/>
      <c r="N40" s="1"/>
      <c r="O40" s="1"/>
      <c r="P40" s="1"/>
      <c r="Q40" s="18"/>
    </row>
    <row r="41" spans="2:17" x14ac:dyDescent="0.25">
      <c r="I41" s="18"/>
      <c r="J41" s="1"/>
      <c r="K41" s="1"/>
      <c r="L41" s="1"/>
      <c r="M41" s="1"/>
      <c r="N41" s="1"/>
      <c r="O41" s="1"/>
      <c r="P41" s="1"/>
      <c r="Q41" s="18"/>
    </row>
    <row r="42" spans="2:17" x14ac:dyDescent="0.25">
      <c r="I42" s="18"/>
      <c r="J42" s="1"/>
      <c r="K42" s="1"/>
      <c r="L42" s="1"/>
      <c r="M42" s="1"/>
      <c r="N42" s="1"/>
      <c r="O42" s="1"/>
      <c r="P42" s="1"/>
      <c r="Q42" s="18"/>
    </row>
    <row r="43" spans="2:17" x14ac:dyDescent="0.25">
      <c r="J43" s="1"/>
      <c r="K43" s="1"/>
      <c r="L43" s="1"/>
      <c r="M43" s="1"/>
      <c r="N43" s="18"/>
      <c r="O43" s="18"/>
      <c r="P43" s="1"/>
      <c r="Q43" s="18"/>
    </row>
    <row r="44" spans="2:17" x14ac:dyDescent="0.25">
      <c r="J44" s="1"/>
      <c r="K44" s="1"/>
      <c r="L44" s="1"/>
      <c r="M44" s="1"/>
      <c r="N44" s="18"/>
      <c r="O44" s="18"/>
      <c r="P44" s="18"/>
      <c r="Q44" s="18"/>
    </row>
    <row r="45" spans="2:17" x14ac:dyDescent="0.25">
      <c r="J45" s="1"/>
      <c r="K45" s="1"/>
      <c r="L45" s="1"/>
      <c r="M45" s="18"/>
      <c r="N45" s="18"/>
      <c r="O45" s="18"/>
      <c r="P45" s="18"/>
      <c r="Q45" s="18"/>
    </row>
    <row r="46" spans="2:17" x14ac:dyDescent="0.25">
      <c r="J46" s="1"/>
      <c r="K46" s="1"/>
      <c r="L46" s="1"/>
      <c r="M46" s="18"/>
      <c r="N46" s="18"/>
      <c r="O46" s="18"/>
      <c r="P46" s="18"/>
      <c r="Q46" s="18"/>
    </row>
    <row r="47" spans="2:17" x14ac:dyDescent="0.25">
      <c r="J47" s="1"/>
      <c r="K47" s="1"/>
      <c r="L47" s="1"/>
      <c r="M47" s="18"/>
      <c r="N47" s="18"/>
      <c r="O47" s="18"/>
      <c r="P47" s="18"/>
      <c r="Q47" s="18"/>
    </row>
    <row r="48" spans="2:17" x14ac:dyDescent="0.25">
      <c r="J48" s="18"/>
      <c r="K48" s="18"/>
      <c r="L48" s="18"/>
      <c r="M48" s="18"/>
      <c r="N48" s="18"/>
      <c r="O48" s="18"/>
      <c r="P48" s="18"/>
      <c r="Q48" s="18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9999FF"/>
  </sheetPr>
  <dimension ref="A1:C45"/>
  <sheetViews>
    <sheetView workbookViewId="0">
      <pane ySplit="1" topLeftCell="A2" activePane="bottomLeft" state="frozen"/>
      <selection pane="bottomLeft" activeCell="F16" sqref="F16"/>
    </sheetView>
  </sheetViews>
  <sheetFormatPr baseColWidth="10" defaultRowHeight="15" x14ac:dyDescent="0.25"/>
  <cols>
    <col min="1" max="1" width="11.42578125" style="19"/>
    <col min="2" max="2" width="36.85546875" style="19" customWidth="1"/>
    <col min="3" max="3" width="46.5703125" style="19" bestFit="1" customWidth="1"/>
    <col min="4" max="16384" width="11.42578125" style="19"/>
  </cols>
  <sheetData>
    <row r="1" spans="1:3" x14ac:dyDescent="0.25">
      <c r="A1" s="80" t="s">
        <v>2119</v>
      </c>
      <c r="B1" s="80" t="s">
        <v>2061</v>
      </c>
      <c r="C1" s="110" t="s">
        <v>2220</v>
      </c>
    </row>
    <row r="2" spans="1:3" x14ac:dyDescent="0.25">
      <c r="A2" s="36" t="s">
        <v>3</v>
      </c>
      <c r="B2" s="111" t="s">
        <v>1863</v>
      </c>
      <c r="C2" s="15" t="s">
        <v>2086</v>
      </c>
    </row>
    <row r="3" spans="1:3" x14ac:dyDescent="0.25">
      <c r="A3" s="36" t="s">
        <v>23</v>
      </c>
      <c r="B3" s="111" t="s">
        <v>2008</v>
      </c>
      <c r="C3" s="15" t="s">
        <v>2221</v>
      </c>
    </row>
    <row r="4" spans="1:3" x14ac:dyDescent="0.25">
      <c r="A4" s="36" t="s">
        <v>53</v>
      </c>
      <c r="B4" s="111" t="s">
        <v>2010</v>
      </c>
      <c r="C4" s="15" t="s">
        <v>2222</v>
      </c>
    </row>
    <row r="5" spans="1:3" x14ac:dyDescent="0.25">
      <c r="A5" s="36" t="s">
        <v>82</v>
      </c>
      <c r="B5" s="111" t="s">
        <v>2011</v>
      </c>
      <c r="C5" s="15" t="s">
        <v>2098</v>
      </c>
    </row>
    <row r="6" spans="1:3" x14ac:dyDescent="0.25">
      <c r="A6" s="36" t="s">
        <v>135</v>
      </c>
      <c r="B6" s="15" t="s">
        <v>2012</v>
      </c>
      <c r="C6" s="15" t="s">
        <v>2218</v>
      </c>
    </row>
    <row r="7" spans="1:3" x14ac:dyDescent="0.25">
      <c r="A7" s="36" t="s">
        <v>135</v>
      </c>
      <c r="B7" s="15" t="s">
        <v>2013</v>
      </c>
      <c r="C7" s="15" t="s">
        <v>2088</v>
      </c>
    </row>
    <row r="8" spans="1:3" x14ac:dyDescent="0.25">
      <c r="A8" s="36" t="s">
        <v>135</v>
      </c>
      <c r="B8" s="15" t="s">
        <v>2014</v>
      </c>
      <c r="C8" s="112" t="s">
        <v>2223</v>
      </c>
    </row>
    <row r="9" spans="1:3" x14ac:dyDescent="0.25">
      <c r="A9" s="36" t="s">
        <v>263</v>
      </c>
      <c r="B9" s="15" t="s">
        <v>2015</v>
      </c>
      <c r="C9" s="15" t="s">
        <v>2105</v>
      </c>
    </row>
    <row r="10" spans="1:3" x14ac:dyDescent="0.25">
      <c r="A10" s="36" t="s">
        <v>311</v>
      </c>
      <c r="B10" s="15" t="s">
        <v>2016</v>
      </c>
      <c r="C10" s="112" t="s">
        <v>2224</v>
      </c>
    </row>
    <row r="11" spans="1:3" x14ac:dyDescent="0.25">
      <c r="A11" s="36" t="s">
        <v>402</v>
      </c>
      <c r="B11" s="111" t="s">
        <v>2018</v>
      </c>
      <c r="C11" s="15" t="s">
        <v>2215</v>
      </c>
    </row>
    <row r="12" spans="1:3" x14ac:dyDescent="0.25">
      <c r="A12" s="36" t="s">
        <v>402</v>
      </c>
      <c r="B12" s="111" t="s">
        <v>2019</v>
      </c>
      <c r="C12" s="15" t="s">
        <v>2099</v>
      </c>
    </row>
    <row r="13" spans="1:3" x14ac:dyDescent="0.25">
      <c r="A13" s="36" t="s">
        <v>402</v>
      </c>
      <c r="B13" s="111" t="s">
        <v>2067</v>
      </c>
      <c r="C13" s="15" t="s">
        <v>2219</v>
      </c>
    </row>
    <row r="14" spans="1:3" x14ac:dyDescent="0.25">
      <c r="A14" s="36" t="s">
        <v>402</v>
      </c>
      <c r="B14" s="111" t="s">
        <v>2017</v>
      </c>
      <c r="C14" s="15" t="s">
        <v>2225</v>
      </c>
    </row>
    <row r="15" spans="1:3" x14ac:dyDescent="0.25">
      <c r="A15" s="36" t="s">
        <v>582</v>
      </c>
      <c r="B15" s="111" t="s">
        <v>2069</v>
      </c>
      <c r="C15" s="15" t="s">
        <v>2226</v>
      </c>
    </row>
    <row r="16" spans="1:3" x14ac:dyDescent="0.25">
      <c r="A16" s="36" t="s">
        <v>582</v>
      </c>
      <c r="B16" s="111" t="s">
        <v>2122</v>
      </c>
      <c r="C16" s="15" t="s">
        <v>2216</v>
      </c>
    </row>
    <row r="17" spans="1:3" x14ac:dyDescent="0.25">
      <c r="A17" s="36" t="s">
        <v>673</v>
      </c>
      <c r="B17" s="111" t="s">
        <v>2021</v>
      </c>
      <c r="C17" s="15" t="s">
        <v>2206</v>
      </c>
    </row>
    <row r="18" spans="1:3" x14ac:dyDescent="0.25">
      <c r="A18" s="36" t="s">
        <v>673</v>
      </c>
      <c r="B18" s="111" t="s">
        <v>2020</v>
      </c>
      <c r="C18" s="15" t="s">
        <v>2227</v>
      </c>
    </row>
    <row r="19" spans="1:3" x14ac:dyDescent="0.25">
      <c r="A19" s="36" t="s">
        <v>673</v>
      </c>
      <c r="B19" s="111" t="s">
        <v>2022</v>
      </c>
      <c r="C19" s="112" t="s">
        <v>2228</v>
      </c>
    </row>
    <row r="20" spans="1:3" x14ac:dyDescent="0.25">
      <c r="A20" s="36" t="s">
        <v>765</v>
      </c>
      <c r="B20" s="15" t="s">
        <v>2024</v>
      </c>
      <c r="C20" s="15" t="s">
        <v>2229</v>
      </c>
    </row>
    <row r="21" spans="1:3" x14ac:dyDescent="0.25">
      <c r="A21" s="36" t="s">
        <v>787</v>
      </c>
      <c r="B21" s="15" t="s">
        <v>2071</v>
      </c>
      <c r="C21" s="15" t="s">
        <v>2230</v>
      </c>
    </row>
    <row r="22" spans="1:3" x14ac:dyDescent="0.25">
      <c r="A22" s="36" t="s">
        <v>799</v>
      </c>
      <c r="B22" s="111" t="s">
        <v>2027</v>
      </c>
      <c r="C22" s="15" t="s">
        <v>1750</v>
      </c>
    </row>
    <row r="23" spans="1:3" x14ac:dyDescent="0.25">
      <c r="A23" s="36" t="s">
        <v>799</v>
      </c>
      <c r="B23" s="111" t="s">
        <v>876</v>
      </c>
      <c r="C23" s="112" t="s">
        <v>2231</v>
      </c>
    </row>
    <row r="24" spans="1:3" x14ac:dyDescent="0.25">
      <c r="A24" s="36" t="s">
        <v>799</v>
      </c>
      <c r="B24" s="111" t="s">
        <v>2032</v>
      </c>
      <c r="C24" s="15" t="s">
        <v>2100</v>
      </c>
    </row>
    <row r="25" spans="1:3" x14ac:dyDescent="0.25">
      <c r="A25" s="36" t="s">
        <v>799</v>
      </c>
      <c r="B25" s="111" t="s">
        <v>2033</v>
      </c>
      <c r="C25" s="15" t="s">
        <v>2101</v>
      </c>
    </row>
    <row r="26" spans="1:3" x14ac:dyDescent="0.25">
      <c r="A26" s="36" t="s">
        <v>799</v>
      </c>
      <c r="B26" s="111" t="s">
        <v>2072</v>
      </c>
      <c r="C26" s="112" t="s">
        <v>2238</v>
      </c>
    </row>
    <row r="27" spans="1:3" x14ac:dyDescent="0.25">
      <c r="A27" s="36" t="s">
        <v>799</v>
      </c>
      <c r="B27" s="111" t="s">
        <v>2025</v>
      </c>
      <c r="C27" s="112" t="s">
        <v>2237</v>
      </c>
    </row>
    <row r="28" spans="1:3" x14ac:dyDescent="0.25">
      <c r="A28" s="36" t="s">
        <v>799</v>
      </c>
      <c r="B28" s="111" t="s">
        <v>2073</v>
      </c>
      <c r="C28" s="15" t="s">
        <v>2232</v>
      </c>
    </row>
    <row r="29" spans="1:3" x14ac:dyDescent="0.25">
      <c r="A29" s="36" t="s">
        <v>2123</v>
      </c>
      <c r="B29" s="111" t="s">
        <v>2074</v>
      </c>
      <c r="C29" s="113" t="s">
        <v>1722</v>
      </c>
    </row>
    <row r="30" spans="1:3" x14ac:dyDescent="0.25">
      <c r="A30" s="36" t="s">
        <v>2123</v>
      </c>
      <c r="B30" s="111" t="s">
        <v>2171</v>
      </c>
      <c r="C30" s="15" t="s">
        <v>2171</v>
      </c>
    </row>
    <row r="31" spans="1:3" x14ac:dyDescent="0.25">
      <c r="A31" s="36" t="s">
        <v>799</v>
      </c>
      <c r="B31" s="111" t="s">
        <v>2028</v>
      </c>
      <c r="C31" s="15" t="s">
        <v>2205</v>
      </c>
    </row>
    <row r="32" spans="1:3" x14ac:dyDescent="0.25">
      <c r="A32" s="36" t="s">
        <v>799</v>
      </c>
      <c r="B32" s="111" t="s">
        <v>2029</v>
      </c>
      <c r="C32" s="15" t="s">
        <v>2204</v>
      </c>
    </row>
    <row r="33" spans="1:3" x14ac:dyDescent="0.25">
      <c r="A33" s="36" t="s">
        <v>799</v>
      </c>
      <c r="B33" s="111" t="s">
        <v>2030</v>
      </c>
      <c r="C33" s="112" t="s">
        <v>2233</v>
      </c>
    </row>
    <row r="34" spans="1:3" x14ac:dyDescent="0.25">
      <c r="A34" s="36" t="s">
        <v>799</v>
      </c>
      <c r="B34" s="111" t="s">
        <v>2031</v>
      </c>
      <c r="C34" s="112" t="s">
        <v>2234</v>
      </c>
    </row>
    <row r="35" spans="1:3" x14ac:dyDescent="0.25">
      <c r="A35" s="36" t="s">
        <v>1031</v>
      </c>
      <c r="B35" s="15" t="s">
        <v>2034</v>
      </c>
      <c r="C35" s="15" t="s">
        <v>2217</v>
      </c>
    </row>
    <row r="36" spans="1:3" x14ac:dyDescent="0.25">
      <c r="A36" s="36" t="s">
        <v>1076</v>
      </c>
      <c r="B36" s="15" t="s">
        <v>2077</v>
      </c>
      <c r="C36" s="15" t="s">
        <v>2235</v>
      </c>
    </row>
    <row r="37" spans="1:3" x14ac:dyDescent="0.25">
      <c r="A37" s="36" t="s">
        <v>1881</v>
      </c>
      <c r="B37" s="111" t="s">
        <v>2035</v>
      </c>
      <c r="C37" s="15" t="s">
        <v>2207</v>
      </c>
    </row>
    <row r="38" spans="1:3" x14ac:dyDescent="0.25">
      <c r="A38" s="36" t="s">
        <v>2123</v>
      </c>
      <c r="B38" s="111" t="s">
        <v>1677</v>
      </c>
      <c r="C38" s="15" t="s">
        <v>2236</v>
      </c>
    </row>
    <row r="39" spans="1:3" x14ac:dyDescent="0.25">
      <c r="A39" s="71"/>
    </row>
    <row r="40" spans="1:3" x14ac:dyDescent="0.25">
      <c r="A40" s="71"/>
    </row>
    <row r="41" spans="1:3" x14ac:dyDescent="0.25">
      <c r="A41" s="71"/>
    </row>
    <row r="42" spans="1:3" x14ac:dyDescent="0.25">
      <c r="A42" s="71"/>
    </row>
    <row r="43" spans="1:3" x14ac:dyDescent="0.25">
      <c r="A43" s="71"/>
    </row>
    <row r="44" spans="1:3" x14ac:dyDescent="0.25">
      <c r="A44" s="71"/>
    </row>
    <row r="45" spans="1:3" x14ac:dyDescent="0.25">
      <c r="A45" s="71"/>
    </row>
  </sheetData>
  <autoFilter ref="A1:C38" xr:uid="{00000000-0009-0000-0000-000027000000}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10">
    <tabColor rgb="FFFFFF00"/>
  </sheetPr>
  <dimension ref="A1:K1767"/>
  <sheetViews>
    <sheetView workbookViewId="0">
      <selection activeCell="K27" sqref="K27"/>
    </sheetView>
  </sheetViews>
  <sheetFormatPr baseColWidth="10" defaultRowHeight="15" x14ac:dyDescent="0.25"/>
  <cols>
    <col min="1" max="1" width="7.140625" bestFit="1" customWidth="1"/>
    <col min="2" max="2" width="39.7109375" bestFit="1" customWidth="1"/>
    <col min="3" max="3" width="13.42578125" bestFit="1" customWidth="1"/>
    <col min="4" max="4" width="8.28515625" bestFit="1" customWidth="1"/>
    <col min="5" max="5" width="7.42578125" bestFit="1" customWidth="1"/>
    <col min="6" max="6" width="4.7109375" bestFit="1" customWidth="1"/>
    <col min="7" max="7" width="11" bestFit="1" customWidth="1"/>
  </cols>
  <sheetData>
    <row r="1" spans="1:11" s="19" customFormat="1" ht="15.75" thickBot="1" x14ac:dyDescent="0.3">
      <c r="A1" s="38" t="s">
        <v>1099</v>
      </c>
      <c r="B1" s="39" t="s">
        <v>0</v>
      </c>
      <c r="C1" s="38" t="s">
        <v>1240</v>
      </c>
      <c r="D1" s="39" t="s">
        <v>1</v>
      </c>
      <c r="E1" s="38" t="s">
        <v>2</v>
      </c>
      <c r="F1" s="39" t="s">
        <v>1241</v>
      </c>
      <c r="G1" s="38" t="s">
        <v>1120</v>
      </c>
    </row>
    <row r="2" spans="1:11" ht="15.75" thickBot="1" x14ac:dyDescent="0.3">
      <c r="A2" s="31" t="s">
        <v>673</v>
      </c>
      <c r="B2" s="32" t="s">
        <v>1692</v>
      </c>
      <c r="C2" s="32" t="s">
        <v>1345</v>
      </c>
      <c r="D2" s="33">
        <v>53.093366000000003</v>
      </c>
      <c r="E2" s="33">
        <v>9.8961999999999994E-2</v>
      </c>
      <c r="F2" s="34">
        <v>4.34</v>
      </c>
      <c r="G2" s="33">
        <v>0</v>
      </c>
      <c r="H2" s="19"/>
      <c r="I2" s="19"/>
    </row>
    <row r="3" spans="1:11" ht="15.75" thickBot="1" x14ac:dyDescent="0.3">
      <c r="A3" s="31" t="s">
        <v>673</v>
      </c>
      <c r="B3" s="32" t="s">
        <v>1673</v>
      </c>
      <c r="C3" s="32" t="s">
        <v>732</v>
      </c>
      <c r="D3" s="33">
        <v>16.577000000000002</v>
      </c>
      <c r="E3" s="33">
        <v>2.5510000000000001E-2</v>
      </c>
      <c r="F3" s="34">
        <v>4.34</v>
      </c>
      <c r="G3" s="35">
        <v>4.6E-5</v>
      </c>
      <c r="H3" s="19"/>
      <c r="I3" s="19"/>
    </row>
    <row r="4" spans="1:11" ht="15.75" thickBot="1" x14ac:dyDescent="0.3">
      <c r="A4" s="31" t="s">
        <v>311</v>
      </c>
      <c r="B4" s="32" t="s">
        <v>1698</v>
      </c>
      <c r="C4" s="32" t="s">
        <v>354</v>
      </c>
      <c r="D4" s="33">
        <v>11.029756000000001</v>
      </c>
      <c r="E4" s="33">
        <v>1.2564230000000001</v>
      </c>
      <c r="F4" s="34">
        <v>4.34</v>
      </c>
      <c r="G4" s="33">
        <v>6.4878000000000005E-2</v>
      </c>
      <c r="H4" s="19"/>
      <c r="I4" s="19"/>
    </row>
    <row r="5" spans="1:11" ht="15.75" thickBot="1" x14ac:dyDescent="0.3">
      <c r="A5" s="31" t="s">
        <v>402</v>
      </c>
      <c r="B5" s="32" t="s">
        <v>1687</v>
      </c>
      <c r="C5" s="32" t="s">
        <v>471</v>
      </c>
      <c r="D5" s="33">
        <v>6.96</v>
      </c>
      <c r="E5" s="33">
        <v>5.9365000000000001E-2</v>
      </c>
      <c r="F5" s="34">
        <v>4.34</v>
      </c>
      <c r="G5" s="35">
        <v>2.3497000000000001E-2</v>
      </c>
      <c r="H5" s="19"/>
      <c r="I5" s="19"/>
    </row>
    <row r="6" spans="1:11" ht="15.75" thickBot="1" x14ac:dyDescent="0.3">
      <c r="A6" s="31" t="s">
        <v>799</v>
      </c>
      <c r="B6" s="32" t="s">
        <v>1688</v>
      </c>
      <c r="C6" s="32" t="s">
        <v>805</v>
      </c>
      <c r="D6" s="33">
        <v>3.1309999999999998</v>
      </c>
      <c r="E6" s="33">
        <v>0.10521</v>
      </c>
      <c r="F6" s="34">
        <v>4.34</v>
      </c>
      <c r="G6" s="35">
        <v>0</v>
      </c>
      <c r="H6" s="19"/>
      <c r="I6" s="19"/>
    </row>
    <row r="7" spans="1:11" ht="15.75" thickBot="1" x14ac:dyDescent="0.3">
      <c r="A7" s="31" t="s">
        <v>799</v>
      </c>
      <c r="B7" s="32" t="s">
        <v>1691</v>
      </c>
      <c r="C7" s="32" t="s">
        <v>1721</v>
      </c>
      <c r="D7" s="33">
        <v>1.766</v>
      </c>
      <c r="E7" s="33">
        <v>0.11032</v>
      </c>
      <c r="F7" s="34">
        <v>4.34</v>
      </c>
      <c r="G7" s="33">
        <v>4.6999999999999997E-5</v>
      </c>
      <c r="H7" s="19"/>
      <c r="I7" s="19"/>
    </row>
    <row r="8" spans="1:11" ht="15.75" thickBot="1" x14ac:dyDescent="0.3">
      <c r="A8" s="31" t="s">
        <v>23</v>
      </c>
      <c r="B8" s="32" t="s">
        <v>1677</v>
      </c>
      <c r="C8" s="32" t="s">
        <v>1470</v>
      </c>
      <c r="D8" s="33">
        <v>45.427</v>
      </c>
      <c r="E8" s="33">
        <v>2.4147699999999999</v>
      </c>
      <c r="F8" s="34">
        <v>4.34</v>
      </c>
      <c r="G8" s="33">
        <v>4.1E-5</v>
      </c>
      <c r="H8" s="19"/>
      <c r="I8" s="19"/>
    </row>
    <row r="9" spans="1:11" ht="15.75" thickBot="1" x14ac:dyDescent="0.3">
      <c r="A9" s="31" t="s">
        <v>582</v>
      </c>
      <c r="B9" s="32" t="s">
        <v>1677</v>
      </c>
      <c r="C9" s="32" t="s">
        <v>1351</v>
      </c>
      <c r="D9" s="33">
        <v>1</v>
      </c>
      <c r="E9" s="33">
        <v>10.334185</v>
      </c>
      <c r="F9" s="34">
        <v>4.34</v>
      </c>
      <c r="G9" s="33">
        <v>4.8329999999999996E-3</v>
      </c>
      <c r="H9" s="19"/>
      <c r="I9" s="19"/>
      <c r="K9" s="26"/>
    </row>
    <row r="10" spans="1:11" ht="15.75" thickBot="1" x14ac:dyDescent="0.3">
      <c r="A10" s="31" t="s">
        <v>1031</v>
      </c>
      <c r="B10" s="32" t="s">
        <v>1682</v>
      </c>
      <c r="C10" s="32" t="s">
        <v>1057</v>
      </c>
      <c r="D10" s="33">
        <v>17.544001000000002</v>
      </c>
      <c r="E10" s="33">
        <v>0.45063999999999999</v>
      </c>
      <c r="F10" s="34">
        <v>4.34</v>
      </c>
      <c r="G10" s="33">
        <v>9.2999999999999997E-5</v>
      </c>
      <c r="H10" s="19"/>
      <c r="I10" s="19"/>
    </row>
    <row r="11" spans="1:11" ht="15.75" thickBot="1" x14ac:dyDescent="0.3">
      <c r="A11" s="31" t="s">
        <v>799</v>
      </c>
      <c r="B11" s="32" t="s">
        <v>1679</v>
      </c>
      <c r="C11" s="32" t="s">
        <v>820</v>
      </c>
      <c r="D11" s="33">
        <v>2.2599999999999998</v>
      </c>
      <c r="E11" s="33">
        <v>7.1282999999999999E-2</v>
      </c>
      <c r="F11" s="34">
        <v>4.34</v>
      </c>
      <c r="G11" s="33">
        <v>9.2999999999999997E-5</v>
      </c>
      <c r="H11" s="19"/>
      <c r="I11" s="19"/>
    </row>
    <row r="12" spans="1:11" ht="15.75" thickBot="1" x14ac:dyDescent="0.3">
      <c r="A12" s="31" t="s">
        <v>765</v>
      </c>
      <c r="B12" s="32" t="s">
        <v>1708</v>
      </c>
      <c r="C12" s="32" t="s">
        <v>767</v>
      </c>
      <c r="D12" s="33">
        <v>37.901001000000001</v>
      </c>
      <c r="E12" s="33">
        <v>4.7017000000000003E-2</v>
      </c>
      <c r="F12" s="34">
        <v>4.34</v>
      </c>
      <c r="G12" s="33">
        <v>0</v>
      </c>
      <c r="H12" s="19"/>
      <c r="I12" s="19"/>
    </row>
    <row r="13" spans="1:11" ht="15.75" thickBot="1" x14ac:dyDescent="0.3">
      <c r="A13" s="31" t="s">
        <v>263</v>
      </c>
      <c r="B13" s="32" t="s">
        <v>1694</v>
      </c>
      <c r="C13" s="32" t="s">
        <v>1232</v>
      </c>
      <c r="D13" s="33">
        <v>7.0510000000000002</v>
      </c>
      <c r="E13" s="33">
        <v>0.62185299999999999</v>
      </c>
      <c r="F13" s="34">
        <v>4.34</v>
      </c>
      <c r="G13" s="35">
        <v>4.6E-5</v>
      </c>
      <c r="H13" s="19"/>
      <c r="I13" s="19"/>
    </row>
    <row r="14" spans="1:11" ht="15.75" thickBot="1" x14ac:dyDescent="0.3">
      <c r="A14" s="31" t="s">
        <v>799</v>
      </c>
      <c r="B14" s="32" t="s">
        <v>1696</v>
      </c>
      <c r="C14" s="32" t="s">
        <v>1009</v>
      </c>
      <c r="D14" s="33">
        <v>3.1693389999999999</v>
      </c>
      <c r="E14" s="33">
        <v>8.2359000000000002E-2</v>
      </c>
      <c r="F14" s="34">
        <v>4.34</v>
      </c>
      <c r="G14" s="35">
        <v>4.6799999999999999E-4</v>
      </c>
      <c r="H14" s="19"/>
      <c r="I14" s="19"/>
    </row>
    <row r="15" spans="1:11" ht="15.75" thickBot="1" x14ac:dyDescent="0.3">
      <c r="A15" s="31" t="s">
        <v>787</v>
      </c>
      <c r="B15" s="32" t="s">
        <v>1681</v>
      </c>
      <c r="C15" s="32" t="s">
        <v>789</v>
      </c>
      <c r="D15" s="33">
        <v>0.80300000000000005</v>
      </c>
      <c r="E15" s="33">
        <v>10.481726</v>
      </c>
      <c r="F15" s="34">
        <v>4.34</v>
      </c>
      <c r="G15" s="33">
        <v>1.7586000000000001E-2</v>
      </c>
    </row>
    <row r="16" spans="1:11" ht="15.75" thickBot="1" x14ac:dyDescent="0.3">
      <c r="A16" s="31" t="s">
        <v>23</v>
      </c>
      <c r="B16" s="32" t="s">
        <v>1697</v>
      </c>
      <c r="C16" s="32" t="s">
        <v>31</v>
      </c>
      <c r="D16" s="33">
        <v>1</v>
      </c>
      <c r="E16" s="33">
        <v>10.305187999999999</v>
      </c>
      <c r="F16" s="34">
        <v>4.34</v>
      </c>
      <c r="G16" s="33">
        <v>9.77E-4</v>
      </c>
    </row>
    <row r="17" spans="1:7" ht="15.75" thickBot="1" x14ac:dyDescent="0.3">
      <c r="A17" s="31" t="s">
        <v>263</v>
      </c>
      <c r="B17" s="32" t="s">
        <v>1694</v>
      </c>
      <c r="C17" s="32" t="s">
        <v>299</v>
      </c>
      <c r="D17" s="33">
        <v>9.8689999999999998</v>
      </c>
      <c r="E17" s="33">
        <v>0.17124</v>
      </c>
      <c r="F17" s="34">
        <v>3.8</v>
      </c>
      <c r="G17" s="33">
        <v>1.666682</v>
      </c>
    </row>
    <row r="18" spans="1:7" ht="15.75" thickBot="1" x14ac:dyDescent="0.3">
      <c r="A18" s="31" t="s">
        <v>673</v>
      </c>
      <c r="B18" s="32" t="s">
        <v>1676</v>
      </c>
      <c r="C18" s="32" t="s">
        <v>704</v>
      </c>
      <c r="D18" s="33">
        <v>17.315999999999999</v>
      </c>
      <c r="E18" s="33">
        <v>0.52123399999999998</v>
      </c>
      <c r="F18" s="34">
        <v>4.34</v>
      </c>
      <c r="G18" s="33">
        <v>5.9069999999999999E-3</v>
      </c>
    </row>
    <row r="19" spans="1:7" ht="15.75" thickBot="1" x14ac:dyDescent="0.3">
      <c r="A19" s="31" t="s">
        <v>799</v>
      </c>
      <c r="B19" s="32" t="s">
        <v>1675</v>
      </c>
      <c r="C19" s="32" t="s">
        <v>943</v>
      </c>
      <c r="D19" s="33">
        <v>1</v>
      </c>
      <c r="E19" s="33">
        <v>10.465698</v>
      </c>
      <c r="F19" s="34">
        <v>4.34</v>
      </c>
      <c r="G19" s="33">
        <v>0</v>
      </c>
    </row>
    <row r="20" spans="1:7" ht="15.75" thickBot="1" x14ac:dyDescent="0.3">
      <c r="A20" s="31" t="s">
        <v>82</v>
      </c>
      <c r="B20" s="32" t="s">
        <v>1677</v>
      </c>
      <c r="C20" s="32" t="s">
        <v>1432</v>
      </c>
      <c r="D20" s="33">
        <v>53.146439999999998</v>
      </c>
      <c r="E20" s="33">
        <v>9.8832000000000003E-2</v>
      </c>
      <c r="F20" s="34">
        <v>4.34</v>
      </c>
      <c r="G20" s="33">
        <v>0</v>
      </c>
    </row>
    <row r="21" spans="1:7" ht="15.75" thickBot="1" x14ac:dyDescent="0.3">
      <c r="A21" s="31" t="s">
        <v>799</v>
      </c>
      <c r="B21" s="32" t="s">
        <v>1677</v>
      </c>
      <c r="C21" s="32" t="s">
        <v>1340</v>
      </c>
      <c r="D21" s="33">
        <v>13.509334000000001</v>
      </c>
      <c r="E21" s="33">
        <v>0.862761</v>
      </c>
      <c r="F21" s="34">
        <v>4.32</v>
      </c>
      <c r="G21" s="33">
        <v>24.410264999999999</v>
      </c>
    </row>
    <row r="22" spans="1:7" ht="15.75" thickBot="1" x14ac:dyDescent="0.3">
      <c r="A22" s="31" t="s">
        <v>799</v>
      </c>
      <c r="B22" s="32" t="s">
        <v>1688</v>
      </c>
      <c r="C22" s="32" t="s">
        <v>914</v>
      </c>
      <c r="D22" s="33">
        <v>2.8730000000000002</v>
      </c>
      <c r="E22" s="33">
        <v>0.23632700000000001</v>
      </c>
      <c r="F22" s="34">
        <v>4.34</v>
      </c>
      <c r="G22" s="35">
        <v>4.6999999999999997E-5</v>
      </c>
    </row>
    <row r="23" spans="1:7" ht="15.75" thickBot="1" x14ac:dyDescent="0.3">
      <c r="A23" s="31" t="s">
        <v>799</v>
      </c>
      <c r="B23" s="32" t="s">
        <v>1691</v>
      </c>
      <c r="C23" s="32" t="s">
        <v>811</v>
      </c>
      <c r="D23" s="33">
        <v>6.5590000000000002</v>
      </c>
      <c r="E23" s="33">
        <v>0.31351600000000002</v>
      </c>
      <c r="F23" s="34">
        <v>4.34</v>
      </c>
      <c r="G23" s="35">
        <v>0</v>
      </c>
    </row>
    <row r="24" spans="1:7" ht="15.75" thickBot="1" x14ac:dyDescent="0.3">
      <c r="A24" s="31" t="s">
        <v>23</v>
      </c>
      <c r="B24" s="32" t="s">
        <v>1697</v>
      </c>
      <c r="C24" s="32" t="s">
        <v>27</v>
      </c>
      <c r="D24" s="33">
        <v>28.172001000000002</v>
      </c>
      <c r="E24" s="33">
        <v>0.38034600000000002</v>
      </c>
      <c r="F24" s="34">
        <v>4.34</v>
      </c>
      <c r="G24" s="33">
        <v>3.0589999999999999E-2</v>
      </c>
    </row>
    <row r="25" spans="1:7" ht="15.75" thickBot="1" x14ac:dyDescent="0.3">
      <c r="A25" s="31" t="s">
        <v>787</v>
      </c>
      <c r="B25" s="32" t="s">
        <v>1681</v>
      </c>
      <c r="C25" s="32" t="s">
        <v>1754</v>
      </c>
      <c r="D25" s="33">
        <v>0.84099999999999997</v>
      </c>
      <c r="E25" s="33">
        <v>10.335011</v>
      </c>
      <c r="F25" s="34">
        <v>4.34</v>
      </c>
      <c r="G25" s="33">
        <v>7.5550000000000001E-3</v>
      </c>
    </row>
    <row r="26" spans="1:7" ht="15.75" thickBot="1" x14ac:dyDescent="0.3">
      <c r="A26" s="31" t="s">
        <v>582</v>
      </c>
      <c r="B26" s="32" t="s">
        <v>1680</v>
      </c>
      <c r="C26" s="32" t="s">
        <v>1572</v>
      </c>
      <c r="D26" s="33">
        <v>17.947001</v>
      </c>
      <c r="E26" s="33">
        <v>0.72545999999999999</v>
      </c>
      <c r="F26" s="34">
        <v>4.34</v>
      </c>
      <c r="G26" s="33">
        <v>4.6539999999999998E-2</v>
      </c>
    </row>
    <row r="27" spans="1:7" ht="15.75" thickBot="1" x14ac:dyDescent="0.3">
      <c r="A27" s="31" t="s">
        <v>402</v>
      </c>
      <c r="B27" s="32" t="s">
        <v>1701</v>
      </c>
      <c r="C27" s="32" t="s">
        <v>1496</v>
      </c>
      <c r="D27" s="33">
        <v>9.15</v>
      </c>
      <c r="E27" s="33">
        <v>0.18438299999999999</v>
      </c>
      <c r="F27" s="34">
        <v>4.34</v>
      </c>
      <c r="G27" s="33">
        <v>1.7076999999999998E-2</v>
      </c>
    </row>
    <row r="28" spans="1:7" ht="15.75" thickBot="1" x14ac:dyDescent="0.3">
      <c r="A28" s="31" t="s">
        <v>799</v>
      </c>
      <c r="B28" s="32" t="s">
        <v>1679</v>
      </c>
      <c r="C28" s="32" t="s">
        <v>1604</v>
      </c>
      <c r="D28" s="33">
        <v>8.1129999999999995</v>
      </c>
      <c r="E28" s="33">
        <v>0.16350600000000001</v>
      </c>
      <c r="F28" s="34">
        <v>4.34</v>
      </c>
      <c r="G28" s="33">
        <v>1.127E-3</v>
      </c>
    </row>
    <row r="29" spans="1:7" ht="15.75" thickBot="1" x14ac:dyDescent="0.3">
      <c r="A29" s="31" t="s">
        <v>765</v>
      </c>
      <c r="B29" s="32" t="s">
        <v>1708</v>
      </c>
      <c r="C29" s="32" t="s">
        <v>770</v>
      </c>
      <c r="D29" s="33">
        <v>49.897998999999999</v>
      </c>
      <c r="E29" s="33">
        <v>0.32514100000000001</v>
      </c>
      <c r="F29" s="34">
        <v>4.34</v>
      </c>
      <c r="G29" s="33">
        <v>2.7243E-2</v>
      </c>
    </row>
    <row r="30" spans="1:7" ht="15.75" thickBot="1" x14ac:dyDescent="0.3">
      <c r="A30" s="31" t="s">
        <v>799</v>
      </c>
      <c r="B30" s="32" t="s">
        <v>1696</v>
      </c>
      <c r="C30" s="32" t="s">
        <v>936</v>
      </c>
      <c r="D30" s="33">
        <v>3.0619999999999998</v>
      </c>
      <c r="E30" s="33">
        <v>0.105263</v>
      </c>
      <c r="F30" s="34">
        <v>4.34</v>
      </c>
      <c r="G30" s="33">
        <v>1.024E-3</v>
      </c>
    </row>
    <row r="31" spans="1:7" ht="15.75" thickBot="1" x14ac:dyDescent="0.3">
      <c r="A31" s="31" t="s">
        <v>135</v>
      </c>
      <c r="B31" s="32" t="s">
        <v>1690</v>
      </c>
      <c r="C31" s="32" t="s">
        <v>1837</v>
      </c>
      <c r="D31" s="33">
        <v>13.117000000000001</v>
      </c>
      <c r="E31" s="33">
        <v>1.162053</v>
      </c>
      <c r="F31" s="34">
        <v>4.34</v>
      </c>
      <c r="G31" s="33">
        <v>1.07E-3</v>
      </c>
    </row>
    <row r="32" spans="1:7" ht="15.75" thickBot="1" x14ac:dyDescent="0.3">
      <c r="A32" s="31" t="s">
        <v>787</v>
      </c>
      <c r="B32" s="32" t="s">
        <v>1681</v>
      </c>
      <c r="C32" s="32" t="s">
        <v>1391</v>
      </c>
      <c r="D32" s="33">
        <v>0.83299999999999996</v>
      </c>
      <c r="E32" s="33">
        <v>10.594378000000001</v>
      </c>
      <c r="F32" s="34">
        <v>4.34</v>
      </c>
      <c r="G32" s="35">
        <v>6.7182000000000006E-2</v>
      </c>
    </row>
    <row r="33" spans="1:7" ht="15.75" thickBot="1" x14ac:dyDescent="0.3">
      <c r="A33" s="31" t="s">
        <v>82</v>
      </c>
      <c r="B33" s="32" t="s">
        <v>1703</v>
      </c>
      <c r="C33" s="32" t="s">
        <v>128</v>
      </c>
      <c r="D33" s="33">
        <v>10.971916</v>
      </c>
      <c r="E33" s="33">
        <v>7.9389000000000001E-2</v>
      </c>
      <c r="F33" s="34">
        <v>4.34</v>
      </c>
      <c r="G33" s="33">
        <v>0.13155700000000001</v>
      </c>
    </row>
    <row r="34" spans="1:7" ht="15.75" thickBot="1" x14ac:dyDescent="0.3">
      <c r="A34" s="31" t="s">
        <v>311</v>
      </c>
      <c r="B34" s="32" t="s">
        <v>1698</v>
      </c>
      <c r="C34" s="32" t="s">
        <v>1512</v>
      </c>
      <c r="D34" s="33">
        <v>5.7649999999999997</v>
      </c>
      <c r="E34" s="33">
        <v>5.5017999999999997E-2</v>
      </c>
      <c r="F34" s="34">
        <v>4.34</v>
      </c>
      <c r="G34" s="35">
        <v>3.725E-3</v>
      </c>
    </row>
    <row r="35" spans="1:7" ht="15.75" thickBot="1" x14ac:dyDescent="0.3">
      <c r="A35" s="31" t="s">
        <v>673</v>
      </c>
      <c r="B35" s="32" t="s">
        <v>1692</v>
      </c>
      <c r="C35" s="32" t="s">
        <v>676</v>
      </c>
      <c r="D35" s="33">
        <v>19.968558999999999</v>
      </c>
      <c r="E35" s="33">
        <v>0.168605</v>
      </c>
      <c r="F35" s="34">
        <v>4.21</v>
      </c>
      <c r="G35" s="35">
        <v>0.44188699999999997</v>
      </c>
    </row>
    <row r="36" spans="1:7" ht="15.75" thickBot="1" x14ac:dyDescent="0.3">
      <c r="A36" s="31" t="s">
        <v>673</v>
      </c>
      <c r="B36" s="32" t="s">
        <v>1838</v>
      </c>
      <c r="C36" s="32" t="s">
        <v>1794</v>
      </c>
      <c r="D36" s="33">
        <v>25.674999</v>
      </c>
      <c r="E36" s="33">
        <v>1.6328279999999999</v>
      </c>
      <c r="F36" s="34">
        <v>4.34</v>
      </c>
      <c r="G36" s="33">
        <v>2.3396E-2</v>
      </c>
    </row>
    <row r="37" spans="1:7" ht="15.75" thickBot="1" x14ac:dyDescent="0.3">
      <c r="A37" s="31" t="s">
        <v>673</v>
      </c>
      <c r="B37" s="32" t="s">
        <v>1677</v>
      </c>
      <c r="C37" s="32" t="s">
        <v>696</v>
      </c>
      <c r="D37" s="33">
        <v>19.722999999999999</v>
      </c>
      <c r="E37" s="33">
        <v>0.13058800000000001</v>
      </c>
      <c r="F37" s="34">
        <v>4.34</v>
      </c>
      <c r="G37" s="33">
        <v>5.7289999999999997E-3</v>
      </c>
    </row>
    <row r="38" spans="1:7" ht="15.75" thickBot="1" x14ac:dyDescent="0.3">
      <c r="A38" s="31" t="s">
        <v>799</v>
      </c>
      <c r="B38" s="32" t="s">
        <v>1691</v>
      </c>
      <c r="C38" s="32" t="s">
        <v>932</v>
      </c>
      <c r="D38" s="33">
        <v>3.2320000000000002</v>
      </c>
      <c r="E38" s="33">
        <v>8.0563999999999997E-2</v>
      </c>
      <c r="F38" s="34">
        <v>4.34</v>
      </c>
      <c r="G38" s="33">
        <v>0</v>
      </c>
    </row>
    <row r="39" spans="1:7" ht="15.75" thickBot="1" x14ac:dyDescent="0.3">
      <c r="A39" s="31" t="s">
        <v>799</v>
      </c>
      <c r="B39" s="32" t="s">
        <v>1696</v>
      </c>
      <c r="C39" s="32" t="s">
        <v>935</v>
      </c>
      <c r="D39" s="33">
        <v>2.0630000000000002</v>
      </c>
      <c r="E39" s="33">
        <v>2.8513E-2</v>
      </c>
      <c r="F39" s="34">
        <v>4.34</v>
      </c>
      <c r="G39" s="33">
        <v>0</v>
      </c>
    </row>
    <row r="40" spans="1:7" ht="15.75" thickBot="1" x14ac:dyDescent="0.3">
      <c r="A40" s="31" t="s">
        <v>799</v>
      </c>
      <c r="B40" s="32" t="s">
        <v>1679</v>
      </c>
      <c r="C40" s="32" t="s">
        <v>1006</v>
      </c>
      <c r="D40" s="33">
        <v>2.4488979999999998</v>
      </c>
      <c r="E40" s="33">
        <v>10.320532999999999</v>
      </c>
      <c r="F40" s="34">
        <v>4.34</v>
      </c>
      <c r="G40" s="33">
        <v>1.4439E-2</v>
      </c>
    </row>
    <row r="41" spans="1:7" ht="15.75" thickBot="1" x14ac:dyDescent="0.3">
      <c r="A41" s="31" t="s">
        <v>135</v>
      </c>
      <c r="B41" s="32" t="s">
        <v>1699</v>
      </c>
      <c r="C41" s="32" t="s">
        <v>204</v>
      </c>
      <c r="D41" s="33">
        <v>6.1360000000000001</v>
      </c>
      <c r="E41" s="33">
        <v>6.9592000000000001E-2</v>
      </c>
      <c r="F41" s="34">
        <v>4.34</v>
      </c>
      <c r="G41" s="33">
        <v>1.0149E-2</v>
      </c>
    </row>
    <row r="42" spans="1:7" ht="15.75" thickBot="1" x14ac:dyDescent="0.3">
      <c r="A42" s="31" t="s">
        <v>799</v>
      </c>
      <c r="B42" s="32" t="s">
        <v>1696</v>
      </c>
      <c r="C42" s="32" t="s">
        <v>824</v>
      </c>
      <c r="D42" s="33">
        <v>2.5910000000000002</v>
      </c>
      <c r="E42" s="33">
        <v>2.3784E-2</v>
      </c>
      <c r="F42" s="34">
        <v>4.34</v>
      </c>
      <c r="G42" s="33">
        <v>6.6930000000000003E-2</v>
      </c>
    </row>
    <row r="43" spans="1:7" ht="15.75" thickBot="1" x14ac:dyDescent="0.3">
      <c r="A43" s="31" t="s">
        <v>311</v>
      </c>
      <c r="B43" s="32" t="s">
        <v>1698</v>
      </c>
      <c r="C43" s="32" t="s">
        <v>1144</v>
      </c>
      <c r="D43" s="33">
        <v>7.5191660000000002</v>
      </c>
      <c r="E43" s="33">
        <v>0.12109</v>
      </c>
      <c r="F43" s="34">
        <v>4.34</v>
      </c>
      <c r="G43" s="33">
        <v>1.9438E-2</v>
      </c>
    </row>
    <row r="44" spans="1:7" ht="15.75" thickBot="1" x14ac:dyDescent="0.3">
      <c r="A44" s="31" t="s">
        <v>135</v>
      </c>
      <c r="B44" s="32" t="s">
        <v>1677</v>
      </c>
      <c r="C44" s="32" t="s">
        <v>1304</v>
      </c>
      <c r="D44" s="33">
        <v>53.107343</v>
      </c>
      <c r="E44" s="33">
        <v>9.8863000000000006E-2</v>
      </c>
      <c r="F44" s="34">
        <v>4.34</v>
      </c>
      <c r="G44" s="33">
        <v>0</v>
      </c>
    </row>
    <row r="45" spans="1:7" ht="15.75" thickBot="1" x14ac:dyDescent="0.3">
      <c r="A45" s="31" t="s">
        <v>311</v>
      </c>
      <c r="B45" s="32" t="s">
        <v>1698</v>
      </c>
      <c r="C45" s="32" t="s">
        <v>381</v>
      </c>
      <c r="D45" s="33">
        <v>15.003333</v>
      </c>
      <c r="E45" s="33">
        <v>2.0997479999999999</v>
      </c>
      <c r="F45" s="34">
        <v>4.34</v>
      </c>
      <c r="G45" s="33">
        <v>8.2279999999999992E-3</v>
      </c>
    </row>
    <row r="46" spans="1:7" ht="15.75" thickBot="1" x14ac:dyDescent="0.3">
      <c r="A46" s="31" t="s">
        <v>1031</v>
      </c>
      <c r="B46" s="32" t="s">
        <v>1682</v>
      </c>
      <c r="C46" s="32" t="s">
        <v>1052</v>
      </c>
      <c r="D46" s="33">
        <v>19.858435</v>
      </c>
      <c r="E46" s="33">
        <v>0.25037900000000002</v>
      </c>
      <c r="F46" s="34">
        <v>4.34</v>
      </c>
      <c r="G46" s="33">
        <v>2.9426000000000001E-2</v>
      </c>
    </row>
    <row r="47" spans="1:7" ht="15.75" thickBot="1" x14ac:dyDescent="0.3">
      <c r="A47" s="31" t="s">
        <v>799</v>
      </c>
      <c r="B47" s="32" t="s">
        <v>1706</v>
      </c>
      <c r="C47" s="32" t="s">
        <v>1213</v>
      </c>
      <c r="D47" s="33">
        <v>2.331</v>
      </c>
      <c r="E47" s="33">
        <v>3.1519999999999999E-2</v>
      </c>
      <c r="F47" s="34">
        <v>4.34</v>
      </c>
      <c r="G47" s="33">
        <v>2.7799999999999998E-4</v>
      </c>
    </row>
    <row r="48" spans="1:7" ht="15.75" thickBot="1" x14ac:dyDescent="0.3">
      <c r="A48" s="31" t="s">
        <v>402</v>
      </c>
      <c r="B48" s="32" t="s">
        <v>1838</v>
      </c>
      <c r="C48" s="32" t="s">
        <v>1618</v>
      </c>
      <c r="D48" s="33">
        <v>9.7140000000000004</v>
      </c>
      <c r="E48" s="33">
        <v>0.113751</v>
      </c>
      <c r="F48" s="34">
        <v>4.34</v>
      </c>
      <c r="G48" s="33">
        <v>4.738E-3</v>
      </c>
    </row>
    <row r="49" spans="1:7" ht="15.75" thickBot="1" x14ac:dyDescent="0.3">
      <c r="A49" s="31" t="s">
        <v>82</v>
      </c>
      <c r="B49" s="32" t="s">
        <v>1838</v>
      </c>
      <c r="C49" s="32" t="s">
        <v>1758</v>
      </c>
      <c r="D49" s="33">
        <v>19.958960000000001</v>
      </c>
      <c r="E49" s="33">
        <v>0.17740300000000001</v>
      </c>
      <c r="F49" s="34">
        <v>4.34</v>
      </c>
      <c r="G49" s="35">
        <v>0.100096</v>
      </c>
    </row>
    <row r="50" spans="1:7" ht="15.75" thickBot="1" x14ac:dyDescent="0.3">
      <c r="A50" s="31" t="s">
        <v>673</v>
      </c>
      <c r="B50" s="32" t="s">
        <v>1676</v>
      </c>
      <c r="C50" s="32" t="s">
        <v>683</v>
      </c>
      <c r="D50" s="33">
        <v>16.056999000000001</v>
      </c>
      <c r="E50" s="33">
        <v>0.11770600000000001</v>
      </c>
      <c r="F50" s="34">
        <v>4.34</v>
      </c>
      <c r="G50" s="33">
        <v>1.1524E-2</v>
      </c>
    </row>
    <row r="51" spans="1:7" ht="15.75" thickBot="1" x14ac:dyDescent="0.3">
      <c r="A51" s="31" t="s">
        <v>582</v>
      </c>
      <c r="B51" s="32" t="s">
        <v>1720</v>
      </c>
      <c r="C51" s="32" t="s">
        <v>670</v>
      </c>
      <c r="D51" s="33">
        <v>1</v>
      </c>
      <c r="E51" s="33">
        <v>10.332499</v>
      </c>
      <c r="F51" s="34">
        <v>4.34</v>
      </c>
      <c r="G51" s="33">
        <v>0</v>
      </c>
    </row>
    <row r="52" spans="1:7" ht="15.75" thickBot="1" x14ac:dyDescent="0.3">
      <c r="A52" s="31" t="s">
        <v>82</v>
      </c>
      <c r="B52" s="32" t="s">
        <v>1838</v>
      </c>
      <c r="C52" s="32" t="s">
        <v>1756</v>
      </c>
      <c r="D52" s="33">
        <v>16.837999</v>
      </c>
      <c r="E52" s="33">
        <v>0.19633800000000001</v>
      </c>
      <c r="F52" s="34">
        <v>4.34</v>
      </c>
      <c r="G52" s="35">
        <v>3.1907999999999999E-2</v>
      </c>
    </row>
    <row r="53" spans="1:7" ht="15.75" thickBot="1" x14ac:dyDescent="0.3">
      <c r="A53" s="31" t="s">
        <v>799</v>
      </c>
      <c r="B53" s="32" t="s">
        <v>1677</v>
      </c>
      <c r="C53" s="32" t="s">
        <v>1731</v>
      </c>
      <c r="D53" s="33">
        <v>2.351</v>
      </c>
      <c r="E53" s="33">
        <v>0.21840000000000001</v>
      </c>
      <c r="F53" s="34">
        <v>4.32</v>
      </c>
      <c r="G53" s="33">
        <v>0.79725400000000002</v>
      </c>
    </row>
    <row r="54" spans="1:7" ht="15.75" thickBot="1" x14ac:dyDescent="0.3">
      <c r="A54" s="31" t="s">
        <v>402</v>
      </c>
      <c r="B54" s="32" t="s">
        <v>1693</v>
      </c>
      <c r="C54" s="32" t="s">
        <v>1816</v>
      </c>
      <c r="D54" s="33">
        <v>53.153253999999997</v>
      </c>
      <c r="E54" s="33">
        <v>9.9337999999999996E-2</v>
      </c>
      <c r="F54" s="34">
        <v>4.34</v>
      </c>
      <c r="G54" s="33">
        <v>0</v>
      </c>
    </row>
    <row r="55" spans="1:7" ht="15.75" thickBot="1" x14ac:dyDescent="0.3">
      <c r="A55" s="31" t="s">
        <v>135</v>
      </c>
      <c r="B55" s="32" t="s">
        <v>1699</v>
      </c>
      <c r="C55" s="32" t="s">
        <v>1361</v>
      </c>
      <c r="D55" s="33">
        <v>9.3800000000000008</v>
      </c>
      <c r="E55" s="33">
        <v>0.20980799999999999</v>
      </c>
      <c r="F55" s="34">
        <v>4.34</v>
      </c>
      <c r="G55" s="33">
        <v>5.3000000000000001E-5</v>
      </c>
    </row>
    <row r="56" spans="1:7" ht="15.75" thickBot="1" x14ac:dyDescent="0.3">
      <c r="A56" s="31" t="s">
        <v>402</v>
      </c>
      <c r="B56" s="32" t="s">
        <v>1672</v>
      </c>
      <c r="C56" s="32" t="s">
        <v>1577</v>
      </c>
      <c r="D56" s="33">
        <v>9.0541090000000004</v>
      </c>
      <c r="E56" s="33">
        <v>0.25252000000000002</v>
      </c>
      <c r="F56" s="34">
        <v>4.34</v>
      </c>
      <c r="G56" s="33">
        <v>5.5640000000000002E-2</v>
      </c>
    </row>
    <row r="57" spans="1:7" ht="15.75" thickBot="1" x14ac:dyDescent="0.3">
      <c r="A57" s="31" t="s">
        <v>799</v>
      </c>
      <c r="B57" s="32" t="s">
        <v>1691</v>
      </c>
      <c r="C57" s="32" t="s">
        <v>1225</v>
      </c>
      <c r="D57" s="33">
        <v>7.681</v>
      </c>
      <c r="E57" s="33">
        <v>1.7180899999999999</v>
      </c>
      <c r="F57" s="34">
        <v>4.34</v>
      </c>
      <c r="G57" s="33">
        <v>0</v>
      </c>
    </row>
    <row r="58" spans="1:7" ht="15.75" thickBot="1" x14ac:dyDescent="0.3">
      <c r="A58" s="31" t="s">
        <v>82</v>
      </c>
      <c r="B58" s="32" t="s">
        <v>1703</v>
      </c>
      <c r="C58" s="32" t="s">
        <v>84</v>
      </c>
      <c r="D58" s="33">
        <v>19.289000000000001</v>
      </c>
      <c r="E58" s="33">
        <v>5.4600999999999997E-2</v>
      </c>
      <c r="F58" s="34">
        <v>4.34</v>
      </c>
      <c r="G58" s="33">
        <v>0</v>
      </c>
    </row>
    <row r="59" spans="1:7" ht="15.75" thickBot="1" x14ac:dyDescent="0.3">
      <c r="A59" s="31" t="s">
        <v>263</v>
      </c>
      <c r="B59" s="32" t="s">
        <v>1694</v>
      </c>
      <c r="C59" s="32" t="s">
        <v>265</v>
      </c>
      <c r="D59" s="33">
        <v>8.3260000000000005</v>
      </c>
      <c r="E59" s="33">
        <v>0.49497999999999998</v>
      </c>
      <c r="F59" s="34">
        <v>4.34</v>
      </c>
      <c r="G59" s="35">
        <v>4.8044999999999997E-2</v>
      </c>
    </row>
    <row r="60" spans="1:7" ht="15.75" thickBot="1" x14ac:dyDescent="0.3">
      <c r="A60" s="31" t="s">
        <v>673</v>
      </c>
      <c r="B60" s="32" t="s">
        <v>1673</v>
      </c>
      <c r="C60" s="32" t="s">
        <v>677</v>
      </c>
      <c r="D60" s="33">
        <v>1</v>
      </c>
      <c r="E60" s="33">
        <v>10.284986999999999</v>
      </c>
      <c r="F60" s="34">
        <v>4.34</v>
      </c>
      <c r="G60" s="35">
        <v>3.6640000000000002E-3</v>
      </c>
    </row>
    <row r="61" spans="1:7" ht="15.75" thickBot="1" x14ac:dyDescent="0.3">
      <c r="A61" s="31" t="s">
        <v>799</v>
      </c>
      <c r="B61" s="32" t="s">
        <v>1679</v>
      </c>
      <c r="C61" s="32" t="s">
        <v>1525</v>
      </c>
      <c r="D61" s="33">
        <v>34.317172999999997</v>
      </c>
      <c r="E61" s="33">
        <v>3.4567369999999999</v>
      </c>
      <c r="F61" s="34">
        <v>4.32</v>
      </c>
      <c r="G61" s="33">
        <v>0.63245200000000001</v>
      </c>
    </row>
    <row r="62" spans="1:7" ht="15.75" thickBot="1" x14ac:dyDescent="0.3">
      <c r="A62" s="31" t="s">
        <v>135</v>
      </c>
      <c r="B62" s="32" t="s">
        <v>1702</v>
      </c>
      <c r="C62" s="32" t="s">
        <v>146</v>
      </c>
      <c r="D62" s="33">
        <v>6.2460000000000004</v>
      </c>
      <c r="E62" s="33">
        <v>0.104892</v>
      </c>
      <c r="F62" s="34">
        <v>4.34</v>
      </c>
      <c r="G62" s="33">
        <v>5.2509999999999996E-3</v>
      </c>
    </row>
    <row r="63" spans="1:7" ht="15.75" thickBot="1" x14ac:dyDescent="0.3">
      <c r="A63" s="31" t="s">
        <v>799</v>
      </c>
      <c r="B63" s="32" t="s">
        <v>1679</v>
      </c>
      <c r="C63" s="32" t="s">
        <v>903</v>
      </c>
      <c r="D63" s="33">
        <v>1.998</v>
      </c>
      <c r="E63" s="33">
        <v>5.8615E-2</v>
      </c>
      <c r="F63" s="34">
        <v>4.34</v>
      </c>
      <c r="G63" s="33">
        <v>0</v>
      </c>
    </row>
    <row r="64" spans="1:7" ht="15.75" thickBot="1" x14ac:dyDescent="0.3">
      <c r="A64" s="31" t="s">
        <v>799</v>
      </c>
      <c r="B64" s="32" t="s">
        <v>1679</v>
      </c>
      <c r="C64" s="32" t="s">
        <v>865</v>
      </c>
      <c r="D64" s="33">
        <v>5.101</v>
      </c>
      <c r="E64" s="33">
        <v>5.3725000000000002E-2</v>
      </c>
      <c r="F64" s="34">
        <v>4.34</v>
      </c>
      <c r="G64" s="33">
        <v>8.1022999999999998E-2</v>
      </c>
    </row>
    <row r="65" spans="1:7" ht="15.75" thickBot="1" x14ac:dyDescent="0.3">
      <c r="A65" s="31" t="s">
        <v>135</v>
      </c>
      <c r="B65" s="32" t="s">
        <v>1690</v>
      </c>
      <c r="C65" s="32" t="s">
        <v>259</v>
      </c>
      <c r="D65" s="33">
        <v>9.3529999999999998</v>
      </c>
      <c r="E65" s="33">
        <v>0.11334</v>
      </c>
      <c r="F65" s="34">
        <v>4.34</v>
      </c>
      <c r="G65" s="35">
        <v>2.0420000000000001E-2</v>
      </c>
    </row>
    <row r="66" spans="1:7" ht="15.75" thickBot="1" x14ac:dyDescent="0.3">
      <c r="A66" s="31" t="s">
        <v>135</v>
      </c>
      <c r="B66" s="32" t="s">
        <v>1677</v>
      </c>
      <c r="C66" s="32" t="s">
        <v>1252</v>
      </c>
      <c r="D66" s="33">
        <v>67.597999999999999</v>
      </c>
      <c r="E66" s="33">
        <v>3.4772270000000001</v>
      </c>
      <c r="F66" s="34">
        <v>4.34</v>
      </c>
      <c r="G66" s="33">
        <v>2.4000000000000001E-5</v>
      </c>
    </row>
    <row r="67" spans="1:7" ht="15.75" thickBot="1" x14ac:dyDescent="0.3">
      <c r="A67" s="31" t="s">
        <v>799</v>
      </c>
      <c r="B67" s="32" t="s">
        <v>1691</v>
      </c>
      <c r="C67" s="32" t="s">
        <v>1012</v>
      </c>
      <c r="D67" s="33">
        <v>3.1829999999999998</v>
      </c>
      <c r="E67" s="33">
        <v>7.1883000000000002E-2</v>
      </c>
      <c r="F67" s="34">
        <v>4.34</v>
      </c>
      <c r="G67" s="33">
        <v>0</v>
      </c>
    </row>
    <row r="68" spans="1:7" ht="15.75" thickBot="1" x14ac:dyDescent="0.3">
      <c r="A68" s="31" t="s">
        <v>765</v>
      </c>
      <c r="B68" s="32" t="s">
        <v>1708</v>
      </c>
      <c r="C68" s="32" t="s">
        <v>1189</v>
      </c>
      <c r="D68" s="33">
        <v>38.332000999999998</v>
      </c>
      <c r="E68" s="33">
        <v>0.319052</v>
      </c>
      <c r="F68" s="34">
        <v>4.34</v>
      </c>
      <c r="G68" s="35">
        <v>4.6E-5</v>
      </c>
    </row>
    <row r="69" spans="1:7" ht="15.75" thickBot="1" x14ac:dyDescent="0.3">
      <c r="A69" s="31" t="s">
        <v>402</v>
      </c>
      <c r="B69" s="32" t="s">
        <v>1677</v>
      </c>
      <c r="C69" s="32" t="s">
        <v>1346</v>
      </c>
      <c r="D69" s="33">
        <v>53.178125000000001</v>
      </c>
      <c r="E69" s="33">
        <v>9.8989999999999995E-2</v>
      </c>
      <c r="F69" s="34">
        <v>4.34</v>
      </c>
      <c r="G69" s="35">
        <v>0</v>
      </c>
    </row>
    <row r="70" spans="1:7" ht="15.75" thickBot="1" x14ac:dyDescent="0.3">
      <c r="A70" s="31" t="s">
        <v>799</v>
      </c>
      <c r="B70" s="32" t="s">
        <v>1677</v>
      </c>
      <c r="C70" s="32" t="s">
        <v>1510</v>
      </c>
      <c r="D70" s="33">
        <v>5.91</v>
      </c>
      <c r="E70" s="33">
        <v>0.63900000000000001</v>
      </c>
      <c r="F70" s="34">
        <v>4.32</v>
      </c>
      <c r="G70" s="35">
        <v>0.88265899999999997</v>
      </c>
    </row>
    <row r="71" spans="1:7" ht="15.75" thickBot="1" x14ac:dyDescent="0.3">
      <c r="A71" s="31" t="s">
        <v>799</v>
      </c>
      <c r="B71" s="32" t="s">
        <v>1696</v>
      </c>
      <c r="C71" s="32" t="s">
        <v>898</v>
      </c>
      <c r="D71" s="33">
        <v>2.4460000000000002</v>
      </c>
      <c r="E71" s="33">
        <v>0.10681599999999999</v>
      </c>
      <c r="F71" s="34">
        <v>4.34</v>
      </c>
      <c r="G71" s="33">
        <v>0</v>
      </c>
    </row>
    <row r="72" spans="1:7" ht="15.75" thickBot="1" x14ac:dyDescent="0.3">
      <c r="A72" s="31" t="s">
        <v>799</v>
      </c>
      <c r="B72" s="32" t="s">
        <v>1704</v>
      </c>
      <c r="C72" s="32" t="s">
        <v>922</v>
      </c>
      <c r="D72" s="33">
        <v>14.654</v>
      </c>
      <c r="E72" s="33">
        <v>1.9634210000000001</v>
      </c>
      <c r="F72" s="34">
        <v>4.32</v>
      </c>
      <c r="G72" s="35">
        <v>0.84140199999999998</v>
      </c>
    </row>
    <row r="73" spans="1:7" ht="15.75" thickBot="1" x14ac:dyDescent="0.3">
      <c r="A73" s="31" t="s">
        <v>135</v>
      </c>
      <c r="B73" s="32" t="s">
        <v>1699</v>
      </c>
      <c r="C73" s="32" t="s">
        <v>216</v>
      </c>
      <c r="D73" s="33">
        <v>5.8440000000000003</v>
      </c>
      <c r="E73" s="33">
        <v>10.289567</v>
      </c>
      <c r="F73" s="34">
        <v>4.34</v>
      </c>
      <c r="G73" s="35">
        <v>5.2902999999999999E-2</v>
      </c>
    </row>
    <row r="74" spans="1:7" ht="15.75" thickBot="1" x14ac:dyDescent="0.3">
      <c r="A74" s="31" t="s">
        <v>799</v>
      </c>
      <c r="B74" s="32" t="s">
        <v>1704</v>
      </c>
      <c r="C74" s="32" t="s">
        <v>1025</v>
      </c>
      <c r="D74" s="33">
        <v>4.7822079999999998</v>
      </c>
      <c r="E74" s="33">
        <v>0.19137199999999999</v>
      </c>
      <c r="F74" s="34">
        <v>4</v>
      </c>
      <c r="G74" s="33">
        <v>0.25795299999999999</v>
      </c>
    </row>
    <row r="75" spans="1:7" ht="15.75" thickBot="1" x14ac:dyDescent="0.3">
      <c r="A75" s="31" t="s">
        <v>263</v>
      </c>
      <c r="B75" s="32" t="s">
        <v>1694</v>
      </c>
      <c r="C75" s="32" t="s">
        <v>1566</v>
      </c>
      <c r="D75" s="33">
        <v>3.3290000000000002</v>
      </c>
      <c r="E75" s="33">
        <v>1.8386E-2</v>
      </c>
      <c r="F75" s="34">
        <v>4.34</v>
      </c>
      <c r="G75" s="33">
        <v>0</v>
      </c>
    </row>
    <row r="76" spans="1:7" ht="15.75" thickBot="1" x14ac:dyDescent="0.3">
      <c r="A76" s="31" t="s">
        <v>402</v>
      </c>
      <c r="B76" s="32" t="s">
        <v>1693</v>
      </c>
      <c r="C76" s="32" t="s">
        <v>509</v>
      </c>
      <c r="D76" s="33">
        <v>6.69</v>
      </c>
      <c r="E76" s="33">
        <v>1.444E-2</v>
      </c>
      <c r="F76" s="34">
        <v>4.34</v>
      </c>
      <c r="G76" s="33">
        <v>1.4392E-2</v>
      </c>
    </row>
    <row r="77" spans="1:7" ht="15.75" thickBot="1" x14ac:dyDescent="0.3">
      <c r="A77" s="31" t="s">
        <v>582</v>
      </c>
      <c r="B77" s="32" t="s">
        <v>1677</v>
      </c>
      <c r="C77" s="32" t="s">
        <v>1448</v>
      </c>
      <c r="D77" s="33">
        <v>1</v>
      </c>
      <c r="E77" s="33">
        <v>10.280061</v>
      </c>
      <c r="F77" s="34">
        <v>4.34</v>
      </c>
      <c r="G77" s="33">
        <v>7.4400000000000004E-3</v>
      </c>
    </row>
    <row r="78" spans="1:7" ht="15.75" thickBot="1" x14ac:dyDescent="0.3">
      <c r="A78" s="31" t="s">
        <v>402</v>
      </c>
      <c r="B78" s="32" t="s">
        <v>1685</v>
      </c>
      <c r="C78" s="32" t="s">
        <v>526</v>
      </c>
      <c r="D78" s="33">
        <v>14.109</v>
      </c>
      <c r="E78" s="33">
        <v>0.33704499999999998</v>
      </c>
      <c r="F78" s="34">
        <v>4.34</v>
      </c>
      <c r="G78" s="33">
        <v>8.2399999999999997E-4</v>
      </c>
    </row>
    <row r="79" spans="1:7" ht="15.75" thickBot="1" x14ac:dyDescent="0.3">
      <c r="A79" s="31" t="s">
        <v>799</v>
      </c>
      <c r="B79" s="32" t="s">
        <v>1679</v>
      </c>
      <c r="C79" s="32" t="s">
        <v>1629</v>
      </c>
      <c r="D79" s="33">
        <v>10.510999999999999</v>
      </c>
      <c r="E79" s="33">
        <v>1.4255100000000001</v>
      </c>
      <c r="F79" s="34">
        <v>4.34</v>
      </c>
      <c r="G79" s="35">
        <v>0.356381</v>
      </c>
    </row>
    <row r="80" spans="1:7" ht="15.75" thickBot="1" x14ac:dyDescent="0.3">
      <c r="A80" s="31" t="s">
        <v>1076</v>
      </c>
      <c r="B80" s="32" t="s">
        <v>1715</v>
      </c>
      <c r="C80" s="32" t="s">
        <v>1517</v>
      </c>
      <c r="D80" s="33">
        <v>29.063998999999999</v>
      </c>
      <c r="E80" s="33">
        <v>1.7417999999999999E-2</v>
      </c>
      <c r="F80" s="34">
        <v>4.34</v>
      </c>
      <c r="G80" s="33">
        <v>0</v>
      </c>
    </row>
    <row r="81" spans="1:7" ht="15.75" thickBot="1" x14ac:dyDescent="0.3">
      <c r="A81" s="31" t="s">
        <v>311</v>
      </c>
      <c r="B81" s="32" t="s">
        <v>1677</v>
      </c>
      <c r="C81" s="32" t="s">
        <v>383</v>
      </c>
      <c r="D81" s="33">
        <v>7.3890000000000002</v>
      </c>
      <c r="E81" s="33">
        <v>6.5723000000000004E-2</v>
      </c>
      <c r="F81" s="34">
        <v>4.34</v>
      </c>
      <c r="G81" s="33">
        <v>0</v>
      </c>
    </row>
    <row r="82" spans="1:7" ht="15.75" thickBot="1" x14ac:dyDescent="0.3">
      <c r="A82" s="31" t="s">
        <v>402</v>
      </c>
      <c r="B82" s="32" t="s">
        <v>1701</v>
      </c>
      <c r="C82" s="32" t="s">
        <v>510</v>
      </c>
      <c r="D82" s="33">
        <v>13.968</v>
      </c>
      <c r="E82" s="33">
        <v>1.5225679999999999</v>
      </c>
      <c r="F82" s="34">
        <v>4.34</v>
      </c>
      <c r="G82" s="33">
        <v>1.013E-2</v>
      </c>
    </row>
    <row r="83" spans="1:7" ht="15.75" thickBot="1" x14ac:dyDescent="0.3">
      <c r="A83" s="31" t="s">
        <v>402</v>
      </c>
      <c r="B83" s="32" t="s">
        <v>1687</v>
      </c>
      <c r="C83" s="32" t="s">
        <v>563</v>
      </c>
      <c r="D83" s="33">
        <v>9.1430000000000007</v>
      </c>
      <c r="E83" s="33">
        <v>0.147118</v>
      </c>
      <c r="F83" s="34">
        <v>4.34</v>
      </c>
      <c r="G83" s="35">
        <v>2.2006000000000001E-2</v>
      </c>
    </row>
    <row r="84" spans="1:7" ht="15.75" thickBot="1" x14ac:dyDescent="0.3">
      <c r="A84" s="31" t="s">
        <v>402</v>
      </c>
      <c r="B84" s="32" t="s">
        <v>1701</v>
      </c>
      <c r="C84" s="32" t="s">
        <v>1503</v>
      </c>
      <c r="D84" s="33">
        <v>9.0559999999999992</v>
      </c>
      <c r="E84" s="33">
        <v>7.7357999999999996E-2</v>
      </c>
      <c r="F84" s="34">
        <v>4.34</v>
      </c>
      <c r="G84" s="33">
        <v>0</v>
      </c>
    </row>
    <row r="85" spans="1:7" ht="15.75" thickBot="1" x14ac:dyDescent="0.3">
      <c r="A85" s="31" t="s">
        <v>1076</v>
      </c>
      <c r="B85" s="32" t="s">
        <v>1715</v>
      </c>
      <c r="C85" s="32" t="s">
        <v>1079</v>
      </c>
      <c r="D85" s="33">
        <v>29.931999999999999</v>
      </c>
      <c r="E85" s="33">
        <v>4.7716000000000001E-2</v>
      </c>
      <c r="F85" s="34">
        <v>4.34</v>
      </c>
      <c r="G85" s="33">
        <v>9.3199999999999999E-4</v>
      </c>
    </row>
    <row r="86" spans="1:7" ht="15.75" thickBot="1" x14ac:dyDescent="0.3">
      <c r="A86" s="31" t="s">
        <v>799</v>
      </c>
      <c r="B86" s="32" t="s">
        <v>1696</v>
      </c>
      <c r="C86" s="32" t="s">
        <v>1294</v>
      </c>
      <c r="D86" s="33">
        <v>3.0379999999999998</v>
      </c>
      <c r="E86" s="33">
        <v>0.10874</v>
      </c>
      <c r="F86" s="34">
        <v>4.0599999999999996</v>
      </c>
      <c r="G86" s="33">
        <v>0.89492799999999995</v>
      </c>
    </row>
    <row r="87" spans="1:7" ht="15.75" thickBot="1" x14ac:dyDescent="0.3">
      <c r="A87" s="31" t="s">
        <v>1076</v>
      </c>
      <c r="B87" s="32" t="s">
        <v>1715</v>
      </c>
      <c r="C87" s="32" t="s">
        <v>1082</v>
      </c>
      <c r="D87" s="33">
        <v>29.370000999999998</v>
      </c>
      <c r="E87" s="33">
        <v>0.129583</v>
      </c>
      <c r="F87" s="34">
        <v>4.34</v>
      </c>
      <c r="G87" s="35">
        <v>0</v>
      </c>
    </row>
    <row r="88" spans="1:7" ht="15.75" thickBot="1" x14ac:dyDescent="0.3">
      <c r="A88" s="31" t="s">
        <v>82</v>
      </c>
      <c r="B88" s="32" t="s">
        <v>1703</v>
      </c>
      <c r="C88" s="32" t="s">
        <v>131</v>
      </c>
      <c r="D88" s="33">
        <v>32.267000000000003</v>
      </c>
      <c r="E88" s="33">
        <v>3.0800100000000001</v>
      </c>
      <c r="F88" s="34">
        <v>4.34</v>
      </c>
      <c r="G88" s="35">
        <v>0.51355200000000001</v>
      </c>
    </row>
    <row r="89" spans="1:7" ht="15.75" thickBot="1" x14ac:dyDescent="0.3">
      <c r="A89" s="31" t="s">
        <v>311</v>
      </c>
      <c r="B89" s="32" t="s">
        <v>1698</v>
      </c>
      <c r="C89" s="32" t="s">
        <v>375</v>
      </c>
      <c r="D89" s="33">
        <v>8.4309999999999992</v>
      </c>
      <c r="E89" s="33">
        <v>0.22395599999999999</v>
      </c>
      <c r="F89" s="34">
        <v>4.34</v>
      </c>
      <c r="G89" s="33">
        <v>0.26888600000000001</v>
      </c>
    </row>
    <row r="90" spans="1:7" ht="15.75" thickBot="1" x14ac:dyDescent="0.3">
      <c r="A90" s="31" t="s">
        <v>402</v>
      </c>
      <c r="B90" s="32" t="s">
        <v>1687</v>
      </c>
      <c r="C90" s="32" t="s">
        <v>439</v>
      </c>
      <c r="D90" s="33">
        <v>9.4350000000000005</v>
      </c>
      <c r="E90" s="33">
        <v>9.7586000000000006E-2</v>
      </c>
      <c r="F90" s="34">
        <v>4.34</v>
      </c>
      <c r="G90" s="35">
        <v>1.4920000000000001E-3</v>
      </c>
    </row>
    <row r="91" spans="1:7" ht="15.75" thickBot="1" x14ac:dyDescent="0.3">
      <c r="A91" s="31" t="s">
        <v>765</v>
      </c>
      <c r="B91" s="32" t="s">
        <v>1708</v>
      </c>
      <c r="C91" s="32" t="s">
        <v>785</v>
      </c>
      <c r="D91" s="33">
        <v>37.837001999999998</v>
      </c>
      <c r="E91" s="33">
        <v>3.0502999999999999E-2</v>
      </c>
      <c r="F91" s="34">
        <v>4.34</v>
      </c>
      <c r="G91" s="33">
        <v>0</v>
      </c>
    </row>
    <row r="92" spans="1:7" ht="15.75" thickBot="1" x14ac:dyDescent="0.3">
      <c r="A92" s="31" t="s">
        <v>799</v>
      </c>
      <c r="B92" s="32" t="s">
        <v>1696</v>
      </c>
      <c r="C92" s="32" t="s">
        <v>1291</v>
      </c>
      <c r="D92" s="33">
        <v>3.5470000000000002</v>
      </c>
      <c r="E92" s="33">
        <v>8.7576000000000001E-2</v>
      </c>
      <c r="F92" s="34">
        <v>4.34</v>
      </c>
      <c r="G92" s="33">
        <v>8.3569999999999998E-3</v>
      </c>
    </row>
    <row r="93" spans="1:7" ht="15.75" thickBot="1" x14ac:dyDescent="0.3">
      <c r="A93" s="31" t="s">
        <v>582</v>
      </c>
      <c r="B93" s="32" t="s">
        <v>1680</v>
      </c>
      <c r="C93" s="32" t="s">
        <v>1657</v>
      </c>
      <c r="D93" s="33">
        <v>12.968969</v>
      </c>
      <c r="E93" s="33">
        <v>0.25371500000000002</v>
      </c>
      <c r="F93" s="34">
        <v>4.34</v>
      </c>
      <c r="G93" s="33">
        <v>5.6881000000000001E-2</v>
      </c>
    </row>
    <row r="94" spans="1:7" ht="15.75" thickBot="1" x14ac:dyDescent="0.3">
      <c r="A94" s="31" t="s">
        <v>402</v>
      </c>
      <c r="B94" s="32" t="s">
        <v>1838</v>
      </c>
      <c r="C94" s="32" t="s">
        <v>1641</v>
      </c>
      <c r="D94" s="33">
        <v>16.564692999999998</v>
      </c>
      <c r="E94" s="33">
        <v>0.62126599999999998</v>
      </c>
      <c r="F94" s="34">
        <v>4.34</v>
      </c>
      <c r="G94" s="33">
        <v>3.5881000000000003E-2</v>
      </c>
    </row>
    <row r="95" spans="1:7" ht="15.75" thickBot="1" x14ac:dyDescent="0.3">
      <c r="A95" s="31" t="s">
        <v>787</v>
      </c>
      <c r="B95" s="32" t="s">
        <v>1677</v>
      </c>
      <c r="C95" s="32" t="s">
        <v>796</v>
      </c>
      <c r="D95" s="33">
        <v>0.83099999999999996</v>
      </c>
      <c r="E95" s="33">
        <v>10.330976</v>
      </c>
      <c r="F95" s="34">
        <v>4.34</v>
      </c>
      <c r="G95" s="33">
        <v>1.0985E-2</v>
      </c>
    </row>
    <row r="96" spans="1:7" ht="15.75" thickBot="1" x14ac:dyDescent="0.3">
      <c r="A96" s="31" t="s">
        <v>135</v>
      </c>
      <c r="B96" s="32" t="s">
        <v>1677</v>
      </c>
      <c r="C96" s="32" t="s">
        <v>1841</v>
      </c>
      <c r="D96" s="33">
        <v>53.021704</v>
      </c>
      <c r="E96" s="33">
        <v>9.9084000000000005E-2</v>
      </c>
      <c r="F96" s="34">
        <v>4.34</v>
      </c>
      <c r="G96" s="33">
        <v>0</v>
      </c>
    </row>
    <row r="97" spans="1:7" ht="15.75" thickBot="1" x14ac:dyDescent="0.3">
      <c r="A97" s="31" t="s">
        <v>311</v>
      </c>
      <c r="B97" s="32" t="s">
        <v>1698</v>
      </c>
      <c r="C97" s="32" t="s">
        <v>358</v>
      </c>
      <c r="D97" s="33">
        <v>8.4908330000000003</v>
      </c>
      <c r="E97" s="33">
        <v>8.0482999999999999E-2</v>
      </c>
      <c r="F97" s="34">
        <v>4.34</v>
      </c>
      <c r="G97" s="35">
        <v>1.7458000000000001E-2</v>
      </c>
    </row>
    <row r="98" spans="1:7" ht="15.75" thickBot="1" x14ac:dyDescent="0.3">
      <c r="A98" s="31" t="s">
        <v>673</v>
      </c>
      <c r="B98" s="32" t="s">
        <v>1676</v>
      </c>
      <c r="C98" s="32" t="s">
        <v>1536</v>
      </c>
      <c r="D98" s="33">
        <v>14.730461</v>
      </c>
      <c r="E98" s="33">
        <v>1.7409000000000001E-2</v>
      </c>
      <c r="F98" s="34">
        <v>4.34</v>
      </c>
      <c r="G98" s="33">
        <v>8.5581000000000004E-2</v>
      </c>
    </row>
    <row r="99" spans="1:7" ht="15.75" thickBot="1" x14ac:dyDescent="0.3">
      <c r="A99" s="31" t="s">
        <v>673</v>
      </c>
      <c r="B99" s="32" t="s">
        <v>1677</v>
      </c>
      <c r="C99" s="32" t="s">
        <v>1429</v>
      </c>
      <c r="D99" s="33">
        <v>17.39</v>
      </c>
      <c r="E99" s="33">
        <v>0.12685099999999999</v>
      </c>
      <c r="F99" s="34">
        <v>4.32</v>
      </c>
      <c r="G99" s="35">
        <v>0.38468799999999997</v>
      </c>
    </row>
    <row r="100" spans="1:7" ht="15.75" thickBot="1" x14ac:dyDescent="0.3">
      <c r="A100" s="31" t="s">
        <v>799</v>
      </c>
      <c r="B100" s="32" t="s">
        <v>1696</v>
      </c>
      <c r="C100" s="32" t="s">
        <v>933</v>
      </c>
      <c r="D100" s="33">
        <v>12.64</v>
      </c>
      <c r="E100" s="33">
        <v>1.19719</v>
      </c>
      <c r="F100" s="34">
        <v>4.34</v>
      </c>
      <c r="G100" s="33">
        <v>1.9559999999999998E-3</v>
      </c>
    </row>
    <row r="101" spans="1:7" ht="15.75" thickBot="1" x14ac:dyDescent="0.3">
      <c r="A101" s="31" t="s">
        <v>135</v>
      </c>
      <c r="B101" s="32" t="s">
        <v>1702</v>
      </c>
      <c r="C101" s="32" t="s">
        <v>240</v>
      </c>
      <c r="D101" s="33">
        <v>4.2549999999999999</v>
      </c>
      <c r="E101" s="33">
        <v>0.15330299999999999</v>
      </c>
      <c r="F101" s="34">
        <v>4.34</v>
      </c>
      <c r="G101" s="33">
        <v>7.0100000000000002E-4</v>
      </c>
    </row>
    <row r="102" spans="1:7" ht="15.75" thickBot="1" x14ac:dyDescent="0.3">
      <c r="A102" s="31" t="s">
        <v>582</v>
      </c>
      <c r="B102" s="32" t="s">
        <v>1711</v>
      </c>
      <c r="C102" s="32" t="s">
        <v>620</v>
      </c>
      <c r="D102" s="33">
        <v>12.045</v>
      </c>
      <c r="E102" s="33">
        <v>10.2781</v>
      </c>
      <c r="F102" s="34">
        <v>4.34</v>
      </c>
      <c r="G102" s="33">
        <v>0</v>
      </c>
    </row>
    <row r="103" spans="1:7" ht="15.75" thickBot="1" x14ac:dyDescent="0.3">
      <c r="A103" s="31" t="s">
        <v>311</v>
      </c>
      <c r="B103" s="32" t="s">
        <v>1698</v>
      </c>
      <c r="C103" s="32" t="s">
        <v>1187</v>
      </c>
      <c r="D103" s="33">
        <v>20.042542000000001</v>
      </c>
      <c r="E103" s="33">
        <v>1.1614370000000001</v>
      </c>
      <c r="F103" s="34">
        <v>4.34</v>
      </c>
      <c r="G103" s="33">
        <v>9.0650000000000001E-3</v>
      </c>
    </row>
    <row r="104" spans="1:7" ht="15.75" thickBot="1" x14ac:dyDescent="0.3">
      <c r="A104" s="31" t="s">
        <v>402</v>
      </c>
      <c r="B104" s="32" t="s">
        <v>1838</v>
      </c>
      <c r="C104" s="32" t="s">
        <v>1637</v>
      </c>
      <c r="D104" s="33">
        <v>21.893889999999999</v>
      </c>
      <c r="E104" s="33">
        <v>2.90754</v>
      </c>
      <c r="F104" s="34">
        <v>4.34</v>
      </c>
      <c r="G104" s="33">
        <v>9.2441999999999996E-2</v>
      </c>
    </row>
    <row r="105" spans="1:7" ht="15.75" thickBot="1" x14ac:dyDescent="0.3">
      <c r="A105" s="31" t="s">
        <v>765</v>
      </c>
      <c r="B105" s="32" t="s">
        <v>1677</v>
      </c>
      <c r="C105" s="32" t="s">
        <v>774</v>
      </c>
      <c r="D105" s="33">
        <v>53.196671000000002</v>
      </c>
      <c r="E105" s="33">
        <v>9.9053000000000002E-2</v>
      </c>
      <c r="F105" s="34">
        <v>4.34</v>
      </c>
      <c r="G105" s="33">
        <v>0</v>
      </c>
    </row>
    <row r="106" spans="1:7" ht="15.75" thickBot="1" x14ac:dyDescent="0.3">
      <c r="A106" s="31" t="s">
        <v>673</v>
      </c>
      <c r="B106" s="32" t="s">
        <v>1673</v>
      </c>
      <c r="C106" s="32" t="s">
        <v>697</v>
      </c>
      <c r="D106" s="33">
        <v>53.217621999999999</v>
      </c>
      <c r="E106" s="33">
        <v>9.8938999999999999E-2</v>
      </c>
      <c r="F106" s="34">
        <v>4.34</v>
      </c>
      <c r="G106" s="35">
        <v>0</v>
      </c>
    </row>
    <row r="107" spans="1:7" ht="15.75" thickBot="1" x14ac:dyDescent="0.3">
      <c r="A107" s="31" t="s">
        <v>402</v>
      </c>
      <c r="B107" s="32" t="s">
        <v>1838</v>
      </c>
      <c r="C107" s="32" t="s">
        <v>1617</v>
      </c>
      <c r="D107" s="33">
        <v>14.943830999999999</v>
      </c>
      <c r="E107" s="33">
        <v>0.91000499999999995</v>
      </c>
      <c r="F107" s="34">
        <v>4.34</v>
      </c>
      <c r="G107" s="33">
        <v>0.14081299999999999</v>
      </c>
    </row>
    <row r="108" spans="1:7" ht="15.75" thickBot="1" x14ac:dyDescent="0.3">
      <c r="A108" s="31" t="s">
        <v>799</v>
      </c>
      <c r="B108" s="32" t="s">
        <v>1712</v>
      </c>
      <c r="C108" s="32" t="s">
        <v>879</v>
      </c>
      <c r="D108" s="33">
        <v>91.433989999999994</v>
      </c>
      <c r="E108" s="33">
        <v>9.0507249999999999</v>
      </c>
      <c r="F108" s="34">
        <v>4.3</v>
      </c>
      <c r="G108" s="33">
        <v>0.30260700000000001</v>
      </c>
    </row>
    <row r="109" spans="1:7" ht="15.75" thickBot="1" x14ac:dyDescent="0.3">
      <c r="A109" s="31" t="s">
        <v>263</v>
      </c>
      <c r="B109" s="32" t="s">
        <v>1838</v>
      </c>
      <c r="C109" s="32" t="s">
        <v>1774</v>
      </c>
      <c r="D109" s="33">
        <v>12.968999999999999</v>
      </c>
      <c r="E109" s="33">
        <v>0.90020199999999995</v>
      </c>
      <c r="F109" s="34">
        <v>4.34</v>
      </c>
      <c r="G109" s="33">
        <v>0</v>
      </c>
    </row>
    <row r="110" spans="1:7" ht="15.75" thickBot="1" x14ac:dyDescent="0.3">
      <c r="A110" s="31" t="s">
        <v>799</v>
      </c>
      <c r="B110" s="32" t="s">
        <v>1677</v>
      </c>
      <c r="C110" s="32" t="s">
        <v>1619</v>
      </c>
      <c r="D110" s="33">
        <v>52.893895999999998</v>
      </c>
      <c r="E110" s="33">
        <v>9.9184999999999995E-2</v>
      </c>
      <c r="F110" s="34">
        <v>4.34</v>
      </c>
      <c r="G110" s="33">
        <v>0</v>
      </c>
    </row>
    <row r="111" spans="1:7" ht="15.75" thickBot="1" x14ac:dyDescent="0.3">
      <c r="A111" s="31" t="s">
        <v>1031</v>
      </c>
      <c r="B111" s="32" t="s">
        <v>1682</v>
      </c>
      <c r="C111" s="32" t="s">
        <v>1045</v>
      </c>
      <c r="D111" s="33">
        <v>17.074999999999999</v>
      </c>
      <c r="E111" s="33">
        <v>4.3033000000000002E-2</v>
      </c>
      <c r="F111" s="34">
        <v>4.34</v>
      </c>
      <c r="G111" s="33">
        <v>0</v>
      </c>
    </row>
    <row r="112" spans="1:7" ht="15.75" thickBot="1" x14ac:dyDescent="0.3">
      <c r="A112" s="31" t="s">
        <v>311</v>
      </c>
      <c r="B112" s="32" t="s">
        <v>1677</v>
      </c>
      <c r="C112" s="32" t="s">
        <v>1477</v>
      </c>
      <c r="D112" s="33">
        <v>44.302514000000002</v>
      </c>
      <c r="E112" s="33">
        <v>9.8878999999999995E-2</v>
      </c>
      <c r="F112" s="34">
        <v>4.34</v>
      </c>
      <c r="G112" s="33">
        <v>0</v>
      </c>
    </row>
    <row r="113" spans="1:7" ht="15.75" thickBot="1" x14ac:dyDescent="0.3">
      <c r="A113" s="31" t="s">
        <v>311</v>
      </c>
      <c r="B113" s="32" t="s">
        <v>1700</v>
      </c>
      <c r="C113" s="32" t="s">
        <v>349</v>
      </c>
      <c r="D113" s="33">
        <v>7.3010000000000002</v>
      </c>
      <c r="E113" s="33">
        <v>10.203219000000001</v>
      </c>
      <c r="F113" s="34">
        <v>4.34</v>
      </c>
      <c r="G113" s="35">
        <v>1.4100000000000001E-4</v>
      </c>
    </row>
    <row r="114" spans="1:7" ht="15.75" thickBot="1" x14ac:dyDescent="0.3">
      <c r="A114" s="31" t="s">
        <v>402</v>
      </c>
      <c r="B114" s="32" t="s">
        <v>1693</v>
      </c>
      <c r="C114" s="32" t="s">
        <v>1439</v>
      </c>
      <c r="D114" s="33">
        <v>56.818477999999999</v>
      </c>
      <c r="E114" s="33">
        <v>4.8340399999999999</v>
      </c>
      <c r="F114" s="34">
        <v>4.0599999999999996</v>
      </c>
      <c r="G114" s="35">
        <v>0.44430999999999998</v>
      </c>
    </row>
    <row r="115" spans="1:7" ht="15.75" thickBot="1" x14ac:dyDescent="0.3">
      <c r="A115" s="31" t="s">
        <v>799</v>
      </c>
      <c r="B115" s="32" t="s">
        <v>1706</v>
      </c>
      <c r="C115" s="32" t="s">
        <v>833</v>
      </c>
      <c r="D115" s="33">
        <v>8.6950000000000003</v>
      </c>
      <c r="E115" s="33">
        <v>1.6903809999999999</v>
      </c>
      <c r="F115" s="34">
        <v>4.34</v>
      </c>
      <c r="G115" s="35">
        <v>2.4499E-2</v>
      </c>
    </row>
    <row r="116" spans="1:7" ht="15.75" thickBot="1" x14ac:dyDescent="0.3">
      <c r="A116" s="31" t="s">
        <v>53</v>
      </c>
      <c r="B116" s="32" t="s">
        <v>1737</v>
      </c>
      <c r="C116" s="32" t="s">
        <v>1161</v>
      </c>
      <c r="D116" s="33">
        <v>21.442886000000001</v>
      </c>
      <c r="E116" s="33">
        <v>0.77693500000000004</v>
      </c>
      <c r="F116" s="34">
        <v>4.34</v>
      </c>
      <c r="G116" s="33">
        <v>9.7855999999999999E-2</v>
      </c>
    </row>
    <row r="117" spans="1:7" ht="15.75" thickBot="1" x14ac:dyDescent="0.3">
      <c r="A117" s="31" t="s">
        <v>3</v>
      </c>
      <c r="B117" s="32" t="s">
        <v>1734</v>
      </c>
      <c r="C117" s="32" t="s">
        <v>16</v>
      </c>
      <c r="D117" s="33">
        <v>28.039000000000001</v>
      </c>
      <c r="E117" s="33">
        <v>0.21216699999999999</v>
      </c>
      <c r="F117" s="34">
        <v>4.34</v>
      </c>
      <c r="G117" s="33">
        <v>1.7819999999999999E-3</v>
      </c>
    </row>
    <row r="118" spans="1:7" ht="15.75" thickBot="1" x14ac:dyDescent="0.3">
      <c r="A118" s="31" t="s">
        <v>135</v>
      </c>
      <c r="B118" s="32" t="s">
        <v>1683</v>
      </c>
      <c r="C118" s="32" t="s">
        <v>1502</v>
      </c>
      <c r="D118" s="33">
        <v>4.2110000000000003</v>
      </c>
      <c r="E118" s="33">
        <v>5.5780999999999997E-2</v>
      </c>
      <c r="F118" s="34">
        <v>4.21</v>
      </c>
      <c r="G118" s="33">
        <v>6.2197000000000002E-2</v>
      </c>
    </row>
    <row r="119" spans="1:7" ht="15.75" thickBot="1" x14ac:dyDescent="0.3">
      <c r="A119" s="31" t="s">
        <v>23</v>
      </c>
      <c r="B119" s="32" t="s">
        <v>1697</v>
      </c>
      <c r="C119" s="32" t="s">
        <v>1360</v>
      </c>
      <c r="D119" s="33">
        <v>30.452000000000002</v>
      </c>
      <c r="E119" s="33">
        <v>2.2381440000000001</v>
      </c>
      <c r="F119" s="34">
        <v>4.34</v>
      </c>
      <c r="G119" s="33">
        <v>3.473E-3</v>
      </c>
    </row>
    <row r="120" spans="1:7" ht="15.75" thickBot="1" x14ac:dyDescent="0.3">
      <c r="A120" s="31" t="s">
        <v>402</v>
      </c>
      <c r="B120" s="32" t="s">
        <v>1685</v>
      </c>
      <c r="C120" s="32" t="s">
        <v>1622</v>
      </c>
      <c r="D120" s="33">
        <v>53.149920000000002</v>
      </c>
      <c r="E120" s="33">
        <v>9.9092E-2</v>
      </c>
      <c r="F120" s="34">
        <v>4.34</v>
      </c>
      <c r="G120" s="33">
        <v>0</v>
      </c>
    </row>
    <row r="121" spans="1:7" ht="15.75" thickBot="1" x14ac:dyDescent="0.3">
      <c r="A121" s="31" t="s">
        <v>799</v>
      </c>
      <c r="B121" s="32" t="s">
        <v>1706</v>
      </c>
      <c r="C121" s="32" t="s">
        <v>1121</v>
      </c>
      <c r="D121" s="33">
        <v>1</v>
      </c>
      <c r="E121" s="33">
        <v>10.239557</v>
      </c>
      <c r="F121" s="34">
        <v>4.34</v>
      </c>
      <c r="G121" s="33">
        <v>0</v>
      </c>
    </row>
    <row r="122" spans="1:7" ht="15.75" thickBot="1" x14ac:dyDescent="0.3">
      <c r="A122" s="31" t="s">
        <v>3</v>
      </c>
      <c r="B122" s="32" t="s">
        <v>1689</v>
      </c>
      <c r="C122" s="32" t="s">
        <v>6</v>
      </c>
      <c r="D122" s="33">
        <v>27.514999</v>
      </c>
      <c r="E122" s="33">
        <v>1.7312000000000001E-2</v>
      </c>
      <c r="F122" s="34">
        <v>4.34</v>
      </c>
      <c r="G122" s="33">
        <v>4.6E-5</v>
      </c>
    </row>
    <row r="123" spans="1:7" ht="15.75" thickBot="1" x14ac:dyDescent="0.3">
      <c r="A123" s="31" t="s">
        <v>799</v>
      </c>
      <c r="B123" s="32" t="s">
        <v>1706</v>
      </c>
      <c r="C123" s="32" t="s">
        <v>818</v>
      </c>
      <c r="D123" s="33">
        <v>2.3279999999999998</v>
      </c>
      <c r="E123" s="33">
        <v>5.0606999999999999E-2</v>
      </c>
      <c r="F123" s="34">
        <v>4.34</v>
      </c>
      <c r="G123" s="33">
        <v>0</v>
      </c>
    </row>
    <row r="124" spans="1:7" ht="15.75" thickBot="1" x14ac:dyDescent="0.3">
      <c r="A124" s="31" t="s">
        <v>799</v>
      </c>
      <c r="B124" s="32" t="s">
        <v>1691</v>
      </c>
      <c r="C124" s="32" t="s">
        <v>1388</v>
      </c>
      <c r="D124" s="33">
        <v>2.0920000000000001</v>
      </c>
      <c r="E124" s="33">
        <v>1.5568E-2</v>
      </c>
      <c r="F124" s="34">
        <v>4.34</v>
      </c>
      <c r="G124" s="33">
        <v>7.7070000000000003E-3</v>
      </c>
    </row>
    <row r="125" spans="1:7" ht="15.75" thickBot="1" x14ac:dyDescent="0.3">
      <c r="A125" s="31" t="s">
        <v>799</v>
      </c>
      <c r="B125" s="32" t="s">
        <v>1838</v>
      </c>
      <c r="C125" s="32" t="s">
        <v>1661</v>
      </c>
      <c r="D125" s="33">
        <v>2.766</v>
      </c>
      <c r="E125" s="33">
        <v>8.5470000000000004E-2</v>
      </c>
      <c r="F125" s="34">
        <v>4.34</v>
      </c>
      <c r="G125" s="33">
        <v>9.2999999999999997E-5</v>
      </c>
    </row>
    <row r="126" spans="1:7" ht="15.75" thickBot="1" x14ac:dyDescent="0.3">
      <c r="A126" s="31" t="s">
        <v>402</v>
      </c>
      <c r="B126" s="32" t="s">
        <v>1687</v>
      </c>
      <c r="C126" s="32" t="s">
        <v>1181</v>
      </c>
      <c r="D126" s="33">
        <v>8.7850000000000001</v>
      </c>
      <c r="E126" s="33">
        <v>5.1881999999999998E-2</v>
      </c>
      <c r="F126" s="34">
        <v>4.34</v>
      </c>
      <c r="G126" s="33">
        <v>0</v>
      </c>
    </row>
    <row r="127" spans="1:7" ht="15.75" thickBot="1" x14ac:dyDescent="0.3">
      <c r="A127" s="31" t="s">
        <v>673</v>
      </c>
      <c r="B127" s="32" t="s">
        <v>1838</v>
      </c>
      <c r="C127" s="32" t="s">
        <v>1822</v>
      </c>
      <c r="D127" s="33">
        <v>53.129519000000002</v>
      </c>
      <c r="E127" s="33">
        <v>9.9043000000000006E-2</v>
      </c>
      <c r="F127" s="34">
        <v>4.34</v>
      </c>
      <c r="G127" s="35">
        <v>0</v>
      </c>
    </row>
    <row r="128" spans="1:7" ht="15.75" thickBot="1" x14ac:dyDescent="0.3">
      <c r="A128" s="31" t="s">
        <v>582</v>
      </c>
      <c r="B128" s="32" t="s">
        <v>1711</v>
      </c>
      <c r="C128" s="32" t="s">
        <v>1420</v>
      </c>
      <c r="D128" s="33">
        <v>9.9499999999999993</v>
      </c>
      <c r="E128" s="33">
        <v>2.5026E-2</v>
      </c>
      <c r="F128" s="34">
        <v>4.34</v>
      </c>
      <c r="G128" s="35">
        <v>7.8899999999999999E-4</v>
      </c>
    </row>
    <row r="129" spans="1:7" ht="15.75" thickBot="1" x14ac:dyDescent="0.3">
      <c r="A129" s="31" t="s">
        <v>402</v>
      </c>
      <c r="B129" s="32" t="s">
        <v>1685</v>
      </c>
      <c r="C129" s="32" t="s">
        <v>1810</v>
      </c>
      <c r="D129" s="33">
        <v>90.959998999999996</v>
      </c>
      <c r="E129" s="33">
        <v>4.5569620000000004</v>
      </c>
      <c r="F129" s="34">
        <v>4.34</v>
      </c>
      <c r="G129" s="33">
        <v>0.206319</v>
      </c>
    </row>
    <row r="130" spans="1:7" ht="15.75" thickBot="1" x14ac:dyDescent="0.3">
      <c r="A130" s="31" t="s">
        <v>402</v>
      </c>
      <c r="B130" s="32" t="s">
        <v>1672</v>
      </c>
      <c r="C130" s="32" t="s">
        <v>434</v>
      </c>
      <c r="D130" s="33">
        <v>9.1080000000000005</v>
      </c>
      <c r="E130" s="33">
        <v>0.141624</v>
      </c>
      <c r="F130" s="34">
        <v>4.34</v>
      </c>
      <c r="G130" s="33">
        <v>2.4889999999999999E-3</v>
      </c>
    </row>
    <row r="131" spans="1:7" ht="15.75" thickBot="1" x14ac:dyDescent="0.3">
      <c r="A131" s="31" t="s">
        <v>311</v>
      </c>
      <c r="B131" s="32" t="s">
        <v>1698</v>
      </c>
      <c r="C131" s="32" t="s">
        <v>338</v>
      </c>
      <c r="D131" s="33">
        <v>8.4459999999999997</v>
      </c>
      <c r="E131" s="33">
        <v>0.11396299999999999</v>
      </c>
      <c r="F131" s="34">
        <v>4.34</v>
      </c>
      <c r="G131" s="33">
        <v>3.0856000000000001E-2</v>
      </c>
    </row>
    <row r="132" spans="1:7" ht="15.75" thickBot="1" x14ac:dyDescent="0.3">
      <c r="A132" s="31" t="s">
        <v>799</v>
      </c>
      <c r="B132" s="32" t="s">
        <v>1688</v>
      </c>
      <c r="C132" s="32" t="s">
        <v>813</v>
      </c>
      <c r="D132" s="33">
        <v>17.203406999999999</v>
      </c>
      <c r="E132" s="33">
        <v>2.2740779999999998</v>
      </c>
      <c r="F132" s="34">
        <v>4.34</v>
      </c>
      <c r="G132" s="35">
        <v>6.5848000000000004E-2</v>
      </c>
    </row>
    <row r="133" spans="1:7" ht="15.75" thickBot="1" x14ac:dyDescent="0.3">
      <c r="A133" s="31" t="s">
        <v>82</v>
      </c>
      <c r="B133" s="32" t="s">
        <v>1703</v>
      </c>
      <c r="C133" s="32" t="s">
        <v>114</v>
      </c>
      <c r="D133" s="33">
        <v>15.657999999999999</v>
      </c>
      <c r="E133" s="33">
        <v>0.50229500000000005</v>
      </c>
      <c r="F133" s="34">
        <v>4.34</v>
      </c>
      <c r="G133" s="35">
        <v>9.4561000000000006E-2</v>
      </c>
    </row>
    <row r="134" spans="1:7" ht="15.75" thickBot="1" x14ac:dyDescent="0.3">
      <c r="A134" s="31" t="s">
        <v>673</v>
      </c>
      <c r="B134" s="32" t="s">
        <v>1686</v>
      </c>
      <c r="C134" s="32" t="s">
        <v>1663</v>
      </c>
      <c r="D134" s="33">
        <v>14.667999999999999</v>
      </c>
      <c r="E134" s="33">
        <v>1.8339000000000001E-2</v>
      </c>
      <c r="F134" s="34">
        <v>4.34</v>
      </c>
      <c r="G134" s="33">
        <v>0</v>
      </c>
    </row>
    <row r="135" spans="1:7" ht="15.75" thickBot="1" x14ac:dyDescent="0.3">
      <c r="A135" s="31" t="s">
        <v>23</v>
      </c>
      <c r="B135" s="32" t="s">
        <v>1677</v>
      </c>
      <c r="C135" s="32" t="s">
        <v>50</v>
      </c>
      <c r="D135" s="33">
        <v>24.657</v>
      </c>
      <c r="E135" s="33">
        <v>6.7684999999999995E-2</v>
      </c>
      <c r="F135" s="34">
        <v>4.34</v>
      </c>
      <c r="G135" s="33">
        <v>1.488E-3</v>
      </c>
    </row>
    <row r="136" spans="1:7" ht="15.75" thickBot="1" x14ac:dyDescent="0.3">
      <c r="A136" s="31" t="s">
        <v>402</v>
      </c>
      <c r="B136" s="32" t="s">
        <v>1685</v>
      </c>
      <c r="C136" s="32" t="s">
        <v>1441</v>
      </c>
      <c r="D136" s="33">
        <v>10.494999999999999</v>
      </c>
      <c r="E136" s="33">
        <v>8.0281000000000005E-2</v>
      </c>
      <c r="F136" s="34">
        <v>4.34</v>
      </c>
      <c r="G136" s="33">
        <v>0</v>
      </c>
    </row>
    <row r="137" spans="1:7" ht="15.75" thickBot="1" x14ac:dyDescent="0.3">
      <c r="A137" s="31" t="s">
        <v>53</v>
      </c>
      <c r="B137" s="32" t="s">
        <v>1677</v>
      </c>
      <c r="C137" s="32" t="s">
        <v>1247</v>
      </c>
      <c r="D137" s="33">
        <v>41.353999999999999</v>
      </c>
      <c r="E137" s="33">
        <v>0.37895299999999998</v>
      </c>
      <c r="F137" s="34">
        <v>4.32</v>
      </c>
      <c r="G137" s="35">
        <v>0.52576000000000001</v>
      </c>
    </row>
    <row r="138" spans="1:7" ht="15.75" thickBot="1" x14ac:dyDescent="0.3">
      <c r="A138" s="31" t="s">
        <v>402</v>
      </c>
      <c r="B138" s="32" t="s">
        <v>1685</v>
      </c>
      <c r="C138" s="32" t="s">
        <v>552</v>
      </c>
      <c r="D138" s="33">
        <v>11.077</v>
      </c>
      <c r="E138" s="33">
        <v>0.27176099999999997</v>
      </c>
      <c r="F138" s="34">
        <v>4.34</v>
      </c>
      <c r="G138" s="35">
        <v>3.3536000000000003E-2</v>
      </c>
    </row>
    <row r="139" spans="1:7" ht="15.75" thickBot="1" x14ac:dyDescent="0.3">
      <c r="A139" s="31" t="s">
        <v>799</v>
      </c>
      <c r="B139" s="32" t="s">
        <v>1679</v>
      </c>
      <c r="C139" s="32" t="s">
        <v>1318</v>
      </c>
      <c r="D139" s="33">
        <v>1.7669999999999999</v>
      </c>
      <c r="E139" s="33">
        <v>2.1561E-2</v>
      </c>
      <c r="F139" s="34">
        <v>4.34</v>
      </c>
      <c r="G139" s="33">
        <v>3.3100000000000002E-4</v>
      </c>
    </row>
    <row r="140" spans="1:7" ht="15.75" thickBot="1" x14ac:dyDescent="0.3">
      <c r="A140" s="31" t="s">
        <v>135</v>
      </c>
      <c r="B140" s="32" t="s">
        <v>1699</v>
      </c>
      <c r="C140" s="32" t="s">
        <v>1524</v>
      </c>
      <c r="D140" s="33">
        <v>4.3040000000000003</v>
      </c>
      <c r="E140" s="33">
        <v>10.286511000000001</v>
      </c>
      <c r="F140" s="34">
        <v>4.34</v>
      </c>
      <c r="G140" s="33">
        <v>4.7169999999999998E-3</v>
      </c>
    </row>
    <row r="141" spans="1:7" ht="15.75" thickBot="1" x14ac:dyDescent="0.3">
      <c r="A141" s="31" t="s">
        <v>23</v>
      </c>
      <c r="B141" s="32" t="s">
        <v>1697</v>
      </c>
      <c r="C141" s="32" t="s">
        <v>1739</v>
      </c>
      <c r="D141" s="33">
        <v>20.485001</v>
      </c>
      <c r="E141" s="33">
        <v>1.5495999999999999E-2</v>
      </c>
      <c r="F141" s="34">
        <v>4.34</v>
      </c>
      <c r="G141" s="33">
        <v>2.2790000000000002E-3</v>
      </c>
    </row>
    <row r="142" spans="1:7" ht="15.75" thickBot="1" x14ac:dyDescent="0.3">
      <c r="A142" s="31" t="s">
        <v>402</v>
      </c>
      <c r="B142" s="32" t="s">
        <v>1684</v>
      </c>
      <c r="C142" s="32" t="s">
        <v>579</v>
      </c>
      <c r="D142" s="33">
        <v>53.072392000000001</v>
      </c>
      <c r="E142" s="33">
        <v>9.8802000000000001E-2</v>
      </c>
      <c r="F142" s="34">
        <v>4.34</v>
      </c>
      <c r="G142" s="35">
        <v>0</v>
      </c>
    </row>
    <row r="143" spans="1:7" ht="15.75" thickBot="1" x14ac:dyDescent="0.3">
      <c r="A143" s="31" t="s">
        <v>53</v>
      </c>
      <c r="B143" s="32" t="s">
        <v>1674</v>
      </c>
      <c r="C143" s="32" t="s">
        <v>64</v>
      </c>
      <c r="D143" s="33">
        <v>15.879</v>
      </c>
      <c r="E143" s="33">
        <v>0.12537599999999999</v>
      </c>
      <c r="F143" s="34">
        <v>4.34</v>
      </c>
      <c r="G143" s="33">
        <v>0</v>
      </c>
    </row>
    <row r="144" spans="1:7" ht="15.75" thickBot="1" x14ac:dyDescent="0.3">
      <c r="A144" s="31" t="s">
        <v>402</v>
      </c>
      <c r="B144" s="32" t="s">
        <v>1838</v>
      </c>
      <c r="C144" s="32" t="s">
        <v>1603</v>
      </c>
      <c r="D144" s="33">
        <v>15.316583</v>
      </c>
      <c r="E144" s="33">
        <v>0.48674800000000001</v>
      </c>
      <c r="F144" s="34">
        <v>4.34</v>
      </c>
      <c r="G144" s="33">
        <v>6.1017000000000002E-2</v>
      </c>
    </row>
    <row r="145" spans="1:7" ht="15.75" thickBot="1" x14ac:dyDescent="0.3">
      <c r="A145" s="31" t="s">
        <v>673</v>
      </c>
      <c r="B145" s="32" t="s">
        <v>1676</v>
      </c>
      <c r="C145" s="32" t="s">
        <v>686</v>
      </c>
      <c r="D145" s="33">
        <v>16.308</v>
      </c>
      <c r="E145" s="33">
        <v>0.408748</v>
      </c>
      <c r="F145" s="34">
        <v>4.34</v>
      </c>
      <c r="G145" s="35">
        <v>0</v>
      </c>
    </row>
    <row r="146" spans="1:7" ht="15.75" thickBot="1" x14ac:dyDescent="0.3">
      <c r="A146" s="31" t="s">
        <v>1031</v>
      </c>
      <c r="B146" s="32" t="s">
        <v>1682</v>
      </c>
      <c r="C146" s="32" t="s">
        <v>1431</v>
      </c>
      <c r="D146" s="33">
        <v>16.844844999999999</v>
      </c>
      <c r="E146" s="33">
        <v>2.7621E-2</v>
      </c>
      <c r="F146" s="34">
        <v>4.34</v>
      </c>
      <c r="G146" s="35">
        <v>1.6108000000000001E-2</v>
      </c>
    </row>
    <row r="147" spans="1:7" ht="15.75" thickBot="1" x14ac:dyDescent="0.3">
      <c r="A147" s="31" t="s">
        <v>799</v>
      </c>
      <c r="B147" s="32" t="s">
        <v>1691</v>
      </c>
      <c r="C147" s="32" t="s">
        <v>907</v>
      </c>
      <c r="D147" s="33">
        <v>1.9590000000000001</v>
      </c>
      <c r="E147" s="33">
        <v>2.2518E-2</v>
      </c>
      <c r="F147" s="34">
        <v>4.34</v>
      </c>
      <c r="G147" s="35">
        <v>0</v>
      </c>
    </row>
    <row r="148" spans="1:7" ht="15.75" thickBot="1" x14ac:dyDescent="0.3">
      <c r="A148" s="31" t="s">
        <v>263</v>
      </c>
      <c r="B148" s="32" t="s">
        <v>1694</v>
      </c>
      <c r="C148" s="32" t="s">
        <v>276</v>
      </c>
      <c r="D148" s="33">
        <v>53.089499000000004</v>
      </c>
      <c r="E148" s="33">
        <v>9.9347000000000005E-2</v>
      </c>
      <c r="F148" s="34">
        <v>4.34</v>
      </c>
      <c r="G148" s="35">
        <v>0</v>
      </c>
    </row>
    <row r="149" spans="1:7" ht="15.75" thickBot="1" x14ac:dyDescent="0.3">
      <c r="A149" s="31" t="s">
        <v>582</v>
      </c>
      <c r="B149" s="32" t="s">
        <v>1680</v>
      </c>
      <c r="C149" s="32" t="s">
        <v>585</v>
      </c>
      <c r="D149" s="33">
        <v>13.125999999999999</v>
      </c>
      <c r="E149" s="33">
        <v>0.15911400000000001</v>
      </c>
      <c r="F149" s="34">
        <v>4.12</v>
      </c>
      <c r="G149" s="35">
        <v>0.33082800000000001</v>
      </c>
    </row>
    <row r="150" spans="1:7" ht="15.75" thickBot="1" x14ac:dyDescent="0.3">
      <c r="A150" s="31" t="s">
        <v>135</v>
      </c>
      <c r="B150" s="32" t="s">
        <v>1838</v>
      </c>
      <c r="C150" s="32" t="s">
        <v>1607</v>
      </c>
      <c r="D150" s="33">
        <v>13.028</v>
      </c>
      <c r="E150" s="33">
        <v>1.2762960000000001</v>
      </c>
      <c r="F150" s="34">
        <v>4.34</v>
      </c>
      <c r="G150" s="35">
        <v>2.7490000000000001E-2</v>
      </c>
    </row>
    <row r="151" spans="1:7" ht="15.75" thickBot="1" x14ac:dyDescent="0.3">
      <c r="A151" s="31" t="s">
        <v>799</v>
      </c>
      <c r="B151" s="32" t="s">
        <v>1679</v>
      </c>
      <c r="C151" s="32" t="s">
        <v>1363</v>
      </c>
      <c r="D151" s="33">
        <v>9.0960000000000001</v>
      </c>
      <c r="E151" s="33">
        <v>1.3947099999999999</v>
      </c>
      <c r="F151" s="34">
        <v>4.34</v>
      </c>
      <c r="G151" s="33">
        <v>2.3052E-2</v>
      </c>
    </row>
    <row r="152" spans="1:7" ht="15.75" thickBot="1" x14ac:dyDescent="0.3">
      <c r="A152" s="31" t="s">
        <v>402</v>
      </c>
      <c r="B152" s="32" t="s">
        <v>1677</v>
      </c>
      <c r="C152" s="32" t="s">
        <v>1271</v>
      </c>
      <c r="D152" s="33">
        <v>58.442</v>
      </c>
      <c r="E152" s="33">
        <v>1.295755</v>
      </c>
      <c r="F152" s="34">
        <v>4.34</v>
      </c>
      <c r="G152" s="35">
        <v>9.2599999999999996E-4</v>
      </c>
    </row>
    <row r="153" spans="1:7" ht="15.75" thickBot="1" x14ac:dyDescent="0.3">
      <c r="A153" s="31" t="s">
        <v>799</v>
      </c>
      <c r="B153" s="32" t="s">
        <v>1677</v>
      </c>
      <c r="C153" s="32" t="s">
        <v>1365</v>
      </c>
      <c r="D153" s="33">
        <v>53.142681000000003</v>
      </c>
      <c r="E153" s="33">
        <v>9.9072999999999994E-2</v>
      </c>
      <c r="F153" s="34">
        <v>4.34</v>
      </c>
      <c r="G153" s="33">
        <v>0</v>
      </c>
    </row>
    <row r="154" spans="1:7" ht="15.75" thickBot="1" x14ac:dyDescent="0.3">
      <c r="A154" s="31" t="s">
        <v>582</v>
      </c>
      <c r="B154" s="32" t="s">
        <v>1680</v>
      </c>
      <c r="C154" s="32" t="s">
        <v>593</v>
      </c>
      <c r="D154" s="33">
        <v>17.359359999999999</v>
      </c>
      <c r="E154" s="33">
        <v>0.68076999999999999</v>
      </c>
      <c r="F154" s="34">
        <v>4.34</v>
      </c>
      <c r="G154" s="35">
        <v>8.4918999999999994E-2</v>
      </c>
    </row>
    <row r="155" spans="1:7" ht="15.75" thickBot="1" x14ac:dyDescent="0.3">
      <c r="A155" s="31" t="s">
        <v>402</v>
      </c>
      <c r="B155" s="32" t="s">
        <v>1687</v>
      </c>
      <c r="C155" s="32" t="s">
        <v>522</v>
      </c>
      <c r="D155" s="33">
        <v>14.279</v>
      </c>
      <c r="E155" s="33">
        <v>0.64043499999999998</v>
      </c>
      <c r="F155" s="34">
        <v>4.34</v>
      </c>
      <c r="G155" s="33">
        <v>3.1120000000000002E-3</v>
      </c>
    </row>
    <row r="156" spans="1:7" ht="15.75" thickBot="1" x14ac:dyDescent="0.3">
      <c r="A156" s="31" t="s">
        <v>311</v>
      </c>
      <c r="B156" s="32" t="s">
        <v>1698</v>
      </c>
      <c r="C156" s="32" t="s">
        <v>1183</v>
      </c>
      <c r="D156" s="33">
        <v>4.9130000000000003</v>
      </c>
      <c r="E156" s="33">
        <v>0.105477</v>
      </c>
      <c r="F156" s="34">
        <v>4.34</v>
      </c>
      <c r="G156" s="33">
        <v>0</v>
      </c>
    </row>
    <row r="157" spans="1:7" ht="15.75" thickBot="1" x14ac:dyDescent="0.3">
      <c r="A157" s="31" t="s">
        <v>402</v>
      </c>
      <c r="B157" s="32" t="s">
        <v>1684</v>
      </c>
      <c r="C157" s="32" t="s">
        <v>1465</v>
      </c>
      <c r="D157" s="33">
        <v>56.152999999999999</v>
      </c>
      <c r="E157" s="33">
        <v>8.5536100000000008</v>
      </c>
      <c r="F157" s="34">
        <v>4.3</v>
      </c>
      <c r="G157" s="35">
        <v>0.122056</v>
      </c>
    </row>
    <row r="158" spans="1:7" ht="15.75" thickBot="1" x14ac:dyDescent="0.3">
      <c r="A158" s="31" t="s">
        <v>135</v>
      </c>
      <c r="B158" s="32" t="s">
        <v>1690</v>
      </c>
      <c r="C158" s="32" t="s">
        <v>179</v>
      </c>
      <c r="D158" s="33">
        <v>12.481999999999999</v>
      </c>
      <c r="E158" s="33">
        <v>1.5436749999999999</v>
      </c>
      <c r="F158" s="34">
        <v>4.34</v>
      </c>
      <c r="G158" s="33">
        <v>1.3129999999999999E-3</v>
      </c>
    </row>
    <row r="159" spans="1:7" ht="15.75" thickBot="1" x14ac:dyDescent="0.3">
      <c r="A159" s="31" t="s">
        <v>23</v>
      </c>
      <c r="B159" s="32" t="s">
        <v>1697</v>
      </c>
      <c r="C159" s="32" t="s">
        <v>1152</v>
      </c>
      <c r="D159" s="33">
        <v>26.400998999999999</v>
      </c>
      <c r="E159" s="33">
        <v>3.764E-2</v>
      </c>
      <c r="F159" s="34">
        <v>4.34</v>
      </c>
      <c r="G159" s="35">
        <v>1.6260000000000001E-3</v>
      </c>
    </row>
    <row r="160" spans="1:7" ht="15.75" thickBot="1" x14ac:dyDescent="0.3">
      <c r="A160" s="31" t="s">
        <v>311</v>
      </c>
      <c r="B160" s="32" t="s">
        <v>1698</v>
      </c>
      <c r="C160" s="32" t="s">
        <v>363</v>
      </c>
      <c r="D160" s="33">
        <v>11.446667</v>
      </c>
      <c r="E160" s="33">
        <v>1.95441</v>
      </c>
      <c r="F160" s="34">
        <v>4.34</v>
      </c>
      <c r="G160" s="33">
        <v>3.2000000000000001E-2</v>
      </c>
    </row>
    <row r="161" spans="1:7" ht="15.75" thickBot="1" x14ac:dyDescent="0.3">
      <c r="A161" s="31" t="s">
        <v>582</v>
      </c>
      <c r="B161" s="32" t="s">
        <v>1720</v>
      </c>
      <c r="C161" s="32" t="s">
        <v>589</v>
      </c>
      <c r="D161" s="33">
        <v>11.741</v>
      </c>
      <c r="E161" s="33">
        <v>7.2398000000000004E-2</v>
      </c>
      <c r="F161" s="34">
        <v>4.34</v>
      </c>
      <c r="G161" s="33">
        <v>4.1409999999999997E-3</v>
      </c>
    </row>
    <row r="162" spans="1:7" ht="15.75" thickBot="1" x14ac:dyDescent="0.3">
      <c r="A162" s="31" t="s">
        <v>53</v>
      </c>
      <c r="B162" s="32" t="s">
        <v>1674</v>
      </c>
      <c r="C162" s="32" t="s">
        <v>63</v>
      </c>
      <c r="D162" s="33">
        <v>13.773999999999999</v>
      </c>
      <c r="E162" s="33">
        <v>7.9066999999999998E-2</v>
      </c>
      <c r="F162" s="34">
        <v>4.34</v>
      </c>
      <c r="G162" s="35">
        <v>0</v>
      </c>
    </row>
    <row r="163" spans="1:7" ht="15.75" thickBot="1" x14ac:dyDescent="0.3">
      <c r="A163" s="31" t="s">
        <v>402</v>
      </c>
      <c r="B163" s="32" t="s">
        <v>1693</v>
      </c>
      <c r="C163" s="32" t="s">
        <v>481</v>
      </c>
      <c r="D163" s="33">
        <v>6.5880000000000001</v>
      </c>
      <c r="E163" s="33">
        <v>0.101969</v>
      </c>
      <c r="F163" s="34">
        <v>4.34</v>
      </c>
      <c r="G163" s="33">
        <v>1.9125E-2</v>
      </c>
    </row>
    <row r="164" spans="1:7" ht="15.75" thickBot="1" x14ac:dyDescent="0.3">
      <c r="A164" s="31" t="s">
        <v>3</v>
      </c>
      <c r="B164" s="32" t="s">
        <v>1689</v>
      </c>
      <c r="C164" s="32" t="s">
        <v>1850</v>
      </c>
      <c r="D164" s="33">
        <v>33.869</v>
      </c>
      <c r="E164" s="33">
        <v>0.23622399999999999</v>
      </c>
      <c r="F164" s="34">
        <v>4.34</v>
      </c>
      <c r="G164" s="33">
        <v>9.8552000000000001E-2</v>
      </c>
    </row>
    <row r="165" spans="1:7" ht="15.75" thickBot="1" x14ac:dyDescent="0.3">
      <c r="A165" s="31" t="s">
        <v>582</v>
      </c>
      <c r="B165" s="32" t="s">
        <v>1680</v>
      </c>
      <c r="C165" s="32" t="s">
        <v>645</v>
      </c>
      <c r="D165" s="33">
        <v>10.247999999999999</v>
      </c>
      <c r="E165" s="33">
        <v>2.5641000000000001E-2</v>
      </c>
      <c r="F165" s="34">
        <v>4.34</v>
      </c>
      <c r="G165" s="33">
        <v>0</v>
      </c>
    </row>
    <row r="166" spans="1:7" ht="15.75" thickBot="1" x14ac:dyDescent="0.3">
      <c r="A166" s="31" t="s">
        <v>402</v>
      </c>
      <c r="B166" s="32" t="s">
        <v>1701</v>
      </c>
      <c r="C166" s="32" t="s">
        <v>578</v>
      </c>
      <c r="D166" s="33">
        <v>9.3989999999999991</v>
      </c>
      <c r="E166" s="33">
        <v>0.19387199999999999</v>
      </c>
      <c r="F166" s="34">
        <v>4.34</v>
      </c>
      <c r="G166" s="33">
        <v>2.32E-4</v>
      </c>
    </row>
    <row r="167" spans="1:7" ht="15.75" thickBot="1" x14ac:dyDescent="0.3">
      <c r="A167" s="31" t="s">
        <v>799</v>
      </c>
      <c r="B167" s="32" t="s">
        <v>1691</v>
      </c>
      <c r="C167" s="32" t="s">
        <v>1228</v>
      </c>
      <c r="D167" s="33">
        <v>11.755000000000001</v>
      </c>
      <c r="E167" s="33">
        <v>1.9959309999999999</v>
      </c>
      <c r="F167" s="34">
        <v>4.34</v>
      </c>
      <c r="G167" s="33">
        <v>0.13652500000000001</v>
      </c>
    </row>
    <row r="168" spans="1:7" ht="15.75" thickBot="1" x14ac:dyDescent="0.3">
      <c r="A168" s="31" t="s">
        <v>311</v>
      </c>
      <c r="B168" s="32" t="s">
        <v>1698</v>
      </c>
      <c r="C168" s="32" t="s">
        <v>316</v>
      </c>
      <c r="D168" s="33">
        <v>8.4489999999999998</v>
      </c>
      <c r="E168" s="33">
        <v>0.52837800000000001</v>
      </c>
      <c r="F168" s="34">
        <v>4.34</v>
      </c>
      <c r="G168" s="33">
        <v>2.2471999999999999E-2</v>
      </c>
    </row>
    <row r="169" spans="1:7" ht="15.75" thickBot="1" x14ac:dyDescent="0.3">
      <c r="A169" s="31" t="s">
        <v>53</v>
      </c>
      <c r="B169" s="32" t="s">
        <v>1674</v>
      </c>
      <c r="C169" s="32" t="s">
        <v>1548</v>
      </c>
      <c r="D169" s="33">
        <v>66.545258000000004</v>
      </c>
      <c r="E169" s="33">
        <v>5.1481700000000004</v>
      </c>
      <c r="F169" s="34">
        <v>4.12</v>
      </c>
      <c r="G169" s="33">
        <v>0.66320900000000005</v>
      </c>
    </row>
    <row r="170" spans="1:7" ht="15.75" thickBot="1" x14ac:dyDescent="0.3">
      <c r="A170" s="31" t="s">
        <v>1031</v>
      </c>
      <c r="B170" s="32" t="s">
        <v>1682</v>
      </c>
      <c r="C170" s="32" t="s">
        <v>1062</v>
      </c>
      <c r="D170" s="33">
        <v>17.099001000000001</v>
      </c>
      <c r="E170" s="33">
        <v>4.7813000000000001E-2</v>
      </c>
      <c r="F170" s="34">
        <v>4.34</v>
      </c>
      <c r="G170" s="33">
        <v>0</v>
      </c>
    </row>
    <row r="171" spans="1:7" ht="15.75" thickBot="1" x14ac:dyDescent="0.3">
      <c r="A171" s="31" t="s">
        <v>582</v>
      </c>
      <c r="B171" s="32" t="s">
        <v>1680</v>
      </c>
      <c r="C171" s="32" t="s">
        <v>643</v>
      </c>
      <c r="D171" s="33">
        <v>10.311</v>
      </c>
      <c r="E171" s="33">
        <v>2.4936E-2</v>
      </c>
      <c r="F171" s="34">
        <v>4.34</v>
      </c>
      <c r="G171" s="33">
        <v>0</v>
      </c>
    </row>
    <row r="172" spans="1:7" ht="15.75" thickBot="1" x14ac:dyDescent="0.3">
      <c r="A172" s="31" t="s">
        <v>23</v>
      </c>
      <c r="B172" s="32" t="s">
        <v>1697</v>
      </c>
      <c r="C172" s="32" t="s">
        <v>1400</v>
      </c>
      <c r="D172" s="33">
        <v>31.51</v>
      </c>
      <c r="E172" s="33">
        <v>0.71762899999999996</v>
      </c>
      <c r="F172" s="34">
        <v>4.34</v>
      </c>
      <c r="G172" s="33">
        <v>1.802E-3</v>
      </c>
    </row>
    <row r="173" spans="1:7" ht="15.75" thickBot="1" x14ac:dyDescent="0.3">
      <c r="A173" s="31" t="s">
        <v>263</v>
      </c>
      <c r="B173" s="32" t="s">
        <v>1838</v>
      </c>
      <c r="C173" s="32" t="s">
        <v>1776</v>
      </c>
      <c r="D173" s="33">
        <v>53.176465</v>
      </c>
      <c r="E173" s="33">
        <v>9.8872000000000002E-2</v>
      </c>
      <c r="F173" s="34">
        <v>4.34</v>
      </c>
      <c r="G173" s="33">
        <v>0</v>
      </c>
    </row>
    <row r="174" spans="1:7" ht="15.75" thickBot="1" x14ac:dyDescent="0.3">
      <c r="A174" s="31" t="s">
        <v>263</v>
      </c>
      <c r="B174" s="32" t="s">
        <v>1694</v>
      </c>
      <c r="C174" s="32" t="s">
        <v>297</v>
      </c>
      <c r="D174" s="33">
        <v>9.7279999999999998</v>
      </c>
      <c r="E174" s="33">
        <v>0.40623399999999998</v>
      </c>
      <c r="F174" s="34">
        <v>4.34</v>
      </c>
      <c r="G174" s="35">
        <v>2.8500000000000001E-3</v>
      </c>
    </row>
    <row r="175" spans="1:7" ht="15.75" thickBot="1" x14ac:dyDescent="0.3">
      <c r="A175" s="31" t="s">
        <v>799</v>
      </c>
      <c r="B175" s="32" t="s">
        <v>1679</v>
      </c>
      <c r="C175" s="32" t="s">
        <v>1807</v>
      </c>
      <c r="D175" s="33">
        <v>3.84</v>
      </c>
      <c r="E175" s="33">
        <v>3.9334000000000001E-2</v>
      </c>
      <c r="F175" s="34">
        <v>4.34</v>
      </c>
      <c r="G175" s="33">
        <v>0</v>
      </c>
    </row>
    <row r="176" spans="1:7" ht="15.75" thickBot="1" x14ac:dyDescent="0.3">
      <c r="A176" s="31" t="s">
        <v>799</v>
      </c>
      <c r="B176" s="32" t="s">
        <v>1696</v>
      </c>
      <c r="C176" s="32" t="s">
        <v>884</v>
      </c>
      <c r="D176" s="33">
        <v>9.1649999999999991</v>
      </c>
      <c r="E176" s="33">
        <v>0.96865500000000004</v>
      </c>
      <c r="F176" s="34">
        <v>4.34</v>
      </c>
      <c r="G176" s="35">
        <v>1.7819999999999999E-3</v>
      </c>
    </row>
    <row r="177" spans="1:7" ht="15.75" thickBot="1" x14ac:dyDescent="0.3">
      <c r="A177" s="31" t="s">
        <v>263</v>
      </c>
      <c r="B177" s="32" t="s">
        <v>1677</v>
      </c>
      <c r="C177" s="32" t="s">
        <v>1727</v>
      </c>
      <c r="D177" s="33">
        <v>7.0960000000000001</v>
      </c>
      <c r="E177" s="33">
        <v>0.24047199999999999</v>
      </c>
      <c r="F177" s="34">
        <v>4.32</v>
      </c>
      <c r="G177" s="35">
        <v>0.81526600000000005</v>
      </c>
    </row>
    <row r="178" spans="1:7" ht="15.75" thickBot="1" x14ac:dyDescent="0.3">
      <c r="A178" s="31" t="s">
        <v>135</v>
      </c>
      <c r="B178" s="32" t="s">
        <v>1838</v>
      </c>
      <c r="C178" s="32" t="s">
        <v>1766</v>
      </c>
      <c r="D178" s="33">
        <v>15.759</v>
      </c>
      <c r="E178" s="33">
        <v>2.628355</v>
      </c>
      <c r="F178" s="34">
        <v>4.34</v>
      </c>
      <c r="G178" s="35">
        <v>2.8611999999999999E-2</v>
      </c>
    </row>
    <row r="179" spans="1:7" ht="15.75" thickBot="1" x14ac:dyDescent="0.3">
      <c r="A179" s="31" t="s">
        <v>311</v>
      </c>
      <c r="B179" s="32" t="s">
        <v>1838</v>
      </c>
      <c r="C179" s="32" t="s">
        <v>1806</v>
      </c>
      <c r="D179" s="33">
        <v>10.17</v>
      </c>
      <c r="E179" s="33">
        <v>0.600101</v>
      </c>
      <c r="F179" s="34">
        <v>4.34</v>
      </c>
      <c r="G179" s="33">
        <v>1.9900000000000001E-4</v>
      </c>
    </row>
    <row r="180" spans="1:7" ht="15.75" thickBot="1" x14ac:dyDescent="0.3">
      <c r="A180" s="31" t="s">
        <v>1076</v>
      </c>
      <c r="B180" s="32" t="s">
        <v>1677</v>
      </c>
      <c r="C180" s="32" t="s">
        <v>1094</v>
      </c>
      <c r="D180" s="33">
        <v>30.047999999999998</v>
      </c>
      <c r="E180" s="33">
        <v>7.5164999999999996E-2</v>
      </c>
      <c r="F180" s="34">
        <v>4.34</v>
      </c>
      <c r="G180" s="33">
        <v>0</v>
      </c>
    </row>
    <row r="181" spans="1:7" ht="15.75" thickBot="1" x14ac:dyDescent="0.3">
      <c r="A181" s="31" t="s">
        <v>82</v>
      </c>
      <c r="B181" s="32" t="s">
        <v>1703</v>
      </c>
      <c r="C181" s="32" t="s">
        <v>1157</v>
      </c>
      <c r="D181" s="33">
        <v>1</v>
      </c>
      <c r="E181" s="33">
        <v>11.240322000000001</v>
      </c>
      <c r="F181" s="34">
        <v>4.34</v>
      </c>
      <c r="G181" s="33">
        <v>2.7057000000000001E-2</v>
      </c>
    </row>
    <row r="182" spans="1:7" ht="15.75" thickBot="1" x14ac:dyDescent="0.3">
      <c r="A182" s="31" t="s">
        <v>799</v>
      </c>
      <c r="B182" s="32" t="s">
        <v>1679</v>
      </c>
      <c r="C182" s="32" t="s">
        <v>1481</v>
      </c>
      <c r="D182" s="33">
        <v>8.1530000000000005</v>
      </c>
      <c r="E182" s="33">
        <v>1.648882</v>
      </c>
      <c r="F182" s="34">
        <v>4.34</v>
      </c>
      <c r="G182" s="33">
        <v>1.407E-3</v>
      </c>
    </row>
    <row r="183" spans="1:7" ht="15.75" thickBot="1" x14ac:dyDescent="0.3">
      <c r="A183" s="31" t="s">
        <v>135</v>
      </c>
      <c r="B183" s="32" t="s">
        <v>1683</v>
      </c>
      <c r="C183" s="32" t="s">
        <v>1128</v>
      </c>
      <c r="D183" s="33">
        <v>1</v>
      </c>
      <c r="E183" s="33">
        <v>13.453954</v>
      </c>
      <c r="F183" s="34">
        <v>4.34</v>
      </c>
      <c r="G183" s="33">
        <v>1.397E-3</v>
      </c>
    </row>
    <row r="184" spans="1:7" ht="15.75" thickBot="1" x14ac:dyDescent="0.3">
      <c r="A184" s="31" t="s">
        <v>582</v>
      </c>
      <c r="B184" s="32" t="s">
        <v>1677</v>
      </c>
      <c r="C184" s="32" t="s">
        <v>1282</v>
      </c>
      <c r="D184" s="33">
        <v>15.148999999999999</v>
      </c>
      <c r="E184" s="33">
        <v>0.34232000000000001</v>
      </c>
      <c r="F184" s="34">
        <v>4.32</v>
      </c>
      <c r="G184" s="33">
        <v>0.650173</v>
      </c>
    </row>
    <row r="185" spans="1:7" ht="15.75" thickBot="1" x14ac:dyDescent="0.3">
      <c r="A185" s="31" t="s">
        <v>135</v>
      </c>
      <c r="B185" s="32" t="s">
        <v>1677</v>
      </c>
      <c r="C185" s="32" t="s">
        <v>1369</v>
      </c>
      <c r="D185" s="33">
        <v>53.090918000000002</v>
      </c>
      <c r="E185" s="33">
        <v>9.9225999999999995E-2</v>
      </c>
      <c r="F185" s="34">
        <v>4.34</v>
      </c>
      <c r="G185" s="33">
        <v>0</v>
      </c>
    </row>
    <row r="186" spans="1:7" ht="15.75" thickBot="1" x14ac:dyDescent="0.3">
      <c r="A186" s="31" t="s">
        <v>402</v>
      </c>
      <c r="B186" s="32" t="s">
        <v>1693</v>
      </c>
      <c r="C186" s="32" t="s">
        <v>545</v>
      </c>
      <c r="D186" s="33">
        <v>15.420522999999999</v>
      </c>
      <c r="E186" s="33">
        <v>1.34022</v>
      </c>
      <c r="F186" s="34">
        <v>4.3</v>
      </c>
      <c r="G186" s="35">
        <v>0.11772100000000001</v>
      </c>
    </row>
    <row r="187" spans="1:7" ht="15.75" thickBot="1" x14ac:dyDescent="0.3">
      <c r="A187" s="31" t="s">
        <v>263</v>
      </c>
      <c r="B187" s="32" t="s">
        <v>1694</v>
      </c>
      <c r="C187" s="32" t="s">
        <v>269</v>
      </c>
      <c r="D187" s="33">
        <v>4.1630000000000003</v>
      </c>
      <c r="E187" s="33">
        <v>7.2092000000000003E-2</v>
      </c>
      <c r="F187" s="34">
        <v>4.34</v>
      </c>
      <c r="G187" s="33">
        <v>4.6999999999999997E-5</v>
      </c>
    </row>
    <row r="188" spans="1:7" ht="15.75" thickBot="1" x14ac:dyDescent="0.3">
      <c r="A188" s="31" t="s">
        <v>673</v>
      </c>
      <c r="B188" s="32" t="s">
        <v>1686</v>
      </c>
      <c r="C188" s="32" t="s">
        <v>734</v>
      </c>
      <c r="D188" s="33">
        <v>19.726998999999999</v>
      </c>
      <c r="E188" s="33">
        <v>10.495739</v>
      </c>
      <c r="F188" s="34">
        <v>4.34</v>
      </c>
      <c r="G188" s="33">
        <v>2.8739999999999998E-3</v>
      </c>
    </row>
    <row r="189" spans="1:7" ht="15.75" thickBot="1" x14ac:dyDescent="0.3">
      <c r="A189" s="31" t="s">
        <v>53</v>
      </c>
      <c r="B189" s="32" t="s">
        <v>1674</v>
      </c>
      <c r="C189" s="32" t="s">
        <v>1124</v>
      </c>
      <c r="D189" s="33">
        <v>15.071999999999999</v>
      </c>
      <c r="E189" s="33">
        <v>9.0540999999999996E-2</v>
      </c>
      <c r="F189" s="34">
        <v>4.34</v>
      </c>
      <c r="G189" s="33">
        <v>0.143257</v>
      </c>
    </row>
    <row r="190" spans="1:7" ht="15.75" thickBot="1" x14ac:dyDescent="0.3">
      <c r="A190" s="31" t="s">
        <v>582</v>
      </c>
      <c r="B190" s="32" t="s">
        <v>1680</v>
      </c>
      <c r="C190" s="32" t="s">
        <v>597</v>
      </c>
      <c r="D190" s="33">
        <v>9.8510000000000009</v>
      </c>
      <c r="E190" s="33">
        <v>5.4795000000000003E-2</v>
      </c>
      <c r="F190" s="34">
        <v>4.34</v>
      </c>
      <c r="G190" s="35">
        <v>0</v>
      </c>
    </row>
    <row r="191" spans="1:7" ht="15.75" thickBot="1" x14ac:dyDescent="0.3">
      <c r="A191" s="31" t="s">
        <v>402</v>
      </c>
      <c r="B191" s="32" t="s">
        <v>1701</v>
      </c>
      <c r="C191" s="32" t="s">
        <v>572</v>
      </c>
      <c r="D191" s="33">
        <v>53.084276000000003</v>
      </c>
      <c r="E191" s="33">
        <v>9.9110000000000004E-2</v>
      </c>
      <c r="F191" s="34">
        <v>4.34</v>
      </c>
      <c r="G191" s="33">
        <v>0</v>
      </c>
    </row>
    <row r="192" spans="1:7" ht="15.75" thickBot="1" x14ac:dyDescent="0.3">
      <c r="A192" s="31" t="s">
        <v>799</v>
      </c>
      <c r="B192" s="32" t="s">
        <v>1696</v>
      </c>
      <c r="C192" s="32" t="s">
        <v>994</v>
      </c>
      <c r="D192" s="33">
        <v>2.6749999999999998</v>
      </c>
      <c r="E192" s="33">
        <v>0.166801</v>
      </c>
      <c r="F192" s="34">
        <v>4.34</v>
      </c>
      <c r="G192" s="33">
        <v>9.3499999999999996E-4</v>
      </c>
    </row>
    <row r="193" spans="1:7" ht="15.75" thickBot="1" x14ac:dyDescent="0.3">
      <c r="A193" s="31" t="s">
        <v>402</v>
      </c>
      <c r="B193" s="32" t="s">
        <v>1693</v>
      </c>
      <c r="C193" s="32" t="s">
        <v>1179</v>
      </c>
      <c r="D193" s="33">
        <v>7.0110000000000001</v>
      </c>
      <c r="E193" s="33">
        <v>4.7691999999999998E-2</v>
      </c>
      <c r="F193" s="34">
        <v>4.34</v>
      </c>
      <c r="G193" s="33">
        <v>1.1178E-2</v>
      </c>
    </row>
    <row r="194" spans="1:7" ht="15.75" thickBot="1" x14ac:dyDescent="0.3">
      <c r="A194" s="31" t="s">
        <v>799</v>
      </c>
      <c r="B194" s="32" t="s">
        <v>1688</v>
      </c>
      <c r="C194" s="32" t="s">
        <v>842</v>
      </c>
      <c r="D194" s="33">
        <v>1.9319999999999999</v>
      </c>
      <c r="E194" s="33">
        <v>0.11292000000000001</v>
      </c>
      <c r="F194" s="34">
        <v>4.34</v>
      </c>
      <c r="G194" s="35">
        <v>2.098E-3</v>
      </c>
    </row>
    <row r="195" spans="1:7" ht="15.75" thickBot="1" x14ac:dyDescent="0.3">
      <c r="A195" s="31" t="s">
        <v>402</v>
      </c>
      <c r="B195" s="32" t="s">
        <v>1685</v>
      </c>
      <c r="C195" s="32" t="s">
        <v>409</v>
      </c>
      <c r="D195" s="33">
        <v>17.610495</v>
      </c>
      <c r="E195" s="33">
        <v>0.68490399999999996</v>
      </c>
      <c r="F195" s="34">
        <v>4.34</v>
      </c>
      <c r="G195" s="33">
        <v>2.0213999999999999E-2</v>
      </c>
    </row>
    <row r="196" spans="1:7" ht="15.75" thickBot="1" x14ac:dyDescent="0.3">
      <c r="A196" s="31" t="s">
        <v>1031</v>
      </c>
      <c r="B196" s="32" t="s">
        <v>1677</v>
      </c>
      <c r="C196" s="32" t="s">
        <v>1044</v>
      </c>
      <c r="D196" s="33">
        <v>17.127001</v>
      </c>
      <c r="E196" s="33">
        <v>5.6151E-2</v>
      </c>
      <c r="F196" s="34">
        <v>4.34</v>
      </c>
      <c r="G196" s="33">
        <v>0</v>
      </c>
    </row>
    <row r="197" spans="1:7" ht="15.75" thickBot="1" x14ac:dyDescent="0.3">
      <c r="A197" s="31" t="s">
        <v>765</v>
      </c>
      <c r="B197" s="32" t="s">
        <v>1838</v>
      </c>
      <c r="C197" s="32" t="s">
        <v>1798</v>
      </c>
      <c r="D197" s="33">
        <v>47.451000000000001</v>
      </c>
      <c r="E197" s="33">
        <v>0.36884400000000001</v>
      </c>
      <c r="F197" s="34">
        <v>4.34</v>
      </c>
      <c r="G197" s="33">
        <v>1.6740999999999999E-2</v>
      </c>
    </row>
    <row r="198" spans="1:7" ht="15.75" thickBot="1" x14ac:dyDescent="0.3">
      <c r="A198" s="31" t="s">
        <v>263</v>
      </c>
      <c r="B198" s="32" t="s">
        <v>1677</v>
      </c>
      <c r="C198" s="32" t="s">
        <v>309</v>
      </c>
      <c r="D198" s="33">
        <v>5.3380000000000001</v>
      </c>
      <c r="E198" s="33">
        <v>4.4121E-2</v>
      </c>
      <c r="F198" s="34">
        <v>4.34</v>
      </c>
      <c r="G198" s="33">
        <v>0</v>
      </c>
    </row>
    <row r="199" spans="1:7" ht="15.75" thickBot="1" x14ac:dyDescent="0.3">
      <c r="A199" s="31" t="s">
        <v>799</v>
      </c>
      <c r="B199" s="32" t="s">
        <v>1679</v>
      </c>
      <c r="C199" s="32" t="s">
        <v>1135</v>
      </c>
      <c r="D199" s="33">
        <v>2.6389999999999998</v>
      </c>
      <c r="E199" s="33">
        <v>8.7177000000000004E-2</v>
      </c>
      <c r="F199" s="34">
        <v>4.0599999999999996</v>
      </c>
      <c r="G199" s="33">
        <v>0.16105900000000001</v>
      </c>
    </row>
    <row r="200" spans="1:7" ht="15.75" thickBot="1" x14ac:dyDescent="0.3">
      <c r="A200" s="31" t="s">
        <v>402</v>
      </c>
      <c r="B200" s="32" t="s">
        <v>1672</v>
      </c>
      <c r="C200" s="32" t="s">
        <v>1585</v>
      </c>
      <c r="D200" s="33">
        <v>13.17</v>
      </c>
      <c r="E200" s="33">
        <v>0.37754100000000002</v>
      </c>
      <c r="F200" s="34">
        <v>4.34</v>
      </c>
      <c r="G200" s="33">
        <v>1.2178E-2</v>
      </c>
    </row>
    <row r="201" spans="1:7" ht="15.75" thickBot="1" x14ac:dyDescent="0.3">
      <c r="A201" s="31" t="s">
        <v>402</v>
      </c>
      <c r="B201" s="32" t="s">
        <v>1684</v>
      </c>
      <c r="C201" s="32" t="s">
        <v>565</v>
      </c>
      <c r="D201" s="33">
        <v>15.920999999999999</v>
      </c>
      <c r="E201" s="33">
        <v>0.21042</v>
      </c>
      <c r="F201" s="34">
        <v>4.34</v>
      </c>
      <c r="G201" s="35">
        <v>2.1879999999999998E-3</v>
      </c>
    </row>
    <row r="202" spans="1:7" ht="15.75" thickBot="1" x14ac:dyDescent="0.3">
      <c r="A202" s="31" t="s">
        <v>799</v>
      </c>
      <c r="B202" s="32" t="s">
        <v>1677</v>
      </c>
      <c r="C202" s="32" t="s">
        <v>1405</v>
      </c>
      <c r="D202" s="33">
        <v>10.763999999999999</v>
      </c>
      <c r="E202" s="33">
        <v>2.9236599999999999</v>
      </c>
      <c r="F202" s="34">
        <v>4.32</v>
      </c>
      <c r="G202" s="33">
        <v>0.68435000000000001</v>
      </c>
    </row>
    <row r="203" spans="1:7" ht="15.75" thickBot="1" x14ac:dyDescent="0.3">
      <c r="A203" s="31" t="s">
        <v>799</v>
      </c>
      <c r="B203" s="32" t="s">
        <v>1706</v>
      </c>
      <c r="C203" s="32" t="s">
        <v>885</v>
      </c>
      <c r="D203" s="33">
        <v>24.538618</v>
      </c>
      <c r="E203" s="33">
        <v>3.45242</v>
      </c>
      <c r="F203" s="34">
        <v>4.21</v>
      </c>
      <c r="G203" s="33">
        <v>0.18070700000000001</v>
      </c>
    </row>
    <row r="204" spans="1:7" ht="15.75" thickBot="1" x14ac:dyDescent="0.3">
      <c r="A204" s="31" t="s">
        <v>799</v>
      </c>
      <c r="B204" s="32" t="s">
        <v>1679</v>
      </c>
      <c r="C204" s="32" t="s">
        <v>1366</v>
      </c>
      <c r="D204" s="33">
        <v>10.194000000000001</v>
      </c>
      <c r="E204" s="33">
        <v>1.0915600000000001</v>
      </c>
      <c r="F204" s="34">
        <v>4.3</v>
      </c>
      <c r="G204" s="33">
        <v>6.4787999999999998E-2</v>
      </c>
    </row>
    <row r="205" spans="1:7" ht="15.75" thickBot="1" x14ac:dyDescent="0.3">
      <c r="A205" s="31" t="s">
        <v>135</v>
      </c>
      <c r="B205" s="32" t="s">
        <v>1699</v>
      </c>
      <c r="C205" s="32" t="s">
        <v>256</v>
      </c>
      <c r="D205" s="33">
        <v>15.92</v>
      </c>
      <c r="E205" s="33">
        <v>2.6548099999999999</v>
      </c>
      <c r="F205" s="34">
        <v>4.34</v>
      </c>
      <c r="G205" s="35">
        <v>0.120908</v>
      </c>
    </row>
    <row r="206" spans="1:7" ht="15.75" thickBot="1" x14ac:dyDescent="0.3">
      <c r="A206" s="31" t="s">
        <v>799</v>
      </c>
      <c r="B206" s="32" t="s">
        <v>1679</v>
      </c>
      <c r="C206" s="32" t="s">
        <v>946</v>
      </c>
      <c r="D206" s="33">
        <v>39.076842999999997</v>
      </c>
      <c r="E206" s="33">
        <v>3.29955</v>
      </c>
      <c r="F206" s="34">
        <v>4.21</v>
      </c>
      <c r="G206" s="35">
        <v>0.28876400000000002</v>
      </c>
    </row>
    <row r="207" spans="1:7" ht="15.75" thickBot="1" x14ac:dyDescent="0.3">
      <c r="A207" s="31" t="s">
        <v>799</v>
      </c>
      <c r="B207" s="32" t="s">
        <v>1679</v>
      </c>
      <c r="C207" s="32" t="s">
        <v>1026</v>
      </c>
      <c r="D207" s="33">
        <v>2.0510000000000002</v>
      </c>
      <c r="E207" s="33">
        <v>0.10531600000000001</v>
      </c>
      <c r="F207" s="34">
        <v>4.34</v>
      </c>
      <c r="G207" s="33">
        <v>0</v>
      </c>
    </row>
    <row r="208" spans="1:7" ht="15.75" thickBot="1" x14ac:dyDescent="0.3">
      <c r="A208" s="31" t="s">
        <v>402</v>
      </c>
      <c r="B208" s="32" t="s">
        <v>1838</v>
      </c>
      <c r="C208" s="32" t="s">
        <v>1654</v>
      </c>
      <c r="D208" s="33">
        <v>12.638638</v>
      </c>
      <c r="E208" s="33">
        <v>0.54711200000000004</v>
      </c>
      <c r="F208" s="34">
        <v>4.34</v>
      </c>
      <c r="G208" s="33">
        <v>7.7571000000000001E-2</v>
      </c>
    </row>
    <row r="209" spans="1:7" ht="15.75" thickBot="1" x14ac:dyDescent="0.3">
      <c r="A209" s="31" t="s">
        <v>311</v>
      </c>
      <c r="B209" s="32" t="s">
        <v>1838</v>
      </c>
      <c r="C209" s="32" t="s">
        <v>1780</v>
      </c>
      <c r="D209" s="33">
        <v>53.970443000000003</v>
      </c>
      <c r="E209" s="33">
        <v>19.361542</v>
      </c>
      <c r="F209" s="34">
        <v>4.34</v>
      </c>
      <c r="G209" s="33">
        <v>7.0340000000000003E-3</v>
      </c>
    </row>
    <row r="210" spans="1:7" ht="15.75" thickBot="1" x14ac:dyDescent="0.3">
      <c r="A210" s="31" t="s">
        <v>82</v>
      </c>
      <c r="B210" s="32" t="s">
        <v>1714</v>
      </c>
      <c r="C210" s="32" t="s">
        <v>125</v>
      </c>
      <c r="D210" s="33">
        <v>10.000999999999999</v>
      </c>
      <c r="E210" s="33">
        <v>6.3613000000000003E-2</v>
      </c>
      <c r="F210" s="34">
        <v>4.34</v>
      </c>
      <c r="G210" s="33">
        <v>0</v>
      </c>
    </row>
    <row r="211" spans="1:7" ht="15.75" thickBot="1" x14ac:dyDescent="0.3">
      <c r="A211" s="31" t="s">
        <v>799</v>
      </c>
      <c r="B211" s="32" t="s">
        <v>1696</v>
      </c>
      <c r="C211" s="32" t="s">
        <v>948</v>
      </c>
      <c r="D211" s="33">
        <v>33.239238999999998</v>
      </c>
      <c r="E211" s="33">
        <v>3.281053</v>
      </c>
      <c r="F211" s="34">
        <v>4.12</v>
      </c>
      <c r="G211" s="33">
        <v>0.20172200000000001</v>
      </c>
    </row>
    <row r="212" spans="1:7" ht="15.75" thickBot="1" x14ac:dyDescent="0.3">
      <c r="A212" s="31" t="s">
        <v>402</v>
      </c>
      <c r="B212" s="32" t="s">
        <v>1693</v>
      </c>
      <c r="C212" s="32" t="s">
        <v>440</v>
      </c>
      <c r="D212" s="33">
        <v>9.2788360000000001</v>
      </c>
      <c r="E212" s="33">
        <v>9.8740999999999995E-2</v>
      </c>
      <c r="F212" s="34">
        <v>4.34</v>
      </c>
      <c r="G212" s="33">
        <v>1.8415999999999998E-2</v>
      </c>
    </row>
    <row r="213" spans="1:7" ht="15.75" thickBot="1" x14ac:dyDescent="0.3">
      <c r="A213" s="31" t="s">
        <v>3</v>
      </c>
      <c r="B213" s="32" t="s">
        <v>1689</v>
      </c>
      <c r="C213" s="32" t="s">
        <v>18</v>
      </c>
      <c r="D213" s="33">
        <v>28.748999999999999</v>
      </c>
      <c r="E213" s="33">
        <v>7.9268000000000005E-2</v>
      </c>
      <c r="F213" s="34">
        <v>4.34</v>
      </c>
      <c r="G213" s="33">
        <v>6.2796000000000005E-2</v>
      </c>
    </row>
    <row r="214" spans="1:7" ht="15.75" thickBot="1" x14ac:dyDescent="0.3">
      <c r="A214" s="31" t="s">
        <v>799</v>
      </c>
      <c r="B214" s="32" t="s">
        <v>1677</v>
      </c>
      <c r="C214" s="32" t="s">
        <v>985</v>
      </c>
      <c r="D214" s="33">
        <v>3.0540539999999998</v>
      </c>
      <c r="E214" s="33">
        <v>7.3367000000000002E-2</v>
      </c>
      <c r="F214" s="34">
        <v>4.34</v>
      </c>
      <c r="G214" s="35">
        <v>4.2849999999999999E-2</v>
      </c>
    </row>
    <row r="215" spans="1:7" ht="15.75" thickBot="1" x14ac:dyDescent="0.3">
      <c r="A215" s="31" t="s">
        <v>263</v>
      </c>
      <c r="B215" s="32" t="s">
        <v>1695</v>
      </c>
      <c r="C215" s="32" t="s">
        <v>278</v>
      </c>
      <c r="D215" s="33">
        <v>3.915</v>
      </c>
      <c r="E215" s="33">
        <v>0.117587</v>
      </c>
      <c r="F215" s="34">
        <v>4.34</v>
      </c>
      <c r="G215" s="33">
        <v>0</v>
      </c>
    </row>
    <row r="216" spans="1:7" ht="15.75" thickBot="1" x14ac:dyDescent="0.3">
      <c r="A216" s="31" t="s">
        <v>82</v>
      </c>
      <c r="B216" s="32" t="s">
        <v>1703</v>
      </c>
      <c r="C216" s="32" t="s">
        <v>94</v>
      </c>
      <c r="D216" s="33">
        <v>20.018000000000001</v>
      </c>
      <c r="E216" s="33">
        <v>2.2021280000000001</v>
      </c>
      <c r="F216" s="34">
        <v>4.34</v>
      </c>
      <c r="G216" s="35">
        <v>0.142736</v>
      </c>
    </row>
    <row r="217" spans="1:7" ht="15.75" thickBot="1" x14ac:dyDescent="0.3">
      <c r="A217" s="31" t="s">
        <v>82</v>
      </c>
      <c r="B217" s="32" t="s">
        <v>1703</v>
      </c>
      <c r="C217" s="32" t="s">
        <v>97</v>
      </c>
      <c r="D217" s="33">
        <v>14.84</v>
      </c>
      <c r="E217" s="33">
        <v>0.45905000000000001</v>
      </c>
      <c r="F217" s="34">
        <v>4.34</v>
      </c>
      <c r="G217" s="33">
        <v>0.12587000000000001</v>
      </c>
    </row>
    <row r="218" spans="1:7" ht="15.75" thickBot="1" x14ac:dyDescent="0.3">
      <c r="A218" s="31" t="s">
        <v>135</v>
      </c>
      <c r="B218" s="32" t="s">
        <v>1677</v>
      </c>
      <c r="C218" s="32" t="s">
        <v>1580</v>
      </c>
      <c r="D218" s="33">
        <v>53.179803</v>
      </c>
      <c r="E218" s="33">
        <v>9.9094000000000002E-2</v>
      </c>
      <c r="F218" s="34">
        <v>4.34</v>
      </c>
      <c r="G218" s="33">
        <v>0</v>
      </c>
    </row>
    <row r="219" spans="1:7" ht="15.75" thickBot="1" x14ac:dyDescent="0.3">
      <c r="A219" s="31" t="s">
        <v>135</v>
      </c>
      <c r="B219" s="32" t="s">
        <v>1690</v>
      </c>
      <c r="C219" s="32" t="s">
        <v>234</v>
      </c>
      <c r="D219" s="33">
        <v>25.097781999999999</v>
      </c>
      <c r="E219" s="33">
        <v>2.864004</v>
      </c>
      <c r="F219" s="34">
        <v>4.34</v>
      </c>
      <c r="G219" s="33">
        <v>7.8007000000000007E-2</v>
      </c>
    </row>
    <row r="220" spans="1:7" ht="15.75" thickBot="1" x14ac:dyDescent="0.3">
      <c r="A220" s="31" t="s">
        <v>1031</v>
      </c>
      <c r="B220" s="32" t="s">
        <v>1682</v>
      </c>
      <c r="C220" s="32" t="s">
        <v>1059</v>
      </c>
      <c r="D220" s="33">
        <v>1</v>
      </c>
      <c r="E220" s="33">
        <v>10.248989999999999</v>
      </c>
      <c r="F220" s="34">
        <v>4.34</v>
      </c>
      <c r="G220" s="33">
        <v>2.4139999999999999E-3</v>
      </c>
    </row>
    <row r="221" spans="1:7" ht="15.75" thickBot="1" x14ac:dyDescent="0.3">
      <c r="A221" s="31" t="s">
        <v>402</v>
      </c>
      <c r="B221" s="32" t="s">
        <v>1687</v>
      </c>
      <c r="C221" s="32" t="s">
        <v>548</v>
      </c>
      <c r="D221" s="33">
        <v>8.4809999999999999</v>
      </c>
      <c r="E221" s="33">
        <v>0.1167</v>
      </c>
      <c r="F221" s="34">
        <v>4.34</v>
      </c>
      <c r="G221" s="33">
        <v>0</v>
      </c>
    </row>
    <row r="222" spans="1:7" ht="15.75" thickBot="1" x14ac:dyDescent="0.3">
      <c r="A222" s="31" t="s">
        <v>582</v>
      </c>
      <c r="B222" s="32" t="s">
        <v>1680</v>
      </c>
      <c r="C222" s="32" t="s">
        <v>652</v>
      </c>
      <c r="D222" s="33">
        <v>14.289</v>
      </c>
      <c r="E222" s="33">
        <v>0.34287099999999998</v>
      </c>
      <c r="F222" s="34">
        <v>4.34</v>
      </c>
      <c r="G222" s="35">
        <v>1.7201000000000001E-2</v>
      </c>
    </row>
    <row r="223" spans="1:7" ht="15.75" thickBot="1" x14ac:dyDescent="0.3">
      <c r="A223" s="31" t="s">
        <v>673</v>
      </c>
      <c r="B223" s="32" t="s">
        <v>1673</v>
      </c>
      <c r="C223" s="32" t="s">
        <v>684</v>
      </c>
      <c r="D223" s="33">
        <v>18.177</v>
      </c>
      <c r="E223" s="33">
        <v>0.115365</v>
      </c>
      <c r="F223" s="34">
        <v>4.34</v>
      </c>
      <c r="G223" s="33">
        <v>5.9459999999999999E-3</v>
      </c>
    </row>
    <row r="224" spans="1:7" ht="15.75" thickBot="1" x14ac:dyDescent="0.3">
      <c r="A224" s="31" t="s">
        <v>799</v>
      </c>
      <c r="B224" s="32" t="s">
        <v>1696</v>
      </c>
      <c r="C224" s="32" t="s">
        <v>1733</v>
      </c>
      <c r="D224" s="33">
        <v>14.514602999999999</v>
      </c>
      <c r="E224" s="33">
        <v>2.3599389999999998</v>
      </c>
      <c r="F224" s="34">
        <v>4.34</v>
      </c>
      <c r="G224" s="33">
        <v>6.3851000000000005E-2</v>
      </c>
    </row>
    <row r="225" spans="1:7" ht="15.75" thickBot="1" x14ac:dyDescent="0.3">
      <c r="A225" s="31" t="s">
        <v>799</v>
      </c>
      <c r="B225" s="32" t="s">
        <v>1679</v>
      </c>
      <c r="C225" s="32" t="s">
        <v>1362</v>
      </c>
      <c r="D225" s="33">
        <v>2.657</v>
      </c>
      <c r="E225" s="33">
        <v>8.4635000000000002E-2</v>
      </c>
      <c r="F225" s="34">
        <v>4.34</v>
      </c>
      <c r="G225" s="33">
        <v>6.9866999999999999E-2</v>
      </c>
    </row>
    <row r="226" spans="1:7" ht="15.75" thickBot="1" x14ac:dyDescent="0.3">
      <c r="A226" s="31" t="s">
        <v>582</v>
      </c>
      <c r="B226" s="32" t="s">
        <v>1677</v>
      </c>
      <c r="C226" s="32" t="s">
        <v>617</v>
      </c>
      <c r="D226" s="33">
        <v>9.6449999999999996</v>
      </c>
      <c r="E226" s="33">
        <v>10.323289000000001</v>
      </c>
      <c r="F226" s="34">
        <v>4.34</v>
      </c>
      <c r="G226" s="33">
        <v>4.7421999999999999E-2</v>
      </c>
    </row>
    <row r="227" spans="1:7" ht="15.75" thickBot="1" x14ac:dyDescent="0.3">
      <c r="A227" s="31" t="s">
        <v>787</v>
      </c>
      <c r="B227" s="32" t="s">
        <v>1681</v>
      </c>
      <c r="C227" s="32" t="s">
        <v>1146</v>
      </c>
      <c r="D227" s="33">
        <v>0.83499999999999996</v>
      </c>
      <c r="E227" s="33">
        <v>10.336864</v>
      </c>
      <c r="F227" s="34">
        <v>4.34</v>
      </c>
      <c r="G227" s="35">
        <v>9.3019999999999995E-3</v>
      </c>
    </row>
    <row r="228" spans="1:7" ht="15.75" thickBot="1" x14ac:dyDescent="0.3">
      <c r="A228" s="31" t="s">
        <v>311</v>
      </c>
      <c r="B228" s="32" t="s">
        <v>1698</v>
      </c>
      <c r="C228" s="32" t="s">
        <v>392</v>
      </c>
      <c r="D228" s="33">
        <v>8.3979999999999997</v>
      </c>
      <c r="E228" s="33">
        <v>4.2639999999999997E-2</v>
      </c>
      <c r="F228" s="34">
        <v>4.34</v>
      </c>
      <c r="G228" s="35">
        <v>4.5710000000000004E-3</v>
      </c>
    </row>
    <row r="229" spans="1:7" ht="15.75" thickBot="1" x14ac:dyDescent="0.3">
      <c r="A229" s="31" t="s">
        <v>799</v>
      </c>
      <c r="B229" s="32" t="s">
        <v>1688</v>
      </c>
      <c r="C229" s="32" t="s">
        <v>963</v>
      </c>
      <c r="D229" s="33">
        <v>2.0059999999999998</v>
      </c>
      <c r="E229" s="33">
        <v>1.5921999999999999E-2</v>
      </c>
      <c r="F229" s="34">
        <v>4.34</v>
      </c>
      <c r="G229" s="33">
        <v>0</v>
      </c>
    </row>
    <row r="230" spans="1:7" ht="15.75" thickBot="1" x14ac:dyDescent="0.3">
      <c r="A230" s="31" t="s">
        <v>402</v>
      </c>
      <c r="B230" s="32" t="s">
        <v>1672</v>
      </c>
      <c r="C230" s="32" t="s">
        <v>1447</v>
      </c>
      <c r="D230" s="33">
        <v>10.347</v>
      </c>
      <c r="E230" s="33">
        <v>9.8227999999999996E-2</v>
      </c>
      <c r="F230" s="34">
        <v>4.34</v>
      </c>
      <c r="G230" s="33">
        <v>5.1139999999999996E-3</v>
      </c>
    </row>
    <row r="231" spans="1:7" ht="15.75" thickBot="1" x14ac:dyDescent="0.3">
      <c r="A231" s="31" t="s">
        <v>402</v>
      </c>
      <c r="B231" s="32" t="s">
        <v>1693</v>
      </c>
      <c r="C231" s="32" t="s">
        <v>455</v>
      </c>
      <c r="D231" s="33">
        <v>15.132</v>
      </c>
      <c r="E231" s="33">
        <v>1.105634</v>
      </c>
      <c r="F231" s="34">
        <v>4.34</v>
      </c>
      <c r="G231" s="35">
        <v>3.5008999999999998E-2</v>
      </c>
    </row>
    <row r="232" spans="1:7" ht="15.75" thickBot="1" x14ac:dyDescent="0.3">
      <c r="A232" s="31" t="s">
        <v>673</v>
      </c>
      <c r="B232" s="32" t="s">
        <v>1673</v>
      </c>
      <c r="C232" s="32" t="s">
        <v>674</v>
      </c>
      <c r="D232" s="33">
        <v>19.097000000000001</v>
      </c>
      <c r="E232" s="33">
        <v>8.1353999999999996E-2</v>
      </c>
      <c r="F232" s="34">
        <v>4.21</v>
      </c>
      <c r="G232" s="33">
        <v>7.5069999999999998E-2</v>
      </c>
    </row>
    <row r="233" spans="1:7" ht="15.75" thickBot="1" x14ac:dyDescent="0.3">
      <c r="A233" s="31" t="s">
        <v>135</v>
      </c>
      <c r="B233" s="32" t="s">
        <v>1677</v>
      </c>
      <c r="C233" s="32" t="s">
        <v>1245</v>
      </c>
      <c r="D233" s="33">
        <v>53.032885</v>
      </c>
      <c r="E233" s="33">
        <v>9.9088999999999997E-2</v>
      </c>
      <c r="F233" s="34">
        <v>4.34</v>
      </c>
      <c r="G233" s="35">
        <v>0</v>
      </c>
    </row>
    <row r="234" spans="1:7" ht="15.75" thickBot="1" x14ac:dyDescent="0.3">
      <c r="A234" s="31" t="s">
        <v>311</v>
      </c>
      <c r="B234" s="32" t="s">
        <v>1698</v>
      </c>
      <c r="C234" s="32" t="s">
        <v>387</v>
      </c>
      <c r="D234" s="33">
        <v>36.416666999999997</v>
      </c>
      <c r="E234" s="33">
        <v>8.9719160000000002</v>
      </c>
      <c r="F234" s="34">
        <v>1</v>
      </c>
      <c r="G234" s="33">
        <v>3.6300849999999998</v>
      </c>
    </row>
    <row r="235" spans="1:7" ht="15.75" thickBot="1" x14ac:dyDescent="0.3">
      <c r="A235" s="31" t="s">
        <v>263</v>
      </c>
      <c r="B235" s="32" t="s">
        <v>1694</v>
      </c>
      <c r="C235" s="32" t="s">
        <v>1458</v>
      </c>
      <c r="D235" s="33">
        <v>5.9210000000000003</v>
      </c>
      <c r="E235" s="33">
        <v>0.121827</v>
      </c>
      <c r="F235" s="34">
        <v>4.34</v>
      </c>
      <c r="G235" s="33">
        <v>0</v>
      </c>
    </row>
    <row r="236" spans="1:7" ht="15.75" thickBot="1" x14ac:dyDescent="0.3">
      <c r="A236" s="31" t="s">
        <v>135</v>
      </c>
      <c r="B236" s="32" t="s">
        <v>1677</v>
      </c>
      <c r="C236" s="32" t="s">
        <v>1716</v>
      </c>
      <c r="D236" s="33">
        <v>53.163764999999998</v>
      </c>
      <c r="E236" s="33">
        <v>9.8824999999999996E-2</v>
      </c>
      <c r="F236" s="34">
        <v>4.34</v>
      </c>
      <c r="G236" s="33">
        <v>0</v>
      </c>
    </row>
    <row r="237" spans="1:7" ht="15.75" thickBot="1" x14ac:dyDescent="0.3">
      <c r="A237" s="31" t="s">
        <v>402</v>
      </c>
      <c r="B237" s="32" t="s">
        <v>1677</v>
      </c>
      <c r="C237" s="32" t="s">
        <v>1553</v>
      </c>
      <c r="D237" s="33">
        <v>52.946280999999999</v>
      </c>
      <c r="E237" s="33">
        <v>9.9061999999999997E-2</v>
      </c>
      <c r="F237" s="34">
        <v>4.34</v>
      </c>
      <c r="G237" s="33">
        <v>0</v>
      </c>
    </row>
    <row r="238" spans="1:7" ht="15.75" thickBot="1" x14ac:dyDescent="0.3">
      <c r="A238" s="31" t="s">
        <v>582</v>
      </c>
      <c r="B238" s="32" t="s">
        <v>1677</v>
      </c>
      <c r="C238" s="32" t="s">
        <v>1488</v>
      </c>
      <c r="D238" s="33">
        <v>52.976964000000002</v>
      </c>
      <c r="E238" s="33">
        <v>9.9213999999999997E-2</v>
      </c>
      <c r="F238" s="34">
        <v>4.34</v>
      </c>
      <c r="G238" s="33">
        <v>0</v>
      </c>
    </row>
    <row r="239" spans="1:7" ht="15.75" thickBot="1" x14ac:dyDescent="0.3">
      <c r="A239" s="31" t="s">
        <v>311</v>
      </c>
      <c r="B239" s="32" t="s">
        <v>1698</v>
      </c>
      <c r="C239" s="32" t="s">
        <v>396</v>
      </c>
      <c r="D239" s="33">
        <v>7.5475000000000003</v>
      </c>
      <c r="E239" s="33">
        <v>0.20030300000000001</v>
      </c>
      <c r="F239" s="34">
        <v>4.34</v>
      </c>
      <c r="G239" s="33">
        <v>0</v>
      </c>
    </row>
    <row r="240" spans="1:7" ht="15.75" thickBot="1" x14ac:dyDescent="0.3">
      <c r="A240" s="31" t="s">
        <v>1076</v>
      </c>
      <c r="B240" s="32" t="s">
        <v>1715</v>
      </c>
      <c r="C240" s="32" t="s">
        <v>1088</v>
      </c>
      <c r="D240" s="33">
        <v>1</v>
      </c>
      <c r="E240" s="33">
        <v>11.351851</v>
      </c>
      <c r="F240" s="34">
        <v>4.34</v>
      </c>
      <c r="G240" s="35">
        <v>1.7247999999999999E-2</v>
      </c>
    </row>
    <row r="241" spans="1:7" ht="15.75" thickBot="1" x14ac:dyDescent="0.3">
      <c r="A241" s="31" t="s">
        <v>799</v>
      </c>
      <c r="B241" s="32" t="s">
        <v>1706</v>
      </c>
      <c r="C241" s="32" t="s">
        <v>1256</v>
      </c>
      <c r="D241" s="33">
        <v>1.663</v>
      </c>
      <c r="E241" s="33">
        <v>2.6585000000000001E-2</v>
      </c>
      <c r="F241" s="34">
        <v>4.34</v>
      </c>
      <c r="G241" s="33">
        <v>9.2999999999999997E-5</v>
      </c>
    </row>
    <row r="242" spans="1:7" ht="15.75" thickBot="1" x14ac:dyDescent="0.3">
      <c r="A242" s="31" t="s">
        <v>673</v>
      </c>
      <c r="B242" s="32" t="s">
        <v>1673</v>
      </c>
      <c r="C242" s="32" t="s">
        <v>1211</v>
      </c>
      <c r="D242" s="33">
        <v>1</v>
      </c>
      <c r="E242" s="33">
        <v>10.2623</v>
      </c>
      <c r="F242" s="34">
        <v>4.34</v>
      </c>
      <c r="G242" s="33">
        <v>2.3921999999999999E-2</v>
      </c>
    </row>
    <row r="243" spans="1:7" ht="15.75" thickBot="1" x14ac:dyDescent="0.3">
      <c r="A243" s="31" t="s">
        <v>402</v>
      </c>
      <c r="B243" s="32" t="s">
        <v>1672</v>
      </c>
      <c r="C243" s="32" t="s">
        <v>497</v>
      </c>
      <c r="D243" s="33">
        <v>53.145885999999997</v>
      </c>
      <c r="E243" s="33">
        <v>9.9418999999999993E-2</v>
      </c>
      <c r="F243" s="34">
        <v>4.34</v>
      </c>
      <c r="G243" s="33">
        <v>0</v>
      </c>
    </row>
    <row r="244" spans="1:7" ht="15.75" thickBot="1" x14ac:dyDescent="0.3">
      <c r="A244" s="31" t="s">
        <v>402</v>
      </c>
      <c r="B244" s="32" t="s">
        <v>1838</v>
      </c>
      <c r="C244" s="32" t="s">
        <v>1599</v>
      </c>
      <c r="D244" s="33">
        <v>15.628</v>
      </c>
      <c r="E244" s="33">
        <v>0.48125600000000002</v>
      </c>
      <c r="F244" s="34">
        <v>4.34</v>
      </c>
      <c r="G244" s="33">
        <v>8.2480999999999999E-2</v>
      </c>
    </row>
    <row r="245" spans="1:7" ht="15.75" thickBot="1" x14ac:dyDescent="0.3">
      <c r="A245" s="31" t="s">
        <v>765</v>
      </c>
      <c r="B245" s="32" t="s">
        <v>1708</v>
      </c>
      <c r="C245" s="32" t="s">
        <v>781</v>
      </c>
      <c r="D245" s="33">
        <v>1</v>
      </c>
      <c r="E245" s="33">
        <v>10.305025000000001</v>
      </c>
      <c r="F245" s="34">
        <v>4.34</v>
      </c>
      <c r="G245" s="35">
        <v>1.1620000000000001E-3</v>
      </c>
    </row>
    <row r="246" spans="1:7" ht="15.75" thickBot="1" x14ac:dyDescent="0.3">
      <c r="A246" s="31" t="s">
        <v>799</v>
      </c>
      <c r="B246" s="32" t="s">
        <v>1691</v>
      </c>
      <c r="C246" s="32" t="s">
        <v>1001</v>
      </c>
      <c r="D246" s="33">
        <v>3.1419999999999999</v>
      </c>
      <c r="E246" s="33">
        <v>5.6093999999999998E-2</v>
      </c>
      <c r="F246" s="34">
        <v>4.34</v>
      </c>
      <c r="G246" s="33">
        <v>0</v>
      </c>
    </row>
    <row r="247" spans="1:7" ht="15.75" thickBot="1" x14ac:dyDescent="0.3">
      <c r="A247" s="31" t="s">
        <v>1031</v>
      </c>
      <c r="B247" s="32" t="s">
        <v>1682</v>
      </c>
      <c r="C247" s="32" t="s">
        <v>1533</v>
      </c>
      <c r="D247" s="33">
        <v>53.082689999999999</v>
      </c>
      <c r="E247" s="33">
        <v>9.9084000000000005E-2</v>
      </c>
      <c r="F247" s="34">
        <v>4.34</v>
      </c>
      <c r="G247" s="35">
        <v>0</v>
      </c>
    </row>
    <row r="248" spans="1:7" ht="15.75" thickBot="1" x14ac:dyDescent="0.3">
      <c r="A248" s="31" t="s">
        <v>799</v>
      </c>
      <c r="B248" s="32" t="s">
        <v>1679</v>
      </c>
      <c r="C248" s="32" t="s">
        <v>886</v>
      </c>
      <c r="D248" s="33">
        <v>4.1539999999999999</v>
      </c>
      <c r="E248" s="33">
        <v>10.263479</v>
      </c>
      <c r="F248" s="34">
        <v>4.34</v>
      </c>
      <c r="G248" s="33">
        <v>9.2999999999999997E-5</v>
      </c>
    </row>
    <row r="249" spans="1:7" ht="15.75" thickBot="1" x14ac:dyDescent="0.3">
      <c r="A249" s="31" t="s">
        <v>799</v>
      </c>
      <c r="B249" s="32" t="s">
        <v>1688</v>
      </c>
      <c r="C249" s="32" t="s">
        <v>993</v>
      </c>
      <c r="D249" s="33">
        <v>6.2722670000000003</v>
      </c>
      <c r="E249" s="33">
        <v>0.336951</v>
      </c>
      <c r="F249" s="34">
        <v>4.21</v>
      </c>
      <c r="G249" s="33">
        <v>0.29094700000000001</v>
      </c>
    </row>
    <row r="250" spans="1:7" ht="15.75" thickBot="1" x14ac:dyDescent="0.3">
      <c r="A250" s="31" t="s">
        <v>135</v>
      </c>
      <c r="B250" s="32" t="s">
        <v>1690</v>
      </c>
      <c r="C250" s="32" t="s">
        <v>152</v>
      </c>
      <c r="D250" s="33">
        <v>1</v>
      </c>
      <c r="E250" s="33">
        <v>10.2349</v>
      </c>
      <c r="F250" s="34">
        <v>4.34</v>
      </c>
      <c r="G250" s="35">
        <v>0</v>
      </c>
    </row>
    <row r="251" spans="1:7" ht="15.75" thickBot="1" x14ac:dyDescent="0.3">
      <c r="A251" s="31" t="s">
        <v>402</v>
      </c>
      <c r="B251" s="32" t="s">
        <v>1701</v>
      </c>
      <c r="C251" s="32" t="s">
        <v>494</v>
      </c>
      <c r="D251" s="33">
        <v>9.1790000000000003</v>
      </c>
      <c r="E251" s="33">
        <v>0.17508899999999999</v>
      </c>
      <c r="F251" s="34">
        <v>4.34</v>
      </c>
      <c r="G251" s="33">
        <v>0.24349299999999999</v>
      </c>
    </row>
    <row r="252" spans="1:7" ht="15.75" thickBot="1" x14ac:dyDescent="0.3">
      <c r="A252" s="31" t="s">
        <v>402</v>
      </c>
      <c r="B252" s="32" t="s">
        <v>1838</v>
      </c>
      <c r="C252" s="32" t="s">
        <v>1645</v>
      </c>
      <c r="D252" s="33">
        <v>16.150753000000002</v>
      </c>
      <c r="E252" s="33">
        <v>0.73212500000000003</v>
      </c>
      <c r="F252" s="34">
        <v>4.34</v>
      </c>
      <c r="G252" s="33">
        <v>6.1971999999999999E-2</v>
      </c>
    </row>
    <row r="253" spans="1:7" ht="15.75" thickBot="1" x14ac:dyDescent="0.3">
      <c r="A253" s="31" t="s">
        <v>402</v>
      </c>
      <c r="B253" s="32" t="s">
        <v>1701</v>
      </c>
      <c r="C253" s="32" t="s">
        <v>503</v>
      </c>
      <c r="D253" s="33">
        <v>11.686</v>
      </c>
      <c r="E253" s="33">
        <v>0.26130700000000001</v>
      </c>
      <c r="F253" s="34">
        <v>4.32</v>
      </c>
      <c r="G253" s="33">
        <v>0.10273500000000001</v>
      </c>
    </row>
    <row r="254" spans="1:7" ht="15.75" thickBot="1" x14ac:dyDescent="0.3">
      <c r="A254" s="31" t="s">
        <v>135</v>
      </c>
      <c r="B254" s="32" t="s">
        <v>1702</v>
      </c>
      <c r="C254" s="32" t="s">
        <v>226</v>
      </c>
      <c r="D254" s="33">
        <v>6.6760000000000002</v>
      </c>
      <c r="E254" s="33">
        <v>0.112235</v>
      </c>
      <c r="F254" s="34">
        <v>4.34</v>
      </c>
      <c r="G254" s="33">
        <v>1.537E-3</v>
      </c>
    </row>
    <row r="255" spans="1:7" ht="15.75" thickBot="1" x14ac:dyDescent="0.3">
      <c r="A255" s="31" t="s">
        <v>799</v>
      </c>
      <c r="B255" s="32" t="s">
        <v>1704</v>
      </c>
      <c r="C255" s="32" t="s">
        <v>942</v>
      </c>
      <c r="D255" s="33">
        <v>2.7240000000000002</v>
      </c>
      <c r="E255" s="33">
        <v>0.15987899999999999</v>
      </c>
      <c r="F255" s="34">
        <v>4.34</v>
      </c>
      <c r="G255" s="33">
        <v>0</v>
      </c>
    </row>
    <row r="256" spans="1:7" ht="15.75" thickBot="1" x14ac:dyDescent="0.3">
      <c r="A256" s="31" t="s">
        <v>582</v>
      </c>
      <c r="B256" s="32" t="s">
        <v>1680</v>
      </c>
      <c r="C256" s="32" t="s">
        <v>583</v>
      </c>
      <c r="D256" s="33">
        <v>52.950490000000002</v>
      </c>
      <c r="E256" s="33">
        <v>9.9361000000000005E-2</v>
      </c>
      <c r="F256" s="34">
        <v>4.34</v>
      </c>
      <c r="G256" s="33">
        <v>0</v>
      </c>
    </row>
    <row r="257" spans="1:7" ht="15.75" thickBot="1" x14ac:dyDescent="0.3">
      <c r="A257" s="31" t="s">
        <v>673</v>
      </c>
      <c r="B257" s="32" t="s">
        <v>1676</v>
      </c>
      <c r="C257" s="32" t="s">
        <v>675</v>
      </c>
      <c r="D257" s="33">
        <v>17.179001</v>
      </c>
      <c r="E257" s="33">
        <v>0.20845900000000001</v>
      </c>
      <c r="F257" s="34">
        <v>4.34</v>
      </c>
      <c r="G257" s="33">
        <v>1.0679999999999999E-3</v>
      </c>
    </row>
    <row r="258" spans="1:7" ht="15.75" thickBot="1" x14ac:dyDescent="0.3">
      <c r="A258" s="31" t="s">
        <v>799</v>
      </c>
      <c r="B258" s="32" t="s">
        <v>1677</v>
      </c>
      <c r="C258" s="32" t="s">
        <v>1426</v>
      </c>
      <c r="D258" s="33">
        <v>2.8279999999999998</v>
      </c>
      <c r="E258" s="33">
        <v>10.159159000000001</v>
      </c>
      <c r="F258" s="34">
        <v>4.34</v>
      </c>
      <c r="G258" s="35">
        <v>4.6E-5</v>
      </c>
    </row>
    <row r="259" spans="1:7" ht="15.75" thickBot="1" x14ac:dyDescent="0.3">
      <c r="A259" s="31" t="s">
        <v>1031</v>
      </c>
      <c r="B259" s="32" t="s">
        <v>1682</v>
      </c>
      <c r="C259" s="32" t="s">
        <v>1053</v>
      </c>
      <c r="D259" s="33">
        <v>16.777000000000001</v>
      </c>
      <c r="E259" s="33">
        <v>8.9537000000000005E-2</v>
      </c>
      <c r="F259" s="34">
        <v>4.34</v>
      </c>
      <c r="G259" s="33">
        <v>3.2600000000000001E-4</v>
      </c>
    </row>
    <row r="260" spans="1:7" ht="15.75" thickBot="1" x14ac:dyDescent="0.3">
      <c r="A260" s="31" t="s">
        <v>799</v>
      </c>
      <c r="B260" s="32" t="s">
        <v>1677</v>
      </c>
      <c r="C260" s="32" t="s">
        <v>1846</v>
      </c>
      <c r="D260" s="33">
        <v>53.086120999999999</v>
      </c>
      <c r="E260" s="33">
        <v>9.9094000000000002E-2</v>
      </c>
      <c r="F260" s="34">
        <v>4.34</v>
      </c>
      <c r="G260" s="33">
        <v>0</v>
      </c>
    </row>
    <row r="261" spans="1:7" ht="15.75" thickBot="1" x14ac:dyDescent="0.3">
      <c r="A261" s="31" t="s">
        <v>3</v>
      </c>
      <c r="B261" s="32" t="s">
        <v>1689</v>
      </c>
      <c r="C261" s="32" t="s">
        <v>13</v>
      </c>
      <c r="D261" s="33">
        <v>28.544</v>
      </c>
      <c r="E261" s="33">
        <v>0.14818500000000001</v>
      </c>
      <c r="F261" s="34">
        <v>4.34</v>
      </c>
      <c r="G261" s="33">
        <v>6.2965999999999994E-2</v>
      </c>
    </row>
    <row r="262" spans="1:7" ht="15.75" thickBot="1" x14ac:dyDescent="0.3">
      <c r="A262" s="31" t="s">
        <v>799</v>
      </c>
      <c r="B262" s="32" t="s">
        <v>1677</v>
      </c>
      <c r="C262" s="32" t="s">
        <v>1559</v>
      </c>
      <c r="D262" s="33">
        <v>53.127242000000003</v>
      </c>
      <c r="E262" s="33">
        <v>9.8684999999999995E-2</v>
      </c>
      <c r="F262" s="34">
        <v>4.34</v>
      </c>
      <c r="G262" s="33">
        <v>0</v>
      </c>
    </row>
    <row r="263" spans="1:7" ht="15.75" thickBot="1" x14ac:dyDescent="0.3">
      <c r="A263" s="31" t="s">
        <v>799</v>
      </c>
      <c r="B263" s="32" t="s">
        <v>1679</v>
      </c>
      <c r="C263" s="32" t="s">
        <v>992</v>
      </c>
      <c r="D263" s="33">
        <v>45.611221</v>
      </c>
      <c r="E263" s="33">
        <v>3.7152919999999998</v>
      </c>
      <c r="F263" s="34">
        <v>4.34</v>
      </c>
      <c r="G263" s="35">
        <v>7.0130000000000001E-3</v>
      </c>
    </row>
    <row r="264" spans="1:7" ht="15.75" thickBot="1" x14ac:dyDescent="0.3">
      <c r="A264" s="31" t="s">
        <v>402</v>
      </c>
      <c r="B264" s="32" t="s">
        <v>1693</v>
      </c>
      <c r="C264" s="32" t="s">
        <v>431</v>
      </c>
      <c r="D264" s="33">
        <v>11.79518</v>
      </c>
      <c r="E264" s="33">
        <v>0.414659</v>
      </c>
      <c r="F264" s="34">
        <v>4.34</v>
      </c>
      <c r="G264" s="33">
        <v>7.3432999999999998E-2</v>
      </c>
    </row>
    <row r="265" spans="1:7" ht="15.75" thickBot="1" x14ac:dyDescent="0.3">
      <c r="A265" s="31" t="s">
        <v>135</v>
      </c>
      <c r="B265" s="32" t="s">
        <v>1683</v>
      </c>
      <c r="C265" s="32" t="s">
        <v>1424</v>
      </c>
      <c r="D265" s="33">
        <v>53.114306999999997</v>
      </c>
      <c r="E265" s="33">
        <v>9.8808999999999994E-2</v>
      </c>
      <c r="F265" s="34">
        <v>4.34</v>
      </c>
      <c r="G265" s="33">
        <v>0</v>
      </c>
    </row>
    <row r="266" spans="1:7" ht="15.75" thickBot="1" x14ac:dyDescent="0.3">
      <c r="A266" s="31" t="s">
        <v>765</v>
      </c>
      <c r="B266" s="32" t="s">
        <v>1677</v>
      </c>
      <c r="C266" s="32" t="s">
        <v>1307</v>
      </c>
      <c r="D266" s="33">
        <v>38.346001000000001</v>
      </c>
      <c r="E266" s="33">
        <v>10.297959000000001</v>
      </c>
      <c r="F266" s="34">
        <v>4.34</v>
      </c>
      <c r="G266" s="33">
        <v>1.531E-3</v>
      </c>
    </row>
    <row r="267" spans="1:7" ht="15.75" thickBot="1" x14ac:dyDescent="0.3">
      <c r="A267" s="31" t="s">
        <v>799</v>
      </c>
      <c r="B267" s="32" t="s">
        <v>1706</v>
      </c>
      <c r="C267" s="32" t="s">
        <v>950</v>
      </c>
      <c r="D267" s="33">
        <v>1</v>
      </c>
      <c r="E267" s="33">
        <v>10.371722</v>
      </c>
      <c r="F267" s="34">
        <v>4.34</v>
      </c>
      <c r="G267" s="35">
        <v>3.1343000000000003E-2</v>
      </c>
    </row>
    <row r="268" spans="1:7" ht="15.75" thickBot="1" x14ac:dyDescent="0.3">
      <c r="A268" s="31" t="s">
        <v>82</v>
      </c>
      <c r="B268" s="32" t="s">
        <v>1677</v>
      </c>
      <c r="C268" s="32" t="s">
        <v>1275</v>
      </c>
      <c r="D268" s="33">
        <v>24.783000000000001</v>
      </c>
      <c r="E268" s="33">
        <v>0.94831699999999997</v>
      </c>
      <c r="F268" s="34">
        <v>4.32</v>
      </c>
      <c r="G268" s="33">
        <v>0.196246</v>
      </c>
    </row>
    <row r="269" spans="1:7" ht="15.75" thickBot="1" x14ac:dyDescent="0.3">
      <c r="A269" s="31" t="s">
        <v>582</v>
      </c>
      <c r="B269" s="32" t="s">
        <v>1677</v>
      </c>
      <c r="C269" s="32" t="s">
        <v>1277</v>
      </c>
      <c r="D269" s="33">
        <v>40.872</v>
      </c>
      <c r="E269" s="33">
        <v>2.2047490000000001</v>
      </c>
      <c r="F269" s="34">
        <v>4.34</v>
      </c>
      <c r="G269" s="35">
        <v>1.34E-3</v>
      </c>
    </row>
    <row r="270" spans="1:7" ht="15.75" thickBot="1" x14ac:dyDescent="0.3">
      <c r="A270" s="31" t="s">
        <v>799</v>
      </c>
      <c r="B270" s="32" t="s">
        <v>1688</v>
      </c>
      <c r="C270" s="32" t="s">
        <v>1329</v>
      </c>
      <c r="D270" s="33">
        <v>3.1240000000000001</v>
      </c>
      <c r="E270" s="33">
        <v>6.5162999999999999E-2</v>
      </c>
      <c r="F270" s="34">
        <v>4.34</v>
      </c>
      <c r="G270" s="33">
        <v>0</v>
      </c>
    </row>
    <row r="271" spans="1:7" ht="15.75" thickBot="1" x14ac:dyDescent="0.3">
      <c r="A271" s="31" t="s">
        <v>799</v>
      </c>
      <c r="B271" s="32" t="s">
        <v>1679</v>
      </c>
      <c r="C271" s="32" t="s">
        <v>1401</v>
      </c>
      <c r="D271" s="33">
        <v>2.6563129999999999</v>
      </c>
      <c r="E271" s="33">
        <v>3.7723E-2</v>
      </c>
      <c r="F271" s="34">
        <v>4.34</v>
      </c>
      <c r="G271" s="35">
        <v>9.3171000000000004E-2</v>
      </c>
    </row>
    <row r="272" spans="1:7" ht="15.75" thickBot="1" x14ac:dyDescent="0.3">
      <c r="A272" s="31" t="s">
        <v>402</v>
      </c>
      <c r="B272" s="32" t="s">
        <v>1838</v>
      </c>
      <c r="C272" s="32" t="s">
        <v>1614</v>
      </c>
      <c r="D272" s="33">
        <v>9.8949999999999996</v>
      </c>
      <c r="E272" s="33">
        <v>5.7357999999999999E-2</v>
      </c>
      <c r="F272" s="34">
        <v>4.34</v>
      </c>
      <c r="G272" s="35">
        <v>7.6340000000000002E-3</v>
      </c>
    </row>
    <row r="273" spans="1:7" ht="15.75" thickBot="1" x14ac:dyDescent="0.3">
      <c r="A273" s="31" t="s">
        <v>1031</v>
      </c>
      <c r="B273" s="32" t="s">
        <v>1682</v>
      </c>
      <c r="C273" s="32" t="s">
        <v>1074</v>
      </c>
      <c r="D273" s="33">
        <v>1</v>
      </c>
      <c r="E273" s="33">
        <v>10.273327</v>
      </c>
      <c r="F273" s="34">
        <v>4.34</v>
      </c>
      <c r="G273" s="33">
        <v>0</v>
      </c>
    </row>
    <row r="274" spans="1:7" ht="15.75" thickBot="1" x14ac:dyDescent="0.3">
      <c r="A274" s="31" t="s">
        <v>582</v>
      </c>
      <c r="B274" s="32" t="s">
        <v>1711</v>
      </c>
      <c r="C274" s="32" t="s">
        <v>595</v>
      </c>
      <c r="D274" s="33">
        <v>13.151</v>
      </c>
      <c r="E274" s="33">
        <v>3.1455999999999998E-2</v>
      </c>
      <c r="F274" s="34">
        <v>4.34</v>
      </c>
      <c r="G274" s="33">
        <v>0</v>
      </c>
    </row>
    <row r="275" spans="1:7" ht="15.75" thickBot="1" x14ac:dyDescent="0.3">
      <c r="A275" s="31" t="s">
        <v>799</v>
      </c>
      <c r="B275" s="32" t="s">
        <v>1704</v>
      </c>
      <c r="C275" s="32" t="s">
        <v>1288</v>
      </c>
      <c r="D275" s="33">
        <v>4.4889999999999999</v>
      </c>
      <c r="E275" s="33">
        <v>0.12909699999999999</v>
      </c>
      <c r="F275" s="34">
        <v>4.34</v>
      </c>
      <c r="G275" s="35">
        <v>0</v>
      </c>
    </row>
    <row r="276" spans="1:7" ht="15.75" thickBot="1" x14ac:dyDescent="0.3">
      <c r="A276" s="31" t="s">
        <v>799</v>
      </c>
      <c r="B276" s="32" t="s">
        <v>1688</v>
      </c>
      <c r="C276" s="32" t="s">
        <v>971</v>
      </c>
      <c r="D276" s="33">
        <v>13.066000000000001</v>
      </c>
      <c r="E276" s="33">
        <v>1.5551699999999999</v>
      </c>
      <c r="F276" s="34">
        <v>4.34</v>
      </c>
      <c r="G276" s="35">
        <v>2.1245E-2</v>
      </c>
    </row>
    <row r="277" spans="1:7" ht="15.75" thickBot="1" x14ac:dyDescent="0.3">
      <c r="A277" s="31" t="s">
        <v>799</v>
      </c>
      <c r="B277" s="32" t="s">
        <v>1691</v>
      </c>
      <c r="C277" s="32" t="s">
        <v>848</v>
      </c>
      <c r="D277" s="33">
        <v>39.601280000000003</v>
      </c>
      <c r="E277" s="33">
        <v>4.2534489999999998</v>
      </c>
      <c r="F277" s="34">
        <v>4.0599999999999996</v>
      </c>
      <c r="G277" s="33">
        <v>0.45088400000000001</v>
      </c>
    </row>
    <row r="278" spans="1:7" ht="15.75" thickBot="1" x14ac:dyDescent="0.3">
      <c r="A278" s="31" t="s">
        <v>23</v>
      </c>
      <c r="B278" s="32" t="s">
        <v>1697</v>
      </c>
      <c r="C278" s="32" t="s">
        <v>41</v>
      </c>
      <c r="D278" s="33">
        <v>31.607862000000001</v>
      </c>
      <c r="E278" s="33">
        <v>1.3732690000000001</v>
      </c>
      <c r="F278" s="34">
        <v>4.3</v>
      </c>
      <c r="G278" s="33">
        <v>0.34387499999999999</v>
      </c>
    </row>
    <row r="279" spans="1:7" ht="15.75" thickBot="1" x14ac:dyDescent="0.3">
      <c r="A279" s="31" t="s">
        <v>263</v>
      </c>
      <c r="B279" s="32" t="s">
        <v>1694</v>
      </c>
      <c r="C279" s="32" t="s">
        <v>305</v>
      </c>
      <c r="D279" s="33">
        <v>3.66</v>
      </c>
      <c r="E279" s="33">
        <v>0.274648</v>
      </c>
      <c r="F279" s="34">
        <v>4.34</v>
      </c>
      <c r="G279" s="33">
        <v>2.4650000000000002E-3</v>
      </c>
    </row>
    <row r="280" spans="1:7" ht="15.75" thickBot="1" x14ac:dyDescent="0.3">
      <c r="A280" s="31" t="s">
        <v>402</v>
      </c>
      <c r="B280" s="32" t="s">
        <v>1677</v>
      </c>
      <c r="C280" s="32" t="s">
        <v>1582</v>
      </c>
      <c r="D280" s="33">
        <v>53.047755000000002</v>
      </c>
      <c r="E280" s="33">
        <v>9.8976999999999996E-2</v>
      </c>
      <c r="F280" s="34">
        <v>4.34</v>
      </c>
      <c r="G280" s="33">
        <v>0</v>
      </c>
    </row>
    <row r="281" spans="1:7" ht="15.75" thickBot="1" x14ac:dyDescent="0.3">
      <c r="A281" s="31" t="s">
        <v>402</v>
      </c>
      <c r="B281" s="32" t="s">
        <v>1684</v>
      </c>
      <c r="C281" s="32" t="s">
        <v>485</v>
      </c>
      <c r="D281" s="33">
        <v>8.4109999999999996</v>
      </c>
      <c r="E281" s="33">
        <v>0.101075</v>
      </c>
      <c r="F281" s="34">
        <v>4.34</v>
      </c>
      <c r="G281" s="33">
        <v>1.8599999999999999E-4</v>
      </c>
    </row>
    <row r="282" spans="1:7" ht="15.75" thickBot="1" x14ac:dyDescent="0.3">
      <c r="A282" s="31" t="s">
        <v>582</v>
      </c>
      <c r="B282" s="32" t="s">
        <v>1677</v>
      </c>
      <c r="C282" s="32" t="s">
        <v>1371</v>
      </c>
      <c r="D282" s="33">
        <v>53.008141000000002</v>
      </c>
      <c r="E282" s="33">
        <v>9.8834000000000005E-2</v>
      </c>
      <c r="F282" s="34">
        <v>4.34</v>
      </c>
      <c r="G282" s="33">
        <v>0</v>
      </c>
    </row>
    <row r="283" spans="1:7" ht="15.75" thickBot="1" x14ac:dyDescent="0.3">
      <c r="A283" s="31" t="s">
        <v>311</v>
      </c>
      <c r="B283" s="32" t="s">
        <v>1698</v>
      </c>
      <c r="C283" s="32" t="s">
        <v>394</v>
      </c>
      <c r="D283" s="33">
        <v>42.89855</v>
      </c>
      <c r="E283" s="33">
        <v>4.555326</v>
      </c>
      <c r="F283" s="34">
        <v>4.21</v>
      </c>
      <c r="G283" s="33">
        <v>0.33715600000000001</v>
      </c>
    </row>
    <row r="284" spans="1:7" ht="15.75" thickBot="1" x14ac:dyDescent="0.3">
      <c r="A284" s="31" t="s">
        <v>402</v>
      </c>
      <c r="B284" s="32" t="s">
        <v>1693</v>
      </c>
      <c r="C284" s="32" t="s">
        <v>460</v>
      </c>
      <c r="D284" s="33">
        <v>19.610001</v>
      </c>
      <c r="E284" s="33">
        <v>0.94408999999999998</v>
      </c>
      <c r="F284" s="34">
        <v>4.34</v>
      </c>
      <c r="G284" s="33">
        <v>5.7383999999999998E-2</v>
      </c>
    </row>
    <row r="285" spans="1:7" ht="15.75" thickBot="1" x14ac:dyDescent="0.3">
      <c r="A285" s="31" t="s">
        <v>799</v>
      </c>
      <c r="B285" s="32" t="s">
        <v>1675</v>
      </c>
      <c r="C285" s="32" t="s">
        <v>923</v>
      </c>
      <c r="D285" s="33">
        <v>2.6070000000000002</v>
      </c>
      <c r="E285" s="33">
        <v>10.210155</v>
      </c>
      <c r="F285" s="34">
        <v>4.34</v>
      </c>
      <c r="G285" s="33">
        <v>0</v>
      </c>
    </row>
    <row r="286" spans="1:7" ht="15.75" thickBot="1" x14ac:dyDescent="0.3">
      <c r="A286" s="31" t="s">
        <v>582</v>
      </c>
      <c r="B286" s="32" t="s">
        <v>1720</v>
      </c>
      <c r="C286" s="32" t="s">
        <v>669</v>
      </c>
      <c r="D286" s="33">
        <v>13.747999999999999</v>
      </c>
      <c r="E286" s="33">
        <v>2.3456999999999999E-2</v>
      </c>
      <c r="F286" s="34">
        <v>4.34</v>
      </c>
      <c r="G286" s="33">
        <v>0</v>
      </c>
    </row>
    <row r="287" spans="1:7" ht="15.75" thickBot="1" x14ac:dyDescent="0.3">
      <c r="A287" s="31" t="s">
        <v>82</v>
      </c>
      <c r="B287" s="32" t="s">
        <v>1677</v>
      </c>
      <c r="C287" s="32" t="s">
        <v>1747</v>
      </c>
      <c r="D287" s="33">
        <v>9.6259999999999994</v>
      </c>
      <c r="E287" s="33">
        <v>0.230125</v>
      </c>
      <c r="F287" s="34">
        <v>4.32</v>
      </c>
      <c r="G287" s="33">
        <v>0.79481500000000005</v>
      </c>
    </row>
    <row r="288" spans="1:7" ht="15.75" thickBot="1" x14ac:dyDescent="0.3">
      <c r="A288" s="31" t="s">
        <v>135</v>
      </c>
      <c r="B288" s="32" t="s">
        <v>1699</v>
      </c>
      <c r="C288" s="32" t="s">
        <v>248</v>
      </c>
      <c r="D288" s="33">
        <v>5.8109999999999999</v>
      </c>
      <c r="E288" s="33">
        <v>7.8509999999999996E-2</v>
      </c>
      <c r="F288" s="34">
        <v>4.34</v>
      </c>
      <c r="G288" s="33">
        <v>3.0490000000000001E-3</v>
      </c>
    </row>
    <row r="289" spans="1:7" ht="15.75" thickBot="1" x14ac:dyDescent="0.3">
      <c r="A289" s="31" t="s">
        <v>799</v>
      </c>
      <c r="B289" s="32" t="s">
        <v>1704</v>
      </c>
      <c r="C289" s="32" t="s">
        <v>926</v>
      </c>
      <c r="D289" s="33">
        <v>12.818</v>
      </c>
      <c r="E289" s="33">
        <v>1.9554199999999999</v>
      </c>
      <c r="F289" s="34">
        <v>4.34</v>
      </c>
      <c r="G289" s="35">
        <v>0</v>
      </c>
    </row>
    <row r="290" spans="1:7" ht="15.75" thickBot="1" x14ac:dyDescent="0.3">
      <c r="A290" s="31" t="s">
        <v>582</v>
      </c>
      <c r="B290" s="32" t="s">
        <v>1677</v>
      </c>
      <c r="C290" s="32" t="s">
        <v>606</v>
      </c>
      <c r="D290" s="33">
        <v>10.210000000000001</v>
      </c>
      <c r="E290" s="33">
        <v>10.280692999999999</v>
      </c>
      <c r="F290" s="34">
        <v>4.21</v>
      </c>
      <c r="G290" s="33">
        <v>0.19164900000000001</v>
      </c>
    </row>
    <row r="291" spans="1:7" ht="15.75" thickBot="1" x14ac:dyDescent="0.3">
      <c r="A291" s="31" t="s">
        <v>673</v>
      </c>
      <c r="B291" s="32" t="s">
        <v>1673</v>
      </c>
      <c r="C291" s="32" t="s">
        <v>728</v>
      </c>
      <c r="D291" s="33">
        <v>22.085999999999999</v>
      </c>
      <c r="E291" s="33">
        <v>0.33550999999999997</v>
      </c>
      <c r="F291" s="34">
        <v>4.34</v>
      </c>
      <c r="G291" s="33">
        <v>4.3499999999999997E-3</v>
      </c>
    </row>
    <row r="292" spans="1:7" ht="15.75" thickBot="1" x14ac:dyDescent="0.3">
      <c r="A292" s="31" t="s">
        <v>135</v>
      </c>
      <c r="B292" s="32" t="s">
        <v>1690</v>
      </c>
      <c r="C292" s="32" t="s">
        <v>138</v>
      </c>
      <c r="D292" s="33">
        <v>10.086</v>
      </c>
      <c r="E292" s="33">
        <v>0.18987999999999999</v>
      </c>
      <c r="F292" s="34">
        <v>4.34</v>
      </c>
      <c r="G292" s="33">
        <v>8.4000000000000003E-4</v>
      </c>
    </row>
    <row r="293" spans="1:7" ht="15.75" thickBot="1" x14ac:dyDescent="0.3">
      <c r="A293" s="31" t="s">
        <v>1031</v>
      </c>
      <c r="B293" s="32" t="s">
        <v>1682</v>
      </c>
      <c r="C293" s="32" t="s">
        <v>1072</v>
      </c>
      <c r="D293" s="33">
        <v>16.521564000000001</v>
      </c>
      <c r="E293" s="33">
        <v>0.153226</v>
      </c>
      <c r="F293" s="34">
        <v>4.34</v>
      </c>
      <c r="G293" s="35">
        <v>2.1031000000000001E-2</v>
      </c>
    </row>
    <row r="294" spans="1:7" ht="15.75" thickBot="1" x14ac:dyDescent="0.3">
      <c r="A294" s="31" t="s">
        <v>53</v>
      </c>
      <c r="B294" s="32" t="s">
        <v>1674</v>
      </c>
      <c r="C294" s="32" t="s">
        <v>75</v>
      </c>
      <c r="D294" s="33">
        <v>13.65</v>
      </c>
      <c r="E294" s="33">
        <v>6.7039000000000001E-2</v>
      </c>
      <c r="F294" s="34">
        <v>4.34</v>
      </c>
      <c r="G294" s="33">
        <v>0</v>
      </c>
    </row>
    <row r="295" spans="1:7" ht="15.75" thickBot="1" x14ac:dyDescent="0.3">
      <c r="A295" s="31" t="s">
        <v>1076</v>
      </c>
      <c r="B295" s="32" t="s">
        <v>1715</v>
      </c>
      <c r="C295" s="32" t="s">
        <v>1090</v>
      </c>
      <c r="D295" s="33">
        <v>30.658999999999999</v>
      </c>
      <c r="E295" s="33">
        <v>3.5678000000000001E-2</v>
      </c>
      <c r="F295" s="34">
        <v>4.34</v>
      </c>
      <c r="G295" s="33">
        <v>2.2399999999999998E-3</v>
      </c>
    </row>
    <row r="296" spans="1:7" ht="15.75" thickBot="1" x14ac:dyDescent="0.3">
      <c r="A296" s="31" t="s">
        <v>582</v>
      </c>
      <c r="B296" s="32" t="s">
        <v>1677</v>
      </c>
      <c r="C296" s="32" t="s">
        <v>654</v>
      </c>
      <c r="D296" s="33">
        <v>12.127000000000001</v>
      </c>
      <c r="E296" s="33">
        <v>6.8931000000000006E-2</v>
      </c>
      <c r="F296" s="34">
        <v>4.34</v>
      </c>
      <c r="G296" s="35">
        <v>0</v>
      </c>
    </row>
    <row r="297" spans="1:7" ht="15.75" thickBot="1" x14ac:dyDescent="0.3">
      <c r="A297" s="31" t="s">
        <v>135</v>
      </c>
      <c r="B297" s="32" t="s">
        <v>1702</v>
      </c>
      <c r="C297" s="32" t="s">
        <v>1103</v>
      </c>
      <c r="D297" s="33">
        <v>536.442993</v>
      </c>
      <c r="E297" s="33">
        <v>2.6026030000000002</v>
      </c>
      <c r="F297" s="34">
        <v>3.96</v>
      </c>
      <c r="G297" s="33">
        <v>6.7670999999999995E-2</v>
      </c>
    </row>
    <row r="298" spans="1:7" ht="15.75" thickBot="1" x14ac:dyDescent="0.3">
      <c r="A298" s="31" t="s">
        <v>799</v>
      </c>
      <c r="B298" s="32" t="s">
        <v>1688</v>
      </c>
      <c r="C298" s="32" t="s">
        <v>835</v>
      </c>
      <c r="D298" s="33">
        <v>2.6269999999999998</v>
      </c>
      <c r="E298" s="33">
        <v>2.0639999999999999E-2</v>
      </c>
      <c r="F298" s="34">
        <v>4.34</v>
      </c>
      <c r="G298" s="33">
        <v>0</v>
      </c>
    </row>
    <row r="299" spans="1:7" ht="15.75" thickBot="1" x14ac:dyDescent="0.3">
      <c r="A299" s="31" t="s">
        <v>311</v>
      </c>
      <c r="B299" s="32" t="s">
        <v>1698</v>
      </c>
      <c r="C299" s="32" t="s">
        <v>1820</v>
      </c>
      <c r="D299" s="33">
        <v>9.5991669999999996</v>
      </c>
      <c r="E299" s="33">
        <v>0.54532499999999995</v>
      </c>
      <c r="F299" s="34">
        <v>4.34</v>
      </c>
      <c r="G299" s="35">
        <v>4.6999999999999997E-5</v>
      </c>
    </row>
    <row r="300" spans="1:7" ht="15.75" thickBot="1" x14ac:dyDescent="0.3">
      <c r="A300" s="31" t="s">
        <v>263</v>
      </c>
      <c r="B300" s="32" t="s">
        <v>1695</v>
      </c>
      <c r="C300" s="32" t="s">
        <v>1172</v>
      </c>
      <c r="D300" s="33">
        <v>58.130136</v>
      </c>
      <c r="E300" s="33">
        <v>2.923699</v>
      </c>
      <c r="F300" s="34">
        <v>4.32</v>
      </c>
      <c r="G300" s="33">
        <v>5.9409000000000003E-2</v>
      </c>
    </row>
    <row r="301" spans="1:7" ht="15.75" thickBot="1" x14ac:dyDescent="0.3">
      <c r="A301" s="31" t="s">
        <v>799</v>
      </c>
      <c r="B301" s="32" t="s">
        <v>1691</v>
      </c>
      <c r="C301" s="32" t="s">
        <v>1435</v>
      </c>
      <c r="D301" s="33">
        <v>2.72</v>
      </c>
      <c r="E301" s="33">
        <v>9.2988000000000001E-2</v>
      </c>
      <c r="F301" s="34">
        <v>4.34</v>
      </c>
      <c r="G301" s="33">
        <v>9.2999999999999997E-5</v>
      </c>
    </row>
    <row r="302" spans="1:7" ht="15.75" thickBot="1" x14ac:dyDescent="0.3">
      <c r="A302" s="31" t="s">
        <v>82</v>
      </c>
      <c r="B302" s="32" t="s">
        <v>1703</v>
      </c>
      <c r="C302" s="32" t="s">
        <v>104</v>
      </c>
      <c r="D302" s="33">
        <v>12.866</v>
      </c>
      <c r="E302" s="33">
        <v>0.120646</v>
      </c>
      <c r="F302" s="34">
        <v>4.34</v>
      </c>
      <c r="G302" s="33">
        <v>1.5984999999999999E-2</v>
      </c>
    </row>
    <row r="303" spans="1:7" ht="15.75" thickBot="1" x14ac:dyDescent="0.3">
      <c r="A303" s="31" t="s">
        <v>82</v>
      </c>
      <c r="B303" s="32" t="s">
        <v>1677</v>
      </c>
      <c r="C303" s="32" t="s">
        <v>108</v>
      </c>
      <c r="D303" s="33">
        <v>19.332001000000002</v>
      </c>
      <c r="E303" s="33">
        <v>4.8930000000000001E-2</v>
      </c>
      <c r="F303" s="34">
        <v>4.34</v>
      </c>
      <c r="G303" s="33">
        <v>0</v>
      </c>
    </row>
    <row r="304" spans="1:7" ht="15.75" thickBot="1" x14ac:dyDescent="0.3">
      <c r="A304" s="31" t="s">
        <v>135</v>
      </c>
      <c r="B304" s="32" t="s">
        <v>1683</v>
      </c>
      <c r="C304" s="32" t="s">
        <v>137</v>
      </c>
      <c r="D304" s="33">
        <v>4.0350000000000001</v>
      </c>
      <c r="E304" s="33">
        <v>0.115191</v>
      </c>
      <c r="F304" s="34">
        <v>4.34</v>
      </c>
      <c r="G304" s="35">
        <v>2.4239999999999999E-3</v>
      </c>
    </row>
    <row r="305" spans="1:7" ht="15.75" thickBot="1" x14ac:dyDescent="0.3">
      <c r="A305" s="31" t="s">
        <v>799</v>
      </c>
      <c r="B305" s="32" t="s">
        <v>1677</v>
      </c>
      <c r="C305" s="32" t="s">
        <v>1344</v>
      </c>
      <c r="D305" s="33">
        <v>1.998</v>
      </c>
      <c r="E305" s="33">
        <v>0.207375</v>
      </c>
      <c r="F305" s="34">
        <v>4.32</v>
      </c>
      <c r="G305" s="33">
        <v>0.71797900000000003</v>
      </c>
    </row>
    <row r="306" spans="1:7" ht="15.75" thickBot="1" x14ac:dyDescent="0.3">
      <c r="A306" s="31" t="s">
        <v>673</v>
      </c>
      <c r="B306" s="32" t="s">
        <v>1673</v>
      </c>
      <c r="C306" s="32" t="s">
        <v>709</v>
      </c>
      <c r="D306" s="33">
        <v>1</v>
      </c>
      <c r="E306" s="33">
        <v>10.231351</v>
      </c>
      <c r="F306" s="34">
        <v>4.34</v>
      </c>
      <c r="G306" s="33">
        <v>1.7211000000000001E-2</v>
      </c>
    </row>
    <row r="307" spans="1:7" ht="15.75" thickBot="1" x14ac:dyDescent="0.3">
      <c r="A307" s="31" t="s">
        <v>402</v>
      </c>
      <c r="B307" s="32" t="s">
        <v>1684</v>
      </c>
      <c r="C307" s="32" t="s">
        <v>570</v>
      </c>
      <c r="D307" s="33">
        <v>8.3829999999999991</v>
      </c>
      <c r="E307" s="33">
        <v>8.1383999999999998E-2</v>
      </c>
      <c r="F307" s="34">
        <v>4.34</v>
      </c>
      <c r="G307" s="33">
        <v>9.2300000000000004E-3</v>
      </c>
    </row>
    <row r="308" spans="1:7" ht="15.75" thickBot="1" x14ac:dyDescent="0.3">
      <c r="A308" s="31" t="s">
        <v>135</v>
      </c>
      <c r="B308" s="32" t="s">
        <v>1699</v>
      </c>
      <c r="C308" s="32" t="s">
        <v>169</v>
      </c>
      <c r="D308" s="33">
        <v>6.1550000000000002</v>
      </c>
      <c r="E308" s="33">
        <v>6.6461999999999993E-2</v>
      </c>
      <c r="F308" s="34">
        <v>4.34</v>
      </c>
      <c r="G308" s="33">
        <v>5.718E-3</v>
      </c>
    </row>
    <row r="309" spans="1:7" ht="15.75" thickBot="1" x14ac:dyDescent="0.3">
      <c r="A309" s="31" t="s">
        <v>799</v>
      </c>
      <c r="B309" s="32" t="s">
        <v>1675</v>
      </c>
      <c r="C309" s="32" t="s">
        <v>902</v>
      </c>
      <c r="D309" s="33">
        <v>1.9930000000000001</v>
      </c>
      <c r="E309" s="33">
        <v>3.0769000000000001E-2</v>
      </c>
      <c r="F309" s="34">
        <v>4.32</v>
      </c>
      <c r="G309" s="35">
        <v>7.7093680000000004</v>
      </c>
    </row>
    <row r="310" spans="1:7" ht="15.75" thickBot="1" x14ac:dyDescent="0.3">
      <c r="A310" s="31" t="s">
        <v>673</v>
      </c>
      <c r="B310" s="32" t="s">
        <v>1686</v>
      </c>
      <c r="C310" s="32" t="s">
        <v>688</v>
      </c>
      <c r="D310" s="33">
        <v>19.728999999999999</v>
      </c>
      <c r="E310" s="33">
        <v>0.13480900000000001</v>
      </c>
      <c r="F310" s="34">
        <v>4.34</v>
      </c>
      <c r="G310" s="33">
        <v>0</v>
      </c>
    </row>
    <row r="311" spans="1:7" ht="15.75" thickBot="1" x14ac:dyDescent="0.3">
      <c r="A311" s="31" t="s">
        <v>135</v>
      </c>
      <c r="B311" s="32" t="s">
        <v>1677</v>
      </c>
      <c r="C311" s="32" t="s">
        <v>239</v>
      </c>
      <c r="D311" s="33">
        <v>9.9169999999999998</v>
      </c>
      <c r="E311" s="33">
        <v>8.8664999999999994E-2</v>
      </c>
      <c r="F311" s="34">
        <v>4.34</v>
      </c>
      <c r="G311" s="33">
        <v>0</v>
      </c>
    </row>
    <row r="312" spans="1:7" ht="15.75" thickBot="1" x14ac:dyDescent="0.3">
      <c r="A312" s="31" t="s">
        <v>135</v>
      </c>
      <c r="B312" s="32" t="s">
        <v>1690</v>
      </c>
      <c r="C312" s="32" t="s">
        <v>176</v>
      </c>
      <c r="D312" s="33">
        <v>10.199</v>
      </c>
      <c r="E312" s="33">
        <v>0.83241100000000001</v>
      </c>
      <c r="F312" s="34">
        <v>4.34</v>
      </c>
      <c r="G312" s="35">
        <v>7.8100000000000001E-3</v>
      </c>
    </row>
    <row r="313" spans="1:7" ht="15.75" thickBot="1" x14ac:dyDescent="0.3">
      <c r="A313" s="31" t="s">
        <v>799</v>
      </c>
      <c r="B313" s="32" t="s">
        <v>1677</v>
      </c>
      <c r="C313" s="32" t="s">
        <v>1352</v>
      </c>
      <c r="D313" s="33">
        <v>53.076253999999999</v>
      </c>
      <c r="E313" s="33">
        <v>9.9150000000000002E-2</v>
      </c>
      <c r="F313" s="34">
        <v>4.34</v>
      </c>
      <c r="G313" s="33">
        <v>0</v>
      </c>
    </row>
    <row r="314" spans="1:7" ht="15.75" thickBot="1" x14ac:dyDescent="0.3">
      <c r="A314" s="31" t="s">
        <v>135</v>
      </c>
      <c r="B314" s="32" t="s">
        <v>1690</v>
      </c>
      <c r="C314" s="32" t="s">
        <v>168</v>
      </c>
      <c r="D314" s="33">
        <v>11.538</v>
      </c>
      <c r="E314" s="33">
        <v>8.4747000000000003E-2</v>
      </c>
      <c r="F314" s="34">
        <v>4.34</v>
      </c>
      <c r="G314" s="35">
        <v>0</v>
      </c>
    </row>
    <row r="315" spans="1:7" ht="15.75" thickBot="1" x14ac:dyDescent="0.3">
      <c r="A315" s="31" t="s">
        <v>311</v>
      </c>
      <c r="B315" s="32" t="s">
        <v>1700</v>
      </c>
      <c r="C315" s="32" t="s">
        <v>322</v>
      </c>
      <c r="D315" s="33">
        <v>7.3849999999999998</v>
      </c>
      <c r="E315" s="33">
        <v>10.224130000000001</v>
      </c>
      <c r="F315" s="34">
        <v>4.34</v>
      </c>
      <c r="G315" s="33">
        <v>2.9853999999999999E-2</v>
      </c>
    </row>
    <row r="316" spans="1:7" ht="15.75" thickBot="1" x14ac:dyDescent="0.3">
      <c r="A316" s="31" t="s">
        <v>263</v>
      </c>
      <c r="B316" s="32" t="s">
        <v>1694</v>
      </c>
      <c r="C316" s="32" t="s">
        <v>1176</v>
      </c>
      <c r="D316" s="33">
        <v>7.3170000000000002</v>
      </c>
      <c r="E316" s="33">
        <v>0.55148200000000003</v>
      </c>
      <c r="F316" s="34">
        <v>4.34</v>
      </c>
      <c r="G316" s="33">
        <v>0</v>
      </c>
    </row>
    <row r="317" spans="1:7" ht="15.75" thickBot="1" x14ac:dyDescent="0.3">
      <c r="A317" s="31" t="s">
        <v>53</v>
      </c>
      <c r="B317" s="32" t="s">
        <v>1737</v>
      </c>
      <c r="C317" s="32" t="s">
        <v>58</v>
      </c>
      <c r="D317" s="33">
        <v>15.752000000000001</v>
      </c>
      <c r="E317" s="33">
        <v>8.8040999999999994E-2</v>
      </c>
      <c r="F317" s="34">
        <v>4.34</v>
      </c>
      <c r="G317" s="33">
        <v>3.7199999999999999E-4</v>
      </c>
    </row>
    <row r="318" spans="1:7" ht="15.75" thickBot="1" x14ac:dyDescent="0.3">
      <c r="A318" s="31" t="s">
        <v>1031</v>
      </c>
      <c r="B318" s="32" t="s">
        <v>1682</v>
      </c>
      <c r="C318" s="32" t="s">
        <v>1456</v>
      </c>
      <c r="D318" s="33">
        <v>22.242999999999999</v>
      </c>
      <c r="E318" s="33">
        <v>0.25228899999999999</v>
      </c>
      <c r="F318" s="34">
        <v>4.34</v>
      </c>
      <c r="G318" s="33">
        <v>1.06E-2</v>
      </c>
    </row>
    <row r="319" spans="1:7" ht="15.75" thickBot="1" x14ac:dyDescent="0.3">
      <c r="A319" s="31" t="s">
        <v>135</v>
      </c>
      <c r="B319" s="32" t="s">
        <v>1690</v>
      </c>
      <c r="C319" s="32" t="s">
        <v>150</v>
      </c>
      <c r="D319" s="33">
        <v>8.3260000000000005</v>
      </c>
      <c r="E319" s="33">
        <v>7.9263E-2</v>
      </c>
      <c r="F319" s="34">
        <v>4.34</v>
      </c>
      <c r="G319" s="33">
        <v>0</v>
      </c>
    </row>
    <row r="320" spans="1:7" ht="15.75" thickBot="1" x14ac:dyDescent="0.3">
      <c r="A320" s="31" t="s">
        <v>673</v>
      </c>
      <c r="B320" s="32" t="s">
        <v>1692</v>
      </c>
      <c r="C320" s="32" t="s">
        <v>1826</v>
      </c>
      <c r="D320" s="33">
        <v>36.444324000000002</v>
      </c>
      <c r="E320" s="33">
        <v>1.9478260000000001</v>
      </c>
      <c r="F320" s="34">
        <v>4.21</v>
      </c>
      <c r="G320" s="33">
        <v>0.17596899999999999</v>
      </c>
    </row>
    <row r="321" spans="1:7" ht="15.75" thickBot="1" x14ac:dyDescent="0.3">
      <c r="A321" s="31" t="s">
        <v>402</v>
      </c>
      <c r="B321" s="32" t="s">
        <v>1684</v>
      </c>
      <c r="C321" s="32" t="s">
        <v>493</v>
      </c>
      <c r="D321" s="33">
        <v>12.936999999999999</v>
      </c>
      <c r="E321" s="33">
        <v>0.140546</v>
      </c>
      <c r="F321" s="34">
        <v>4.34</v>
      </c>
      <c r="G321" s="33">
        <v>9.7400000000000004E-4</v>
      </c>
    </row>
    <row r="322" spans="1:7" ht="15.75" thickBot="1" x14ac:dyDescent="0.3">
      <c r="A322" s="31" t="s">
        <v>1031</v>
      </c>
      <c r="B322" s="32" t="s">
        <v>1682</v>
      </c>
      <c r="C322" s="32" t="s">
        <v>1357</v>
      </c>
      <c r="D322" s="33">
        <v>16.087</v>
      </c>
      <c r="E322" s="33">
        <v>8.8576000000000002E-2</v>
      </c>
      <c r="F322" s="34">
        <v>4.34</v>
      </c>
      <c r="G322" s="33">
        <v>4.9230000000000003E-3</v>
      </c>
    </row>
    <row r="323" spans="1:7" ht="15.75" thickBot="1" x14ac:dyDescent="0.3">
      <c r="A323" s="31" t="s">
        <v>787</v>
      </c>
      <c r="B323" s="32" t="s">
        <v>1681</v>
      </c>
      <c r="C323" s="32" t="s">
        <v>1547</v>
      </c>
      <c r="D323" s="33">
        <v>0.83599999999999997</v>
      </c>
      <c r="E323" s="33">
        <v>10.757071</v>
      </c>
      <c r="F323" s="34">
        <v>4.3</v>
      </c>
      <c r="G323" s="35">
        <v>0.39011899999999999</v>
      </c>
    </row>
    <row r="324" spans="1:7" ht="15.75" thickBot="1" x14ac:dyDescent="0.3">
      <c r="A324" s="31" t="s">
        <v>1031</v>
      </c>
      <c r="B324" s="32" t="s">
        <v>1677</v>
      </c>
      <c r="C324" s="32" t="s">
        <v>1336</v>
      </c>
      <c r="D324" s="33">
        <v>19.38</v>
      </c>
      <c r="E324" s="33">
        <v>0.28783500000000001</v>
      </c>
      <c r="F324" s="34">
        <v>4.32</v>
      </c>
      <c r="G324" s="35">
        <v>0.46065699999999998</v>
      </c>
    </row>
    <row r="325" spans="1:7" ht="15.75" thickBot="1" x14ac:dyDescent="0.3">
      <c r="A325" s="31" t="s">
        <v>1031</v>
      </c>
      <c r="B325" s="32" t="s">
        <v>1682</v>
      </c>
      <c r="C325" s="32" t="s">
        <v>1046</v>
      </c>
      <c r="D325" s="33">
        <v>53.170907999999997</v>
      </c>
      <c r="E325" s="33">
        <v>9.9179000000000003E-2</v>
      </c>
      <c r="F325" s="34">
        <v>4.34</v>
      </c>
      <c r="G325" s="33">
        <v>0</v>
      </c>
    </row>
    <row r="326" spans="1:7" ht="15.75" thickBot="1" x14ac:dyDescent="0.3">
      <c r="A326" s="31" t="s">
        <v>799</v>
      </c>
      <c r="B326" s="32" t="s">
        <v>1722</v>
      </c>
      <c r="C326" s="32" t="s">
        <v>1298</v>
      </c>
      <c r="D326" s="33">
        <v>1</v>
      </c>
      <c r="E326" s="33">
        <v>10.974809</v>
      </c>
      <c r="F326" s="34">
        <v>4.34</v>
      </c>
      <c r="G326" s="33">
        <v>0</v>
      </c>
    </row>
    <row r="327" spans="1:7" ht="15.75" thickBot="1" x14ac:dyDescent="0.3">
      <c r="A327" s="31" t="s">
        <v>3</v>
      </c>
      <c r="B327" s="32" t="s">
        <v>1734</v>
      </c>
      <c r="C327" s="32" t="s">
        <v>20</v>
      </c>
      <c r="D327" s="33">
        <v>27.774999999999999</v>
      </c>
      <c r="E327" s="33">
        <v>8.7264999999999995E-2</v>
      </c>
      <c r="F327" s="34">
        <v>4.34</v>
      </c>
      <c r="G327" s="33">
        <v>5.9718E-2</v>
      </c>
    </row>
    <row r="328" spans="1:7" ht="15.75" thickBot="1" x14ac:dyDescent="0.3">
      <c r="A328" s="31" t="s">
        <v>23</v>
      </c>
      <c r="B328" s="32" t="s">
        <v>1697</v>
      </c>
      <c r="C328" s="32" t="s">
        <v>1153</v>
      </c>
      <c r="D328" s="33">
        <v>20.705998999999998</v>
      </c>
      <c r="E328" s="33">
        <v>10.311133</v>
      </c>
      <c r="F328" s="34">
        <v>4.34</v>
      </c>
      <c r="G328" s="33">
        <v>1.3259999999999999E-3</v>
      </c>
    </row>
    <row r="329" spans="1:7" ht="15.75" thickBot="1" x14ac:dyDescent="0.3">
      <c r="A329" s="31" t="s">
        <v>402</v>
      </c>
      <c r="B329" s="32" t="s">
        <v>1701</v>
      </c>
      <c r="C329" s="32" t="s">
        <v>492</v>
      </c>
      <c r="D329" s="33">
        <v>40.006000999999998</v>
      </c>
      <c r="E329" s="33">
        <v>0.703573</v>
      </c>
      <c r="F329" s="34">
        <v>4.34</v>
      </c>
      <c r="G329" s="33">
        <v>1.3999999999999999E-4</v>
      </c>
    </row>
    <row r="330" spans="1:7" ht="15.75" thickBot="1" x14ac:dyDescent="0.3">
      <c r="A330" s="31" t="s">
        <v>135</v>
      </c>
      <c r="B330" s="32" t="s">
        <v>1702</v>
      </c>
      <c r="C330" s="32" t="s">
        <v>161</v>
      </c>
      <c r="D330" s="33">
        <v>6.1349999999999998</v>
      </c>
      <c r="E330" s="33">
        <v>8.2820000000000005E-2</v>
      </c>
      <c r="F330" s="34">
        <v>4.34</v>
      </c>
      <c r="G330" s="33">
        <v>0</v>
      </c>
    </row>
    <row r="331" spans="1:7" ht="15.75" thickBot="1" x14ac:dyDescent="0.3">
      <c r="A331" s="31" t="s">
        <v>673</v>
      </c>
      <c r="B331" s="32" t="s">
        <v>1676</v>
      </c>
      <c r="C331" s="32" t="s">
        <v>748</v>
      </c>
      <c r="D331" s="33">
        <v>14.973000000000001</v>
      </c>
      <c r="E331" s="33">
        <v>3.3932999999999998E-2</v>
      </c>
      <c r="F331" s="34">
        <v>4.34</v>
      </c>
      <c r="G331" s="35">
        <v>6.339E-3</v>
      </c>
    </row>
    <row r="332" spans="1:7" ht="15.75" thickBot="1" x14ac:dyDescent="0.3">
      <c r="A332" s="31" t="s">
        <v>799</v>
      </c>
      <c r="B332" s="32" t="s">
        <v>1677</v>
      </c>
      <c r="C332" s="32" t="s">
        <v>1726</v>
      </c>
      <c r="D332" s="33">
        <v>53.193786000000003</v>
      </c>
      <c r="E332" s="33">
        <v>9.9252000000000007E-2</v>
      </c>
      <c r="F332" s="34">
        <v>4.34</v>
      </c>
      <c r="G332" s="35">
        <v>0</v>
      </c>
    </row>
    <row r="333" spans="1:7" ht="15.75" thickBot="1" x14ac:dyDescent="0.3">
      <c r="A333" s="31" t="s">
        <v>135</v>
      </c>
      <c r="B333" s="32" t="s">
        <v>1699</v>
      </c>
      <c r="C333" s="32" t="s">
        <v>151</v>
      </c>
      <c r="D333" s="33">
        <v>1</v>
      </c>
      <c r="E333" s="33">
        <v>10.26008</v>
      </c>
      <c r="F333" s="34">
        <v>4.21</v>
      </c>
      <c r="G333" s="35">
        <v>0.15796099999999999</v>
      </c>
    </row>
    <row r="334" spans="1:7" ht="15.75" thickBot="1" x14ac:dyDescent="0.3">
      <c r="A334" s="31" t="s">
        <v>402</v>
      </c>
      <c r="B334" s="32" t="s">
        <v>1693</v>
      </c>
      <c r="C334" s="32" t="s">
        <v>504</v>
      </c>
      <c r="D334" s="33">
        <v>52.994729</v>
      </c>
      <c r="E334" s="33">
        <v>9.9164000000000002E-2</v>
      </c>
      <c r="F334" s="34">
        <v>4.34</v>
      </c>
      <c r="G334" s="33">
        <v>0</v>
      </c>
    </row>
    <row r="335" spans="1:7" ht="15.75" thickBot="1" x14ac:dyDescent="0.3">
      <c r="A335" s="31" t="s">
        <v>402</v>
      </c>
      <c r="B335" s="32" t="s">
        <v>1672</v>
      </c>
      <c r="C335" s="32" t="s">
        <v>533</v>
      </c>
      <c r="D335" s="33">
        <v>12.058</v>
      </c>
      <c r="E335" s="33">
        <v>0.113473</v>
      </c>
      <c r="F335" s="34">
        <v>4.34</v>
      </c>
      <c r="G335" s="33">
        <v>2.6549999999999998E-3</v>
      </c>
    </row>
    <row r="336" spans="1:7" ht="15.75" thickBot="1" x14ac:dyDescent="0.3">
      <c r="A336" s="31" t="s">
        <v>799</v>
      </c>
      <c r="B336" s="32" t="s">
        <v>1679</v>
      </c>
      <c r="C336" s="32" t="s">
        <v>1848</v>
      </c>
      <c r="D336" s="33">
        <v>53.067799999999998</v>
      </c>
      <c r="E336" s="33">
        <v>9.9035999999999999E-2</v>
      </c>
      <c r="F336" s="34">
        <v>4.34</v>
      </c>
      <c r="G336" s="33">
        <v>0</v>
      </c>
    </row>
    <row r="337" spans="1:7" ht="15.75" thickBot="1" x14ac:dyDescent="0.3">
      <c r="A337" s="31" t="s">
        <v>135</v>
      </c>
      <c r="B337" s="32" t="s">
        <v>1690</v>
      </c>
      <c r="C337" s="32" t="s">
        <v>1550</v>
      </c>
      <c r="D337" s="33">
        <v>13.032</v>
      </c>
      <c r="E337" s="33">
        <v>0.50125699999999995</v>
      </c>
      <c r="F337" s="34">
        <v>4.34</v>
      </c>
      <c r="G337" s="33">
        <v>1.7229999999999999E-3</v>
      </c>
    </row>
    <row r="338" spans="1:7" ht="15.75" thickBot="1" x14ac:dyDescent="0.3">
      <c r="A338" s="31" t="s">
        <v>673</v>
      </c>
      <c r="B338" s="32" t="s">
        <v>1676</v>
      </c>
      <c r="C338" s="32" t="s">
        <v>710</v>
      </c>
      <c r="D338" s="33">
        <v>14.965999999999999</v>
      </c>
      <c r="E338" s="33">
        <v>1.7454000000000001E-2</v>
      </c>
      <c r="F338" s="34">
        <v>4.34</v>
      </c>
      <c r="G338" s="33">
        <v>0</v>
      </c>
    </row>
    <row r="339" spans="1:7" ht="15.75" thickBot="1" x14ac:dyDescent="0.3">
      <c r="A339" s="31" t="s">
        <v>799</v>
      </c>
      <c r="B339" s="32" t="s">
        <v>1696</v>
      </c>
      <c r="C339" s="32" t="s">
        <v>1328</v>
      </c>
      <c r="D339" s="33">
        <v>2.653</v>
      </c>
      <c r="E339" s="33">
        <v>8.5555999999999993E-2</v>
      </c>
      <c r="F339" s="34">
        <v>4.34</v>
      </c>
      <c r="G339" s="33">
        <v>4.6999999999999997E-5</v>
      </c>
    </row>
    <row r="340" spans="1:7" ht="15.75" thickBot="1" x14ac:dyDescent="0.3">
      <c r="A340" s="31" t="s">
        <v>582</v>
      </c>
      <c r="B340" s="32" t="s">
        <v>1680</v>
      </c>
      <c r="C340" s="32" t="s">
        <v>632</v>
      </c>
      <c r="D340" s="33">
        <v>11.222668000000001</v>
      </c>
      <c r="E340" s="33">
        <v>0.183891</v>
      </c>
      <c r="F340" s="34">
        <v>4.34</v>
      </c>
      <c r="G340" s="33">
        <v>9.2404E-2</v>
      </c>
    </row>
    <row r="341" spans="1:7" ht="15.75" thickBot="1" x14ac:dyDescent="0.3">
      <c r="A341" s="31" t="s">
        <v>311</v>
      </c>
      <c r="B341" s="32" t="s">
        <v>1677</v>
      </c>
      <c r="C341" s="32" t="s">
        <v>357</v>
      </c>
      <c r="D341" s="33">
        <v>6.0910909999999996</v>
      </c>
      <c r="E341" s="33">
        <v>6.4712000000000006E-2</v>
      </c>
      <c r="F341" s="34">
        <v>4.34</v>
      </c>
      <c r="G341" s="33">
        <v>1.9633999999999999E-2</v>
      </c>
    </row>
    <row r="342" spans="1:7" ht="15.75" thickBot="1" x14ac:dyDescent="0.3">
      <c r="A342" s="31" t="s">
        <v>402</v>
      </c>
      <c r="B342" s="32" t="s">
        <v>1684</v>
      </c>
      <c r="C342" s="32" t="s">
        <v>561</v>
      </c>
      <c r="D342" s="33">
        <v>8.4606860000000008</v>
      </c>
      <c r="E342" s="33">
        <v>0.10502400000000001</v>
      </c>
      <c r="F342" s="34">
        <v>4.34</v>
      </c>
      <c r="G342" s="35">
        <v>0.16920199999999999</v>
      </c>
    </row>
    <row r="343" spans="1:7" ht="15.75" thickBot="1" x14ac:dyDescent="0.3">
      <c r="A343" s="31" t="s">
        <v>582</v>
      </c>
      <c r="B343" s="32" t="s">
        <v>1711</v>
      </c>
      <c r="C343" s="32" t="s">
        <v>607</v>
      </c>
      <c r="D343" s="33">
        <v>12.163</v>
      </c>
      <c r="E343" s="33">
        <v>6.8079000000000001E-2</v>
      </c>
      <c r="F343" s="34">
        <v>4.34</v>
      </c>
      <c r="G343" s="35">
        <v>4.5729999999999998E-3</v>
      </c>
    </row>
    <row r="344" spans="1:7" ht="15.75" thickBot="1" x14ac:dyDescent="0.3">
      <c r="A344" s="31" t="s">
        <v>263</v>
      </c>
      <c r="B344" s="32" t="s">
        <v>1694</v>
      </c>
      <c r="C344" s="32" t="s">
        <v>286</v>
      </c>
      <c r="D344" s="33">
        <v>4.6779999999999999</v>
      </c>
      <c r="E344" s="33">
        <v>5.6151E-2</v>
      </c>
      <c r="F344" s="34">
        <v>4.34</v>
      </c>
      <c r="G344" s="35">
        <v>0</v>
      </c>
    </row>
    <row r="345" spans="1:7" ht="15.75" thickBot="1" x14ac:dyDescent="0.3">
      <c r="A345" s="31" t="s">
        <v>799</v>
      </c>
      <c r="B345" s="32" t="s">
        <v>1691</v>
      </c>
      <c r="C345" s="32" t="s">
        <v>1446</v>
      </c>
      <c r="D345" s="33">
        <v>2.39</v>
      </c>
      <c r="E345" s="33">
        <v>5.2093E-2</v>
      </c>
      <c r="F345" s="34">
        <v>4.34</v>
      </c>
      <c r="G345" s="33">
        <v>8.8350000000000008E-3</v>
      </c>
    </row>
    <row r="346" spans="1:7" ht="15.75" thickBot="1" x14ac:dyDescent="0.3">
      <c r="A346" s="31" t="s">
        <v>799</v>
      </c>
      <c r="B346" s="32" t="s">
        <v>1696</v>
      </c>
      <c r="C346" s="32" t="s">
        <v>827</v>
      </c>
      <c r="D346" s="33">
        <v>9.5660000000000007</v>
      </c>
      <c r="E346" s="33">
        <v>1.822233</v>
      </c>
      <c r="F346" s="34">
        <v>4.34</v>
      </c>
      <c r="G346" s="33">
        <v>5.0330000000000001E-3</v>
      </c>
    </row>
    <row r="347" spans="1:7" ht="15.75" thickBot="1" x14ac:dyDescent="0.3">
      <c r="A347" s="31" t="s">
        <v>402</v>
      </c>
      <c r="B347" s="32" t="s">
        <v>1677</v>
      </c>
      <c r="C347" s="32" t="s">
        <v>1267</v>
      </c>
      <c r="D347" s="33">
        <v>16.89</v>
      </c>
      <c r="E347" s="33">
        <v>1.4469689999999999</v>
      </c>
      <c r="F347" s="34">
        <v>4.32</v>
      </c>
      <c r="G347" s="33">
        <v>0.24527399999999999</v>
      </c>
    </row>
    <row r="348" spans="1:7" ht="15.75" thickBot="1" x14ac:dyDescent="0.3">
      <c r="A348" s="31" t="s">
        <v>402</v>
      </c>
      <c r="B348" s="32" t="s">
        <v>1701</v>
      </c>
      <c r="C348" s="32" t="s">
        <v>1192</v>
      </c>
      <c r="D348" s="33">
        <v>9.4109999999999996</v>
      </c>
      <c r="E348" s="33">
        <v>8.7218000000000004E-2</v>
      </c>
      <c r="F348" s="34">
        <v>4.34</v>
      </c>
      <c r="G348" s="33">
        <v>0</v>
      </c>
    </row>
    <row r="349" spans="1:7" ht="15.75" thickBot="1" x14ac:dyDescent="0.3">
      <c r="A349" s="31" t="s">
        <v>799</v>
      </c>
      <c r="B349" s="32" t="s">
        <v>1688</v>
      </c>
      <c r="C349" s="32" t="s">
        <v>819</v>
      </c>
      <c r="D349" s="33">
        <v>2.9350000000000001</v>
      </c>
      <c r="E349" s="33">
        <v>5.8793999999999999E-2</v>
      </c>
      <c r="F349" s="34">
        <v>4.34</v>
      </c>
      <c r="G349" s="33">
        <v>0</v>
      </c>
    </row>
    <row r="350" spans="1:7" ht="15.75" thickBot="1" x14ac:dyDescent="0.3">
      <c r="A350" s="31" t="s">
        <v>402</v>
      </c>
      <c r="B350" s="32" t="s">
        <v>1672</v>
      </c>
      <c r="C350" s="32" t="s">
        <v>404</v>
      </c>
      <c r="D350" s="33">
        <v>8.9429999999999996</v>
      </c>
      <c r="E350" s="33">
        <v>2.3469E-2</v>
      </c>
      <c r="F350" s="34">
        <v>4.34</v>
      </c>
      <c r="G350" s="33">
        <v>0</v>
      </c>
    </row>
    <row r="351" spans="1:7" ht="15.75" thickBot="1" x14ac:dyDescent="0.3">
      <c r="A351" s="31" t="s">
        <v>82</v>
      </c>
      <c r="B351" s="32" t="s">
        <v>1703</v>
      </c>
      <c r="C351" s="32" t="s">
        <v>130</v>
      </c>
      <c r="D351" s="33">
        <v>10.746</v>
      </c>
      <c r="E351" s="33">
        <v>0.102719</v>
      </c>
      <c r="F351" s="34">
        <v>4.34</v>
      </c>
      <c r="G351" s="33">
        <v>3.4888000000000002E-2</v>
      </c>
    </row>
    <row r="352" spans="1:7" ht="15.75" thickBot="1" x14ac:dyDescent="0.3">
      <c r="A352" s="31" t="s">
        <v>673</v>
      </c>
      <c r="B352" s="32" t="s">
        <v>1673</v>
      </c>
      <c r="C352" s="32" t="s">
        <v>1521</v>
      </c>
      <c r="D352" s="33">
        <v>24.181726000000001</v>
      </c>
      <c r="E352" s="33">
        <v>0.82272000000000001</v>
      </c>
      <c r="F352" s="34">
        <v>4.34</v>
      </c>
      <c r="G352" s="35">
        <v>6.6230999999999998E-2</v>
      </c>
    </row>
    <row r="353" spans="1:7" ht="15.75" thickBot="1" x14ac:dyDescent="0.3">
      <c r="A353" s="31" t="s">
        <v>402</v>
      </c>
      <c r="B353" s="32" t="s">
        <v>1672</v>
      </c>
      <c r="C353" s="32" t="s">
        <v>1586</v>
      </c>
      <c r="D353" s="33">
        <v>12.407708</v>
      </c>
      <c r="E353" s="33">
        <v>0.25873400000000002</v>
      </c>
      <c r="F353" s="34">
        <v>4.34</v>
      </c>
      <c r="G353" s="33">
        <v>2.0712999999999999E-2</v>
      </c>
    </row>
    <row r="354" spans="1:7" ht="15.75" thickBot="1" x14ac:dyDescent="0.3">
      <c r="A354" s="31" t="s">
        <v>82</v>
      </c>
      <c r="B354" s="32" t="s">
        <v>1703</v>
      </c>
      <c r="C354" s="32" t="s">
        <v>96</v>
      </c>
      <c r="D354" s="33">
        <v>9.8849999999999998</v>
      </c>
      <c r="E354" s="33">
        <v>4.8730999999999997E-2</v>
      </c>
      <c r="F354" s="34">
        <v>4.34</v>
      </c>
      <c r="G354" s="33">
        <v>0</v>
      </c>
    </row>
    <row r="355" spans="1:7" ht="15.75" thickBot="1" x14ac:dyDescent="0.3">
      <c r="A355" s="31" t="s">
        <v>82</v>
      </c>
      <c r="B355" s="32" t="s">
        <v>1838</v>
      </c>
      <c r="C355" s="32" t="s">
        <v>1755</v>
      </c>
      <c r="D355" s="33">
        <v>53.044877</v>
      </c>
      <c r="E355" s="33">
        <v>9.9185999999999996E-2</v>
      </c>
      <c r="F355" s="34">
        <v>4.34</v>
      </c>
      <c r="G355" s="35">
        <v>0</v>
      </c>
    </row>
    <row r="356" spans="1:7" ht="15.75" thickBot="1" x14ac:dyDescent="0.3">
      <c r="A356" s="31" t="s">
        <v>311</v>
      </c>
      <c r="B356" s="32" t="s">
        <v>1698</v>
      </c>
      <c r="C356" s="32" t="s">
        <v>1186</v>
      </c>
      <c r="D356" s="33">
        <v>8.0180000000000007</v>
      </c>
      <c r="E356" s="33">
        <v>0.86167000000000005</v>
      </c>
      <c r="F356" s="34">
        <v>4.34</v>
      </c>
      <c r="G356" s="33">
        <v>5.9480999999999999E-2</v>
      </c>
    </row>
    <row r="357" spans="1:7" ht="15.75" thickBot="1" x14ac:dyDescent="0.3">
      <c r="A357" s="31" t="s">
        <v>263</v>
      </c>
      <c r="B357" s="32" t="s">
        <v>1694</v>
      </c>
      <c r="C357" s="32" t="s">
        <v>1321</v>
      </c>
      <c r="D357" s="33">
        <v>15.335000000000001</v>
      </c>
      <c r="E357" s="33">
        <v>1.421343</v>
      </c>
      <c r="F357" s="34">
        <v>4.34</v>
      </c>
      <c r="G357" s="33">
        <v>0</v>
      </c>
    </row>
    <row r="358" spans="1:7" ht="15.75" thickBot="1" x14ac:dyDescent="0.3">
      <c r="A358" s="31" t="s">
        <v>53</v>
      </c>
      <c r="B358" s="32" t="s">
        <v>1677</v>
      </c>
      <c r="C358" s="32" t="s">
        <v>57</v>
      </c>
      <c r="D358" s="33">
        <v>13.625999999999999</v>
      </c>
      <c r="E358" s="33">
        <v>7.0014999999999994E-2</v>
      </c>
      <c r="F358" s="34">
        <v>4.34</v>
      </c>
      <c r="G358" s="33">
        <v>2.183E-3</v>
      </c>
    </row>
    <row r="359" spans="1:7" ht="15.75" thickBot="1" x14ac:dyDescent="0.3">
      <c r="A359" s="31" t="s">
        <v>402</v>
      </c>
      <c r="B359" s="32" t="s">
        <v>1672</v>
      </c>
      <c r="C359" s="32" t="s">
        <v>1169</v>
      </c>
      <c r="D359" s="33">
        <v>10.021000000000001</v>
      </c>
      <c r="E359" s="33">
        <v>0.111675</v>
      </c>
      <c r="F359" s="34">
        <v>4.34</v>
      </c>
      <c r="G359" s="33">
        <v>1.446E-3</v>
      </c>
    </row>
    <row r="360" spans="1:7" ht="15.75" thickBot="1" x14ac:dyDescent="0.3">
      <c r="A360" s="31" t="s">
        <v>311</v>
      </c>
      <c r="B360" s="32" t="s">
        <v>1698</v>
      </c>
      <c r="C360" s="32" t="s">
        <v>1487</v>
      </c>
      <c r="D360" s="33">
        <v>5.6859999999999999</v>
      </c>
      <c r="E360" s="33">
        <v>4.6891000000000002E-2</v>
      </c>
      <c r="F360" s="34">
        <v>4.34</v>
      </c>
      <c r="G360" s="33">
        <v>1.1504E-2</v>
      </c>
    </row>
    <row r="361" spans="1:7" ht="15.75" thickBot="1" x14ac:dyDescent="0.3">
      <c r="A361" s="31" t="s">
        <v>799</v>
      </c>
      <c r="B361" s="32" t="s">
        <v>1679</v>
      </c>
      <c r="C361" s="32" t="s">
        <v>927</v>
      </c>
      <c r="D361" s="33">
        <v>2.181</v>
      </c>
      <c r="E361" s="33">
        <v>0.13306499999999999</v>
      </c>
      <c r="F361" s="34">
        <v>4.34</v>
      </c>
      <c r="G361" s="35">
        <v>1.2586999999999999E-2</v>
      </c>
    </row>
    <row r="362" spans="1:7" ht="15.75" thickBot="1" x14ac:dyDescent="0.3">
      <c r="A362" s="31" t="s">
        <v>263</v>
      </c>
      <c r="B362" s="32" t="s">
        <v>1694</v>
      </c>
      <c r="C362" s="32" t="s">
        <v>283</v>
      </c>
      <c r="D362" s="33">
        <v>10.587</v>
      </c>
      <c r="E362" s="33">
        <v>1.458901</v>
      </c>
      <c r="F362" s="34">
        <v>4.34</v>
      </c>
      <c r="G362" s="33">
        <v>9.4129999999999995E-3</v>
      </c>
    </row>
    <row r="363" spans="1:7" ht="15.75" thickBot="1" x14ac:dyDescent="0.3">
      <c r="A363" s="31" t="s">
        <v>799</v>
      </c>
      <c r="B363" s="32" t="s">
        <v>1677</v>
      </c>
      <c r="C363" s="32" t="s">
        <v>1495</v>
      </c>
      <c r="D363" s="33">
        <v>28.88</v>
      </c>
      <c r="E363" s="33">
        <v>1.5368329999999999</v>
      </c>
      <c r="F363" s="34">
        <v>4.32</v>
      </c>
      <c r="G363" s="35">
        <v>0.75369600000000003</v>
      </c>
    </row>
    <row r="364" spans="1:7" ht="15.75" thickBot="1" x14ac:dyDescent="0.3">
      <c r="A364" s="31" t="s">
        <v>582</v>
      </c>
      <c r="B364" s="32" t="s">
        <v>1680</v>
      </c>
      <c r="C364" s="32" t="s">
        <v>1490</v>
      </c>
      <c r="D364" s="33">
        <v>13.8</v>
      </c>
      <c r="E364" s="33">
        <v>0.259934</v>
      </c>
      <c r="F364" s="34">
        <v>4.34</v>
      </c>
      <c r="G364" s="33">
        <v>5.1073E-2</v>
      </c>
    </row>
    <row r="365" spans="1:7" ht="15.75" thickBot="1" x14ac:dyDescent="0.3">
      <c r="A365" s="31" t="s">
        <v>311</v>
      </c>
      <c r="B365" s="32" t="s">
        <v>1698</v>
      </c>
      <c r="C365" s="32" t="s">
        <v>380</v>
      </c>
      <c r="D365" s="33">
        <v>8.0589999999999993</v>
      </c>
      <c r="E365" s="33">
        <v>10.28942</v>
      </c>
      <c r="F365" s="34">
        <v>4.34</v>
      </c>
      <c r="G365" s="33">
        <v>3.7599999999999998E-4</v>
      </c>
    </row>
    <row r="366" spans="1:7" ht="15.75" thickBot="1" x14ac:dyDescent="0.3">
      <c r="A366" s="31" t="s">
        <v>402</v>
      </c>
      <c r="B366" s="32" t="s">
        <v>1677</v>
      </c>
      <c r="C366" s="32" t="s">
        <v>420</v>
      </c>
      <c r="D366" s="33">
        <v>9.2530000000000001</v>
      </c>
      <c r="E366" s="33">
        <v>8.6582000000000006E-2</v>
      </c>
      <c r="F366" s="34">
        <v>4.34</v>
      </c>
      <c r="G366" s="33">
        <v>2.1536E-2</v>
      </c>
    </row>
    <row r="367" spans="1:7" ht="15.75" thickBot="1" x14ac:dyDescent="0.3">
      <c r="A367" s="31" t="s">
        <v>799</v>
      </c>
      <c r="B367" s="32" t="s">
        <v>1679</v>
      </c>
      <c r="C367" s="32" t="s">
        <v>1140</v>
      </c>
      <c r="D367" s="33">
        <v>1.968</v>
      </c>
      <c r="E367" s="33">
        <v>2.3469E-2</v>
      </c>
      <c r="F367" s="34">
        <v>4.34</v>
      </c>
      <c r="G367" s="33">
        <v>1.5200000000000001E-4</v>
      </c>
    </row>
    <row r="368" spans="1:7" ht="15.75" thickBot="1" x14ac:dyDescent="0.3">
      <c r="A368" s="31" t="s">
        <v>263</v>
      </c>
      <c r="B368" s="32" t="s">
        <v>1694</v>
      </c>
      <c r="C368" s="32" t="s">
        <v>296</v>
      </c>
      <c r="D368" s="33">
        <v>12.71</v>
      </c>
      <c r="E368" s="33">
        <v>1.722837</v>
      </c>
      <c r="F368" s="34">
        <v>4.34</v>
      </c>
      <c r="G368" s="35">
        <v>8.0827999999999997E-2</v>
      </c>
    </row>
    <row r="369" spans="1:7" ht="15.75" thickBot="1" x14ac:dyDescent="0.3">
      <c r="A369" s="31" t="s">
        <v>23</v>
      </c>
      <c r="B369" s="32" t="s">
        <v>1719</v>
      </c>
      <c r="C369" s="32" t="s">
        <v>36</v>
      </c>
      <c r="D369" s="33">
        <v>20.792000000000002</v>
      </c>
      <c r="E369" s="33">
        <v>0.118274</v>
      </c>
      <c r="F369" s="34">
        <v>4.34</v>
      </c>
      <c r="G369" s="33">
        <v>4.6700000000000002E-4</v>
      </c>
    </row>
    <row r="370" spans="1:7" ht="15.75" thickBot="1" x14ac:dyDescent="0.3">
      <c r="A370" s="31" t="s">
        <v>673</v>
      </c>
      <c r="B370" s="32" t="s">
        <v>1676</v>
      </c>
      <c r="C370" s="32" t="s">
        <v>1817</v>
      </c>
      <c r="D370" s="33">
        <v>53.202711000000001</v>
      </c>
      <c r="E370" s="33">
        <v>9.9249000000000004E-2</v>
      </c>
      <c r="F370" s="34">
        <v>4.34</v>
      </c>
      <c r="G370" s="33">
        <v>0</v>
      </c>
    </row>
    <row r="371" spans="1:7" ht="15.75" thickBot="1" x14ac:dyDescent="0.3">
      <c r="A371" s="31" t="s">
        <v>582</v>
      </c>
      <c r="B371" s="32" t="s">
        <v>1677</v>
      </c>
      <c r="C371" s="32" t="s">
        <v>1348</v>
      </c>
      <c r="D371" s="33">
        <v>611.15800000000002</v>
      </c>
      <c r="E371" s="33">
        <v>13.773612999999999</v>
      </c>
      <c r="F371" s="34">
        <v>4.32</v>
      </c>
      <c r="G371" s="33">
        <v>0.64685599999999999</v>
      </c>
    </row>
    <row r="372" spans="1:7" ht="15.75" thickBot="1" x14ac:dyDescent="0.3">
      <c r="A372" s="31" t="s">
        <v>799</v>
      </c>
      <c r="B372" s="32" t="s">
        <v>1677</v>
      </c>
      <c r="C372" s="32" t="s">
        <v>1013</v>
      </c>
      <c r="D372" s="33">
        <v>1</v>
      </c>
      <c r="E372" s="33">
        <v>10.213635999999999</v>
      </c>
      <c r="F372" s="34">
        <v>4.34</v>
      </c>
      <c r="G372" s="33">
        <v>3.7100000000000002E-4</v>
      </c>
    </row>
    <row r="373" spans="1:7" ht="15.75" thickBot="1" x14ac:dyDescent="0.3">
      <c r="A373" s="31" t="s">
        <v>402</v>
      </c>
      <c r="B373" s="32" t="s">
        <v>1693</v>
      </c>
      <c r="C373" s="32" t="s">
        <v>546</v>
      </c>
      <c r="D373" s="33">
        <v>10.076305</v>
      </c>
      <c r="E373" s="33">
        <v>10.276986000000001</v>
      </c>
      <c r="F373" s="34">
        <v>4.34</v>
      </c>
      <c r="G373" s="35">
        <v>4.9953999999999998E-2</v>
      </c>
    </row>
    <row r="374" spans="1:7" ht="15.75" thickBot="1" x14ac:dyDescent="0.3">
      <c r="A374" s="31" t="s">
        <v>799</v>
      </c>
      <c r="B374" s="32" t="s">
        <v>1704</v>
      </c>
      <c r="C374" s="32" t="s">
        <v>972</v>
      </c>
      <c r="D374" s="33">
        <v>10.996</v>
      </c>
      <c r="E374" s="33">
        <v>1.2523789999999999</v>
      </c>
      <c r="F374" s="34">
        <v>4.34</v>
      </c>
      <c r="G374" s="35">
        <v>3.5376999999999999E-2</v>
      </c>
    </row>
    <row r="375" spans="1:7" ht="15.75" thickBot="1" x14ac:dyDescent="0.3">
      <c r="A375" s="31" t="s">
        <v>311</v>
      </c>
      <c r="B375" s="32" t="s">
        <v>1698</v>
      </c>
      <c r="C375" s="32" t="s">
        <v>384</v>
      </c>
      <c r="D375" s="33">
        <v>12.844422</v>
      </c>
      <c r="E375" s="33">
        <v>2.4159109999999999</v>
      </c>
      <c r="F375" s="34">
        <v>4.34</v>
      </c>
      <c r="G375" s="33">
        <v>5.0470000000000001E-2</v>
      </c>
    </row>
    <row r="376" spans="1:7" ht="15.75" thickBot="1" x14ac:dyDescent="0.3">
      <c r="A376" s="31" t="s">
        <v>135</v>
      </c>
      <c r="B376" s="32" t="s">
        <v>1702</v>
      </c>
      <c r="C376" s="32" t="s">
        <v>241</v>
      </c>
      <c r="D376" s="33">
        <v>8.3569999999999993</v>
      </c>
      <c r="E376" s="33">
        <v>0.113397</v>
      </c>
      <c r="F376" s="34">
        <v>4.34</v>
      </c>
      <c r="G376" s="33">
        <v>0</v>
      </c>
    </row>
    <row r="377" spans="1:7" ht="15.75" thickBot="1" x14ac:dyDescent="0.3">
      <c r="A377" s="31" t="s">
        <v>799</v>
      </c>
      <c r="B377" s="32" t="s">
        <v>1706</v>
      </c>
      <c r="C377" s="32" t="s">
        <v>847</v>
      </c>
      <c r="D377" s="33">
        <v>1.9810000000000001</v>
      </c>
      <c r="E377" s="33">
        <v>2.3614E-2</v>
      </c>
      <c r="F377" s="34">
        <v>4.34</v>
      </c>
      <c r="G377" s="33">
        <v>7.9000000000000008E-3</v>
      </c>
    </row>
    <row r="378" spans="1:7" ht="15.75" thickBot="1" x14ac:dyDescent="0.3">
      <c r="A378" s="31" t="s">
        <v>135</v>
      </c>
      <c r="B378" s="32" t="s">
        <v>1690</v>
      </c>
      <c r="C378" s="32" t="s">
        <v>1834</v>
      </c>
      <c r="D378" s="33">
        <v>5.9480000000000004</v>
      </c>
      <c r="E378" s="33">
        <v>5.2098999999999999E-2</v>
      </c>
      <c r="F378" s="34">
        <v>4.34</v>
      </c>
      <c r="G378" s="33">
        <v>3.3674999999999997E-2</v>
      </c>
    </row>
    <row r="379" spans="1:7" ht="15.75" thickBot="1" x14ac:dyDescent="0.3">
      <c r="A379" s="31" t="s">
        <v>402</v>
      </c>
      <c r="B379" s="32" t="s">
        <v>1677</v>
      </c>
      <c r="C379" s="32" t="s">
        <v>1339</v>
      </c>
      <c r="D379" s="33">
        <v>10.301</v>
      </c>
      <c r="E379" s="33">
        <v>1.024135</v>
      </c>
      <c r="F379" s="34">
        <v>4.32</v>
      </c>
      <c r="G379" s="33">
        <v>0.67843399999999998</v>
      </c>
    </row>
    <row r="380" spans="1:7" ht="15.75" thickBot="1" x14ac:dyDescent="0.3">
      <c r="A380" s="31" t="s">
        <v>402</v>
      </c>
      <c r="B380" s="32" t="s">
        <v>1693</v>
      </c>
      <c r="C380" s="32" t="s">
        <v>425</v>
      </c>
      <c r="D380" s="33">
        <v>15.498495</v>
      </c>
      <c r="E380" s="33">
        <v>0.69591499999999995</v>
      </c>
      <c r="F380" s="34">
        <v>4.32</v>
      </c>
      <c r="G380" s="33">
        <v>0.30800300000000003</v>
      </c>
    </row>
    <row r="381" spans="1:7" ht="15.75" thickBot="1" x14ac:dyDescent="0.3">
      <c r="A381" s="31" t="s">
        <v>799</v>
      </c>
      <c r="B381" s="32" t="s">
        <v>1679</v>
      </c>
      <c r="C381" s="32" t="s">
        <v>1319</v>
      </c>
      <c r="D381" s="33">
        <v>1.788</v>
      </c>
      <c r="E381" s="33">
        <v>2.2380000000000001E-2</v>
      </c>
      <c r="F381" s="34">
        <v>4.34</v>
      </c>
      <c r="G381" s="33">
        <v>1.8799999999999999E-4</v>
      </c>
    </row>
    <row r="382" spans="1:7" ht="15.75" thickBot="1" x14ac:dyDescent="0.3">
      <c r="A382" s="31" t="s">
        <v>23</v>
      </c>
      <c r="B382" s="32" t="s">
        <v>1697</v>
      </c>
      <c r="C382" s="32" t="s">
        <v>46</v>
      </c>
      <c r="D382" s="33">
        <v>66.959350999999998</v>
      </c>
      <c r="E382" s="33">
        <v>1.0268040000000001</v>
      </c>
      <c r="F382" s="34">
        <v>4.3</v>
      </c>
      <c r="G382" s="33">
        <v>8.0223000000000003E-2</v>
      </c>
    </row>
    <row r="383" spans="1:7" ht="15.75" thickBot="1" x14ac:dyDescent="0.3">
      <c r="A383" s="31" t="s">
        <v>311</v>
      </c>
      <c r="B383" s="32" t="s">
        <v>1698</v>
      </c>
      <c r="C383" s="32" t="s">
        <v>1491</v>
      </c>
      <c r="D383" s="33">
        <v>17.936951000000001</v>
      </c>
      <c r="E383" s="33">
        <v>5.1300850000000002</v>
      </c>
      <c r="F383" s="34">
        <v>4.34</v>
      </c>
      <c r="G383" s="33">
        <v>0.46451100000000001</v>
      </c>
    </row>
    <row r="384" spans="1:7" ht="15.75" thickBot="1" x14ac:dyDescent="0.3">
      <c r="A384" s="31" t="s">
        <v>582</v>
      </c>
      <c r="B384" s="32" t="s">
        <v>1720</v>
      </c>
      <c r="C384" s="32" t="s">
        <v>1849</v>
      </c>
      <c r="D384" s="33">
        <v>12.35</v>
      </c>
      <c r="E384" s="33">
        <v>0.16325500000000001</v>
      </c>
      <c r="F384" s="34">
        <v>4.34</v>
      </c>
      <c r="G384" s="33">
        <v>0.17793200000000001</v>
      </c>
    </row>
    <row r="385" spans="1:7" ht="15.75" thickBot="1" x14ac:dyDescent="0.3">
      <c r="A385" s="31" t="s">
        <v>799</v>
      </c>
      <c r="B385" s="32" t="s">
        <v>1679</v>
      </c>
      <c r="C385" s="32" t="s">
        <v>1311</v>
      </c>
      <c r="D385" s="33">
        <v>3.4649999999999999</v>
      </c>
      <c r="E385" s="33">
        <v>0.73655099999999996</v>
      </c>
      <c r="F385" s="34">
        <v>4.34</v>
      </c>
      <c r="G385" s="33">
        <v>2.0890000000000001E-3</v>
      </c>
    </row>
    <row r="386" spans="1:7" ht="15.75" thickBot="1" x14ac:dyDescent="0.3">
      <c r="A386" s="31" t="s">
        <v>402</v>
      </c>
      <c r="B386" s="32" t="s">
        <v>1684</v>
      </c>
      <c r="C386" s="32" t="s">
        <v>411</v>
      </c>
      <c r="D386" s="33">
        <v>10.282999999999999</v>
      </c>
      <c r="E386" s="33">
        <v>0.119252</v>
      </c>
      <c r="F386" s="34">
        <v>4.34</v>
      </c>
      <c r="G386" s="33">
        <v>2.5500000000000002E-3</v>
      </c>
    </row>
    <row r="387" spans="1:7" ht="15.75" thickBot="1" x14ac:dyDescent="0.3">
      <c r="A387" s="31" t="s">
        <v>402</v>
      </c>
      <c r="B387" s="32" t="s">
        <v>1838</v>
      </c>
      <c r="C387" s="32" t="s">
        <v>1623</v>
      </c>
      <c r="D387" s="33">
        <v>22.545918</v>
      </c>
      <c r="E387" s="33">
        <v>2.096724</v>
      </c>
      <c r="F387" s="34">
        <v>4.3</v>
      </c>
      <c r="G387" s="35">
        <v>0.15973799999999999</v>
      </c>
    </row>
    <row r="388" spans="1:7" ht="15.75" thickBot="1" x14ac:dyDescent="0.3">
      <c r="A388" s="31" t="s">
        <v>673</v>
      </c>
      <c r="B388" s="32" t="s">
        <v>1677</v>
      </c>
      <c r="C388" s="32" t="s">
        <v>1343</v>
      </c>
      <c r="D388" s="33">
        <v>53.188299000000001</v>
      </c>
      <c r="E388" s="33">
        <v>9.9012000000000003E-2</v>
      </c>
      <c r="F388" s="34">
        <v>4.34</v>
      </c>
      <c r="G388" s="33">
        <v>0</v>
      </c>
    </row>
    <row r="389" spans="1:7" ht="15.75" thickBot="1" x14ac:dyDescent="0.3">
      <c r="A389" s="31" t="s">
        <v>263</v>
      </c>
      <c r="B389" s="32" t="s">
        <v>1694</v>
      </c>
      <c r="C389" s="32" t="s">
        <v>288</v>
      </c>
      <c r="D389" s="33">
        <v>15.771912</v>
      </c>
      <c r="E389" s="33">
        <v>1.754162</v>
      </c>
      <c r="F389" s="34">
        <v>4.0599999999999996</v>
      </c>
      <c r="G389" s="35">
        <v>0.210509</v>
      </c>
    </row>
    <row r="390" spans="1:7" ht="15.75" thickBot="1" x14ac:dyDescent="0.3">
      <c r="A390" s="31" t="s">
        <v>799</v>
      </c>
      <c r="B390" s="32" t="s">
        <v>1704</v>
      </c>
      <c r="C390" s="32" t="s">
        <v>822</v>
      </c>
      <c r="D390" s="33">
        <v>2.6349999999999998</v>
      </c>
      <c r="E390" s="33">
        <v>8.455E-2</v>
      </c>
      <c r="F390" s="34">
        <v>4.34</v>
      </c>
      <c r="G390" s="35">
        <v>0</v>
      </c>
    </row>
    <row r="391" spans="1:7" ht="15.75" thickBot="1" x14ac:dyDescent="0.3">
      <c r="A391" s="31" t="s">
        <v>263</v>
      </c>
      <c r="B391" s="32" t="s">
        <v>1694</v>
      </c>
      <c r="C391" s="32" t="s">
        <v>287</v>
      </c>
      <c r="D391" s="33">
        <v>8.3179999999999996</v>
      </c>
      <c r="E391" s="33">
        <v>0.156863</v>
      </c>
      <c r="F391" s="34">
        <v>4.34</v>
      </c>
      <c r="G391" s="35">
        <v>2.0969999999999999E-3</v>
      </c>
    </row>
    <row r="392" spans="1:7" ht="15.75" thickBot="1" x14ac:dyDescent="0.3">
      <c r="A392" s="31" t="s">
        <v>53</v>
      </c>
      <c r="B392" s="32" t="s">
        <v>1674</v>
      </c>
      <c r="C392" s="32" t="s">
        <v>80</v>
      </c>
      <c r="D392" s="33">
        <v>51.786000000000001</v>
      </c>
      <c r="E392" s="33">
        <v>2.1697730000000002</v>
      </c>
      <c r="F392" s="34">
        <v>4.34</v>
      </c>
      <c r="G392" s="33">
        <v>3.3783000000000001E-2</v>
      </c>
    </row>
    <row r="393" spans="1:7" ht="15.75" thickBot="1" x14ac:dyDescent="0.3">
      <c r="A393" s="31" t="s">
        <v>135</v>
      </c>
      <c r="B393" s="32" t="s">
        <v>1690</v>
      </c>
      <c r="C393" s="32" t="s">
        <v>210</v>
      </c>
      <c r="D393" s="33">
        <v>11.355</v>
      </c>
      <c r="E393" s="33">
        <v>0.56661600000000001</v>
      </c>
      <c r="F393" s="34">
        <v>4.34</v>
      </c>
      <c r="G393" s="33">
        <v>1.1256E-2</v>
      </c>
    </row>
    <row r="394" spans="1:7" ht="15.75" thickBot="1" x14ac:dyDescent="0.3">
      <c r="A394" s="31" t="s">
        <v>3</v>
      </c>
      <c r="B394" s="32" t="s">
        <v>1689</v>
      </c>
      <c r="C394" s="32" t="s">
        <v>14</v>
      </c>
      <c r="D394" s="33">
        <v>30.767302000000001</v>
      </c>
      <c r="E394" s="33">
        <v>0.18701699999999999</v>
      </c>
      <c r="F394" s="34">
        <v>4.34</v>
      </c>
      <c r="G394" s="33">
        <v>0.142983</v>
      </c>
    </row>
    <row r="395" spans="1:7" ht="15.75" thickBot="1" x14ac:dyDescent="0.3">
      <c r="A395" s="31" t="s">
        <v>799</v>
      </c>
      <c r="B395" s="32" t="s">
        <v>1679</v>
      </c>
      <c r="C395" s="32" t="s">
        <v>900</v>
      </c>
      <c r="D395" s="33">
        <v>24.738001000000001</v>
      </c>
      <c r="E395" s="33">
        <v>6.8295000000000003</v>
      </c>
      <c r="F395" s="34">
        <v>4.34</v>
      </c>
      <c r="G395" s="33">
        <v>2.6311000000000001E-2</v>
      </c>
    </row>
    <row r="396" spans="1:7" ht="15.75" thickBot="1" x14ac:dyDescent="0.3">
      <c r="A396" s="31" t="s">
        <v>263</v>
      </c>
      <c r="B396" s="32" t="s">
        <v>1694</v>
      </c>
      <c r="C396" s="32" t="s">
        <v>272</v>
      </c>
      <c r="D396" s="33">
        <v>19.48</v>
      </c>
      <c r="E396" s="33">
        <v>1.566632</v>
      </c>
      <c r="F396" s="34">
        <v>4.34</v>
      </c>
      <c r="G396" s="35">
        <v>2.3356999999999999E-2</v>
      </c>
    </row>
    <row r="397" spans="1:7" ht="15.75" thickBot="1" x14ac:dyDescent="0.3">
      <c r="A397" s="31" t="s">
        <v>3</v>
      </c>
      <c r="B397" s="32" t="s">
        <v>1677</v>
      </c>
      <c r="C397" s="32" t="s">
        <v>1523</v>
      </c>
      <c r="D397" s="33">
        <v>53.150309999999998</v>
      </c>
      <c r="E397" s="33">
        <v>9.8909999999999998E-2</v>
      </c>
      <c r="F397" s="34">
        <v>4.34</v>
      </c>
      <c r="G397" s="33">
        <v>0</v>
      </c>
    </row>
    <row r="398" spans="1:7" ht="15.75" thickBot="1" x14ac:dyDescent="0.3">
      <c r="A398" s="31" t="s">
        <v>3</v>
      </c>
      <c r="B398" s="32" t="s">
        <v>1689</v>
      </c>
      <c r="C398" s="32" t="s">
        <v>4</v>
      </c>
      <c r="D398" s="33">
        <v>28.302</v>
      </c>
      <c r="E398" s="33">
        <v>3.0020999999999999E-2</v>
      </c>
      <c r="F398" s="34">
        <v>4.34</v>
      </c>
      <c r="G398" s="33">
        <v>8.9571999999999999E-2</v>
      </c>
    </row>
    <row r="399" spans="1:7" ht="15.75" thickBot="1" x14ac:dyDescent="0.3">
      <c r="A399" s="31" t="s">
        <v>402</v>
      </c>
      <c r="B399" s="32" t="s">
        <v>1693</v>
      </c>
      <c r="C399" s="32" t="s">
        <v>507</v>
      </c>
      <c r="D399" s="33">
        <v>1</v>
      </c>
      <c r="E399" s="33">
        <v>10.261900000000001</v>
      </c>
      <c r="F399" s="34">
        <v>4.34</v>
      </c>
      <c r="G399" s="33">
        <v>5.2607000000000001E-2</v>
      </c>
    </row>
    <row r="400" spans="1:7" ht="15.75" thickBot="1" x14ac:dyDescent="0.3">
      <c r="A400" s="31" t="s">
        <v>263</v>
      </c>
      <c r="B400" s="32" t="s">
        <v>1694</v>
      </c>
      <c r="C400" s="32" t="s">
        <v>1129</v>
      </c>
      <c r="D400" s="33">
        <v>7.665</v>
      </c>
      <c r="E400" s="33">
        <v>0.231156</v>
      </c>
      <c r="F400" s="34">
        <v>4.34</v>
      </c>
      <c r="G400" s="33">
        <v>7.9000000000000001E-4</v>
      </c>
    </row>
    <row r="401" spans="1:7" ht="15.75" thickBot="1" x14ac:dyDescent="0.3">
      <c r="A401" s="31" t="s">
        <v>799</v>
      </c>
      <c r="B401" s="32" t="s">
        <v>1704</v>
      </c>
      <c r="C401" s="32" t="s">
        <v>1125</v>
      </c>
      <c r="D401" s="33">
        <v>2.0529999999999999</v>
      </c>
      <c r="E401" s="33">
        <v>10.291178</v>
      </c>
      <c r="F401" s="34">
        <v>4.34</v>
      </c>
      <c r="G401" s="33">
        <v>0</v>
      </c>
    </row>
    <row r="402" spans="1:7" ht="15.75" thickBot="1" x14ac:dyDescent="0.3">
      <c r="A402" s="31" t="s">
        <v>263</v>
      </c>
      <c r="B402" s="32" t="s">
        <v>1694</v>
      </c>
      <c r="C402" s="32" t="s">
        <v>298</v>
      </c>
      <c r="D402" s="33">
        <v>10.476000000000001</v>
      </c>
      <c r="E402" s="33">
        <v>0.49469400000000002</v>
      </c>
      <c r="F402" s="34">
        <v>4.34</v>
      </c>
      <c r="G402" s="33">
        <v>0</v>
      </c>
    </row>
    <row r="403" spans="1:7" ht="15.75" thickBot="1" x14ac:dyDescent="0.3">
      <c r="A403" s="31" t="s">
        <v>402</v>
      </c>
      <c r="B403" s="32" t="s">
        <v>1685</v>
      </c>
      <c r="C403" s="32" t="s">
        <v>505</v>
      </c>
      <c r="D403" s="33">
        <v>1</v>
      </c>
      <c r="E403" s="33">
        <v>10.242800000000001</v>
      </c>
      <c r="F403" s="34">
        <v>4.34</v>
      </c>
      <c r="G403" s="35">
        <v>3.2978E-2</v>
      </c>
    </row>
    <row r="404" spans="1:7" ht="15.75" thickBot="1" x14ac:dyDescent="0.3">
      <c r="A404" s="31" t="s">
        <v>82</v>
      </c>
      <c r="B404" s="32" t="s">
        <v>1714</v>
      </c>
      <c r="C404" s="32" t="s">
        <v>120</v>
      </c>
      <c r="D404" s="33">
        <v>19.353999999999999</v>
      </c>
      <c r="E404" s="33">
        <v>6.4322000000000004E-2</v>
      </c>
      <c r="F404" s="34">
        <v>4.34</v>
      </c>
      <c r="G404" s="35">
        <v>0</v>
      </c>
    </row>
    <row r="405" spans="1:7" ht="15.75" thickBot="1" x14ac:dyDescent="0.3">
      <c r="A405" s="31" t="s">
        <v>402</v>
      </c>
      <c r="B405" s="32" t="s">
        <v>1672</v>
      </c>
      <c r="C405" s="32" t="s">
        <v>573</v>
      </c>
      <c r="D405" s="33">
        <v>8.9920000000000009</v>
      </c>
      <c r="E405" s="33">
        <v>2.6530999999999999E-2</v>
      </c>
      <c r="F405" s="34">
        <v>4.34</v>
      </c>
      <c r="G405" s="33">
        <v>0</v>
      </c>
    </row>
    <row r="406" spans="1:7" ht="15.75" thickBot="1" x14ac:dyDescent="0.3">
      <c r="A406" s="31" t="s">
        <v>673</v>
      </c>
      <c r="B406" s="32" t="s">
        <v>1692</v>
      </c>
      <c r="C406" s="32" t="s">
        <v>705</v>
      </c>
      <c r="D406" s="33">
        <v>29.021999000000001</v>
      </c>
      <c r="E406" s="33">
        <v>3.2880760000000002</v>
      </c>
      <c r="F406" s="34">
        <v>4.34</v>
      </c>
      <c r="G406" s="33">
        <v>3.2772000000000003E-2</v>
      </c>
    </row>
    <row r="407" spans="1:7" ht="15.75" thickBot="1" x14ac:dyDescent="0.3">
      <c r="A407" s="31" t="s">
        <v>765</v>
      </c>
      <c r="B407" s="32" t="s">
        <v>1708</v>
      </c>
      <c r="C407" s="32" t="s">
        <v>1728</v>
      </c>
      <c r="D407" s="33">
        <v>25.132999000000002</v>
      </c>
      <c r="E407" s="33">
        <v>0.194937</v>
      </c>
      <c r="F407" s="34">
        <v>4.34</v>
      </c>
      <c r="G407" s="35">
        <v>5.0809999999999996E-3</v>
      </c>
    </row>
    <row r="408" spans="1:7" ht="15.75" thickBot="1" x14ac:dyDescent="0.3">
      <c r="A408" s="31" t="s">
        <v>311</v>
      </c>
      <c r="B408" s="32" t="s">
        <v>1698</v>
      </c>
      <c r="C408" s="32" t="s">
        <v>336</v>
      </c>
      <c r="D408" s="33">
        <v>24.22756</v>
      </c>
      <c r="E408" s="33">
        <v>3.4956830000000001</v>
      </c>
      <c r="F408" s="34">
        <v>4.34</v>
      </c>
      <c r="G408" s="35">
        <v>0.23890700000000001</v>
      </c>
    </row>
    <row r="409" spans="1:7" ht="15.75" thickBot="1" x14ac:dyDescent="0.3">
      <c r="A409" s="31" t="s">
        <v>787</v>
      </c>
      <c r="B409" s="32" t="s">
        <v>1681</v>
      </c>
      <c r="C409" s="32" t="s">
        <v>793</v>
      </c>
      <c r="D409" s="33">
        <v>0.82499999999999996</v>
      </c>
      <c r="E409" s="33">
        <v>10.297105</v>
      </c>
      <c r="F409" s="34">
        <v>4.34</v>
      </c>
      <c r="G409" s="35">
        <v>6.8180000000000003E-3</v>
      </c>
    </row>
    <row r="410" spans="1:7" ht="15.75" thickBot="1" x14ac:dyDescent="0.3">
      <c r="A410" s="31" t="s">
        <v>82</v>
      </c>
      <c r="B410" s="32" t="s">
        <v>1703</v>
      </c>
      <c r="C410" s="32" t="s">
        <v>119</v>
      </c>
      <c r="D410" s="33">
        <v>13.344689000000001</v>
      </c>
      <c r="E410" s="33">
        <v>0.65547100000000003</v>
      </c>
      <c r="F410" s="34">
        <v>4.34</v>
      </c>
      <c r="G410" s="33">
        <v>0.105033</v>
      </c>
    </row>
    <row r="411" spans="1:7" ht="15.75" thickBot="1" x14ac:dyDescent="0.3">
      <c r="A411" s="31" t="s">
        <v>402</v>
      </c>
      <c r="B411" s="32" t="s">
        <v>1693</v>
      </c>
      <c r="C411" s="32" t="s">
        <v>571</v>
      </c>
      <c r="D411" s="33">
        <v>7.01</v>
      </c>
      <c r="E411" s="33">
        <v>3.3605000000000003E-2</v>
      </c>
      <c r="F411" s="34">
        <v>4.34</v>
      </c>
      <c r="G411" s="33">
        <v>0</v>
      </c>
    </row>
    <row r="412" spans="1:7" ht="15.75" thickBot="1" x14ac:dyDescent="0.3">
      <c r="A412" s="31" t="s">
        <v>799</v>
      </c>
      <c r="B412" s="32" t="s">
        <v>1696</v>
      </c>
      <c r="C412" s="32" t="s">
        <v>973</v>
      </c>
      <c r="D412" s="33">
        <v>53.136772999999998</v>
      </c>
      <c r="E412" s="33">
        <v>9.9356E-2</v>
      </c>
      <c r="F412" s="34">
        <v>4.34</v>
      </c>
      <c r="G412" s="33">
        <v>0</v>
      </c>
    </row>
    <row r="413" spans="1:7" ht="15.75" thickBot="1" x14ac:dyDescent="0.3">
      <c r="A413" s="31" t="s">
        <v>135</v>
      </c>
      <c r="B413" s="32" t="s">
        <v>1677</v>
      </c>
      <c r="C413" s="32" t="s">
        <v>1513</v>
      </c>
      <c r="D413" s="33">
        <v>10.504</v>
      </c>
      <c r="E413" s="33">
        <v>0.32646399999999998</v>
      </c>
      <c r="F413" s="34">
        <v>4.32</v>
      </c>
      <c r="G413" s="33">
        <v>0.55051399999999995</v>
      </c>
    </row>
    <row r="414" spans="1:7" ht="15.75" thickBot="1" x14ac:dyDescent="0.3">
      <c r="A414" s="31" t="s">
        <v>673</v>
      </c>
      <c r="B414" s="32" t="s">
        <v>1838</v>
      </c>
      <c r="C414" s="32" t="s">
        <v>1791</v>
      </c>
      <c r="D414" s="33">
        <v>53.038347000000002</v>
      </c>
      <c r="E414" s="33">
        <v>9.9340999999999999E-2</v>
      </c>
      <c r="F414" s="34">
        <v>4.34</v>
      </c>
      <c r="G414" s="35">
        <v>0</v>
      </c>
    </row>
    <row r="415" spans="1:7" ht="15.75" thickBot="1" x14ac:dyDescent="0.3">
      <c r="A415" s="31" t="s">
        <v>673</v>
      </c>
      <c r="B415" s="32" t="s">
        <v>1686</v>
      </c>
      <c r="C415" s="32" t="s">
        <v>735</v>
      </c>
      <c r="D415" s="33">
        <v>16.589001</v>
      </c>
      <c r="E415" s="33">
        <v>5.0606999999999999E-2</v>
      </c>
      <c r="F415" s="34">
        <v>4.34</v>
      </c>
      <c r="G415" s="33">
        <v>4.3600000000000002E-3</v>
      </c>
    </row>
    <row r="416" spans="1:7" ht="15.75" thickBot="1" x14ac:dyDescent="0.3">
      <c r="A416" s="31" t="s">
        <v>135</v>
      </c>
      <c r="B416" s="32" t="s">
        <v>1699</v>
      </c>
      <c r="C416" s="32" t="s">
        <v>167</v>
      </c>
      <c r="D416" s="33">
        <v>4.0190000000000001</v>
      </c>
      <c r="E416" s="33">
        <v>10.290158</v>
      </c>
      <c r="F416" s="34">
        <v>4.34</v>
      </c>
      <c r="G416" s="33">
        <v>0</v>
      </c>
    </row>
    <row r="417" spans="1:7" ht="15.75" thickBot="1" x14ac:dyDescent="0.3">
      <c r="A417" s="31" t="s">
        <v>135</v>
      </c>
      <c r="B417" s="32" t="s">
        <v>1690</v>
      </c>
      <c r="C417" s="32" t="s">
        <v>1355</v>
      </c>
      <c r="D417" s="33">
        <v>10.769</v>
      </c>
      <c r="E417" s="33">
        <v>0.53483700000000001</v>
      </c>
      <c r="F417" s="34">
        <v>4.34</v>
      </c>
      <c r="G417" s="33">
        <v>8.4340000000000005E-3</v>
      </c>
    </row>
    <row r="418" spans="1:7" ht="15.75" thickBot="1" x14ac:dyDescent="0.3">
      <c r="A418" s="31" t="s">
        <v>3</v>
      </c>
      <c r="B418" s="32" t="s">
        <v>1689</v>
      </c>
      <c r="C418" s="32" t="s">
        <v>1468</v>
      </c>
      <c r="D418" s="33">
        <v>27.998000000000001</v>
      </c>
      <c r="E418" s="33">
        <v>4.4967E-2</v>
      </c>
      <c r="F418" s="34">
        <v>4.34</v>
      </c>
      <c r="G418" s="33">
        <v>0</v>
      </c>
    </row>
    <row r="419" spans="1:7" ht="15.75" thickBot="1" x14ac:dyDescent="0.3">
      <c r="A419" s="31" t="s">
        <v>582</v>
      </c>
      <c r="B419" s="32" t="s">
        <v>1720</v>
      </c>
      <c r="C419" s="32" t="s">
        <v>621</v>
      </c>
      <c r="D419" s="33">
        <v>9.8800000000000008</v>
      </c>
      <c r="E419" s="33">
        <v>0.112576</v>
      </c>
      <c r="F419" s="34">
        <v>4.34</v>
      </c>
      <c r="G419" s="33">
        <v>0</v>
      </c>
    </row>
    <row r="420" spans="1:7" ht="15.75" thickBot="1" x14ac:dyDescent="0.3">
      <c r="A420" s="31" t="s">
        <v>402</v>
      </c>
      <c r="B420" s="32" t="s">
        <v>1693</v>
      </c>
      <c r="C420" s="32" t="s">
        <v>549</v>
      </c>
      <c r="D420" s="33">
        <v>9.6280000000000001</v>
      </c>
      <c r="E420" s="33">
        <v>0.15237100000000001</v>
      </c>
      <c r="F420" s="34">
        <v>4.34</v>
      </c>
      <c r="G420" s="33">
        <v>4.3429000000000002E-2</v>
      </c>
    </row>
    <row r="421" spans="1:7" ht="15.75" thickBot="1" x14ac:dyDescent="0.3">
      <c r="A421" s="31" t="s">
        <v>402</v>
      </c>
      <c r="B421" s="32" t="s">
        <v>1701</v>
      </c>
      <c r="C421" s="32" t="s">
        <v>529</v>
      </c>
      <c r="D421" s="33">
        <v>9.3620000000000001</v>
      </c>
      <c r="E421" s="33">
        <v>0.19023699999999999</v>
      </c>
      <c r="F421" s="34">
        <v>4.34</v>
      </c>
      <c r="G421" s="33">
        <v>1.3899999999999999E-4</v>
      </c>
    </row>
    <row r="422" spans="1:7" ht="15.75" thickBot="1" x14ac:dyDescent="0.3">
      <c r="A422" s="31" t="s">
        <v>799</v>
      </c>
      <c r="B422" s="32" t="s">
        <v>1688</v>
      </c>
      <c r="C422" s="32" t="s">
        <v>921</v>
      </c>
      <c r="D422" s="33">
        <v>1</v>
      </c>
      <c r="E422" s="33">
        <v>10.245321000000001</v>
      </c>
      <c r="F422" s="34">
        <v>4.34</v>
      </c>
      <c r="G422" s="33">
        <v>0</v>
      </c>
    </row>
    <row r="423" spans="1:7" ht="15.75" thickBot="1" x14ac:dyDescent="0.3">
      <c r="A423" s="31" t="s">
        <v>135</v>
      </c>
      <c r="B423" s="32" t="s">
        <v>1690</v>
      </c>
      <c r="C423" s="32" t="s">
        <v>1428</v>
      </c>
      <c r="D423" s="33">
        <v>8.7439999999999998</v>
      </c>
      <c r="E423" s="33">
        <v>6.2073000000000003E-2</v>
      </c>
      <c r="F423" s="34">
        <v>4.34</v>
      </c>
      <c r="G423" s="33">
        <v>1.4191E-2</v>
      </c>
    </row>
    <row r="424" spans="1:7" ht="15.75" thickBot="1" x14ac:dyDescent="0.3">
      <c r="A424" s="31" t="s">
        <v>402</v>
      </c>
      <c r="B424" s="32" t="s">
        <v>1838</v>
      </c>
      <c r="C424" s="32" t="s">
        <v>1642</v>
      </c>
      <c r="D424" s="33">
        <v>15.221443000000001</v>
      </c>
      <c r="E424" s="33">
        <v>0.35637099999999999</v>
      </c>
      <c r="F424" s="34">
        <v>4.34</v>
      </c>
      <c r="G424" s="33">
        <v>6.2149000000000003E-2</v>
      </c>
    </row>
    <row r="425" spans="1:7" ht="15.75" thickBot="1" x14ac:dyDescent="0.3">
      <c r="A425" s="31" t="s">
        <v>135</v>
      </c>
      <c r="B425" s="32" t="s">
        <v>1677</v>
      </c>
      <c r="C425" s="32" t="s">
        <v>1730</v>
      </c>
      <c r="D425" s="33">
        <v>24.925999999999998</v>
      </c>
      <c r="E425" s="33">
        <v>10.276122000000001</v>
      </c>
      <c r="F425" s="34">
        <v>4.32</v>
      </c>
      <c r="G425" s="33">
        <v>0.64088699999999998</v>
      </c>
    </row>
    <row r="426" spans="1:7" ht="15.75" thickBot="1" x14ac:dyDescent="0.3">
      <c r="A426" s="31" t="s">
        <v>1076</v>
      </c>
      <c r="B426" s="32" t="s">
        <v>1715</v>
      </c>
      <c r="C426" s="32" t="s">
        <v>1415</v>
      </c>
      <c r="D426" s="33">
        <v>29.021000000000001</v>
      </c>
      <c r="E426" s="33">
        <v>2.9607000000000001E-2</v>
      </c>
      <c r="F426" s="34">
        <v>4.34</v>
      </c>
      <c r="G426" s="33">
        <v>9.3199999999999999E-4</v>
      </c>
    </row>
    <row r="427" spans="1:7" ht="15.75" thickBot="1" x14ac:dyDescent="0.3">
      <c r="A427" s="31" t="s">
        <v>1076</v>
      </c>
      <c r="B427" s="32" t="s">
        <v>1715</v>
      </c>
      <c r="C427" s="32" t="s">
        <v>1089</v>
      </c>
      <c r="D427" s="33">
        <v>30.745747000000001</v>
      </c>
      <c r="E427" s="33">
        <v>0.17477300000000001</v>
      </c>
      <c r="F427" s="34">
        <v>4.34</v>
      </c>
      <c r="G427" s="33">
        <v>6.6478999999999996E-2</v>
      </c>
    </row>
    <row r="428" spans="1:7" ht="15.75" thickBot="1" x14ac:dyDescent="0.3">
      <c r="A428" s="31" t="s">
        <v>402</v>
      </c>
      <c r="B428" s="32" t="s">
        <v>1838</v>
      </c>
      <c r="C428" s="32" t="s">
        <v>1656</v>
      </c>
      <c r="D428" s="33">
        <v>13.433999999999999</v>
      </c>
      <c r="E428" s="33">
        <v>1.041898</v>
      </c>
      <c r="F428" s="34">
        <v>4.34</v>
      </c>
      <c r="G428" s="33">
        <v>1.5002E-2</v>
      </c>
    </row>
    <row r="429" spans="1:7" ht="15.75" thickBot="1" x14ac:dyDescent="0.3">
      <c r="A429" s="31" t="s">
        <v>673</v>
      </c>
      <c r="B429" s="32" t="s">
        <v>1692</v>
      </c>
      <c r="C429" s="32" t="s">
        <v>694</v>
      </c>
      <c r="D429" s="33">
        <v>20.917000000000002</v>
      </c>
      <c r="E429" s="33">
        <v>0.24709999999999999</v>
      </c>
      <c r="F429" s="34">
        <v>4.34</v>
      </c>
      <c r="G429" s="35">
        <v>2.1507999999999999E-2</v>
      </c>
    </row>
    <row r="430" spans="1:7" ht="15.75" thickBot="1" x14ac:dyDescent="0.3">
      <c r="A430" s="31" t="s">
        <v>82</v>
      </c>
      <c r="B430" s="32" t="s">
        <v>1677</v>
      </c>
      <c r="C430" s="32" t="s">
        <v>103</v>
      </c>
      <c r="D430" s="33">
        <v>16.413</v>
      </c>
      <c r="E430" s="33">
        <v>3.1472E-2</v>
      </c>
      <c r="F430" s="34">
        <v>4.34</v>
      </c>
      <c r="G430" s="33">
        <v>0</v>
      </c>
    </row>
    <row r="431" spans="1:7" ht="15.75" thickBot="1" x14ac:dyDescent="0.3">
      <c r="A431" s="31" t="s">
        <v>135</v>
      </c>
      <c r="B431" s="32" t="s">
        <v>1690</v>
      </c>
      <c r="C431" s="32" t="s">
        <v>140</v>
      </c>
      <c r="D431" s="33">
        <v>31.408000000000001</v>
      </c>
      <c r="E431" s="33">
        <v>3.1602039999999998</v>
      </c>
      <c r="F431" s="34">
        <v>4.34</v>
      </c>
      <c r="G431" s="33">
        <v>4.6103999999999999E-2</v>
      </c>
    </row>
    <row r="432" spans="1:7" ht="15.75" thickBot="1" x14ac:dyDescent="0.3">
      <c r="A432" s="31" t="s">
        <v>1031</v>
      </c>
      <c r="B432" s="32" t="s">
        <v>1732</v>
      </c>
      <c r="C432" s="32" t="s">
        <v>1054</v>
      </c>
      <c r="D432" s="33">
        <v>16.489000000000001</v>
      </c>
      <c r="E432" s="33">
        <v>0.14639099999999999</v>
      </c>
      <c r="F432" s="34">
        <v>4.34</v>
      </c>
      <c r="G432" s="35">
        <v>5.587E-3</v>
      </c>
    </row>
    <row r="433" spans="1:7" ht="15.75" thickBot="1" x14ac:dyDescent="0.3">
      <c r="A433" s="31" t="s">
        <v>135</v>
      </c>
      <c r="B433" s="32" t="s">
        <v>1699</v>
      </c>
      <c r="C433" s="32" t="s">
        <v>203</v>
      </c>
      <c r="D433" s="33">
        <v>6.1870000000000003</v>
      </c>
      <c r="E433" s="33">
        <v>7.9919000000000004E-2</v>
      </c>
      <c r="F433" s="34">
        <v>4.34</v>
      </c>
      <c r="G433" s="33">
        <v>0</v>
      </c>
    </row>
    <row r="434" spans="1:7" ht="15.75" thickBot="1" x14ac:dyDescent="0.3">
      <c r="A434" s="31" t="s">
        <v>787</v>
      </c>
      <c r="B434" s="32" t="s">
        <v>1681</v>
      </c>
      <c r="C434" s="32" t="s">
        <v>792</v>
      </c>
      <c r="D434" s="33">
        <v>0.83099999999999996</v>
      </c>
      <c r="E434" s="33">
        <v>10.5525</v>
      </c>
      <c r="F434" s="34">
        <v>4.34</v>
      </c>
      <c r="G434" s="33">
        <v>8.4279999999999997E-3</v>
      </c>
    </row>
    <row r="435" spans="1:7" ht="15.75" thickBot="1" x14ac:dyDescent="0.3">
      <c r="A435" s="31" t="s">
        <v>673</v>
      </c>
      <c r="B435" s="32" t="s">
        <v>1676</v>
      </c>
      <c r="C435" s="32" t="s">
        <v>749</v>
      </c>
      <c r="D435" s="33">
        <v>15.917999999999999</v>
      </c>
      <c r="E435" s="33">
        <v>0.106944</v>
      </c>
      <c r="F435" s="34">
        <v>4.34</v>
      </c>
      <c r="G435" s="33">
        <v>9.5549999999999993E-3</v>
      </c>
    </row>
    <row r="436" spans="1:7" ht="15.75" thickBot="1" x14ac:dyDescent="0.3">
      <c r="A436" s="31" t="s">
        <v>673</v>
      </c>
      <c r="B436" s="32" t="s">
        <v>1838</v>
      </c>
      <c r="C436" s="32" t="s">
        <v>1790</v>
      </c>
      <c r="D436" s="33">
        <v>46.377997999999998</v>
      </c>
      <c r="E436" s="33">
        <v>14.717074999999999</v>
      </c>
      <c r="F436" s="34">
        <v>4.34</v>
      </c>
      <c r="G436" s="33">
        <v>3.3E-4</v>
      </c>
    </row>
    <row r="437" spans="1:7" ht="15.75" thickBot="1" x14ac:dyDescent="0.3">
      <c r="A437" s="31" t="s">
        <v>799</v>
      </c>
      <c r="B437" s="32" t="s">
        <v>1679</v>
      </c>
      <c r="C437" s="32" t="s">
        <v>988</v>
      </c>
      <c r="D437" s="33">
        <v>2.367</v>
      </c>
      <c r="E437" s="33">
        <v>0.15349499999999999</v>
      </c>
      <c r="F437" s="34">
        <v>4.34</v>
      </c>
      <c r="G437" s="35">
        <v>0</v>
      </c>
    </row>
    <row r="438" spans="1:7" ht="15.75" thickBot="1" x14ac:dyDescent="0.3">
      <c r="A438" s="31" t="s">
        <v>1031</v>
      </c>
      <c r="B438" s="32" t="s">
        <v>1682</v>
      </c>
      <c r="C438" s="32" t="s">
        <v>1071</v>
      </c>
      <c r="D438" s="33">
        <v>16.350349000000001</v>
      </c>
      <c r="E438" s="33">
        <v>8.6163000000000003E-2</v>
      </c>
      <c r="F438" s="34">
        <v>4.34</v>
      </c>
      <c r="G438" s="33">
        <v>5.2069999999999998E-3</v>
      </c>
    </row>
    <row r="439" spans="1:7" ht="15.75" thickBot="1" x14ac:dyDescent="0.3">
      <c r="A439" s="31" t="s">
        <v>582</v>
      </c>
      <c r="B439" s="32" t="s">
        <v>1680</v>
      </c>
      <c r="C439" s="32" t="s">
        <v>672</v>
      </c>
      <c r="D439" s="33">
        <v>13.340999999999999</v>
      </c>
      <c r="E439" s="33">
        <v>0.32191399999999998</v>
      </c>
      <c r="F439" s="34">
        <v>4.34</v>
      </c>
      <c r="G439" s="33">
        <v>0</v>
      </c>
    </row>
    <row r="440" spans="1:7" ht="15.75" thickBot="1" x14ac:dyDescent="0.3">
      <c r="A440" s="31" t="s">
        <v>799</v>
      </c>
      <c r="B440" s="32" t="s">
        <v>1679</v>
      </c>
      <c r="C440" s="32" t="s">
        <v>857</v>
      </c>
      <c r="D440" s="33">
        <v>1</v>
      </c>
      <c r="E440" s="33">
        <v>10.250507000000001</v>
      </c>
      <c r="F440" s="34">
        <v>4.34</v>
      </c>
      <c r="G440" s="33">
        <v>5.6043000000000003E-2</v>
      </c>
    </row>
    <row r="441" spans="1:7" ht="15.75" thickBot="1" x14ac:dyDescent="0.3">
      <c r="A441" s="31" t="s">
        <v>53</v>
      </c>
      <c r="B441" s="32" t="s">
        <v>1674</v>
      </c>
      <c r="C441" s="32" t="s">
        <v>56</v>
      </c>
      <c r="D441" s="33">
        <v>13.735206</v>
      </c>
      <c r="E441" s="33">
        <v>0.22275500000000001</v>
      </c>
      <c r="F441" s="34">
        <v>4.34</v>
      </c>
      <c r="G441" s="33">
        <v>1.3899999999999999E-4</v>
      </c>
    </row>
    <row r="442" spans="1:7" ht="15.75" thickBot="1" x14ac:dyDescent="0.3">
      <c r="A442" s="31" t="s">
        <v>3</v>
      </c>
      <c r="B442" s="32" t="s">
        <v>1689</v>
      </c>
      <c r="C442" s="32" t="s">
        <v>12</v>
      </c>
      <c r="D442" s="33">
        <v>28.841045000000001</v>
      </c>
      <c r="E442" s="33">
        <v>0.102926</v>
      </c>
      <c r="F442" s="34">
        <v>4.34</v>
      </c>
      <c r="G442" s="35">
        <v>6.5484000000000001E-2</v>
      </c>
    </row>
    <row r="443" spans="1:7" ht="15.75" thickBot="1" x14ac:dyDescent="0.3">
      <c r="A443" s="31" t="s">
        <v>787</v>
      </c>
      <c r="B443" s="32" t="s">
        <v>1681</v>
      </c>
      <c r="C443" s="32" t="s">
        <v>1561</v>
      </c>
      <c r="D443" s="33">
        <v>0.79300000000000004</v>
      </c>
      <c r="E443" s="33">
        <v>10.330311999999999</v>
      </c>
      <c r="F443" s="34">
        <v>4.34</v>
      </c>
      <c r="G443" s="35">
        <v>1.1032E-2</v>
      </c>
    </row>
    <row r="444" spans="1:7" ht="15.75" thickBot="1" x14ac:dyDescent="0.3">
      <c r="A444" s="31" t="s">
        <v>263</v>
      </c>
      <c r="B444" s="32" t="s">
        <v>1694</v>
      </c>
      <c r="C444" s="32" t="s">
        <v>292</v>
      </c>
      <c r="D444" s="33">
        <v>9.694388</v>
      </c>
      <c r="E444" s="33">
        <v>0.49266599999999999</v>
      </c>
      <c r="F444" s="34">
        <v>4.34</v>
      </c>
      <c r="G444" s="33">
        <v>6.3328999999999996E-2</v>
      </c>
    </row>
    <row r="445" spans="1:7" ht="15.75" thickBot="1" x14ac:dyDescent="0.3">
      <c r="A445" s="31" t="s">
        <v>402</v>
      </c>
      <c r="B445" s="32" t="s">
        <v>1684</v>
      </c>
      <c r="C445" s="32" t="s">
        <v>483</v>
      </c>
      <c r="D445" s="33">
        <v>10.025</v>
      </c>
      <c r="E445" s="33">
        <v>0.15087700000000001</v>
      </c>
      <c r="F445" s="34">
        <v>4.34</v>
      </c>
      <c r="G445" s="33">
        <v>4.2979999999999997E-3</v>
      </c>
    </row>
    <row r="446" spans="1:7" ht="15.75" thickBot="1" x14ac:dyDescent="0.3">
      <c r="A446" s="31" t="s">
        <v>402</v>
      </c>
      <c r="B446" s="32" t="s">
        <v>1687</v>
      </c>
      <c r="C446" s="32" t="s">
        <v>580</v>
      </c>
      <c r="D446" s="33">
        <v>7.0030000000000001</v>
      </c>
      <c r="E446" s="33">
        <v>1.7499000000000001E-2</v>
      </c>
      <c r="F446" s="34">
        <v>4.34</v>
      </c>
      <c r="G446" s="33">
        <v>2.4239999999999999E-3</v>
      </c>
    </row>
    <row r="447" spans="1:7" ht="15.75" thickBot="1" x14ac:dyDescent="0.3">
      <c r="A447" s="31" t="s">
        <v>135</v>
      </c>
      <c r="B447" s="32" t="s">
        <v>1702</v>
      </c>
      <c r="C447" s="32" t="s">
        <v>219</v>
      </c>
      <c r="D447" s="33">
        <v>33.422001000000002</v>
      </c>
      <c r="E447" s="33">
        <v>2.8978769999999998</v>
      </c>
      <c r="F447" s="34">
        <v>4.34</v>
      </c>
      <c r="G447" s="33">
        <v>3.0303E-2</v>
      </c>
    </row>
    <row r="448" spans="1:7" ht="15.75" thickBot="1" x14ac:dyDescent="0.3">
      <c r="A448" s="31" t="s">
        <v>799</v>
      </c>
      <c r="B448" s="32" t="s">
        <v>1691</v>
      </c>
      <c r="C448" s="32" t="s">
        <v>1535</v>
      </c>
      <c r="D448" s="33">
        <v>5.3380280000000004</v>
      </c>
      <c r="E448" s="33">
        <v>0.37910100000000002</v>
      </c>
      <c r="F448" s="34">
        <v>4.34</v>
      </c>
      <c r="G448" s="33">
        <v>1.7239999999999998E-2</v>
      </c>
    </row>
    <row r="449" spans="1:7" ht="15.75" thickBot="1" x14ac:dyDescent="0.3">
      <c r="A449" s="31" t="s">
        <v>402</v>
      </c>
      <c r="B449" s="32" t="s">
        <v>1701</v>
      </c>
      <c r="C449" s="32" t="s">
        <v>536</v>
      </c>
      <c r="D449" s="33">
        <v>9.5500000000000007</v>
      </c>
      <c r="E449" s="33">
        <v>7.3960999999999999E-2</v>
      </c>
      <c r="F449" s="34">
        <v>4.34</v>
      </c>
      <c r="G449" s="33">
        <v>0</v>
      </c>
    </row>
    <row r="450" spans="1:7" ht="15.75" thickBot="1" x14ac:dyDescent="0.3">
      <c r="A450" s="31" t="s">
        <v>799</v>
      </c>
      <c r="B450" s="32" t="s">
        <v>1696</v>
      </c>
      <c r="C450" s="32" t="s">
        <v>1651</v>
      </c>
      <c r="D450" s="33">
        <v>13.129</v>
      </c>
      <c r="E450" s="33">
        <v>1.7457450000000001</v>
      </c>
      <c r="F450" s="34">
        <v>4.3</v>
      </c>
      <c r="G450" s="33">
        <v>0.26935300000000001</v>
      </c>
    </row>
    <row r="451" spans="1:7" ht="15.75" thickBot="1" x14ac:dyDescent="0.3">
      <c r="A451" s="31" t="s">
        <v>311</v>
      </c>
      <c r="B451" s="32" t="s">
        <v>1698</v>
      </c>
      <c r="C451" s="32" t="s">
        <v>386</v>
      </c>
      <c r="D451" s="33">
        <v>8.9963259999999998</v>
      </c>
      <c r="E451" s="33">
        <v>0.56654800000000005</v>
      </c>
      <c r="F451" s="34">
        <v>4.34</v>
      </c>
      <c r="G451" s="33">
        <v>6.1619999999999999E-3</v>
      </c>
    </row>
    <row r="452" spans="1:7" ht="15.75" thickBot="1" x14ac:dyDescent="0.3">
      <c r="A452" s="31" t="s">
        <v>673</v>
      </c>
      <c r="B452" s="32" t="s">
        <v>1673</v>
      </c>
      <c r="C452" s="32" t="s">
        <v>717</v>
      </c>
      <c r="D452" s="33">
        <v>1</v>
      </c>
      <c r="E452" s="33">
        <v>10.261398</v>
      </c>
      <c r="F452" s="34">
        <v>4.34</v>
      </c>
      <c r="G452" s="33">
        <v>2.5699999999999998E-3</v>
      </c>
    </row>
    <row r="453" spans="1:7" ht="15.75" thickBot="1" x14ac:dyDescent="0.3">
      <c r="A453" s="31" t="s">
        <v>82</v>
      </c>
      <c r="B453" s="32" t="s">
        <v>1703</v>
      </c>
      <c r="C453" s="32" t="s">
        <v>92</v>
      </c>
      <c r="D453" s="33">
        <v>16.295296</v>
      </c>
      <c r="E453" s="33">
        <v>0.60298799999999997</v>
      </c>
      <c r="F453" s="34">
        <v>4.34</v>
      </c>
      <c r="G453" s="35">
        <v>5.0700000000000002E-2</v>
      </c>
    </row>
    <row r="454" spans="1:7" ht="15.75" thickBot="1" x14ac:dyDescent="0.3">
      <c r="A454" s="31" t="s">
        <v>1031</v>
      </c>
      <c r="B454" s="32" t="s">
        <v>1838</v>
      </c>
      <c r="C454" s="32" t="s">
        <v>1800</v>
      </c>
      <c r="D454" s="33">
        <v>20.358073999999998</v>
      </c>
      <c r="E454" s="33">
        <v>0.24660299999999999</v>
      </c>
      <c r="F454" s="34">
        <v>4.34</v>
      </c>
      <c r="G454" s="35">
        <v>1.4759E-2</v>
      </c>
    </row>
    <row r="455" spans="1:7" ht="15.75" thickBot="1" x14ac:dyDescent="0.3">
      <c r="A455" s="31" t="s">
        <v>582</v>
      </c>
      <c r="B455" s="32" t="s">
        <v>1680</v>
      </c>
      <c r="C455" s="32" t="s">
        <v>600</v>
      </c>
      <c r="D455" s="33">
        <v>12.352352</v>
      </c>
      <c r="E455" s="33">
        <v>0.30319800000000002</v>
      </c>
      <c r="F455" s="34">
        <v>4.34</v>
      </c>
      <c r="G455" s="33">
        <v>8.0319999999999992E-3</v>
      </c>
    </row>
    <row r="456" spans="1:7" ht="15.75" thickBot="1" x14ac:dyDescent="0.3">
      <c r="A456" s="31" t="s">
        <v>135</v>
      </c>
      <c r="B456" s="32" t="s">
        <v>1702</v>
      </c>
      <c r="C456" s="32" t="s">
        <v>200</v>
      </c>
      <c r="D456" s="33">
        <v>24.518999000000001</v>
      </c>
      <c r="E456" s="33">
        <v>1.8232630000000001</v>
      </c>
      <c r="F456" s="34">
        <v>4.34</v>
      </c>
      <c r="G456" s="33">
        <v>2.1502E-2</v>
      </c>
    </row>
    <row r="457" spans="1:7" ht="15.75" thickBot="1" x14ac:dyDescent="0.3">
      <c r="A457" s="31" t="s">
        <v>402</v>
      </c>
      <c r="B457" s="32" t="s">
        <v>1687</v>
      </c>
      <c r="C457" s="32" t="s">
        <v>554</v>
      </c>
      <c r="D457" s="33">
        <v>6.9539999999999997</v>
      </c>
      <c r="E457" s="33">
        <v>4.2923000000000003E-2</v>
      </c>
      <c r="F457" s="34">
        <v>4.34</v>
      </c>
      <c r="G457" s="33">
        <v>2.4899999999999998E-4</v>
      </c>
    </row>
    <row r="458" spans="1:7" ht="15.75" thickBot="1" x14ac:dyDescent="0.3">
      <c r="A458" s="31" t="s">
        <v>787</v>
      </c>
      <c r="B458" s="32" t="s">
        <v>1681</v>
      </c>
      <c r="C458" s="32" t="s">
        <v>1444</v>
      </c>
      <c r="D458" s="33">
        <v>0.78800000000000003</v>
      </c>
      <c r="E458" s="33">
        <v>10.3209</v>
      </c>
      <c r="F458" s="34">
        <v>4.34</v>
      </c>
      <c r="G458" s="33">
        <v>8.1110000000000002E-3</v>
      </c>
    </row>
    <row r="459" spans="1:7" ht="15.75" thickBot="1" x14ac:dyDescent="0.3">
      <c r="A459" s="31" t="s">
        <v>135</v>
      </c>
      <c r="B459" s="32" t="s">
        <v>1702</v>
      </c>
      <c r="C459" s="32" t="s">
        <v>230</v>
      </c>
      <c r="D459" s="33">
        <v>6.2389999999999999</v>
      </c>
      <c r="E459" s="33">
        <v>0.107863</v>
      </c>
      <c r="F459" s="34">
        <v>4.34</v>
      </c>
      <c r="G459" s="35">
        <v>1.0656000000000001E-2</v>
      </c>
    </row>
    <row r="460" spans="1:7" ht="15.75" thickBot="1" x14ac:dyDescent="0.3">
      <c r="A460" s="31" t="s">
        <v>1031</v>
      </c>
      <c r="B460" s="32" t="s">
        <v>1682</v>
      </c>
      <c r="C460" s="32" t="s">
        <v>1065</v>
      </c>
      <c r="D460" s="33">
        <v>20.865732000000001</v>
      </c>
      <c r="E460" s="33">
        <v>0.26305200000000001</v>
      </c>
      <c r="F460" s="34">
        <v>4.34</v>
      </c>
      <c r="G460" s="33">
        <v>2.4465000000000001E-2</v>
      </c>
    </row>
    <row r="461" spans="1:7" ht="15.75" thickBot="1" x14ac:dyDescent="0.3">
      <c r="A461" s="31" t="s">
        <v>263</v>
      </c>
      <c r="B461" s="32" t="s">
        <v>1677</v>
      </c>
      <c r="C461" s="32" t="s">
        <v>1749</v>
      </c>
      <c r="D461" s="33">
        <v>63.093328999999997</v>
      </c>
      <c r="E461" s="33">
        <v>42.514355000000002</v>
      </c>
      <c r="F461" s="34">
        <v>4.32</v>
      </c>
      <c r="G461" s="33">
        <v>0.959032</v>
      </c>
    </row>
    <row r="462" spans="1:7" ht="15.75" thickBot="1" x14ac:dyDescent="0.3">
      <c r="A462" s="31" t="s">
        <v>82</v>
      </c>
      <c r="B462" s="32" t="s">
        <v>1703</v>
      </c>
      <c r="C462" s="32" t="s">
        <v>86</v>
      </c>
      <c r="D462" s="33">
        <v>87.225448999999998</v>
      </c>
      <c r="E462" s="33">
        <v>5.1386380000000003</v>
      </c>
      <c r="F462" s="34">
        <v>4.34</v>
      </c>
      <c r="G462" s="33">
        <v>0.107581</v>
      </c>
    </row>
    <row r="463" spans="1:7" ht="15.75" thickBot="1" x14ac:dyDescent="0.3">
      <c r="A463" s="31" t="s">
        <v>135</v>
      </c>
      <c r="B463" s="32" t="s">
        <v>1699</v>
      </c>
      <c r="C463" s="32" t="s">
        <v>223</v>
      </c>
      <c r="D463" s="33">
        <v>5.899</v>
      </c>
      <c r="E463" s="33">
        <v>0.218026</v>
      </c>
      <c r="F463" s="34">
        <v>4.34</v>
      </c>
      <c r="G463" s="33">
        <v>6.9899999999999997E-4</v>
      </c>
    </row>
    <row r="464" spans="1:7" ht="15.75" thickBot="1" x14ac:dyDescent="0.3">
      <c r="A464" s="31" t="s">
        <v>799</v>
      </c>
      <c r="B464" s="32" t="s">
        <v>1691</v>
      </c>
      <c r="C464" s="32" t="s">
        <v>1222</v>
      </c>
      <c r="D464" s="33">
        <v>26.034412</v>
      </c>
      <c r="E464" s="33">
        <v>6.191675</v>
      </c>
      <c r="F464" s="34">
        <v>4.34</v>
      </c>
      <c r="G464" s="33">
        <v>0.21335699999999999</v>
      </c>
    </row>
    <row r="465" spans="1:7" ht="15.75" thickBot="1" x14ac:dyDescent="0.3">
      <c r="A465" s="31" t="s">
        <v>402</v>
      </c>
      <c r="B465" s="32" t="s">
        <v>1701</v>
      </c>
      <c r="C465" s="32" t="s">
        <v>555</v>
      </c>
      <c r="D465" s="33">
        <v>11.065</v>
      </c>
      <c r="E465" s="33">
        <v>0.721804</v>
      </c>
      <c r="F465" s="34">
        <v>4.34</v>
      </c>
      <c r="G465" s="33">
        <v>0</v>
      </c>
    </row>
    <row r="466" spans="1:7" ht="15.75" thickBot="1" x14ac:dyDescent="0.3">
      <c r="A466" s="31" t="s">
        <v>311</v>
      </c>
      <c r="B466" s="32" t="s">
        <v>1698</v>
      </c>
      <c r="C466" s="32" t="s">
        <v>1180</v>
      </c>
      <c r="D466" s="33">
        <v>62.411751000000002</v>
      </c>
      <c r="E466" s="33">
        <v>1.950304</v>
      </c>
      <c r="F466" s="34">
        <v>4.34</v>
      </c>
      <c r="G466" s="33">
        <v>4.2499999999999998E-4</v>
      </c>
    </row>
    <row r="467" spans="1:7" ht="15.75" thickBot="1" x14ac:dyDescent="0.3">
      <c r="A467" s="31" t="s">
        <v>311</v>
      </c>
      <c r="B467" s="32" t="s">
        <v>1698</v>
      </c>
      <c r="C467" s="32" t="s">
        <v>365</v>
      </c>
      <c r="D467" s="33">
        <v>7.63</v>
      </c>
      <c r="E467" s="33">
        <v>0.25</v>
      </c>
      <c r="F467" s="34">
        <v>4.34</v>
      </c>
      <c r="G467" s="33">
        <v>1.0690000000000001E-3</v>
      </c>
    </row>
    <row r="468" spans="1:7" ht="15.75" thickBot="1" x14ac:dyDescent="0.3">
      <c r="A468" s="31" t="s">
        <v>582</v>
      </c>
      <c r="B468" s="32" t="s">
        <v>1680</v>
      </c>
      <c r="C468" s="32" t="s">
        <v>630</v>
      </c>
      <c r="D468" s="33">
        <v>12.246</v>
      </c>
      <c r="E468" s="33">
        <v>0.203732</v>
      </c>
      <c r="F468" s="34">
        <v>4.34</v>
      </c>
      <c r="G468" s="35">
        <v>4.6339999999999999E-2</v>
      </c>
    </row>
    <row r="469" spans="1:7" ht="15.75" thickBot="1" x14ac:dyDescent="0.3">
      <c r="A469" s="31" t="s">
        <v>402</v>
      </c>
      <c r="B469" s="32" t="s">
        <v>1693</v>
      </c>
      <c r="C469" s="32" t="s">
        <v>453</v>
      </c>
      <c r="D469" s="33">
        <v>6.5739999999999998</v>
      </c>
      <c r="E469" s="33">
        <v>4.3832999999999997E-2</v>
      </c>
      <c r="F469" s="34">
        <v>4.34</v>
      </c>
      <c r="G469" s="35">
        <v>2.9369999999999999E-3</v>
      </c>
    </row>
    <row r="470" spans="1:7" ht="15.75" thickBot="1" x14ac:dyDescent="0.3">
      <c r="A470" s="31" t="s">
        <v>799</v>
      </c>
      <c r="B470" s="32" t="s">
        <v>1679</v>
      </c>
      <c r="C470" s="32" t="s">
        <v>1417</v>
      </c>
      <c r="D470" s="33">
        <v>1.994</v>
      </c>
      <c r="E470" s="33">
        <v>4.2093999999999999E-2</v>
      </c>
      <c r="F470" s="34">
        <v>4.34</v>
      </c>
      <c r="G470" s="33">
        <v>7.0399999999999998E-4</v>
      </c>
    </row>
    <row r="471" spans="1:7" ht="15.75" thickBot="1" x14ac:dyDescent="0.3">
      <c r="A471" s="31" t="s">
        <v>23</v>
      </c>
      <c r="B471" s="32" t="s">
        <v>1697</v>
      </c>
      <c r="C471" s="32" t="s">
        <v>24</v>
      </c>
      <c r="D471" s="33">
        <v>21.478000999999999</v>
      </c>
      <c r="E471" s="33">
        <v>2.1561E-2</v>
      </c>
      <c r="F471" s="34">
        <v>4.34</v>
      </c>
      <c r="G471" s="33">
        <v>9.3199999999999999E-4</v>
      </c>
    </row>
    <row r="472" spans="1:7" ht="15.75" thickBot="1" x14ac:dyDescent="0.3">
      <c r="A472" s="31" t="s">
        <v>799</v>
      </c>
      <c r="B472" s="32" t="s">
        <v>1696</v>
      </c>
      <c r="C472" s="32" t="s">
        <v>1564</v>
      </c>
      <c r="D472" s="33">
        <v>3.839</v>
      </c>
      <c r="E472" s="33">
        <v>0.119839</v>
      </c>
      <c r="F472" s="34">
        <v>4.34</v>
      </c>
      <c r="G472" s="33">
        <v>0</v>
      </c>
    </row>
    <row r="473" spans="1:7" ht="15.75" thickBot="1" x14ac:dyDescent="0.3">
      <c r="A473" s="31" t="s">
        <v>402</v>
      </c>
      <c r="B473" s="32" t="s">
        <v>1838</v>
      </c>
      <c r="C473" s="32" t="s">
        <v>1671</v>
      </c>
      <c r="D473" s="33">
        <v>15.651210000000001</v>
      </c>
      <c r="E473" s="33">
        <v>0.493066</v>
      </c>
      <c r="F473" s="34">
        <v>4.34</v>
      </c>
      <c r="G473" s="35">
        <v>5.0885E-2</v>
      </c>
    </row>
    <row r="474" spans="1:7" ht="15.75" thickBot="1" x14ac:dyDescent="0.3">
      <c r="A474" s="31" t="s">
        <v>1076</v>
      </c>
      <c r="B474" s="32" t="s">
        <v>1715</v>
      </c>
      <c r="C474" s="32" t="s">
        <v>1097</v>
      </c>
      <c r="D474" s="33">
        <v>29.934999000000001</v>
      </c>
      <c r="E474" s="33">
        <v>5.3862E-2</v>
      </c>
      <c r="F474" s="34">
        <v>4.34</v>
      </c>
      <c r="G474" s="35">
        <v>0</v>
      </c>
    </row>
    <row r="475" spans="1:7" ht="15.75" thickBot="1" x14ac:dyDescent="0.3">
      <c r="A475" s="31" t="s">
        <v>582</v>
      </c>
      <c r="B475" s="32" t="s">
        <v>1680</v>
      </c>
      <c r="C475" s="32" t="s">
        <v>611</v>
      </c>
      <c r="D475" s="33">
        <v>1</v>
      </c>
      <c r="E475" s="33">
        <v>10.729188000000001</v>
      </c>
      <c r="F475" s="34">
        <v>4.34</v>
      </c>
      <c r="G475" s="35">
        <v>4.5100000000000001E-2</v>
      </c>
    </row>
    <row r="476" spans="1:7" ht="15.75" thickBot="1" x14ac:dyDescent="0.3">
      <c r="A476" s="31" t="s">
        <v>135</v>
      </c>
      <c r="B476" s="32" t="s">
        <v>1677</v>
      </c>
      <c r="C476" s="32" t="s">
        <v>1265</v>
      </c>
      <c r="D476" s="33">
        <v>53.139265000000002</v>
      </c>
      <c r="E476" s="33">
        <v>9.8778000000000005E-2</v>
      </c>
      <c r="F476" s="34">
        <v>4.34</v>
      </c>
      <c r="G476" s="33">
        <v>0</v>
      </c>
    </row>
    <row r="477" spans="1:7" ht="15.75" thickBot="1" x14ac:dyDescent="0.3">
      <c r="A477" s="31" t="s">
        <v>402</v>
      </c>
      <c r="B477" s="32" t="s">
        <v>1677</v>
      </c>
      <c r="C477" s="32" t="s">
        <v>1562</v>
      </c>
      <c r="D477" s="33">
        <v>52.99109</v>
      </c>
      <c r="E477" s="33">
        <v>9.9163000000000001E-2</v>
      </c>
      <c r="F477" s="34">
        <v>4.34</v>
      </c>
      <c r="G477" s="33">
        <v>0</v>
      </c>
    </row>
    <row r="478" spans="1:7" ht="15.75" thickBot="1" x14ac:dyDescent="0.3">
      <c r="A478" s="31" t="s">
        <v>765</v>
      </c>
      <c r="B478" s="32" t="s">
        <v>1708</v>
      </c>
      <c r="C478" s="32" t="s">
        <v>766</v>
      </c>
      <c r="D478" s="33">
        <v>49.327601999999999</v>
      </c>
      <c r="E478" s="33">
        <v>1.682096</v>
      </c>
      <c r="F478" s="34">
        <v>4.34</v>
      </c>
      <c r="G478" s="33">
        <v>2.3959999999999999E-2</v>
      </c>
    </row>
    <row r="479" spans="1:7" ht="15.75" thickBot="1" x14ac:dyDescent="0.3">
      <c r="A479" s="31" t="s">
        <v>23</v>
      </c>
      <c r="B479" s="32" t="s">
        <v>1719</v>
      </c>
      <c r="C479" s="32" t="s">
        <v>47</v>
      </c>
      <c r="D479" s="33">
        <v>25.016999999999999</v>
      </c>
      <c r="E479" s="33">
        <v>4.0711999999999998E-2</v>
      </c>
      <c r="F479" s="34">
        <v>4.34</v>
      </c>
      <c r="G479" s="33">
        <v>0</v>
      </c>
    </row>
    <row r="480" spans="1:7" ht="15.75" thickBot="1" x14ac:dyDescent="0.3">
      <c r="A480" s="31" t="s">
        <v>82</v>
      </c>
      <c r="B480" s="32" t="s">
        <v>1703</v>
      </c>
      <c r="C480" s="32" t="s">
        <v>1409</v>
      </c>
      <c r="D480" s="33">
        <v>9.6998999999999995</v>
      </c>
      <c r="E480" s="33">
        <v>4.4892000000000001E-2</v>
      </c>
      <c r="F480" s="34">
        <v>4.3</v>
      </c>
      <c r="G480" s="33">
        <v>1.1047400000000001</v>
      </c>
    </row>
    <row r="481" spans="1:7" ht="15.75" thickBot="1" x14ac:dyDescent="0.3">
      <c r="A481" s="31" t="s">
        <v>402</v>
      </c>
      <c r="B481" s="32" t="s">
        <v>1677</v>
      </c>
      <c r="C481" s="32" t="s">
        <v>1678</v>
      </c>
      <c r="D481" s="33">
        <v>10.574999999999999</v>
      </c>
      <c r="E481" s="33">
        <v>0.17486199999999999</v>
      </c>
      <c r="F481" s="34">
        <v>4.32</v>
      </c>
      <c r="G481" s="33">
        <v>0.66055299999999995</v>
      </c>
    </row>
    <row r="482" spans="1:7" ht="15.75" thickBot="1" x14ac:dyDescent="0.3">
      <c r="A482" s="31" t="s">
        <v>799</v>
      </c>
      <c r="B482" s="32" t="s">
        <v>1691</v>
      </c>
      <c r="C482" s="32" t="s">
        <v>1018</v>
      </c>
      <c r="D482" s="33">
        <v>1</v>
      </c>
      <c r="E482" s="33">
        <v>10.307535</v>
      </c>
      <c r="F482" s="34">
        <v>4.34</v>
      </c>
      <c r="G482" s="33">
        <v>9.8499999999999998E-4</v>
      </c>
    </row>
    <row r="483" spans="1:7" ht="15.75" thickBot="1" x14ac:dyDescent="0.3">
      <c r="A483" s="31" t="s">
        <v>135</v>
      </c>
      <c r="B483" s="32" t="s">
        <v>1702</v>
      </c>
      <c r="C483" s="32" t="s">
        <v>244</v>
      </c>
      <c r="D483" s="33">
        <v>22.856000000000002</v>
      </c>
      <c r="E483" s="33">
        <v>6.6832580000000004</v>
      </c>
      <c r="F483" s="34">
        <v>4.34</v>
      </c>
      <c r="G483" s="35">
        <v>1.0248E-2</v>
      </c>
    </row>
    <row r="484" spans="1:7" ht="15.75" thickBot="1" x14ac:dyDescent="0.3">
      <c r="A484" s="31" t="s">
        <v>799</v>
      </c>
      <c r="B484" s="32" t="s">
        <v>1722</v>
      </c>
      <c r="C484" s="32" t="s">
        <v>1217</v>
      </c>
      <c r="D484" s="33">
        <v>1</v>
      </c>
      <c r="E484" s="33">
        <v>10.225806</v>
      </c>
      <c r="F484" s="34">
        <v>4.34</v>
      </c>
      <c r="G484" s="35">
        <v>0</v>
      </c>
    </row>
    <row r="485" spans="1:7" ht="15.75" thickBot="1" x14ac:dyDescent="0.3">
      <c r="A485" s="31" t="s">
        <v>1076</v>
      </c>
      <c r="B485" s="32" t="s">
        <v>1715</v>
      </c>
      <c r="C485" s="32" t="s">
        <v>1219</v>
      </c>
      <c r="D485" s="33">
        <v>29.360001</v>
      </c>
      <c r="E485" s="33">
        <v>4.8534000000000001E-2</v>
      </c>
      <c r="F485" s="34">
        <v>4.34</v>
      </c>
      <c r="G485" s="33">
        <v>9.3199999999999999E-4</v>
      </c>
    </row>
    <row r="486" spans="1:7" ht="15.75" thickBot="1" x14ac:dyDescent="0.3">
      <c r="A486" s="31" t="s">
        <v>135</v>
      </c>
      <c r="B486" s="32" t="s">
        <v>1690</v>
      </c>
      <c r="C486" s="32" t="s">
        <v>232</v>
      </c>
      <c r="D486" s="33">
        <v>9.7629999999999999</v>
      </c>
      <c r="E486" s="33">
        <v>0.195685</v>
      </c>
      <c r="F486" s="34">
        <v>4.34</v>
      </c>
      <c r="G486" s="35">
        <v>1.2506E-2</v>
      </c>
    </row>
    <row r="487" spans="1:7" ht="15.75" thickBot="1" x14ac:dyDescent="0.3">
      <c r="A487" s="31" t="s">
        <v>799</v>
      </c>
      <c r="B487" s="32" t="s">
        <v>1679</v>
      </c>
      <c r="C487" s="32" t="s">
        <v>853</v>
      </c>
      <c r="D487" s="33">
        <v>2.1749999999999998</v>
      </c>
      <c r="E487" s="33">
        <v>0.39668199999999998</v>
      </c>
      <c r="F487" s="34">
        <v>4.34</v>
      </c>
      <c r="G487" s="33">
        <v>1.163E-3</v>
      </c>
    </row>
    <row r="488" spans="1:7" ht="15.75" thickBot="1" x14ac:dyDescent="0.3">
      <c r="A488" s="31" t="s">
        <v>1031</v>
      </c>
      <c r="B488" s="32" t="s">
        <v>1682</v>
      </c>
      <c r="C488" s="32" t="s">
        <v>1050</v>
      </c>
      <c r="D488" s="33">
        <v>18.087</v>
      </c>
      <c r="E488" s="33">
        <v>3.7245E-2</v>
      </c>
      <c r="F488" s="34">
        <v>4.34</v>
      </c>
      <c r="G488" s="33">
        <v>1.2099999999999999E-3</v>
      </c>
    </row>
    <row r="489" spans="1:7" ht="15.75" thickBot="1" x14ac:dyDescent="0.3">
      <c r="A489" s="31" t="s">
        <v>311</v>
      </c>
      <c r="B489" s="32" t="s">
        <v>1698</v>
      </c>
      <c r="C489" s="32" t="s">
        <v>371</v>
      </c>
      <c r="D489" s="33">
        <v>6.2930000000000001</v>
      </c>
      <c r="E489" s="33">
        <v>8.0080999999999999E-2</v>
      </c>
      <c r="F489" s="34">
        <v>4.34</v>
      </c>
      <c r="G489" s="33">
        <v>0</v>
      </c>
    </row>
    <row r="490" spans="1:7" ht="15.75" thickBot="1" x14ac:dyDescent="0.3">
      <c r="A490" s="31" t="s">
        <v>82</v>
      </c>
      <c r="B490" s="32" t="s">
        <v>1703</v>
      </c>
      <c r="C490" s="32" t="s">
        <v>113</v>
      </c>
      <c r="D490" s="33">
        <v>64.370368999999997</v>
      </c>
      <c r="E490" s="33">
        <v>3.5290550000000001</v>
      </c>
      <c r="F490" s="34">
        <v>4.21</v>
      </c>
      <c r="G490" s="35">
        <v>0.17144799999999999</v>
      </c>
    </row>
    <row r="491" spans="1:7" ht="15.75" thickBot="1" x14ac:dyDescent="0.3">
      <c r="A491" s="31" t="s">
        <v>799</v>
      </c>
      <c r="B491" s="32" t="s">
        <v>1675</v>
      </c>
      <c r="C491" s="32" t="s">
        <v>839</v>
      </c>
      <c r="D491" s="33">
        <v>3.665</v>
      </c>
      <c r="E491" s="33">
        <v>3.8677000000000003E-2</v>
      </c>
      <c r="F491" s="34">
        <v>4.34</v>
      </c>
      <c r="G491" s="33">
        <v>0</v>
      </c>
    </row>
    <row r="492" spans="1:7" ht="15.75" thickBot="1" x14ac:dyDescent="0.3">
      <c r="A492" s="31" t="s">
        <v>311</v>
      </c>
      <c r="B492" s="32" t="s">
        <v>1698</v>
      </c>
      <c r="C492" s="32" t="s">
        <v>1278</v>
      </c>
      <c r="D492" s="33">
        <v>54.948461999999999</v>
      </c>
      <c r="E492" s="33">
        <v>2.453125</v>
      </c>
      <c r="F492" s="34">
        <v>4.34</v>
      </c>
      <c r="G492" s="33">
        <v>5.3752000000000001E-2</v>
      </c>
    </row>
    <row r="493" spans="1:7" ht="15.75" thickBot="1" x14ac:dyDescent="0.3">
      <c r="A493" s="31" t="s">
        <v>402</v>
      </c>
      <c r="B493" s="32" t="s">
        <v>1838</v>
      </c>
      <c r="C493" s="32" t="s">
        <v>1605</v>
      </c>
      <c r="D493" s="33">
        <v>52.879024999999999</v>
      </c>
      <c r="E493" s="33">
        <v>9.8929000000000003E-2</v>
      </c>
      <c r="F493" s="34">
        <v>4.34</v>
      </c>
      <c r="G493" s="33">
        <v>0</v>
      </c>
    </row>
    <row r="494" spans="1:7" ht="15.75" thickBot="1" x14ac:dyDescent="0.3">
      <c r="A494" s="31" t="s">
        <v>402</v>
      </c>
      <c r="B494" s="32" t="s">
        <v>1838</v>
      </c>
      <c r="C494" s="32" t="s">
        <v>1600</v>
      </c>
      <c r="D494" s="33">
        <v>13.003</v>
      </c>
      <c r="E494" s="33">
        <v>0.28947400000000001</v>
      </c>
      <c r="F494" s="34">
        <v>4.34</v>
      </c>
      <c r="G494" s="33">
        <v>4.6700000000000002E-4</v>
      </c>
    </row>
    <row r="495" spans="1:7" ht="15.75" thickBot="1" x14ac:dyDescent="0.3">
      <c r="A495" s="31" t="s">
        <v>673</v>
      </c>
      <c r="B495" s="32" t="s">
        <v>1673</v>
      </c>
      <c r="C495" s="32" t="s">
        <v>1203</v>
      </c>
      <c r="D495" s="33">
        <v>69.793998999999999</v>
      </c>
      <c r="E495" s="33">
        <v>4.70608</v>
      </c>
      <c r="F495" s="34">
        <v>4.34</v>
      </c>
      <c r="G495" s="33">
        <v>3.5430000000000001E-3</v>
      </c>
    </row>
    <row r="496" spans="1:7" ht="15.75" thickBot="1" x14ac:dyDescent="0.3">
      <c r="A496" s="31" t="s">
        <v>402</v>
      </c>
      <c r="B496" s="32" t="s">
        <v>1701</v>
      </c>
      <c r="C496" s="32" t="s">
        <v>456</v>
      </c>
      <c r="D496" s="33">
        <v>10.053000000000001</v>
      </c>
      <c r="E496" s="33">
        <v>0.14680699999999999</v>
      </c>
      <c r="F496" s="34">
        <v>4.34</v>
      </c>
      <c r="G496" s="33">
        <v>7.5199999999999996E-4</v>
      </c>
    </row>
    <row r="497" spans="1:7" ht="15.75" thickBot="1" x14ac:dyDescent="0.3">
      <c r="A497" s="31" t="s">
        <v>23</v>
      </c>
      <c r="B497" s="32" t="s">
        <v>1697</v>
      </c>
      <c r="C497" s="32" t="s">
        <v>28</v>
      </c>
      <c r="D497" s="33">
        <v>25.101998999999999</v>
      </c>
      <c r="E497" s="33">
        <v>2.2564000000000001E-2</v>
      </c>
      <c r="F497" s="34">
        <v>4.34</v>
      </c>
      <c r="G497" s="35">
        <v>4.8999999999999998E-5</v>
      </c>
    </row>
    <row r="498" spans="1:7" ht="15.75" thickBot="1" x14ac:dyDescent="0.3">
      <c r="A498" s="31" t="s">
        <v>799</v>
      </c>
      <c r="B498" s="32" t="s">
        <v>1679</v>
      </c>
      <c r="C498" s="32" t="s">
        <v>1314</v>
      </c>
      <c r="D498" s="33">
        <v>6.4809999999999999</v>
      </c>
      <c r="E498" s="33">
        <v>0.415385</v>
      </c>
      <c r="F498" s="34">
        <v>4.32</v>
      </c>
      <c r="G498" s="33">
        <v>9.7618999999999997E-2</v>
      </c>
    </row>
    <row r="499" spans="1:7" ht="15.75" thickBot="1" x14ac:dyDescent="0.3">
      <c r="A499" s="31" t="s">
        <v>799</v>
      </c>
      <c r="B499" s="32" t="s">
        <v>1679</v>
      </c>
      <c r="C499" s="32" t="s">
        <v>1011</v>
      </c>
      <c r="D499" s="33">
        <v>3.3220000000000001</v>
      </c>
      <c r="E499" s="33">
        <v>7.8086000000000003E-2</v>
      </c>
      <c r="F499" s="34">
        <v>4.34</v>
      </c>
      <c r="G499" s="35">
        <v>3.7399999999999998E-4</v>
      </c>
    </row>
    <row r="500" spans="1:7" ht="15.75" thickBot="1" x14ac:dyDescent="0.3">
      <c r="A500" s="31" t="s">
        <v>402</v>
      </c>
      <c r="B500" s="32" t="s">
        <v>1677</v>
      </c>
      <c r="C500" s="32" t="s">
        <v>475</v>
      </c>
      <c r="D500" s="33">
        <v>61.317999999999998</v>
      </c>
      <c r="E500" s="33">
        <v>1.288584</v>
      </c>
      <c r="F500" s="34">
        <v>4.32</v>
      </c>
      <c r="G500" s="35">
        <v>0.41115299999999999</v>
      </c>
    </row>
    <row r="501" spans="1:7" ht="15.75" thickBot="1" x14ac:dyDescent="0.3">
      <c r="A501" s="31" t="s">
        <v>402</v>
      </c>
      <c r="B501" s="32" t="s">
        <v>1672</v>
      </c>
      <c r="C501" s="32" t="s">
        <v>406</v>
      </c>
      <c r="D501" s="33">
        <v>9.516</v>
      </c>
      <c r="E501" s="33">
        <v>5.1698000000000001E-2</v>
      </c>
      <c r="F501" s="34">
        <v>4.34</v>
      </c>
      <c r="G501" s="35">
        <v>8.4030000000000007E-3</v>
      </c>
    </row>
    <row r="502" spans="1:7" ht="15.75" thickBot="1" x14ac:dyDescent="0.3">
      <c r="A502" s="31" t="s">
        <v>799</v>
      </c>
      <c r="B502" s="32" t="s">
        <v>1679</v>
      </c>
      <c r="C502" s="32" t="s">
        <v>917</v>
      </c>
      <c r="D502" s="33">
        <v>11.462999999999999</v>
      </c>
      <c r="E502" s="33">
        <v>1.0628169999999999</v>
      </c>
      <c r="F502" s="34">
        <v>4.34</v>
      </c>
      <c r="G502" s="35">
        <v>0.144672</v>
      </c>
    </row>
    <row r="503" spans="1:7" ht="15.75" thickBot="1" x14ac:dyDescent="0.3">
      <c r="A503" s="31" t="s">
        <v>582</v>
      </c>
      <c r="B503" s="32" t="s">
        <v>1680</v>
      </c>
      <c r="C503" s="32" t="s">
        <v>608</v>
      </c>
      <c r="D503" s="33">
        <v>12.349</v>
      </c>
      <c r="E503" s="33">
        <v>0.22175300000000001</v>
      </c>
      <c r="F503" s="34">
        <v>4.34</v>
      </c>
      <c r="G503" s="33">
        <v>5.6800000000000002E-3</v>
      </c>
    </row>
    <row r="504" spans="1:7" ht="15.75" thickBot="1" x14ac:dyDescent="0.3">
      <c r="A504" s="31" t="s">
        <v>82</v>
      </c>
      <c r="B504" s="32" t="s">
        <v>1703</v>
      </c>
      <c r="C504" s="32" t="s">
        <v>132</v>
      </c>
      <c r="D504" s="33">
        <v>101.094093</v>
      </c>
      <c r="E504" s="33">
        <v>3.4712990000000001</v>
      </c>
      <c r="F504" s="34">
        <v>4.34</v>
      </c>
      <c r="G504" s="33">
        <v>6.0581000000000003E-2</v>
      </c>
    </row>
    <row r="505" spans="1:7" ht="15.75" thickBot="1" x14ac:dyDescent="0.3">
      <c r="A505" s="31" t="s">
        <v>402</v>
      </c>
      <c r="B505" s="32" t="s">
        <v>1687</v>
      </c>
      <c r="C505" s="32" t="s">
        <v>562</v>
      </c>
      <c r="D505" s="33">
        <v>9.0790000000000006</v>
      </c>
      <c r="E505" s="33">
        <v>3.7562999999999999E-2</v>
      </c>
      <c r="F505" s="34">
        <v>4.34</v>
      </c>
      <c r="G505" s="33">
        <v>2.3700000000000001E-3</v>
      </c>
    </row>
    <row r="506" spans="1:7" ht="15.75" thickBot="1" x14ac:dyDescent="0.3">
      <c r="A506" s="31" t="s">
        <v>799</v>
      </c>
      <c r="B506" s="32" t="s">
        <v>1677</v>
      </c>
      <c r="C506" s="32" t="s">
        <v>1029</v>
      </c>
      <c r="D506" s="33">
        <v>12.846539</v>
      </c>
      <c r="E506" s="33">
        <v>1.029323</v>
      </c>
      <c r="F506" s="34">
        <v>4.34</v>
      </c>
      <c r="G506" s="33">
        <v>6.2309000000000003E-2</v>
      </c>
    </row>
    <row r="507" spans="1:7" ht="15.75" thickBot="1" x14ac:dyDescent="0.3">
      <c r="A507" s="31" t="s">
        <v>1076</v>
      </c>
      <c r="B507" s="32" t="s">
        <v>1715</v>
      </c>
      <c r="C507" s="32" t="s">
        <v>1578</v>
      </c>
      <c r="D507" s="33">
        <v>29.792000000000002</v>
      </c>
      <c r="E507" s="33">
        <v>2.9486999999999999E-2</v>
      </c>
      <c r="F507" s="34">
        <v>4.34</v>
      </c>
      <c r="G507" s="33">
        <v>1.209E-3</v>
      </c>
    </row>
    <row r="508" spans="1:7" ht="15.75" thickBot="1" x14ac:dyDescent="0.3">
      <c r="A508" s="31" t="s">
        <v>135</v>
      </c>
      <c r="B508" s="32" t="s">
        <v>1699</v>
      </c>
      <c r="C508" s="32" t="s">
        <v>149</v>
      </c>
      <c r="D508" s="33">
        <v>6.3079999999999998</v>
      </c>
      <c r="E508" s="33">
        <v>0.18429000000000001</v>
      </c>
      <c r="F508" s="34">
        <v>4.34</v>
      </c>
      <c r="G508" s="33">
        <v>1.1866E-2</v>
      </c>
    </row>
    <row r="509" spans="1:7" ht="15.75" thickBot="1" x14ac:dyDescent="0.3">
      <c r="A509" s="31" t="s">
        <v>135</v>
      </c>
      <c r="B509" s="32" t="s">
        <v>1690</v>
      </c>
      <c r="C509" s="32" t="s">
        <v>221</v>
      </c>
      <c r="D509" s="33">
        <v>16.839680000000001</v>
      </c>
      <c r="E509" s="33">
        <v>3.5022579999999999</v>
      </c>
      <c r="F509" s="34">
        <v>4.34</v>
      </c>
      <c r="G509" s="35">
        <v>0.24879899999999999</v>
      </c>
    </row>
    <row r="510" spans="1:7" ht="15.75" thickBot="1" x14ac:dyDescent="0.3">
      <c r="A510" s="31" t="s">
        <v>135</v>
      </c>
      <c r="B510" s="32" t="s">
        <v>1699</v>
      </c>
      <c r="C510" s="32" t="s">
        <v>255</v>
      </c>
      <c r="D510" s="33">
        <v>4.2770000000000001</v>
      </c>
      <c r="E510" s="33">
        <v>10.270695999999999</v>
      </c>
      <c r="F510" s="34">
        <v>4.34</v>
      </c>
      <c r="G510" s="35">
        <v>0.13034699999999999</v>
      </c>
    </row>
    <row r="511" spans="1:7" ht="15.75" thickBot="1" x14ac:dyDescent="0.3">
      <c r="A511" s="31" t="s">
        <v>799</v>
      </c>
      <c r="B511" s="32" t="s">
        <v>1679</v>
      </c>
      <c r="C511" s="32" t="s">
        <v>1738</v>
      </c>
      <c r="D511" s="33">
        <v>227.65597500000001</v>
      </c>
      <c r="E511" s="33">
        <v>1.6004020000000001</v>
      </c>
      <c r="F511" s="34">
        <v>4.3</v>
      </c>
      <c r="G511" s="33">
        <v>1.0551E-2</v>
      </c>
    </row>
    <row r="512" spans="1:7" ht="15.75" thickBot="1" x14ac:dyDescent="0.3">
      <c r="A512" s="31" t="s">
        <v>135</v>
      </c>
      <c r="B512" s="32" t="s">
        <v>1699</v>
      </c>
      <c r="C512" s="32" t="s">
        <v>243</v>
      </c>
      <c r="D512" s="33">
        <v>9.1999999999999993</v>
      </c>
      <c r="E512" s="33">
        <v>10.30499</v>
      </c>
      <c r="F512" s="34">
        <v>4.34</v>
      </c>
      <c r="G512" s="33">
        <v>3.6027999999999998E-2</v>
      </c>
    </row>
    <row r="513" spans="1:7" ht="15.75" thickBot="1" x14ac:dyDescent="0.3">
      <c r="A513" s="31" t="s">
        <v>799</v>
      </c>
      <c r="B513" s="32" t="s">
        <v>1696</v>
      </c>
      <c r="C513" s="32" t="s">
        <v>919</v>
      </c>
      <c r="D513" s="33">
        <v>3.036</v>
      </c>
      <c r="E513" s="33">
        <v>7.2325E-2</v>
      </c>
      <c r="F513" s="34">
        <v>4.34</v>
      </c>
      <c r="G513" s="33">
        <v>4.6999999999999997E-5</v>
      </c>
    </row>
    <row r="514" spans="1:7" ht="15.75" thickBot="1" x14ac:dyDescent="0.3">
      <c r="A514" s="31" t="s">
        <v>402</v>
      </c>
      <c r="B514" s="32" t="s">
        <v>1838</v>
      </c>
      <c r="C514" s="32" t="s">
        <v>1785</v>
      </c>
      <c r="D514" s="33">
        <v>14.987</v>
      </c>
      <c r="E514" s="33">
        <v>0.55743799999999999</v>
      </c>
      <c r="F514" s="34">
        <v>4.32</v>
      </c>
      <c r="G514" s="33">
        <v>0.197265</v>
      </c>
    </row>
    <row r="515" spans="1:7" ht="15.75" thickBot="1" x14ac:dyDescent="0.3">
      <c r="A515" s="31" t="s">
        <v>402</v>
      </c>
      <c r="B515" s="32" t="s">
        <v>1693</v>
      </c>
      <c r="C515" s="32" t="s">
        <v>415</v>
      </c>
      <c r="D515" s="33">
        <v>9.0429999999999993</v>
      </c>
      <c r="E515" s="33">
        <v>0.51713699999999996</v>
      </c>
      <c r="F515" s="34">
        <v>4.34</v>
      </c>
      <c r="G515" s="35">
        <v>1.3500000000000001E-3</v>
      </c>
    </row>
    <row r="516" spans="1:7" ht="15.75" thickBot="1" x14ac:dyDescent="0.3">
      <c r="A516" s="31" t="s">
        <v>263</v>
      </c>
      <c r="B516" s="32" t="s">
        <v>1695</v>
      </c>
      <c r="C516" s="32" t="s">
        <v>293</v>
      </c>
      <c r="D516" s="33">
        <v>5.3150000000000004</v>
      </c>
      <c r="E516" s="33">
        <v>3.4361000000000003E-2</v>
      </c>
      <c r="F516" s="34">
        <v>4.34</v>
      </c>
      <c r="G516" s="33">
        <v>4.6280000000000002E-3</v>
      </c>
    </row>
    <row r="517" spans="1:7" ht="15.75" thickBot="1" x14ac:dyDescent="0.3">
      <c r="A517" s="31" t="s">
        <v>23</v>
      </c>
      <c r="B517" s="32" t="s">
        <v>1697</v>
      </c>
      <c r="C517" s="32" t="s">
        <v>30</v>
      </c>
      <c r="D517" s="33">
        <v>25.67</v>
      </c>
      <c r="E517" s="33">
        <v>1.9887999999999999E-2</v>
      </c>
      <c r="F517" s="34">
        <v>4.34</v>
      </c>
      <c r="G517" s="33">
        <v>1.168E-3</v>
      </c>
    </row>
    <row r="518" spans="1:7" ht="15.75" thickBot="1" x14ac:dyDescent="0.3">
      <c r="A518" s="31" t="s">
        <v>402</v>
      </c>
      <c r="B518" s="32" t="s">
        <v>1838</v>
      </c>
      <c r="C518" s="32" t="s">
        <v>1740</v>
      </c>
      <c r="D518" s="33">
        <v>21.28</v>
      </c>
      <c r="E518" s="33">
        <v>1.2448570000000001</v>
      </c>
      <c r="F518" s="34">
        <v>4.34</v>
      </c>
      <c r="G518" s="33">
        <v>0.10775899999999999</v>
      </c>
    </row>
    <row r="519" spans="1:7" ht="15.75" thickBot="1" x14ac:dyDescent="0.3">
      <c r="A519" s="31" t="s">
        <v>799</v>
      </c>
      <c r="B519" s="32" t="s">
        <v>1679</v>
      </c>
      <c r="C519" s="32" t="s">
        <v>951</v>
      </c>
      <c r="D519" s="33">
        <v>3.0350000000000001</v>
      </c>
      <c r="E519" s="33">
        <v>5.0582000000000002E-2</v>
      </c>
      <c r="F519" s="34">
        <v>4.34</v>
      </c>
      <c r="G519" s="33">
        <v>8.1800000000000004E-4</v>
      </c>
    </row>
    <row r="520" spans="1:7" ht="15.75" thickBot="1" x14ac:dyDescent="0.3">
      <c r="A520" s="31" t="s">
        <v>799</v>
      </c>
      <c r="B520" s="32" t="s">
        <v>1679</v>
      </c>
      <c r="C520" s="32" t="s">
        <v>1000</v>
      </c>
      <c r="D520" s="33">
        <v>5.193581</v>
      </c>
      <c r="E520" s="33">
        <v>0.30130800000000002</v>
      </c>
      <c r="F520" s="34">
        <v>4.34</v>
      </c>
      <c r="G520" s="35">
        <v>9.0159999999999997E-3</v>
      </c>
    </row>
    <row r="521" spans="1:7" ht="15.75" thickBot="1" x14ac:dyDescent="0.3">
      <c r="A521" s="31" t="s">
        <v>799</v>
      </c>
      <c r="B521" s="32" t="s">
        <v>1677</v>
      </c>
      <c r="C521" s="32" t="s">
        <v>1284</v>
      </c>
      <c r="D521" s="33">
        <v>66.069000000000003</v>
      </c>
      <c r="E521" s="33">
        <v>3.973471</v>
      </c>
      <c r="F521" s="34">
        <v>4.34</v>
      </c>
      <c r="G521" s="33">
        <v>1.372E-3</v>
      </c>
    </row>
    <row r="522" spans="1:7" ht="15.75" thickBot="1" x14ac:dyDescent="0.3">
      <c r="A522" s="31" t="s">
        <v>582</v>
      </c>
      <c r="B522" s="32" t="s">
        <v>1720</v>
      </c>
      <c r="C522" s="32" t="s">
        <v>642</v>
      </c>
      <c r="D522" s="33">
        <v>9.8079999999999998</v>
      </c>
      <c r="E522" s="33">
        <v>9.2339000000000004E-2</v>
      </c>
      <c r="F522" s="34">
        <v>4.34</v>
      </c>
      <c r="G522" s="33">
        <v>3.2504999999999999E-2</v>
      </c>
    </row>
    <row r="523" spans="1:7" ht="15.75" thickBot="1" x14ac:dyDescent="0.3">
      <c r="A523" s="31" t="s">
        <v>582</v>
      </c>
      <c r="B523" s="32" t="s">
        <v>1720</v>
      </c>
      <c r="C523" s="32" t="s">
        <v>641</v>
      </c>
      <c r="D523" s="33">
        <v>20.688206000000001</v>
      </c>
      <c r="E523" s="33">
        <v>0.52454000000000001</v>
      </c>
      <c r="F523" s="34">
        <v>4.3</v>
      </c>
      <c r="G523" s="35">
        <v>0.12189</v>
      </c>
    </row>
    <row r="524" spans="1:7" ht="15.75" thickBot="1" x14ac:dyDescent="0.3">
      <c r="A524" s="31" t="s">
        <v>799</v>
      </c>
      <c r="B524" s="32" t="s">
        <v>1688</v>
      </c>
      <c r="C524" s="32" t="s">
        <v>1133</v>
      </c>
      <c r="D524" s="33">
        <v>1.8879999999999999</v>
      </c>
      <c r="E524" s="33">
        <v>0.22681499999999999</v>
      </c>
      <c r="F524" s="34">
        <v>4.34</v>
      </c>
      <c r="G524" s="33">
        <v>0</v>
      </c>
    </row>
    <row r="525" spans="1:7" ht="15.75" thickBot="1" x14ac:dyDescent="0.3">
      <c r="A525" s="31" t="s">
        <v>263</v>
      </c>
      <c r="B525" s="32" t="s">
        <v>1694</v>
      </c>
      <c r="C525" s="32" t="s">
        <v>1660</v>
      </c>
      <c r="D525" s="33">
        <v>5.6760000000000002</v>
      </c>
      <c r="E525" s="33">
        <v>3.5443000000000002E-2</v>
      </c>
      <c r="F525" s="34">
        <v>4.34</v>
      </c>
      <c r="G525" s="33">
        <v>0</v>
      </c>
    </row>
    <row r="526" spans="1:7" ht="15.75" thickBot="1" x14ac:dyDescent="0.3">
      <c r="A526" s="31" t="s">
        <v>402</v>
      </c>
      <c r="B526" s="32" t="s">
        <v>1701</v>
      </c>
      <c r="C526" s="32" t="s">
        <v>538</v>
      </c>
      <c r="D526" s="33">
        <v>9.3640000000000008</v>
      </c>
      <c r="E526" s="33">
        <v>8.8308999999999999E-2</v>
      </c>
      <c r="F526" s="34">
        <v>4.34</v>
      </c>
      <c r="G526" s="33">
        <v>0</v>
      </c>
    </row>
    <row r="527" spans="1:7" ht="15.75" thickBot="1" x14ac:dyDescent="0.3">
      <c r="A527" s="31" t="s">
        <v>402</v>
      </c>
      <c r="B527" s="32" t="s">
        <v>1672</v>
      </c>
      <c r="C527" s="32" t="s">
        <v>516</v>
      </c>
      <c r="D527" s="33">
        <v>9.6140000000000008</v>
      </c>
      <c r="E527" s="33">
        <v>0.30307600000000001</v>
      </c>
      <c r="F527" s="34">
        <v>4.34</v>
      </c>
      <c r="G527" s="35">
        <v>1.0737999999999999E-2</v>
      </c>
    </row>
    <row r="528" spans="1:7" ht="15.75" thickBot="1" x14ac:dyDescent="0.3">
      <c r="A528" s="31" t="s">
        <v>799</v>
      </c>
      <c r="B528" s="32" t="s">
        <v>1677</v>
      </c>
      <c r="C528" s="32" t="s">
        <v>1640</v>
      </c>
      <c r="D528" s="33">
        <v>53.013573000000001</v>
      </c>
      <c r="E528" s="33">
        <v>9.8989999999999995E-2</v>
      </c>
      <c r="F528" s="34">
        <v>4.34</v>
      </c>
      <c r="G528" s="33">
        <v>0</v>
      </c>
    </row>
    <row r="529" spans="1:7" ht="15.75" thickBot="1" x14ac:dyDescent="0.3">
      <c r="A529" s="31" t="s">
        <v>799</v>
      </c>
      <c r="B529" s="32" t="s">
        <v>1706</v>
      </c>
      <c r="C529" s="32" t="s">
        <v>931</v>
      </c>
      <c r="D529" s="33">
        <v>2.4710000000000001</v>
      </c>
      <c r="E529" s="33">
        <v>2.5441999999999999E-2</v>
      </c>
      <c r="F529" s="34">
        <v>4.34</v>
      </c>
      <c r="G529" s="33">
        <v>3.2499999999999999E-4</v>
      </c>
    </row>
    <row r="530" spans="1:7" ht="15.75" thickBot="1" x14ac:dyDescent="0.3">
      <c r="A530" s="31" t="s">
        <v>82</v>
      </c>
      <c r="B530" s="32" t="s">
        <v>1838</v>
      </c>
      <c r="C530" s="32" t="s">
        <v>1638</v>
      </c>
      <c r="D530" s="33">
        <v>19.117000999999998</v>
      </c>
      <c r="E530" s="33">
        <v>0.95477400000000001</v>
      </c>
      <c r="F530" s="34">
        <v>4.34</v>
      </c>
      <c r="G530" s="33">
        <v>3.4537999999999999E-2</v>
      </c>
    </row>
    <row r="531" spans="1:7" ht="15.75" thickBot="1" x14ac:dyDescent="0.3">
      <c r="A531" s="31" t="s">
        <v>799</v>
      </c>
      <c r="B531" s="32" t="s">
        <v>1691</v>
      </c>
      <c r="C531" s="32" t="s">
        <v>1010</v>
      </c>
      <c r="D531" s="33">
        <v>2.7050000000000001</v>
      </c>
      <c r="E531" s="33">
        <v>5.2712000000000002E-2</v>
      </c>
      <c r="F531" s="34">
        <v>4.34</v>
      </c>
      <c r="G531" s="33">
        <v>0</v>
      </c>
    </row>
    <row r="532" spans="1:7" ht="15.75" thickBot="1" x14ac:dyDescent="0.3">
      <c r="A532" s="31" t="s">
        <v>135</v>
      </c>
      <c r="B532" s="32" t="s">
        <v>1699</v>
      </c>
      <c r="C532" s="32" t="s">
        <v>189</v>
      </c>
      <c r="D532" s="33">
        <v>8.6159999999999997</v>
      </c>
      <c r="E532" s="33">
        <v>0.47887299999999999</v>
      </c>
      <c r="F532" s="34">
        <v>4.34</v>
      </c>
      <c r="G532" s="35">
        <v>1.3979999999999999E-3</v>
      </c>
    </row>
    <row r="533" spans="1:7" ht="15.75" thickBot="1" x14ac:dyDescent="0.3">
      <c r="A533" s="31" t="s">
        <v>582</v>
      </c>
      <c r="B533" s="32" t="s">
        <v>1720</v>
      </c>
      <c r="C533" s="32" t="s">
        <v>1198</v>
      </c>
      <c r="D533" s="33">
        <v>9.7989999999999995</v>
      </c>
      <c r="E533" s="33">
        <v>8.4933999999999996E-2</v>
      </c>
      <c r="F533" s="34">
        <v>4.34</v>
      </c>
      <c r="G533" s="33">
        <v>4.9443000000000001E-2</v>
      </c>
    </row>
    <row r="534" spans="1:7" ht="15.75" thickBot="1" x14ac:dyDescent="0.3">
      <c r="A534" s="31" t="s">
        <v>582</v>
      </c>
      <c r="B534" s="32" t="s">
        <v>1720</v>
      </c>
      <c r="C534" s="32" t="s">
        <v>587</v>
      </c>
      <c r="D534" s="33">
        <v>9.8539999999999992</v>
      </c>
      <c r="E534" s="33">
        <v>0.106851</v>
      </c>
      <c r="F534" s="34">
        <v>4.34</v>
      </c>
      <c r="G534" s="33">
        <v>0</v>
      </c>
    </row>
    <row r="535" spans="1:7" ht="15.75" thickBot="1" x14ac:dyDescent="0.3">
      <c r="A535" s="31" t="s">
        <v>82</v>
      </c>
      <c r="B535" s="32" t="s">
        <v>1703</v>
      </c>
      <c r="C535" s="32" t="s">
        <v>111</v>
      </c>
      <c r="D535" s="33">
        <v>14.926</v>
      </c>
      <c r="E535" s="33">
        <v>0.30241899999999999</v>
      </c>
      <c r="F535" s="34">
        <v>4.34</v>
      </c>
      <c r="G535" s="33">
        <v>6.1510000000000002E-3</v>
      </c>
    </row>
    <row r="536" spans="1:7" ht="15.75" thickBot="1" x14ac:dyDescent="0.3">
      <c r="A536" s="31" t="s">
        <v>1076</v>
      </c>
      <c r="B536" s="32" t="s">
        <v>1715</v>
      </c>
      <c r="C536" s="32" t="s">
        <v>1081</v>
      </c>
      <c r="D536" s="33">
        <v>30.105</v>
      </c>
      <c r="E536" s="33">
        <v>3.0658999999999999E-2</v>
      </c>
      <c r="F536" s="34">
        <v>4.34</v>
      </c>
      <c r="G536" s="33">
        <v>8.8599999999999996E-4</v>
      </c>
    </row>
    <row r="537" spans="1:7" ht="15.75" thickBot="1" x14ac:dyDescent="0.3">
      <c r="A537" s="31" t="s">
        <v>799</v>
      </c>
      <c r="B537" s="32" t="s">
        <v>1706</v>
      </c>
      <c r="C537" s="32" t="s">
        <v>949</v>
      </c>
      <c r="D537" s="33">
        <v>2.8759999999999999</v>
      </c>
      <c r="E537" s="33">
        <v>2.1461000000000001E-2</v>
      </c>
      <c r="F537" s="34">
        <v>4.34</v>
      </c>
      <c r="G537" s="33">
        <v>0</v>
      </c>
    </row>
    <row r="538" spans="1:7" ht="15.75" thickBot="1" x14ac:dyDescent="0.3">
      <c r="A538" s="31" t="s">
        <v>402</v>
      </c>
      <c r="B538" s="32" t="s">
        <v>1701</v>
      </c>
      <c r="C538" s="32" t="s">
        <v>508</v>
      </c>
      <c r="D538" s="33">
        <v>9.9629999999999992</v>
      </c>
      <c r="E538" s="33">
        <v>0.23255799999999999</v>
      </c>
      <c r="F538" s="34">
        <v>4.34</v>
      </c>
      <c r="G538" s="35">
        <v>0</v>
      </c>
    </row>
    <row r="539" spans="1:7" ht="15.75" thickBot="1" x14ac:dyDescent="0.3">
      <c r="A539" s="31" t="s">
        <v>1031</v>
      </c>
      <c r="B539" s="32" t="s">
        <v>1732</v>
      </c>
      <c r="C539" s="32" t="s">
        <v>1039</v>
      </c>
      <c r="D539" s="33">
        <v>17.521999000000001</v>
      </c>
      <c r="E539" s="33">
        <v>0.19042799999999999</v>
      </c>
      <c r="F539" s="34">
        <v>4.34</v>
      </c>
      <c r="G539" s="33">
        <v>5.4029999999999998E-3</v>
      </c>
    </row>
    <row r="540" spans="1:7" ht="15.75" thickBot="1" x14ac:dyDescent="0.3">
      <c r="A540" s="31" t="s">
        <v>135</v>
      </c>
      <c r="B540" s="32" t="s">
        <v>1690</v>
      </c>
      <c r="C540" s="32" t="s">
        <v>227</v>
      </c>
      <c r="D540" s="33">
        <v>9.8179999999999996</v>
      </c>
      <c r="E540" s="33">
        <v>8.8620000000000004E-2</v>
      </c>
      <c r="F540" s="34">
        <v>4.34</v>
      </c>
      <c r="G540" s="35">
        <v>1.4453000000000001E-2</v>
      </c>
    </row>
    <row r="541" spans="1:7" ht="15.75" thickBot="1" x14ac:dyDescent="0.3">
      <c r="A541" s="31" t="s">
        <v>135</v>
      </c>
      <c r="B541" s="32" t="s">
        <v>1838</v>
      </c>
      <c r="C541" s="32" t="s">
        <v>1765</v>
      </c>
      <c r="D541" s="33">
        <v>16.98</v>
      </c>
      <c r="E541" s="33">
        <v>0.676292</v>
      </c>
      <c r="F541" s="34">
        <v>4.34</v>
      </c>
      <c r="G541" s="35">
        <v>3.8099999999999999E-4</v>
      </c>
    </row>
    <row r="542" spans="1:7" ht="15.75" thickBot="1" x14ac:dyDescent="0.3">
      <c r="A542" s="31" t="s">
        <v>582</v>
      </c>
      <c r="B542" s="32" t="s">
        <v>1720</v>
      </c>
      <c r="C542" s="32" t="s">
        <v>613</v>
      </c>
      <c r="D542" s="33">
        <v>30.662001</v>
      </c>
      <c r="E542" s="33">
        <v>2.2896339999999999</v>
      </c>
      <c r="F542" s="34">
        <v>4.34</v>
      </c>
      <c r="G542" s="33">
        <v>2.307E-3</v>
      </c>
    </row>
    <row r="543" spans="1:7" ht="15.75" thickBot="1" x14ac:dyDescent="0.3">
      <c r="A543" s="31" t="s">
        <v>799</v>
      </c>
      <c r="B543" s="32" t="s">
        <v>1677</v>
      </c>
      <c r="C543" s="32" t="s">
        <v>1457</v>
      </c>
      <c r="D543" s="33">
        <v>53.006898999999997</v>
      </c>
      <c r="E543" s="33">
        <v>9.9088999999999997E-2</v>
      </c>
      <c r="F543" s="34">
        <v>4.34</v>
      </c>
      <c r="G543" s="33">
        <v>0</v>
      </c>
    </row>
    <row r="544" spans="1:7" ht="15.75" thickBot="1" x14ac:dyDescent="0.3">
      <c r="A544" s="31" t="s">
        <v>23</v>
      </c>
      <c r="B544" s="32" t="s">
        <v>1719</v>
      </c>
      <c r="C544" s="32" t="s">
        <v>1159</v>
      </c>
      <c r="D544" s="33">
        <v>1</v>
      </c>
      <c r="E544" s="33">
        <v>10.234704000000001</v>
      </c>
      <c r="F544" s="34">
        <v>4.34</v>
      </c>
      <c r="G544" s="33">
        <v>2.5581E-2</v>
      </c>
    </row>
    <row r="545" spans="1:7" ht="15.75" thickBot="1" x14ac:dyDescent="0.3">
      <c r="A545" s="31" t="s">
        <v>673</v>
      </c>
      <c r="B545" s="32" t="s">
        <v>1692</v>
      </c>
      <c r="C545" s="32" t="s">
        <v>727</v>
      </c>
      <c r="D545" s="33">
        <v>23.165496999999998</v>
      </c>
      <c r="E545" s="33">
        <v>0.676589</v>
      </c>
      <c r="F545" s="34">
        <v>4.34</v>
      </c>
      <c r="G545" s="33">
        <v>7.2832999999999995E-2</v>
      </c>
    </row>
    <row r="546" spans="1:7" ht="15.75" thickBot="1" x14ac:dyDescent="0.3">
      <c r="A546" s="31" t="s">
        <v>135</v>
      </c>
      <c r="B546" s="32" t="s">
        <v>1702</v>
      </c>
      <c r="C546" s="32" t="s">
        <v>1162</v>
      </c>
      <c r="D546" s="33">
        <v>8.01</v>
      </c>
      <c r="E546" s="33">
        <v>7.7783000000000005E-2</v>
      </c>
      <c r="F546" s="34">
        <v>4.34</v>
      </c>
      <c r="G546" s="33">
        <v>4.6999999999999997E-5</v>
      </c>
    </row>
    <row r="547" spans="1:7" ht="15.75" thickBot="1" x14ac:dyDescent="0.3">
      <c r="A547" s="31" t="s">
        <v>135</v>
      </c>
      <c r="B547" s="32" t="s">
        <v>1677</v>
      </c>
      <c r="C547" s="32" t="s">
        <v>1508</v>
      </c>
      <c r="D547" s="33">
        <v>53.173780999999998</v>
      </c>
      <c r="E547" s="33">
        <v>9.8830000000000001E-2</v>
      </c>
      <c r="F547" s="34">
        <v>4.34</v>
      </c>
      <c r="G547" s="33">
        <v>0</v>
      </c>
    </row>
    <row r="548" spans="1:7" ht="15.75" thickBot="1" x14ac:dyDescent="0.3">
      <c r="A548" s="31" t="s">
        <v>135</v>
      </c>
      <c r="B548" s="32" t="s">
        <v>1677</v>
      </c>
      <c r="C548" s="32" t="s">
        <v>1855</v>
      </c>
      <c r="D548" s="33">
        <v>53.115336999999997</v>
      </c>
      <c r="E548" s="33">
        <v>9.8970000000000002E-2</v>
      </c>
      <c r="F548" s="34">
        <v>4.34</v>
      </c>
      <c r="G548" s="35">
        <v>0</v>
      </c>
    </row>
    <row r="549" spans="1:7" ht="15.75" thickBot="1" x14ac:dyDescent="0.3">
      <c r="A549" s="31" t="s">
        <v>311</v>
      </c>
      <c r="B549" s="32" t="s">
        <v>1677</v>
      </c>
      <c r="C549" s="32" t="s">
        <v>1416</v>
      </c>
      <c r="D549" s="33">
        <v>44.248334</v>
      </c>
      <c r="E549" s="33">
        <v>9.9420999999999995E-2</v>
      </c>
      <c r="F549" s="34">
        <v>4.34</v>
      </c>
      <c r="G549" s="33">
        <v>0</v>
      </c>
    </row>
    <row r="550" spans="1:7" ht="15.75" thickBot="1" x14ac:dyDescent="0.3">
      <c r="A550" s="31" t="s">
        <v>799</v>
      </c>
      <c r="B550" s="32" t="s">
        <v>1696</v>
      </c>
      <c r="C550" s="32" t="s">
        <v>1592</v>
      </c>
      <c r="D550" s="33">
        <v>1.925</v>
      </c>
      <c r="E550" s="33">
        <v>0.12411</v>
      </c>
      <c r="F550" s="34">
        <v>4.34</v>
      </c>
      <c r="G550" s="33">
        <v>0</v>
      </c>
    </row>
    <row r="551" spans="1:7" ht="15.75" thickBot="1" x14ac:dyDescent="0.3">
      <c r="A551" s="31" t="s">
        <v>135</v>
      </c>
      <c r="B551" s="32" t="s">
        <v>1838</v>
      </c>
      <c r="C551" s="32" t="s">
        <v>1667</v>
      </c>
      <c r="D551" s="33">
        <v>13.656000000000001</v>
      </c>
      <c r="E551" s="33">
        <v>1.2649140000000001</v>
      </c>
      <c r="F551" s="34">
        <v>4.34</v>
      </c>
      <c r="G551" s="33">
        <v>0</v>
      </c>
    </row>
    <row r="552" spans="1:7" ht="15.75" thickBot="1" x14ac:dyDescent="0.3">
      <c r="A552" s="31" t="s">
        <v>799</v>
      </c>
      <c r="B552" s="32" t="s">
        <v>1706</v>
      </c>
      <c r="C552" s="32" t="s">
        <v>937</v>
      </c>
      <c r="D552" s="33">
        <v>2.492</v>
      </c>
      <c r="E552" s="33">
        <v>6.8718000000000001E-2</v>
      </c>
      <c r="F552" s="34">
        <v>4.34</v>
      </c>
      <c r="G552" s="33">
        <v>0</v>
      </c>
    </row>
    <row r="553" spans="1:7" ht="15.75" thickBot="1" x14ac:dyDescent="0.3">
      <c r="A553" s="31" t="s">
        <v>402</v>
      </c>
      <c r="B553" s="32" t="s">
        <v>1838</v>
      </c>
      <c r="C553" s="32" t="s">
        <v>1662</v>
      </c>
      <c r="D553" s="33">
        <v>9.9190000000000005</v>
      </c>
      <c r="E553" s="33">
        <v>6.5623000000000001E-2</v>
      </c>
      <c r="F553" s="34">
        <v>4.34</v>
      </c>
      <c r="G553" s="35">
        <v>3.2002000000000003E-2</v>
      </c>
    </row>
    <row r="554" spans="1:7" ht="15.75" thickBot="1" x14ac:dyDescent="0.3">
      <c r="A554" s="31" t="s">
        <v>311</v>
      </c>
      <c r="B554" s="32" t="s">
        <v>1698</v>
      </c>
      <c r="C554" s="32" t="s">
        <v>334</v>
      </c>
      <c r="D554" s="33">
        <v>9.8866669999999992</v>
      </c>
      <c r="E554" s="33">
        <v>0.798481</v>
      </c>
      <c r="F554" s="34">
        <v>4.34</v>
      </c>
      <c r="G554" s="33">
        <v>0.11372599999999999</v>
      </c>
    </row>
    <row r="555" spans="1:7" ht="15.75" thickBot="1" x14ac:dyDescent="0.3">
      <c r="A555" s="31" t="s">
        <v>402</v>
      </c>
      <c r="B555" s="32" t="s">
        <v>1672</v>
      </c>
      <c r="C555" s="32" t="s">
        <v>451</v>
      </c>
      <c r="D555" s="33">
        <v>14.891999999999999</v>
      </c>
      <c r="E555" s="33">
        <v>1.1307499999999999</v>
      </c>
      <c r="F555" s="34">
        <v>4.34</v>
      </c>
      <c r="G555" s="35">
        <v>3.2320000000000002E-2</v>
      </c>
    </row>
    <row r="556" spans="1:7" ht="15.75" thickBot="1" x14ac:dyDescent="0.3">
      <c r="A556" s="31" t="s">
        <v>673</v>
      </c>
      <c r="B556" s="32" t="s">
        <v>1673</v>
      </c>
      <c r="C556" s="32" t="s">
        <v>751</v>
      </c>
      <c r="D556" s="33">
        <v>29.725999999999999</v>
      </c>
      <c r="E556" s="33">
        <v>9.7659999999999997E-2</v>
      </c>
      <c r="F556" s="34">
        <v>4.3</v>
      </c>
      <c r="G556" s="35">
        <v>0.56390799999999996</v>
      </c>
    </row>
    <row r="557" spans="1:7" ht="15.75" thickBot="1" x14ac:dyDescent="0.3">
      <c r="A557" s="31" t="s">
        <v>23</v>
      </c>
      <c r="B557" s="32" t="s">
        <v>1677</v>
      </c>
      <c r="C557" s="32" t="s">
        <v>45</v>
      </c>
      <c r="D557" s="33">
        <v>28.291</v>
      </c>
      <c r="E557" s="33">
        <v>0.37380799999999997</v>
      </c>
      <c r="F557" s="34">
        <v>4.34</v>
      </c>
      <c r="G557" s="35">
        <v>2.3313E-2</v>
      </c>
    </row>
    <row r="558" spans="1:7" ht="15.75" thickBot="1" x14ac:dyDescent="0.3">
      <c r="A558" s="31" t="s">
        <v>402</v>
      </c>
      <c r="B558" s="32" t="s">
        <v>1684</v>
      </c>
      <c r="C558" s="32" t="s">
        <v>1492</v>
      </c>
      <c r="D558" s="33">
        <v>8.3989999999999991</v>
      </c>
      <c r="E558" s="33">
        <v>0.13777300000000001</v>
      </c>
      <c r="F558" s="34">
        <v>4.34</v>
      </c>
      <c r="G558" s="33">
        <v>2.1700000000000001E-3</v>
      </c>
    </row>
    <row r="559" spans="1:7" ht="15.75" thickBot="1" x14ac:dyDescent="0.3">
      <c r="A559" s="31" t="s">
        <v>402</v>
      </c>
      <c r="B559" s="32" t="s">
        <v>1693</v>
      </c>
      <c r="C559" s="32" t="s">
        <v>1175</v>
      </c>
      <c r="D559" s="33">
        <v>6.7469999999999999</v>
      </c>
      <c r="E559" s="33">
        <v>0.192581</v>
      </c>
      <c r="F559" s="34">
        <v>4.34</v>
      </c>
      <c r="G559" s="33">
        <v>0</v>
      </c>
    </row>
    <row r="560" spans="1:7" ht="15.75" thickBot="1" x14ac:dyDescent="0.3">
      <c r="A560" s="31" t="s">
        <v>402</v>
      </c>
      <c r="B560" s="32" t="s">
        <v>1838</v>
      </c>
      <c r="C560" s="32" t="s">
        <v>1596</v>
      </c>
      <c r="D560" s="33">
        <v>13.438878000000001</v>
      </c>
      <c r="E560" s="33">
        <v>0.54997200000000002</v>
      </c>
      <c r="F560" s="34">
        <v>4.34</v>
      </c>
      <c r="G560" s="35">
        <v>1.4373E-2</v>
      </c>
    </row>
    <row r="561" spans="1:7" ht="15.75" thickBot="1" x14ac:dyDescent="0.3">
      <c r="A561" s="31" t="s">
        <v>799</v>
      </c>
      <c r="B561" s="32" t="s">
        <v>1691</v>
      </c>
      <c r="C561" s="32" t="s">
        <v>846</v>
      </c>
      <c r="D561" s="33">
        <v>7.3010000000000002</v>
      </c>
      <c r="E561" s="33">
        <v>0.48270600000000002</v>
      </c>
      <c r="F561" s="34">
        <v>4.3</v>
      </c>
      <c r="G561" s="33">
        <v>0.14643700000000001</v>
      </c>
    </row>
    <row r="562" spans="1:7" ht="15.75" thickBot="1" x14ac:dyDescent="0.3">
      <c r="A562" s="31" t="s">
        <v>135</v>
      </c>
      <c r="B562" s="32" t="s">
        <v>1690</v>
      </c>
      <c r="C562" s="32" t="s">
        <v>1170</v>
      </c>
      <c r="D562" s="33">
        <v>6.7930000000000001</v>
      </c>
      <c r="E562" s="33">
        <v>0.24179700000000001</v>
      </c>
      <c r="F562" s="34">
        <v>4.34</v>
      </c>
      <c r="G562" s="33">
        <v>1.3979999999999999E-3</v>
      </c>
    </row>
    <row r="563" spans="1:7" ht="15.75" thickBot="1" x14ac:dyDescent="0.3">
      <c r="A563" s="31" t="s">
        <v>263</v>
      </c>
      <c r="B563" s="32" t="s">
        <v>1694</v>
      </c>
      <c r="C563" s="32" t="s">
        <v>1484</v>
      </c>
      <c r="D563" s="33">
        <v>4.9569570000000001</v>
      </c>
      <c r="E563" s="33">
        <v>6.0637000000000003E-2</v>
      </c>
      <c r="F563" s="34">
        <v>4.34</v>
      </c>
      <c r="G563" s="33">
        <v>3.0159999999999999E-2</v>
      </c>
    </row>
    <row r="564" spans="1:7" ht="15.75" thickBot="1" x14ac:dyDescent="0.3">
      <c r="A564" s="31" t="s">
        <v>787</v>
      </c>
      <c r="B564" s="32" t="s">
        <v>1677</v>
      </c>
      <c r="C564" s="32" t="s">
        <v>790</v>
      </c>
      <c r="D564" s="33">
        <v>1</v>
      </c>
      <c r="E564" s="33">
        <v>20.334523999999998</v>
      </c>
      <c r="F564" s="34">
        <v>4.34</v>
      </c>
      <c r="G564" s="33">
        <v>1.6320000000000001E-2</v>
      </c>
    </row>
    <row r="565" spans="1:7" ht="15.75" thickBot="1" x14ac:dyDescent="0.3">
      <c r="A565" s="31" t="s">
        <v>402</v>
      </c>
      <c r="B565" s="32" t="s">
        <v>1684</v>
      </c>
      <c r="C565" s="32" t="s">
        <v>444</v>
      </c>
      <c r="D565" s="33">
        <v>1</v>
      </c>
      <c r="E565" s="33">
        <v>11.017172</v>
      </c>
      <c r="F565" s="34">
        <v>4.34</v>
      </c>
      <c r="G565" s="33">
        <v>6.1448999999999997E-2</v>
      </c>
    </row>
    <row r="566" spans="1:7" ht="15.75" thickBot="1" x14ac:dyDescent="0.3">
      <c r="A566" s="31" t="s">
        <v>1031</v>
      </c>
      <c r="B566" s="32" t="s">
        <v>1682</v>
      </c>
      <c r="C566" s="32" t="s">
        <v>1049</v>
      </c>
      <c r="D566" s="33">
        <v>18.993994000000001</v>
      </c>
      <c r="E566" s="33">
        <v>0.232794</v>
      </c>
      <c r="F566" s="34">
        <v>4.34</v>
      </c>
      <c r="G566" s="35">
        <v>5.7159999999999997E-3</v>
      </c>
    </row>
    <row r="567" spans="1:7" ht="15.75" thickBot="1" x14ac:dyDescent="0.3">
      <c r="A567" s="31" t="s">
        <v>402</v>
      </c>
      <c r="B567" s="32" t="s">
        <v>1693</v>
      </c>
      <c r="C567" s="32" t="s">
        <v>513</v>
      </c>
      <c r="D567" s="33">
        <v>10.180542000000001</v>
      </c>
      <c r="E567" s="33">
        <v>0.39678600000000003</v>
      </c>
      <c r="F567" s="34">
        <v>4.34</v>
      </c>
      <c r="G567" s="33">
        <v>5.4171999999999998E-2</v>
      </c>
    </row>
    <row r="568" spans="1:7" ht="15.75" thickBot="1" x14ac:dyDescent="0.3">
      <c r="A568" s="31" t="s">
        <v>582</v>
      </c>
      <c r="B568" s="32" t="s">
        <v>1680</v>
      </c>
      <c r="C568" s="32" t="s">
        <v>1389</v>
      </c>
      <c r="D568" s="33">
        <v>11.882294</v>
      </c>
      <c r="E568" s="33">
        <v>0.13039000000000001</v>
      </c>
      <c r="F568" s="34">
        <v>4.34</v>
      </c>
      <c r="G568" s="33">
        <v>0.106922</v>
      </c>
    </row>
    <row r="569" spans="1:7" ht="15.75" thickBot="1" x14ac:dyDescent="0.3">
      <c r="A569" s="31" t="s">
        <v>402</v>
      </c>
      <c r="B569" s="32" t="s">
        <v>1677</v>
      </c>
      <c r="C569" s="32" t="s">
        <v>435</v>
      </c>
      <c r="D569" s="33">
        <v>8.9440000000000008</v>
      </c>
      <c r="E569" s="33">
        <v>2.9637E-2</v>
      </c>
      <c r="F569" s="34">
        <v>4.34</v>
      </c>
      <c r="G569" s="33">
        <v>9.0869999999999996E-3</v>
      </c>
    </row>
    <row r="570" spans="1:7" ht="15.75" thickBot="1" x14ac:dyDescent="0.3">
      <c r="A570" s="31" t="s">
        <v>799</v>
      </c>
      <c r="B570" s="32" t="s">
        <v>1688</v>
      </c>
      <c r="C570" s="32" t="s">
        <v>1002</v>
      </c>
      <c r="D570" s="33">
        <v>1.9690000000000001</v>
      </c>
      <c r="E570" s="33">
        <v>2.2637999999999998E-2</v>
      </c>
      <c r="F570" s="34">
        <v>4.34</v>
      </c>
      <c r="G570" s="33">
        <v>2.98E-3</v>
      </c>
    </row>
    <row r="571" spans="1:7" ht="15.75" thickBot="1" x14ac:dyDescent="0.3">
      <c r="A571" s="31" t="s">
        <v>582</v>
      </c>
      <c r="B571" s="32" t="s">
        <v>1680</v>
      </c>
      <c r="C571" s="32" t="s">
        <v>629</v>
      </c>
      <c r="D571" s="33">
        <v>17.860001</v>
      </c>
      <c r="E571" s="33">
        <v>0.31440200000000001</v>
      </c>
      <c r="F571" s="34">
        <v>4.34</v>
      </c>
      <c r="G571" s="35">
        <v>1.0580000000000001E-2</v>
      </c>
    </row>
    <row r="572" spans="1:7" ht="15.75" thickBot="1" x14ac:dyDescent="0.3">
      <c r="A572" s="31" t="s">
        <v>402</v>
      </c>
      <c r="B572" s="32" t="s">
        <v>1693</v>
      </c>
      <c r="C572" s="32" t="s">
        <v>467</v>
      </c>
      <c r="D572" s="33">
        <v>12.337999999999999</v>
      </c>
      <c r="E572" s="33">
        <v>0.39778999999999998</v>
      </c>
      <c r="F572" s="34">
        <v>4.34</v>
      </c>
      <c r="G572" s="33">
        <v>6.0382999999999999E-2</v>
      </c>
    </row>
    <row r="573" spans="1:7" ht="15.75" thickBot="1" x14ac:dyDescent="0.3">
      <c r="A573" s="31" t="s">
        <v>799</v>
      </c>
      <c r="B573" s="32" t="s">
        <v>1679</v>
      </c>
      <c r="C573" s="32" t="s">
        <v>979</v>
      </c>
      <c r="D573" s="33">
        <v>2.7789999999999999</v>
      </c>
      <c r="E573" s="33">
        <v>9.2940999999999996E-2</v>
      </c>
      <c r="F573" s="34">
        <v>4.34</v>
      </c>
      <c r="G573" s="33">
        <v>8.0317E-2</v>
      </c>
    </row>
    <row r="574" spans="1:7" ht="15.75" thickBot="1" x14ac:dyDescent="0.3">
      <c r="A574" s="31" t="s">
        <v>402</v>
      </c>
      <c r="B574" s="32" t="s">
        <v>1672</v>
      </c>
      <c r="C574" s="32" t="s">
        <v>1173</v>
      </c>
      <c r="D574" s="33">
        <v>21.343343999999998</v>
      </c>
      <c r="E574" s="33">
        <v>2.7062970000000002</v>
      </c>
      <c r="F574" s="34">
        <v>4.34</v>
      </c>
      <c r="G574" s="33">
        <v>3.411E-3</v>
      </c>
    </row>
    <row r="575" spans="1:7" ht="15.75" thickBot="1" x14ac:dyDescent="0.3">
      <c r="A575" s="31" t="s">
        <v>402</v>
      </c>
      <c r="B575" s="32" t="s">
        <v>1693</v>
      </c>
      <c r="C575" s="32" t="s">
        <v>478</v>
      </c>
      <c r="D575" s="33">
        <v>14.154617999999999</v>
      </c>
      <c r="E575" s="33">
        <v>0.89387799999999995</v>
      </c>
      <c r="F575" s="34">
        <v>4.34</v>
      </c>
      <c r="G575" s="33">
        <v>7.9203999999999997E-2</v>
      </c>
    </row>
    <row r="576" spans="1:7" ht="15.75" thickBot="1" x14ac:dyDescent="0.3">
      <c r="A576" s="31" t="s">
        <v>799</v>
      </c>
      <c r="B576" s="32" t="s">
        <v>1677</v>
      </c>
      <c r="C576" s="32" t="s">
        <v>1483</v>
      </c>
      <c r="D576" s="33">
        <v>53.214432000000002</v>
      </c>
      <c r="E576" s="33">
        <v>9.8978999999999998E-2</v>
      </c>
      <c r="F576" s="34">
        <v>4.34</v>
      </c>
      <c r="G576" s="33">
        <v>0</v>
      </c>
    </row>
    <row r="577" spans="1:7" ht="15.75" thickBot="1" x14ac:dyDescent="0.3">
      <c r="A577" s="31" t="s">
        <v>799</v>
      </c>
      <c r="B577" s="32" t="s">
        <v>1679</v>
      </c>
      <c r="C577" s="32" t="s">
        <v>891</v>
      </c>
      <c r="D577" s="33">
        <v>1</v>
      </c>
      <c r="E577" s="33">
        <v>13.783181000000001</v>
      </c>
      <c r="F577" s="34">
        <v>4.34</v>
      </c>
      <c r="G577" s="33">
        <v>0.56399100000000002</v>
      </c>
    </row>
    <row r="578" spans="1:7" ht="15.75" thickBot="1" x14ac:dyDescent="0.3">
      <c r="A578" s="31" t="s">
        <v>765</v>
      </c>
      <c r="B578" s="32" t="s">
        <v>1707</v>
      </c>
      <c r="C578" s="32" t="s">
        <v>772</v>
      </c>
      <c r="D578" s="33">
        <v>37.984000999999999</v>
      </c>
      <c r="E578" s="33">
        <v>4.6772000000000001E-2</v>
      </c>
      <c r="F578" s="34">
        <v>4.34</v>
      </c>
      <c r="G578" s="33">
        <v>3.5549999999999998E-2</v>
      </c>
    </row>
    <row r="579" spans="1:7" ht="15.75" thickBot="1" x14ac:dyDescent="0.3">
      <c r="A579" s="31" t="s">
        <v>311</v>
      </c>
      <c r="B579" s="32" t="s">
        <v>1698</v>
      </c>
      <c r="C579" s="32" t="s">
        <v>400</v>
      </c>
      <c r="D579" s="33">
        <v>8.1080000000000005</v>
      </c>
      <c r="E579" s="33">
        <v>6.6767999999999994E-2</v>
      </c>
      <c r="F579" s="34">
        <v>4.34</v>
      </c>
      <c r="G579" s="33">
        <v>4.6999999999999997E-5</v>
      </c>
    </row>
    <row r="580" spans="1:7" ht="15.75" thickBot="1" x14ac:dyDescent="0.3">
      <c r="A580" s="31" t="s">
        <v>311</v>
      </c>
      <c r="B580" s="32" t="s">
        <v>1677</v>
      </c>
      <c r="C580" s="32" t="s">
        <v>367</v>
      </c>
      <c r="D580" s="33">
        <v>6.1280000000000001</v>
      </c>
      <c r="E580" s="33">
        <v>3.3655999999999998E-2</v>
      </c>
      <c r="F580" s="34">
        <v>4.34</v>
      </c>
      <c r="G580" s="33">
        <v>0</v>
      </c>
    </row>
    <row r="581" spans="1:7" ht="15.75" thickBot="1" x14ac:dyDescent="0.3">
      <c r="A581" s="31" t="s">
        <v>1031</v>
      </c>
      <c r="B581" s="32" t="s">
        <v>1682</v>
      </c>
      <c r="C581" s="32" t="s">
        <v>1042</v>
      </c>
      <c r="D581" s="33">
        <v>19.611000000000001</v>
      </c>
      <c r="E581" s="33">
        <v>0.259799</v>
      </c>
      <c r="F581" s="34">
        <v>4.34</v>
      </c>
      <c r="G581" s="33">
        <v>1.6659E-2</v>
      </c>
    </row>
    <row r="582" spans="1:7" ht="15.75" thickBot="1" x14ac:dyDescent="0.3">
      <c r="A582" s="31" t="s">
        <v>799</v>
      </c>
      <c r="B582" s="32" t="s">
        <v>1691</v>
      </c>
      <c r="C582" s="32" t="s">
        <v>930</v>
      </c>
      <c r="D582" s="33">
        <v>3.33</v>
      </c>
      <c r="E582" s="33">
        <v>9.6251000000000003E-2</v>
      </c>
      <c r="F582" s="34">
        <v>4.34</v>
      </c>
      <c r="G582" s="33">
        <v>3.1875000000000001E-2</v>
      </c>
    </row>
    <row r="583" spans="1:7" ht="15.75" thickBot="1" x14ac:dyDescent="0.3">
      <c r="A583" s="31" t="s">
        <v>135</v>
      </c>
      <c r="B583" s="32" t="s">
        <v>1690</v>
      </c>
      <c r="C583" s="32" t="s">
        <v>191</v>
      </c>
      <c r="D583" s="33">
        <v>6.5430000000000001</v>
      </c>
      <c r="E583" s="33">
        <v>8.0890000000000004E-2</v>
      </c>
      <c r="F583" s="34">
        <v>4.34</v>
      </c>
      <c r="G583" s="35">
        <v>1.212E-3</v>
      </c>
    </row>
    <row r="584" spans="1:7" ht="15.75" thickBot="1" x14ac:dyDescent="0.3">
      <c r="A584" s="31" t="s">
        <v>799</v>
      </c>
      <c r="B584" s="32" t="s">
        <v>1704</v>
      </c>
      <c r="C584" s="32" t="s">
        <v>844</v>
      </c>
      <c r="D584" s="33">
        <v>2.7309999999999999</v>
      </c>
      <c r="E584" s="33">
        <v>8.2577999999999999E-2</v>
      </c>
      <c r="F584" s="34">
        <v>4.34</v>
      </c>
      <c r="G584" s="35">
        <v>0</v>
      </c>
    </row>
    <row r="585" spans="1:7" ht="15.75" thickBot="1" x14ac:dyDescent="0.3">
      <c r="A585" s="31" t="s">
        <v>799</v>
      </c>
      <c r="B585" s="32" t="s">
        <v>1696</v>
      </c>
      <c r="C585" s="32" t="s">
        <v>1191</v>
      </c>
      <c r="D585" s="33">
        <v>2.9870000000000001</v>
      </c>
      <c r="E585" s="33">
        <v>7.4185000000000001E-2</v>
      </c>
      <c r="F585" s="34">
        <v>4.34</v>
      </c>
      <c r="G585" s="35">
        <v>4.6999999999999997E-5</v>
      </c>
    </row>
    <row r="586" spans="1:7" ht="15.75" thickBot="1" x14ac:dyDescent="0.3">
      <c r="A586" s="31" t="s">
        <v>402</v>
      </c>
      <c r="B586" s="32" t="s">
        <v>1684</v>
      </c>
      <c r="C586" s="32" t="s">
        <v>1168</v>
      </c>
      <c r="D586" s="33">
        <v>9.94</v>
      </c>
      <c r="E586" s="33">
        <v>0.17641100000000001</v>
      </c>
      <c r="F586" s="34">
        <v>4.34</v>
      </c>
      <c r="G586" s="35">
        <v>2.1804E-2</v>
      </c>
    </row>
    <row r="587" spans="1:7" ht="15.75" thickBot="1" x14ac:dyDescent="0.3">
      <c r="A587" s="31" t="s">
        <v>582</v>
      </c>
      <c r="B587" s="32" t="s">
        <v>1680</v>
      </c>
      <c r="C587" s="32" t="s">
        <v>659</v>
      </c>
      <c r="D587" s="33">
        <v>13.465</v>
      </c>
      <c r="E587" s="33">
        <v>0.30306100000000002</v>
      </c>
      <c r="F587" s="34">
        <v>4.34</v>
      </c>
      <c r="G587" s="33">
        <v>0</v>
      </c>
    </row>
    <row r="588" spans="1:7" ht="15.75" thickBot="1" x14ac:dyDescent="0.3">
      <c r="A588" s="31" t="s">
        <v>135</v>
      </c>
      <c r="B588" s="32" t="s">
        <v>1838</v>
      </c>
      <c r="C588" s="32" t="s">
        <v>1769</v>
      </c>
      <c r="D588" s="33">
        <v>18.052</v>
      </c>
      <c r="E588" s="33">
        <v>5.7682989999999998</v>
      </c>
      <c r="F588" s="34">
        <v>4.34</v>
      </c>
      <c r="G588" s="33">
        <v>9.0259999999999993E-3</v>
      </c>
    </row>
    <row r="589" spans="1:7" ht="15.75" thickBot="1" x14ac:dyDescent="0.3">
      <c r="A589" s="31" t="s">
        <v>799</v>
      </c>
      <c r="B589" s="32" t="s">
        <v>1691</v>
      </c>
      <c r="C589" s="32" t="s">
        <v>1295</v>
      </c>
      <c r="D589" s="33">
        <v>3.6920000000000002</v>
      </c>
      <c r="E589" s="33">
        <v>3.9024000000000003E-2</v>
      </c>
      <c r="F589" s="34">
        <v>4.34</v>
      </c>
      <c r="G589" s="33">
        <v>3.9497999999999998E-2</v>
      </c>
    </row>
    <row r="590" spans="1:7" ht="15.75" thickBot="1" x14ac:dyDescent="0.3">
      <c r="A590" s="31" t="s">
        <v>673</v>
      </c>
      <c r="B590" s="32" t="s">
        <v>1673</v>
      </c>
      <c r="C590" s="32" t="s">
        <v>1393</v>
      </c>
      <c r="D590" s="33">
        <v>17.756001000000001</v>
      </c>
      <c r="E590" s="33">
        <v>6.8458000000000005E-2</v>
      </c>
      <c r="F590" s="34">
        <v>4.34</v>
      </c>
      <c r="G590" s="35">
        <v>3.1840000000000002E-3</v>
      </c>
    </row>
    <row r="591" spans="1:7" ht="15.75" thickBot="1" x14ac:dyDescent="0.3">
      <c r="A591" s="31" t="s">
        <v>1031</v>
      </c>
      <c r="B591" s="32" t="s">
        <v>1682</v>
      </c>
      <c r="C591" s="32" t="s">
        <v>1043</v>
      </c>
      <c r="D591" s="33">
        <v>17.238237000000002</v>
      </c>
      <c r="E591" s="33">
        <v>7.4619000000000005E-2</v>
      </c>
      <c r="F591" s="34">
        <v>4.34</v>
      </c>
      <c r="G591" s="35">
        <v>4.3949999999999996E-3</v>
      </c>
    </row>
    <row r="592" spans="1:7" ht="15.75" thickBot="1" x14ac:dyDescent="0.3">
      <c r="A592" s="31" t="s">
        <v>799</v>
      </c>
      <c r="B592" s="32" t="s">
        <v>1679</v>
      </c>
      <c r="C592" s="32" t="s">
        <v>882</v>
      </c>
      <c r="D592" s="33">
        <v>209.65419</v>
      </c>
      <c r="E592" s="33">
        <v>1.5551060000000001</v>
      </c>
      <c r="F592" s="34">
        <v>4.3</v>
      </c>
      <c r="G592" s="35">
        <v>6.9223000000000007E-2</v>
      </c>
    </row>
    <row r="593" spans="1:7" ht="15.75" thickBot="1" x14ac:dyDescent="0.3">
      <c r="A593" s="31" t="s">
        <v>135</v>
      </c>
      <c r="B593" s="32" t="s">
        <v>1838</v>
      </c>
      <c r="C593" s="32" t="s">
        <v>1767</v>
      </c>
      <c r="D593" s="33">
        <v>9.1999999999999993</v>
      </c>
      <c r="E593" s="33">
        <v>0.251139</v>
      </c>
      <c r="F593" s="34">
        <v>4.34</v>
      </c>
      <c r="G593" s="33">
        <v>0.13059599999999999</v>
      </c>
    </row>
    <row r="594" spans="1:7" ht="15.75" thickBot="1" x14ac:dyDescent="0.3">
      <c r="A594" s="31" t="s">
        <v>23</v>
      </c>
      <c r="B594" s="32" t="s">
        <v>1697</v>
      </c>
      <c r="C594" s="32" t="s">
        <v>42</v>
      </c>
      <c r="D594" s="33">
        <v>24.835999999999999</v>
      </c>
      <c r="E594" s="33">
        <v>1.9959000000000001E-2</v>
      </c>
      <c r="F594" s="34">
        <v>4.34</v>
      </c>
      <c r="G594" s="35">
        <v>1.1787000000000001E-2</v>
      </c>
    </row>
    <row r="595" spans="1:7" ht="15.75" thickBot="1" x14ac:dyDescent="0.3">
      <c r="A595" s="31" t="s">
        <v>799</v>
      </c>
      <c r="B595" s="32" t="s">
        <v>1696</v>
      </c>
      <c r="C595" s="32" t="s">
        <v>947</v>
      </c>
      <c r="D595" s="33">
        <v>1</v>
      </c>
      <c r="E595" s="33">
        <v>10.186373</v>
      </c>
      <c r="F595" s="34">
        <v>4.34</v>
      </c>
      <c r="G595" s="33">
        <v>9.5189999999999997E-3</v>
      </c>
    </row>
    <row r="596" spans="1:7" ht="15.75" thickBot="1" x14ac:dyDescent="0.3">
      <c r="A596" s="31" t="s">
        <v>402</v>
      </c>
      <c r="B596" s="32" t="s">
        <v>1672</v>
      </c>
      <c r="C596" s="32" t="s">
        <v>446</v>
      </c>
      <c r="D596" s="33">
        <v>53.176456000000002</v>
      </c>
      <c r="E596" s="33">
        <v>9.9075999999999997E-2</v>
      </c>
      <c r="F596" s="34">
        <v>4.34</v>
      </c>
      <c r="G596" s="33">
        <v>0</v>
      </c>
    </row>
    <row r="597" spans="1:7" ht="15.75" thickBot="1" x14ac:dyDescent="0.3">
      <c r="A597" s="31" t="s">
        <v>1076</v>
      </c>
      <c r="B597" s="32" t="s">
        <v>1715</v>
      </c>
      <c r="C597" s="32" t="s">
        <v>1635</v>
      </c>
      <c r="D597" s="33">
        <v>53.188873000000001</v>
      </c>
      <c r="E597" s="33">
        <v>9.8555000000000004E-2</v>
      </c>
      <c r="F597" s="34">
        <v>4.34</v>
      </c>
      <c r="G597" s="33">
        <v>0</v>
      </c>
    </row>
    <row r="598" spans="1:7" ht="15.75" thickBot="1" x14ac:dyDescent="0.3">
      <c r="A598" s="31" t="s">
        <v>765</v>
      </c>
      <c r="B598" s="32" t="s">
        <v>1708</v>
      </c>
      <c r="C598" s="32" t="s">
        <v>769</v>
      </c>
      <c r="D598" s="33">
        <v>41.459000000000003</v>
      </c>
      <c r="E598" s="33">
        <v>8.1054000000000001E-2</v>
      </c>
      <c r="F598" s="34">
        <v>4.34</v>
      </c>
      <c r="G598" s="33">
        <v>4.6E-5</v>
      </c>
    </row>
    <row r="599" spans="1:7" ht="15.75" thickBot="1" x14ac:dyDescent="0.3">
      <c r="A599" s="31" t="s">
        <v>263</v>
      </c>
      <c r="B599" s="32" t="s">
        <v>1694</v>
      </c>
      <c r="C599" s="32" t="s">
        <v>1779</v>
      </c>
      <c r="D599" s="33">
        <v>6.6907629999999996</v>
      </c>
      <c r="E599" s="33">
        <v>0.19131799999999999</v>
      </c>
      <c r="F599" s="34">
        <v>4.34</v>
      </c>
      <c r="G599" s="33">
        <v>4.4419E-2</v>
      </c>
    </row>
    <row r="600" spans="1:7" ht="15.75" thickBot="1" x14ac:dyDescent="0.3">
      <c r="A600" s="31" t="s">
        <v>311</v>
      </c>
      <c r="B600" s="32" t="s">
        <v>1677</v>
      </c>
      <c r="C600" s="32" t="s">
        <v>324</v>
      </c>
      <c r="D600" s="33">
        <v>5.2629999999999999</v>
      </c>
      <c r="E600" s="33">
        <v>4.3765999999999999E-2</v>
      </c>
      <c r="F600" s="34">
        <v>4.34</v>
      </c>
      <c r="G600" s="35">
        <v>0</v>
      </c>
    </row>
    <row r="601" spans="1:7" ht="15.75" thickBot="1" x14ac:dyDescent="0.3">
      <c r="A601" s="31" t="s">
        <v>765</v>
      </c>
      <c r="B601" s="32" t="s">
        <v>1708</v>
      </c>
      <c r="C601" s="32" t="s">
        <v>1204</v>
      </c>
      <c r="D601" s="33">
        <v>1</v>
      </c>
      <c r="E601" s="33">
        <v>10.282221</v>
      </c>
      <c r="F601" s="34">
        <v>4.34</v>
      </c>
      <c r="G601" s="33">
        <v>0</v>
      </c>
    </row>
    <row r="602" spans="1:7" ht="15.75" thickBot="1" x14ac:dyDescent="0.3">
      <c r="A602" s="31" t="s">
        <v>263</v>
      </c>
      <c r="B602" s="32" t="s">
        <v>1695</v>
      </c>
      <c r="C602" s="32" t="s">
        <v>264</v>
      </c>
      <c r="D602" s="33">
        <v>3.7549999999999999</v>
      </c>
      <c r="E602" s="33">
        <v>6.8478999999999998E-2</v>
      </c>
      <c r="F602" s="34">
        <v>4.34</v>
      </c>
      <c r="G602" s="33">
        <v>0</v>
      </c>
    </row>
    <row r="603" spans="1:7" ht="15.75" thickBot="1" x14ac:dyDescent="0.3">
      <c r="A603" s="31" t="s">
        <v>582</v>
      </c>
      <c r="B603" s="32" t="s">
        <v>1680</v>
      </c>
      <c r="C603" s="32" t="s">
        <v>639</v>
      </c>
      <c r="D603" s="33">
        <v>16.093819</v>
      </c>
      <c r="E603" s="33">
        <v>0.65331700000000004</v>
      </c>
      <c r="F603" s="34">
        <v>4.0599999999999996</v>
      </c>
      <c r="G603" s="33">
        <v>0.248503</v>
      </c>
    </row>
    <row r="604" spans="1:7" ht="15.75" thickBot="1" x14ac:dyDescent="0.3">
      <c r="A604" s="31" t="s">
        <v>311</v>
      </c>
      <c r="B604" s="32" t="s">
        <v>1700</v>
      </c>
      <c r="C604" s="32" t="s">
        <v>390</v>
      </c>
      <c r="D604" s="33">
        <v>7.6275000000000004</v>
      </c>
      <c r="E604" s="33">
        <v>0.21079200000000001</v>
      </c>
      <c r="F604" s="34">
        <v>4.34</v>
      </c>
      <c r="G604" s="33">
        <v>9.3999999999999994E-5</v>
      </c>
    </row>
    <row r="605" spans="1:7" ht="15.75" thickBot="1" x14ac:dyDescent="0.3">
      <c r="A605" s="31" t="s">
        <v>673</v>
      </c>
      <c r="B605" s="32" t="s">
        <v>1676</v>
      </c>
      <c r="C605" s="32" t="s">
        <v>741</v>
      </c>
      <c r="D605" s="33">
        <v>14.94</v>
      </c>
      <c r="E605" s="33">
        <v>2.8426E-2</v>
      </c>
      <c r="F605" s="34">
        <v>4.34</v>
      </c>
      <c r="G605" s="33">
        <v>7.94E-4</v>
      </c>
    </row>
    <row r="606" spans="1:7" ht="15.75" thickBot="1" x14ac:dyDescent="0.3">
      <c r="A606" s="31" t="s">
        <v>402</v>
      </c>
      <c r="B606" s="32" t="s">
        <v>1701</v>
      </c>
      <c r="C606" s="32" t="s">
        <v>1725</v>
      </c>
      <c r="D606" s="33">
        <v>12.638</v>
      </c>
      <c r="E606" s="33">
        <v>0.48846499999999998</v>
      </c>
      <c r="F606" s="34">
        <v>4.34</v>
      </c>
      <c r="G606" s="35">
        <v>0</v>
      </c>
    </row>
    <row r="607" spans="1:7" ht="15.75" thickBot="1" x14ac:dyDescent="0.3">
      <c r="A607" s="31" t="s">
        <v>799</v>
      </c>
      <c r="B607" s="32" t="s">
        <v>1679</v>
      </c>
      <c r="C607" s="32" t="s">
        <v>810</v>
      </c>
      <c r="D607" s="33">
        <v>1.7689999999999999</v>
      </c>
      <c r="E607" s="33">
        <v>2.2495000000000001E-2</v>
      </c>
      <c r="F607" s="34">
        <v>4.34</v>
      </c>
      <c r="G607" s="33">
        <v>3.3709999999999999E-3</v>
      </c>
    </row>
    <row r="608" spans="1:7" ht="15.75" thickBot="1" x14ac:dyDescent="0.3">
      <c r="A608" s="31" t="s">
        <v>673</v>
      </c>
      <c r="B608" s="32" t="s">
        <v>1692</v>
      </c>
      <c r="C608" s="32" t="s">
        <v>743</v>
      </c>
      <c r="D608" s="33">
        <v>34.636001999999998</v>
      </c>
      <c r="E608" s="33">
        <v>1.2628140000000001</v>
      </c>
      <c r="F608" s="34">
        <v>4.34</v>
      </c>
      <c r="G608" s="33">
        <v>1.9559999999999998E-3</v>
      </c>
    </row>
    <row r="609" spans="1:7" ht="15.75" thickBot="1" x14ac:dyDescent="0.3">
      <c r="A609" s="31" t="s">
        <v>135</v>
      </c>
      <c r="B609" s="32" t="s">
        <v>1690</v>
      </c>
      <c r="C609" s="32" t="s">
        <v>141</v>
      </c>
      <c r="D609" s="33">
        <v>6.3540000000000001</v>
      </c>
      <c r="E609" s="33">
        <v>9.2151999999999998E-2</v>
      </c>
      <c r="F609" s="34">
        <v>4.34</v>
      </c>
      <c r="G609" s="35">
        <v>2.7009999999999998E-3</v>
      </c>
    </row>
    <row r="610" spans="1:7" ht="15.75" thickBot="1" x14ac:dyDescent="0.3">
      <c r="A610" s="31" t="s">
        <v>135</v>
      </c>
      <c r="B610" s="32" t="s">
        <v>1683</v>
      </c>
      <c r="C610" s="32" t="s">
        <v>145</v>
      </c>
      <c r="D610" s="33">
        <v>10.333</v>
      </c>
      <c r="E610" s="33">
        <v>1.927711</v>
      </c>
      <c r="F610" s="34">
        <v>4.34</v>
      </c>
      <c r="G610" s="33">
        <v>4.1824E-2</v>
      </c>
    </row>
    <row r="611" spans="1:7" ht="15.75" thickBot="1" x14ac:dyDescent="0.3">
      <c r="A611" s="31" t="s">
        <v>799</v>
      </c>
      <c r="B611" s="32" t="s">
        <v>1704</v>
      </c>
      <c r="C611" s="32" t="s">
        <v>1419</v>
      </c>
      <c r="D611" s="33">
        <v>2.629</v>
      </c>
      <c r="E611" s="33">
        <v>8.2115999999999995E-2</v>
      </c>
      <c r="F611" s="34">
        <v>4.34</v>
      </c>
      <c r="G611" s="35">
        <v>0</v>
      </c>
    </row>
    <row r="612" spans="1:7" ht="15.75" thickBot="1" x14ac:dyDescent="0.3">
      <c r="A612" s="31" t="s">
        <v>799</v>
      </c>
      <c r="B612" s="32" t="s">
        <v>1675</v>
      </c>
      <c r="C612" s="32" t="s">
        <v>944</v>
      </c>
      <c r="D612" s="33">
        <v>2.0499999999999998</v>
      </c>
      <c r="E612" s="33">
        <v>6.5956000000000001E-2</v>
      </c>
      <c r="F612" s="34">
        <v>4.34</v>
      </c>
      <c r="G612" s="33">
        <v>0</v>
      </c>
    </row>
    <row r="613" spans="1:7" ht="15.75" thickBot="1" x14ac:dyDescent="0.3">
      <c r="A613" s="31" t="s">
        <v>799</v>
      </c>
      <c r="B613" s="32" t="s">
        <v>1691</v>
      </c>
      <c r="C613" s="32" t="s">
        <v>1327</v>
      </c>
      <c r="D613" s="33">
        <v>2.5030000000000001</v>
      </c>
      <c r="E613" s="33">
        <v>10.174396</v>
      </c>
      <c r="F613" s="34">
        <v>4.34</v>
      </c>
      <c r="G613" s="33">
        <v>2.7999999999999998E-4</v>
      </c>
    </row>
    <row r="614" spans="1:7" ht="15.75" thickBot="1" x14ac:dyDescent="0.3">
      <c r="A614" s="31" t="s">
        <v>673</v>
      </c>
      <c r="B614" s="32" t="s">
        <v>1673</v>
      </c>
      <c r="C614" s="32" t="s">
        <v>724</v>
      </c>
      <c r="D614" s="33">
        <v>16.488001000000001</v>
      </c>
      <c r="E614" s="33">
        <v>3.8467000000000001E-2</v>
      </c>
      <c r="F614" s="34">
        <v>4.34</v>
      </c>
      <c r="G614" s="33">
        <v>3.9050000000000001E-3</v>
      </c>
    </row>
    <row r="615" spans="1:7" ht="15.75" thickBot="1" x14ac:dyDescent="0.3">
      <c r="A615" s="31" t="s">
        <v>311</v>
      </c>
      <c r="B615" s="32" t="s">
        <v>1698</v>
      </c>
      <c r="C615" s="32" t="s">
        <v>372</v>
      </c>
      <c r="D615" s="33">
        <v>9.5525000000000002</v>
      </c>
      <c r="E615" s="33">
        <v>0.94315899999999997</v>
      </c>
      <c r="F615" s="34">
        <v>4.34</v>
      </c>
      <c r="G615" s="35">
        <v>5.0499999999999998E-3</v>
      </c>
    </row>
    <row r="616" spans="1:7" ht="15.75" thickBot="1" x14ac:dyDescent="0.3">
      <c r="A616" s="31" t="s">
        <v>82</v>
      </c>
      <c r="B616" s="32" t="s">
        <v>1703</v>
      </c>
      <c r="C616" s="32" t="s">
        <v>122</v>
      </c>
      <c r="D616" s="33">
        <v>9.8000000000000007</v>
      </c>
      <c r="E616" s="33">
        <v>4.0547E-2</v>
      </c>
      <c r="F616" s="34">
        <v>4.34</v>
      </c>
      <c r="G616" s="33">
        <v>4.8698999999999999E-2</v>
      </c>
    </row>
    <row r="617" spans="1:7" ht="15.75" thickBot="1" x14ac:dyDescent="0.3">
      <c r="A617" s="31" t="s">
        <v>673</v>
      </c>
      <c r="B617" s="32" t="s">
        <v>1676</v>
      </c>
      <c r="C617" s="32" t="s">
        <v>1290</v>
      </c>
      <c r="D617" s="33">
        <v>14.71</v>
      </c>
      <c r="E617" s="33">
        <v>3.0581000000000001E-2</v>
      </c>
      <c r="F617" s="34">
        <v>4.34</v>
      </c>
      <c r="G617" s="35">
        <v>0</v>
      </c>
    </row>
    <row r="618" spans="1:7" ht="15.75" thickBot="1" x14ac:dyDescent="0.3">
      <c r="A618" s="31" t="s">
        <v>135</v>
      </c>
      <c r="B618" s="32" t="s">
        <v>1699</v>
      </c>
      <c r="C618" s="32" t="s">
        <v>184</v>
      </c>
      <c r="D618" s="33">
        <v>9.0220000000000002</v>
      </c>
      <c r="E618" s="33">
        <v>0.82716699999999999</v>
      </c>
      <c r="F618" s="34">
        <v>4.34</v>
      </c>
      <c r="G618" s="33">
        <v>7.8580000000000004E-3</v>
      </c>
    </row>
    <row r="619" spans="1:7" ht="15.75" thickBot="1" x14ac:dyDescent="0.3">
      <c r="A619" s="31" t="s">
        <v>799</v>
      </c>
      <c r="B619" s="32" t="s">
        <v>1691</v>
      </c>
      <c r="C619" s="32" t="s">
        <v>1014</v>
      </c>
      <c r="D619" s="33">
        <v>5.1180000000000003</v>
      </c>
      <c r="E619" s="33">
        <v>0.57389500000000004</v>
      </c>
      <c r="F619" s="34">
        <v>4.32</v>
      </c>
      <c r="G619" s="33">
        <v>0.27186399999999999</v>
      </c>
    </row>
    <row r="620" spans="1:7" ht="15.75" thickBot="1" x14ac:dyDescent="0.3">
      <c r="A620" s="31" t="s">
        <v>799</v>
      </c>
      <c r="B620" s="32" t="s">
        <v>1691</v>
      </c>
      <c r="C620" s="32" t="s">
        <v>1143</v>
      </c>
      <c r="D620" s="33">
        <v>1.831</v>
      </c>
      <c r="E620" s="33">
        <v>3.1440000000000003E-2</v>
      </c>
      <c r="F620" s="34">
        <v>4.34</v>
      </c>
      <c r="G620" s="35">
        <v>0</v>
      </c>
    </row>
    <row r="621" spans="1:7" ht="15.75" thickBot="1" x14ac:dyDescent="0.3">
      <c r="A621" s="31" t="s">
        <v>799</v>
      </c>
      <c r="B621" s="32" t="s">
        <v>1704</v>
      </c>
      <c r="C621" s="32" t="s">
        <v>911</v>
      </c>
      <c r="D621" s="33">
        <v>5.8446889999999998</v>
      </c>
      <c r="E621" s="33">
        <v>0.37298399999999998</v>
      </c>
      <c r="F621" s="34">
        <v>4.34</v>
      </c>
      <c r="G621" s="35">
        <v>1.5395000000000001E-2</v>
      </c>
    </row>
    <row r="622" spans="1:7" ht="15.75" thickBot="1" x14ac:dyDescent="0.3">
      <c r="A622" s="31" t="s">
        <v>23</v>
      </c>
      <c r="B622" s="32" t="s">
        <v>1697</v>
      </c>
      <c r="C622" s="32" t="s">
        <v>49</v>
      </c>
      <c r="D622" s="33">
        <v>1</v>
      </c>
      <c r="E622" s="33">
        <v>10.497400000000001</v>
      </c>
      <c r="F622" s="34">
        <v>4.34</v>
      </c>
      <c r="G622" s="33">
        <v>0</v>
      </c>
    </row>
    <row r="623" spans="1:7" ht="15.75" thickBot="1" x14ac:dyDescent="0.3">
      <c r="A623" s="31" t="s">
        <v>673</v>
      </c>
      <c r="B623" s="32" t="s">
        <v>1692</v>
      </c>
      <c r="C623" s="32" t="s">
        <v>703</v>
      </c>
      <c r="D623" s="33">
        <v>20.738001000000001</v>
      </c>
      <c r="E623" s="33">
        <v>0.4652</v>
      </c>
      <c r="F623" s="34">
        <v>4.34</v>
      </c>
      <c r="G623" s="33">
        <v>0.23429</v>
      </c>
    </row>
    <row r="624" spans="1:7" ht="15.75" thickBot="1" x14ac:dyDescent="0.3">
      <c r="A624" s="31" t="s">
        <v>582</v>
      </c>
      <c r="B624" s="32" t="s">
        <v>1711</v>
      </c>
      <c r="C624" s="32" t="s">
        <v>647</v>
      </c>
      <c r="D624" s="33">
        <v>9.82</v>
      </c>
      <c r="E624" s="33">
        <v>9.6717999999999998E-2</v>
      </c>
      <c r="F624" s="34">
        <v>4.34</v>
      </c>
      <c r="G624" s="33">
        <v>1.4541999999999999E-2</v>
      </c>
    </row>
    <row r="625" spans="1:7" ht="15.75" thickBot="1" x14ac:dyDescent="0.3">
      <c r="A625" s="31" t="s">
        <v>311</v>
      </c>
      <c r="B625" s="32" t="s">
        <v>1698</v>
      </c>
      <c r="C625" s="32" t="s">
        <v>364</v>
      </c>
      <c r="D625" s="33">
        <v>8.0730000000000004</v>
      </c>
      <c r="E625" s="33">
        <v>5.5837999999999999E-2</v>
      </c>
      <c r="F625" s="34">
        <v>4.34</v>
      </c>
      <c r="G625" s="33">
        <v>5.1999999999999997E-5</v>
      </c>
    </row>
    <row r="626" spans="1:7" ht="15.75" thickBot="1" x14ac:dyDescent="0.3">
      <c r="A626" s="31" t="s">
        <v>1031</v>
      </c>
      <c r="B626" s="32" t="s">
        <v>1682</v>
      </c>
      <c r="C626" s="32" t="s">
        <v>1036</v>
      </c>
      <c r="D626" s="33">
        <v>1</v>
      </c>
      <c r="E626" s="33">
        <v>10.290946</v>
      </c>
      <c r="F626" s="34">
        <v>4.34</v>
      </c>
      <c r="G626" s="35">
        <v>2.2339999999999999E-3</v>
      </c>
    </row>
    <row r="627" spans="1:7" ht="15.75" thickBot="1" x14ac:dyDescent="0.3">
      <c r="A627" s="31" t="s">
        <v>582</v>
      </c>
      <c r="B627" s="32" t="s">
        <v>1677</v>
      </c>
      <c r="C627" s="32" t="s">
        <v>1546</v>
      </c>
      <c r="D627" s="33">
        <v>53.185391000000003</v>
      </c>
      <c r="E627" s="33">
        <v>9.9174999999999999E-2</v>
      </c>
      <c r="F627" s="34">
        <v>4.34</v>
      </c>
      <c r="G627" s="35">
        <v>0</v>
      </c>
    </row>
    <row r="628" spans="1:7" ht="15.75" thickBot="1" x14ac:dyDescent="0.3">
      <c r="A628" s="31" t="s">
        <v>799</v>
      </c>
      <c r="B628" s="32" t="s">
        <v>1677</v>
      </c>
      <c r="C628" s="32" t="s">
        <v>1454</v>
      </c>
      <c r="D628" s="33">
        <v>1.7110000000000001</v>
      </c>
      <c r="E628" s="33">
        <v>0.13992099999999999</v>
      </c>
      <c r="F628" s="34">
        <v>4.32</v>
      </c>
      <c r="G628" s="33">
        <v>0.49703199999999997</v>
      </c>
    </row>
    <row r="629" spans="1:7" ht="15.75" thickBot="1" x14ac:dyDescent="0.3">
      <c r="A629" s="31" t="s">
        <v>1031</v>
      </c>
      <c r="B629" s="32" t="s">
        <v>1677</v>
      </c>
      <c r="C629" s="32" t="s">
        <v>1335</v>
      </c>
      <c r="D629" s="33">
        <v>53.075760000000002</v>
      </c>
      <c r="E629" s="33">
        <v>9.9053000000000002E-2</v>
      </c>
      <c r="F629" s="34">
        <v>4.34</v>
      </c>
      <c r="G629" s="33">
        <v>0</v>
      </c>
    </row>
    <row r="630" spans="1:7" ht="15.75" thickBot="1" x14ac:dyDescent="0.3">
      <c r="A630" s="31" t="s">
        <v>263</v>
      </c>
      <c r="B630" s="32" t="s">
        <v>1695</v>
      </c>
      <c r="C630" s="32" t="s">
        <v>295</v>
      </c>
      <c r="D630" s="33">
        <v>3.766</v>
      </c>
      <c r="E630" s="33">
        <v>5.4628000000000003E-2</v>
      </c>
      <c r="F630" s="34">
        <v>4.34</v>
      </c>
      <c r="G630" s="35">
        <v>0</v>
      </c>
    </row>
    <row r="631" spans="1:7" ht="15.75" thickBot="1" x14ac:dyDescent="0.3">
      <c r="A631" s="31" t="s">
        <v>135</v>
      </c>
      <c r="B631" s="32" t="s">
        <v>1706</v>
      </c>
      <c r="C631" s="32" t="s">
        <v>1102</v>
      </c>
      <c r="D631" s="33">
        <v>53.081682999999998</v>
      </c>
      <c r="E631" s="33">
        <v>9.8964999999999997E-2</v>
      </c>
      <c r="F631" s="34">
        <v>4.34</v>
      </c>
      <c r="G631" s="35">
        <v>0</v>
      </c>
    </row>
    <row r="632" spans="1:7" ht="15.75" thickBot="1" x14ac:dyDescent="0.3">
      <c r="A632" s="31" t="s">
        <v>799</v>
      </c>
      <c r="B632" s="32" t="s">
        <v>1677</v>
      </c>
      <c r="C632" s="32" t="s">
        <v>924</v>
      </c>
      <c r="D632" s="33">
        <v>2.1459999999999999</v>
      </c>
      <c r="E632" s="33">
        <v>4.2812999999999997E-2</v>
      </c>
      <c r="F632" s="34">
        <v>4.34</v>
      </c>
      <c r="G632" s="33">
        <v>0</v>
      </c>
    </row>
    <row r="633" spans="1:7" ht="15.75" thickBot="1" x14ac:dyDescent="0.3">
      <c r="A633" s="31" t="s">
        <v>765</v>
      </c>
      <c r="B633" s="32" t="s">
        <v>1838</v>
      </c>
      <c r="C633" s="32" t="s">
        <v>1799</v>
      </c>
      <c r="D633" s="33">
        <v>44.988998000000002</v>
      </c>
      <c r="E633" s="33">
        <v>0.327291</v>
      </c>
      <c r="F633" s="34">
        <v>4.34</v>
      </c>
      <c r="G633" s="35">
        <v>2.9533E-2</v>
      </c>
    </row>
    <row r="634" spans="1:7" ht="15.75" thickBot="1" x14ac:dyDescent="0.3">
      <c r="A634" s="31" t="s">
        <v>402</v>
      </c>
      <c r="B634" s="32" t="s">
        <v>1677</v>
      </c>
      <c r="C634" s="32" t="s">
        <v>1270</v>
      </c>
      <c r="D634" s="33">
        <v>9.5530000000000008</v>
      </c>
      <c r="E634" s="33">
        <v>0.31830799999999998</v>
      </c>
      <c r="F634" s="34">
        <v>4.32</v>
      </c>
      <c r="G634" s="35">
        <v>0.45244400000000001</v>
      </c>
    </row>
    <row r="635" spans="1:7" ht="15.75" thickBot="1" x14ac:dyDescent="0.3">
      <c r="A635" s="31" t="s">
        <v>3</v>
      </c>
      <c r="B635" s="32" t="s">
        <v>1689</v>
      </c>
      <c r="C635" s="32" t="s">
        <v>8</v>
      </c>
      <c r="D635" s="33">
        <v>46.436999999999998</v>
      </c>
      <c r="E635" s="33">
        <v>8.9673000000000003E-2</v>
      </c>
      <c r="F635" s="34">
        <v>4.34</v>
      </c>
      <c r="G635" s="35">
        <v>7.6210000000000002E-3</v>
      </c>
    </row>
    <row r="636" spans="1:7" ht="15.75" thickBot="1" x14ac:dyDescent="0.3">
      <c r="A636" s="31" t="s">
        <v>673</v>
      </c>
      <c r="B636" s="32" t="s">
        <v>1686</v>
      </c>
      <c r="C636" s="32" t="s">
        <v>756</v>
      </c>
      <c r="D636" s="33">
        <v>17.797999999999998</v>
      </c>
      <c r="E636" s="33">
        <v>3.9715E-2</v>
      </c>
      <c r="F636" s="34">
        <v>4.34</v>
      </c>
      <c r="G636" s="35">
        <v>2.5285999999999999E-2</v>
      </c>
    </row>
    <row r="637" spans="1:7" ht="15.75" thickBot="1" x14ac:dyDescent="0.3">
      <c r="A637" s="31" t="s">
        <v>402</v>
      </c>
      <c r="B637" s="32" t="s">
        <v>1684</v>
      </c>
      <c r="C637" s="32" t="s">
        <v>457</v>
      </c>
      <c r="D637" s="33">
        <v>8.1649999999999991</v>
      </c>
      <c r="E637" s="33">
        <v>9.5142000000000004E-2</v>
      </c>
      <c r="F637" s="34">
        <v>4.34</v>
      </c>
      <c r="G637" s="35">
        <v>8.9400000000000005E-4</v>
      </c>
    </row>
    <row r="638" spans="1:7" ht="15.75" thickBot="1" x14ac:dyDescent="0.3">
      <c r="A638" s="31" t="s">
        <v>799</v>
      </c>
      <c r="B638" s="32" t="s">
        <v>1679</v>
      </c>
      <c r="C638" s="32" t="s">
        <v>1208</v>
      </c>
      <c r="D638" s="33">
        <v>102.575378</v>
      </c>
      <c r="E638" s="33">
        <v>6.6126480000000001</v>
      </c>
      <c r="F638" s="34">
        <v>4.0599999999999996</v>
      </c>
      <c r="G638" s="35">
        <v>1.312829</v>
      </c>
    </row>
    <row r="639" spans="1:7" ht="15.75" thickBot="1" x14ac:dyDescent="0.3">
      <c r="A639" s="31" t="s">
        <v>799</v>
      </c>
      <c r="B639" s="32" t="s">
        <v>1704</v>
      </c>
      <c r="C639" s="32" t="s">
        <v>1296</v>
      </c>
      <c r="D639" s="33">
        <v>1.954</v>
      </c>
      <c r="E639" s="33">
        <v>3.1377000000000002E-2</v>
      </c>
      <c r="F639" s="34">
        <v>4.34</v>
      </c>
      <c r="G639" s="35">
        <v>1.3999999999999999E-4</v>
      </c>
    </row>
    <row r="640" spans="1:7" ht="15.75" thickBot="1" x14ac:dyDescent="0.3">
      <c r="A640" s="31" t="s">
        <v>402</v>
      </c>
      <c r="B640" s="32" t="s">
        <v>1701</v>
      </c>
      <c r="C640" s="32" t="s">
        <v>463</v>
      </c>
      <c r="D640" s="33">
        <v>9.5640000000000001</v>
      </c>
      <c r="E640" s="33">
        <v>0.12160799999999999</v>
      </c>
      <c r="F640" s="34">
        <v>4.34</v>
      </c>
      <c r="G640" s="35">
        <v>4.62E-3</v>
      </c>
    </row>
    <row r="641" spans="1:7" ht="15.75" thickBot="1" x14ac:dyDescent="0.3">
      <c r="A641" s="31" t="s">
        <v>135</v>
      </c>
      <c r="B641" s="32" t="s">
        <v>1699</v>
      </c>
      <c r="C641" s="32" t="s">
        <v>213</v>
      </c>
      <c r="D641" s="33">
        <v>5.94</v>
      </c>
      <c r="E641" s="33">
        <v>0.162053</v>
      </c>
      <c r="F641" s="34">
        <v>4.34</v>
      </c>
      <c r="G641" s="33">
        <v>0</v>
      </c>
    </row>
    <row r="642" spans="1:7" ht="15.75" thickBot="1" x14ac:dyDescent="0.3">
      <c r="A642" s="31" t="s">
        <v>799</v>
      </c>
      <c r="B642" s="32" t="s">
        <v>1675</v>
      </c>
      <c r="C642" s="32" t="s">
        <v>1422</v>
      </c>
      <c r="D642" s="33">
        <v>2.375</v>
      </c>
      <c r="E642" s="33">
        <v>0.14401600000000001</v>
      </c>
      <c r="F642" s="34">
        <v>4.34</v>
      </c>
      <c r="G642" s="35">
        <v>4.6999999999999997E-5</v>
      </c>
    </row>
    <row r="643" spans="1:7" ht="15.75" thickBot="1" x14ac:dyDescent="0.3">
      <c r="A643" s="31" t="s">
        <v>311</v>
      </c>
      <c r="B643" s="32" t="s">
        <v>1700</v>
      </c>
      <c r="C643" s="32" t="s">
        <v>323</v>
      </c>
      <c r="D643" s="33">
        <v>44.598332999999997</v>
      </c>
      <c r="E643" s="33">
        <v>2.2327439999999998</v>
      </c>
      <c r="F643" s="34">
        <v>4.34</v>
      </c>
      <c r="G643" s="33">
        <v>0.10221</v>
      </c>
    </row>
    <row r="644" spans="1:7" ht="15.75" thickBot="1" x14ac:dyDescent="0.3">
      <c r="A644" s="31" t="s">
        <v>673</v>
      </c>
      <c r="B644" s="32" t="s">
        <v>1676</v>
      </c>
      <c r="C644" s="32" t="s">
        <v>723</v>
      </c>
      <c r="D644" s="33">
        <v>20.65</v>
      </c>
      <c r="E644" s="33">
        <v>0.380353</v>
      </c>
      <c r="F644" s="34">
        <v>4.34</v>
      </c>
      <c r="G644" s="33">
        <v>2.232E-3</v>
      </c>
    </row>
    <row r="645" spans="1:7" ht="15.75" thickBot="1" x14ac:dyDescent="0.3">
      <c r="A645" s="31" t="s">
        <v>402</v>
      </c>
      <c r="B645" s="32" t="s">
        <v>1684</v>
      </c>
      <c r="C645" s="32" t="s">
        <v>1372</v>
      </c>
      <c r="D645" s="33">
        <v>7.851</v>
      </c>
      <c r="E645" s="33">
        <v>3.3655999999999998E-2</v>
      </c>
      <c r="F645" s="34">
        <v>4.34</v>
      </c>
      <c r="G645" s="33">
        <v>1.8900000000000001E-4</v>
      </c>
    </row>
    <row r="646" spans="1:7" ht="15.75" thickBot="1" x14ac:dyDescent="0.3">
      <c r="A646" s="31" t="s">
        <v>135</v>
      </c>
      <c r="B646" s="32" t="s">
        <v>1702</v>
      </c>
      <c r="C646" s="32" t="s">
        <v>1501</v>
      </c>
      <c r="D646" s="33">
        <v>11.370369999999999</v>
      </c>
      <c r="E646" s="33">
        <v>0.12845000000000001</v>
      </c>
      <c r="F646" s="34">
        <v>4.34</v>
      </c>
      <c r="G646" s="33">
        <v>7.9980999999999997E-2</v>
      </c>
    </row>
    <row r="647" spans="1:7" ht="15.75" thickBot="1" x14ac:dyDescent="0.3">
      <c r="A647" s="31" t="s">
        <v>799</v>
      </c>
      <c r="B647" s="32" t="s">
        <v>1677</v>
      </c>
      <c r="C647" s="32" t="s">
        <v>1515</v>
      </c>
      <c r="D647" s="33">
        <v>4.4489999999999998</v>
      </c>
      <c r="E647" s="33">
        <v>0.24374999999999999</v>
      </c>
      <c r="F647" s="34">
        <v>4.32</v>
      </c>
      <c r="G647" s="33">
        <v>0.47262900000000002</v>
      </c>
    </row>
    <row r="648" spans="1:7" ht="15.75" thickBot="1" x14ac:dyDescent="0.3">
      <c r="A648" s="31" t="s">
        <v>53</v>
      </c>
      <c r="B648" s="32" t="s">
        <v>1674</v>
      </c>
      <c r="C648" s="32" t="s">
        <v>1160</v>
      </c>
      <c r="D648" s="33">
        <v>37.912864999999996</v>
      </c>
      <c r="E648" s="33">
        <v>2.8026719999999998</v>
      </c>
      <c r="F648" s="34">
        <v>4.3</v>
      </c>
      <c r="G648" s="33">
        <v>0.17302699999999999</v>
      </c>
    </row>
    <row r="649" spans="1:7" ht="15.75" thickBot="1" x14ac:dyDescent="0.3">
      <c r="A649" s="31" t="s">
        <v>311</v>
      </c>
      <c r="B649" s="32" t="s">
        <v>1698</v>
      </c>
      <c r="C649" s="32" t="s">
        <v>331</v>
      </c>
      <c r="D649" s="33">
        <v>8.1319999999999997</v>
      </c>
      <c r="E649" s="33">
        <v>0.126775</v>
      </c>
      <c r="F649" s="34">
        <v>4.34</v>
      </c>
      <c r="G649" s="33">
        <v>9.3999999999999994E-5</v>
      </c>
    </row>
    <row r="650" spans="1:7" ht="15.75" thickBot="1" x14ac:dyDescent="0.3">
      <c r="A650" s="31" t="s">
        <v>402</v>
      </c>
      <c r="B650" s="32" t="s">
        <v>1672</v>
      </c>
      <c r="C650" s="32" t="s">
        <v>498</v>
      </c>
      <c r="D650" s="33">
        <v>9.0050000000000008</v>
      </c>
      <c r="E650" s="33">
        <v>3.3502999999999998E-2</v>
      </c>
      <c r="F650" s="34">
        <v>4.34</v>
      </c>
      <c r="G650" s="33">
        <v>0</v>
      </c>
    </row>
    <row r="651" spans="1:7" ht="15.75" thickBot="1" x14ac:dyDescent="0.3">
      <c r="A651" s="31" t="s">
        <v>311</v>
      </c>
      <c r="B651" s="32" t="s">
        <v>1698</v>
      </c>
      <c r="C651" s="32" t="s">
        <v>393</v>
      </c>
      <c r="D651" s="33">
        <v>6.2690000000000001</v>
      </c>
      <c r="E651" s="33">
        <v>0.101163</v>
      </c>
      <c r="F651" s="34">
        <v>4.34</v>
      </c>
      <c r="G651" s="35">
        <v>4.6999999999999997E-5</v>
      </c>
    </row>
    <row r="652" spans="1:7" ht="15.75" thickBot="1" x14ac:dyDescent="0.3">
      <c r="A652" s="31" t="s">
        <v>799</v>
      </c>
      <c r="B652" s="32" t="s">
        <v>1679</v>
      </c>
      <c r="C652" s="32" t="s">
        <v>1028</v>
      </c>
      <c r="D652" s="33">
        <v>9.8670000000000009</v>
      </c>
      <c r="E652" s="33">
        <v>1.001015</v>
      </c>
      <c r="F652" s="34">
        <v>4.34</v>
      </c>
      <c r="G652" s="33">
        <v>2.9979999999999998E-3</v>
      </c>
    </row>
    <row r="653" spans="1:7" ht="15.75" thickBot="1" x14ac:dyDescent="0.3">
      <c r="A653" s="31" t="s">
        <v>799</v>
      </c>
      <c r="B653" s="32" t="s">
        <v>1706</v>
      </c>
      <c r="C653" s="32" t="s">
        <v>964</v>
      </c>
      <c r="D653" s="33">
        <v>5.8529999999999998</v>
      </c>
      <c r="E653" s="33">
        <v>0.33064500000000002</v>
      </c>
      <c r="F653" s="34">
        <v>4.34</v>
      </c>
      <c r="G653" s="33">
        <v>0</v>
      </c>
    </row>
    <row r="654" spans="1:7" ht="15.75" thickBot="1" x14ac:dyDescent="0.3">
      <c r="A654" s="31" t="s">
        <v>311</v>
      </c>
      <c r="B654" s="32" t="s">
        <v>1700</v>
      </c>
      <c r="C654" s="32" t="s">
        <v>377</v>
      </c>
      <c r="D654" s="33">
        <v>6.391</v>
      </c>
      <c r="E654" s="33">
        <v>0.118122</v>
      </c>
      <c r="F654" s="34">
        <v>4.34</v>
      </c>
      <c r="G654" s="33">
        <v>0</v>
      </c>
    </row>
    <row r="655" spans="1:7" ht="15.75" thickBot="1" x14ac:dyDescent="0.3">
      <c r="A655" s="31" t="s">
        <v>799</v>
      </c>
      <c r="B655" s="32" t="s">
        <v>1679</v>
      </c>
      <c r="C655" s="32" t="s">
        <v>1287</v>
      </c>
      <c r="D655" s="33">
        <v>9.2690000000000001</v>
      </c>
      <c r="E655" s="33">
        <v>0.830179</v>
      </c>
      <c r="F655" s="34">
        <v>4.34</v>
      </c>
      <c r="G655" s="33">
        <v>0.25451099999999999</v>
      </c>
    </row>
    <row r="656" spans="1:7" ht="15.75" thickBot="1" x14ac:dyDescent="0.3">
      <c r="A656" s="31" t="s">
        <v>799</v>
      </c>
      <c r="B656" s="32" t="s">
        <v>1675</v>
      </c>
      <c r="C656" s="32" t="s">
        <v>1347</v>
      </c>
      <c r="D656" s="33">
        <v>2.302</v>
      </c>
      <c r="E656" s="33">
        <v>0.32327800000000001</v>
      </c>
      <c r="F656" s="34">
        <v>4.34</v>
      </c>
      <c r="G656" s="35">
        <v>1.701E-3</v>
      </c>
    </row>
    <row r="657" spans="1:7" ht="15.75" thickBot="1" x14ac:dyDescent="0.3">
      <c r="A657" s="31" t="s">
        <v>1031</v>
      </c>
      <c r="B657" s="32" t="s">
        <v>1838</v>
      </c>
      <c r="C657" s="32" t="s">
        <v>1801</v>
      </c>
      <c r="D657" s="33">
        <v>22.575001</v>
      </c>
      <c r="E657" s="33">
        <v>0.97758500000000004</v>
      </c>
      <c r="F657" s="34">
        <v>4.34</v>
      </c>
      <c r="G657" s="33">
        <v>1.276E-3</v>
      </c>
    </row>
    <row r="658" spans="1:7" ht="15.75" thickBot="1" x14ac:dyDescent="0.3">
      <c r="A658" s="31" t="s">
        <v>799</v>
      </c>
      <c r="B658" s="32" t="s">
        <v>1706</v>
      </c>
      <c r="C658" s="32" t="s">
        <v>1021</v>
      </c>
      <c r="D658" s="33">
        <v>2.4630000000000001</v>
      </c>
      <c r="E658" s="33">
        <v>4.0541000000000001E-2</v>
      </c>
      <c r="F658" s="34">
        <v>4.34</v>
      </c>
      <c r="G658" s="33">
        <v>0</v>
      </c>
    </row>
    <row r="659" spans="1:7" ht="15.75" thickBot="1" x14ac:dyDescent="0.3">
      <c r="A659" s="31" t="s">
        <v>673</v>
      </c>
      <c r="B659" s="32" t="s">
        <v>1692</v>
      </c>
      <c r="C659" s="32" t="s">
        <v>701</v>
      </c>
      <c r="D659" s="33">
        <v>1</v>
      </c>
      <c r="E659" s="33">
        <v>10.367100000000001</v>
      </c>
      <c r="F659" s="34">
        <v>4.34</v>
      </c>
      <c r="G659" s="35">
        <v>7.8320000000000004E-3</v>
      </c>
    </row>
    <row r="660" spans="1:7" ht="15.75" thickBot="1" x14ac:dyDescent="0.3">
      <c r="A660" s="31" t="s">
        <v>3</v>
      </c>
      <c r="B660" s="32" t="s">
        <v>1677</v>
      </c>
      <c r="C660" s="32" t="s">
        <v>11</v>
      </c>
      <c r="D660" s="33">
        <v>26.915001</v>
      </c>
      <c r="E660" s="33">
        <v>10.325308</v>
      </c>
      <c r="F660" s="34">
        <v>4.34</v>
      </c>
      <c r="G660" s="35">
        <v>3.98E-3</v>
      </c>
    </row>
    <row r="661" spans="1:7" ht="15.75" thickBot="1" x14ac:dyDescent="0.3">
      <c r="A661" s="31" t="s">
        <v>787</v>
      </c>
      <c r="B661" s="32" t="s">
        <v>1709</v>
      </c>
      <c r="C661" s="32" t="s">
        <v>1223</v>
      </c>
      <c r="D661" s="33">
        <v>1</v>
      </c>
      <c r="E661" s="33">
        <v>20.286799999999999</v>
      </c>
      <c r="F661" s="34">
        <v>4.34</v>
      </c>
      <c r="G661" s="33">
        <v>1.3204E-2</v>
      </c>
    </row>
    <row r="662" spans="1:7" ht="15.75" thickBot="1" x14ac:dyDescent="0.3">
      <c r="A662" s="31" t="s">
        <v>135</v>
      </c>
      <c r="B662" s="32" t="s">
        <v>1677</v>
      </c>
      <c r="C662" s="32" t="s">
        <v>173</v>
      </c>
      <c r="D662" s="33">
        <v>1</v>
      </c>
      <c r="E662" s="33">
        <v>10.2631</v>
      </c>
      <c r="F662" s="34">
        <v>4.34</v>
      </c>
      <c r="G662" s="35">
        <v>8.3799999999999999E-4</v>
      </c>
    </row>
    <row r="663" spans="1:7" ht="15.75" thickBot="1" x14ac:dyDescent="0.3">
      <c r="A663" s="31" t="s">
        <v>799</v>
      </c>
      <c r="B663" s="32" t="s">
        <v>1706</v>
      </c>
      <c r="C663" s="32" t="s">
        <v>978</v>
      </c>
      <c r="D663" s="33">
        <v>2.34</v>
      </c>
      <c r="E663" s="33">
        <v>10.276282</v>
      </c>
      <c r="F663" s="34">
        <v>4.34</v>
      </c>
      <c r="G663" s="33">
        <v>8.83E-4</v>
      </c>
    </row>
    <row r="664" spans="1:7" ht="15.75" thickBot="1" x14ac:dyDescent="0.3">
      <c r="A664" s="31" t="s">
        <v>582</v>
      </c>
      <c r="B664" s="32" t="s">
        <v>1720</v>
      </c>
      <c r="C664" s="32" t="s">
        <v>1809</v>
      </c>
      <c r="D664" s="33">
        <v>53.197899999999997</v>
      </c>
      <c r="E664" s="33">
        <v>9.8837999999999995E-2</v>
      </c>
      <c r="F664" s="34">
        <v>4.34</v>
      </c>
      <c r="G664" s="33">
        <v>0</v>
      </c>
    </row>
    <row r="665" spans="1:7" ht="15.75" thickBot="1" x14ac:dyDescent="0.3">
      <c r="A665" s="31" t="s">
        <v>82</v>
      </c>
      <c r="B665" s="32" t="s">
        <v>1703</v>
      </c>
      <c r="C665" s="32" t="s">
        <v>124</v>
      </c>
      <c r="D665" s="33">
        <v>9.8819999999999997</v>
      </c>
      <c r="E665" s="33">
        <v>5.6709000000000002E-2</v>
      </c>
      <c r="F665" s="34">
        <v>4.34</v>
      </c>
      <c r="G665" s="35">
        <v>0</v>
      </c>
    </row>
    <row r="666" spans="1:7" ht="15.75" thickBot="1" x14ac:dyDescent="0.3">
      <c r="A666" s="31" t="s">
        <v>402</v>
      </c>
      <c r="B666" s="32" t="s">
        <v>1684</v>
      </c>
      <c r="C666" s="32" t="s">
        <v>473</v>
      </c>
      <c r="D666" s="33">
        <v>8.5540000000000003</v>
      </c>
      <c r="E666" s="33">
        <v>10.206758000000001</v>
      </c>
      <c r="F666" s="34">
        <v>4.34</v>
      </c>
      <c r="G666" s="35">
        <v>8.2059999999999998E-3</v>
      </c>
    </row>
    <row r="667" spans="1:7" ht="15.75" thickBot="1" x14ac:dyDescent="0.3">
      <c r="A667" s="31" t="s">
        <v>23</v>
      </c>
      <c r="B667" s="32" t="s">
        <v>1697</v>
      </c>
      <c r="C667" s="32" t="s">
        <v>39</v>
      </c>
      <c r="D667" s="33">
        <v>22.875999</v>
      </c>
      <c r="E667" s="33">
        <v>0.14833499999999999</v>
      </c>
      <c r="F667" s="34">
        <v>4.34</v>
      </c>
      <c r="G667" s="33">
        <v>0</v>
      </c>
    </row>
    <row r="668" spans="1:7" ht="15.75" thickBot="1" x14ac:dyDescent="0.3">
      <c r="A668" s="31" t="s">
        <v>135</v>
      </c>
      <c r="B668" s="32" t="s">
        <v>1690</v>
      </c>
      <c r="C668" s="32" t="s">
        <v>197</v>
      </c>
      <c r="D668" s="33">
        <v>9.2029999999999994</v>
      </c>
      <c r="E668" s="33">
        <v>0.15969800000000001</v>
      </c>
      <c r="F668" s="34">
        <v>4.34</v>
      </c>
      <c r="G668" s="33">
        <v>0</v>
      </c>
    </row>
    <row r="669" spans="1:7" ht="15.75" thickBot="1" x14ac:dyDescent="0.3">
      <c r="A669" s="31" t="s">
        <v>3</v>
      </c>
      <c r="B669" s="32" t="s">
        <v>1689</v>
      </c>
      <c r="C669" s="32" t="s">
        <v>19</v>
      </c>
      <c r="D669" s="33">
        <v>28.538</v>
      </c>
      <c r="E669" s="33">
        <v>0.14624300000000001</v>
      </c>
      <c r="F669" s="34">
        <v>4.34</v>
      </c>
      <c r="G669" s="33">
        <v>6.1394999999999998E-2</v>
      </c>
    </row>
    <row r="670" spans="1:7" ht="15.75" thickBot="1" x14ac:dyDescent="0.3">
      <c r="A670" s="31" t="s">
        <v>799</v>
      </c>
      <c r="B670" s="32" t="s">
        <v>1696</v>
      </c>
      <c r="C670" s="32" t="s">
        <v>868</v>
      </c>
      <c r="D670" s="33">
        <v>3.1930000000000001</v>
      </c>
      <c r="E670" s="33">
        <v>0.20788999999999999</v>
      </c>
      <c r="F670" s="34">
        <v>4.34</v>
      </c>
      <c r="G670" s="33">
        <v>9.2999999999999997E-5</v>
      </c>
    </row>
    <row r="671" spans="1:7" ht="15.75" thickBot="1" x14ac:dyDescent="0.3">
      <c r="A671" s="31" t="s">
        <v>402</v>
      </c>
      <c r="B671" s="32" t="s">
        <v>1684</v>
      </c>
      <c r="C671" s="32" t="s">
        <v>447</v>
      </c>
      <c r="D671" s="33">
        <v>12.628</v>
      </c>
      <c r="E671" s="33">
        <v>0.11681800000000001</v>
      </c>
      <c r="F671" s="34">
        <v>4.34</v>
      </c>
      <c r="G671" s="35">
        <v>4.6999999999999997E-5</v>
      </c>
    </row>
    <row r="672" spans="1:7" ht="15.75" thickBot="1" x14ac:dyDescent="0.3">
      <c r="A672" s="31" t="s">
        <v>311</v>
      </c>
      <c r="B672" s="32" t="s">
        <v>1677</v>
      </c>
      <c r="C672" s="32" t="s">
        <v>1384</v>
      </c>
      <c r="D672" s="33">
        <v>44.278522000000002</v>
      </c>
      <c r="E672" s="33">
        <v>9.9162E-2</v>
      </c>
      <c r="F672" s="34">
        <v>4.34</v>
      </c>
      <c r="G672" s="33">
        <v>0</v>
      </c>
    </row>
    <row r="673" spans="1:7" ht="15.75" thickBot="1" x14ac:dyDescent="0.3">
      <c r="A673" s="31" t="s">
        <v>582</v>
      </c>
      <c r="B673" s="32" t="s">
        <v>1711</v>
      </c>
      <c r="C673" s="32" t="s">
        <v>665</v>
      </c>
      <c r="D673" s="33">
        <v>11.17</v>
      </c>
      <c r="E673" s="33">
        <v>7.8331999999999999E-2</v>
      </c>
      <c r="F673" s="34">
        <v>4.34</v>
      </c>
      <c r="G673" s="33">
        <v>0</v>
      </c>
    </row>
    <row r="674" spans="1:7" ht="15.75" thickBot="1" x14ac:dyDescent="0.3">
      <c r="A674" s="31" t="s">
        <v>402</v>
      </c>
      <c r="B674" s="32" t="s">
        <v>1693</v>
      </c>
      <c r="C674" s="32" t="s">
        <v>465</v>
      </c>
      <c r="D674" s="33">
        <v>6.8977959999999996</v>
      </c>
      <c r="E674" s="33">
        <v>5.0812999999999997E-2</v>
      </c>
      <c r="F674" s="34">
        <v>4.34</v>
      </c>
      <c r="G674" s="35">
        <v>1.3993E-2</v>
      </c>
    </row>
    <row r="675" spans="1:7" ht="15.75" thickBot="1" x14ac:dyDescent="0.3">
      <c r="A675" s="31" t="s">
        <v>135</v>
      </c>
      <c r="B675" s="32" t="s">
        <v>1690</v>
      </c>
      <c r="C675" s="32" t="s">
        <v>212</v>
      </c>
      <c r="D675" s="33">
        <v>6.4340000000000002</v>
      </c>
      <c r="E675" s="33">
        <v>0.110831</v>
      </c>
      <c r="F675" s="34">
        <v>4.34</v>
      </c>
      <c r="G675" s="35">
        <v>1.8190000000000001E-3</v>
      </c>
    </row>
    <row r="676" spans="1:7" ht="15.75" thickBot="1" x14ac:dyDescent="0.3">
      <c r="A676" s="31" t="s">
        <v>402</v>
      </c>
      <c r="B676" s="32" t="s">
        <v>1684</v>
      </c>
      <c r="C676" s="32" t="s">
        <v>547</v>
      </c>
      <c r="D676" s="33">
        <v>9.3889999999999993</v>
      </c>
      <c r="E676" s="33">
        <v>10.233838</v>
      </c>
      <c r="F676" s="34">
        <v>4.34</v>
      </c>
      <c r="G676" s="33">
        <v>4.6500000000000003E-4</v>
      </c>
    </row>
    <row r="677" spans="1:7" ht="15.75" thickBot="1" x14ac:dyDescent="0.3">
      <c r="A677" s="31" t="s">
        <v>263</v>
      </c>
      <c r="B677" s="32" t="s">
        <v>1694</v>
      </c>
      <c r="C677" s="32" t="s">
        <v>268</v>
      </c>
      <c r="D677" s="33">
        <v>7.9189999999999996</v>
      </c>
      <c r="E677" s="33">
        <v>0.36298599999999998</v>
      </c>
      <c r="F677" s="34">
        <v>4.34</v>
      </c>
      <c r="G677" s="35">
        <v>7.3360999999999996E-2</v>
      </c>
    </row>
    <row r="678" spans="1:7" ht="15.75" thickBot="1" x14ac:dyDescent="0.3">
      <c r="A678" s="31" t="s">
        <v>1031</v>
      </c>
      <c r="B678" s="32" t="s">
        <v>1682</v>
      </c>
      <c r="C678" s="32" t="s">
        <v>1058</v>
      </c>
      <c r="D678" s="33">
        <v>23.757819999999999</v>
      </c>
      <c r="E678" s="33">
        <v>0.639459</v>
      </c>
      <c r="F678" s="34">
        <v>4.34</v>
      </c>
      <c r="G678" s="35">
        <v>0.11344799999999999</v>
      </c>
    </row>
    <row r="679" spans="1:7" ht="15.75" thickBot="1" x14ac:dyDescent="0.3">
      <c r="A679" s="31" t="s">
        <v>799</v>
      </c>
      <c r="B679" s="32" t="s">
        <v>1679</v>
      </c>
      <c r="C679" s="32" t="s">
        <v>953</v>
      </c>
      <c r="D679" s="33">
        <v>50.428429000000001</v>
      </c>
      <c r="E679" s="33">
        <v>2.0825269999999998</v>
      </c>
      <c r="F679" s="34">
        <v>4.34</v>
      </c>
      <c r="G679" s="35">
        <v>5.6599999999999999E-4</v>
      </c>
    </row>
    <row r="680" spans="1:7" ht="15.75" thickBot="1" x14ac:dyDescent="0.3">
      <c r="A680" s="31" t="s">
        <v>82</v>
      </c>
      <c r="B680" s="32" t="s">
        <v>1703</v>
      </c>
      <c r="C680" s="32" t="s">
        <v>1555</v>
      </c>
      <c r="D680" s="33">
        <v>16.148001000000001</v>
      </c>
      <c r="E680" s="33">
        <v>4.0589E-2</v>
      </c>
      <c r="F680" s="34">
        <v>4.34</v>
      </c>
      <c r="G680" s="33">
        <v>1.299E-3</v>
      </c>
    </row>
    <row r="681" spans="1:7" ht="15.75" thickBot="1" x14ac:dyDescent="0.3">
      <c r="A681" s="31" t="s">
        <v>582</v>
      </c>
      <c r="B681" s="32" t="s">
        <v>1838</v>
      </c>
      <c r="C681" s="32" t="s">
        <v>1632</v>
      </c>
      <c r="D681" s="33">
        <v>11.102</v>
      </c>
      <c r="E681" s="33">
        <v>0.18661</v>
      </c>
      <c r="F681" s="34">
        <v>4.34</v>
      </c>
      <c r="G681" s="35">
        <v>2.1850000000000001E-2</v>
      </c>
    </row>
    <row r="682" spans="1:7" ht="15.75" thickBot="1" x14ac:dyDescent="0.3">
      <c r="A682" s="31" t="s">
        <v>3</v>
      </c>
      <c r="B682" s="32" t="s">
        <v>1734</v>
      </c>
      <c r="C682" s="32" t="s">
        <v>10</v>
      </c>
      <c r="D682" s="33">
        <v>27.756001000000001</v>
      </c>
      <c r="E682" s="33">
        <v>8.2032999999999995E-2</v>
      </c>
      <c r="F682" s="34">
        <v>4.34</v>
      </c>
      <c r="G682" s="35">
        <v>6.1134000000000001E-2</v>
      </c>
    </row>
    <row r="683" spans="1:7" ht="15.75" thickBot="1" x14ac:dyDescent="0.3">
      <c r="A683" s="31" t="s">
        <v>765</v>
      </c>
      <c r="B683" s="32" t="s">
        <v>1838</v>
      </c>
      <c r="C683" s="32" t="s">
        <v>1797</v>
      </c>
      <c r="D683" s="33">
        <v>46.849997999999999</v>
      </c>
      <c r="E683" s="33">
        <v>2.8125309999999999</v>
      </c>
      <c r="F683" s="34">
        <v>4.34</v>
      </c>
      <c r="G683" s="33">
        <v>2.8673000000000001E-2</v>
      </c>
    </row>
    <row r="684" spans="1:7" ht="15.75" thickBot="1" x14ac:dyDescent="0.3">
      <c r="A684" s="31" t="s">
        <v>765</v>
      </c>
      <c r="B684" s="32" t="s">
        <v>1707</v>
      </c>
      <c r="C684" s="32" t="s">
        <v>1615</v>
      </c>
      <c r="D684" s="33">
        <v>38.412998000000002</v>
      </c>
      <c r="E684" s="33">
        <v>4.4443999999999997E-2</v>
      </c>
      <c r="F684" s="34">
        <v>4.34</v>
      </c>
      <c r="G684" s="33">
        <v>1.0200000000000001E-3</v>
      </c>
    </row>
    <row r="685" spans="1:7" ht="15.75" thickBot="1" x14ac:dyDescent="0.3">
      <c r="A685" s="31" t="s">
        <v>799</v>
      </c>
      <c r="B685" s="32" t="s">
        <v>1677</v>
      </c>
      <c r="C685" s="32" t="s">
        <v>1286</v>
      </c>
      <c r="D685" s="33">
        <v>17.021000000000001</v>
      </c>
      <c r="E685" s="33">
        <v>6.8057499999999997</v>
      </c>
      <c r="F685" s="34">
        <v>4.32</v>
      </c>
      <c r="G685" s="35">
        <v>0.64710800000000002</v>
      </c>
    </row>
    <row r="686" spans="1:7" ht="15.75" thickBot="1" x14ac:dyDescent="0.3">
      <c r="A686" s="31" t="s">
        <v>799</v>
      </c>
      <c r="B686" s="32" t="s">
        <v>1679</v>
      </c>
      <c r="C686" s="32" t="s">
        <v>808</v>
      </c>
      <c r="D686" s="33">
        <v>1.9319999999999999</v>
      </c>
      <c r="E686" s="33">
        <v>10.341714</v>
      </c>
      <c r="F686" s="34">
        <v>4.0599999999999996</v>
      </c>
      <c r="G686" s="33">
        <v>0.16467000000000001</v>
      </c>
    </row>
    <row r="687" spans="1:7" ht="15.75" thickBot="1" x14ac:dyDescent="0.3">
      <c r="A687" s="31" t="s">
        <v>402</v>
      </c>
      <c r="B687" s="32" t="s">
        <v>1672</v>
      </c>
      <c r="C687" s="32" t="s">
        <v>525</v>
      </c>
      <c r="D687" s="33">
        <v>9.3390000000000004</v>
      </c>
      <c r="E687" s="33">
        <v>0.192187</v>
      </c>
      <c r="F687" s="34">
        <v>4.34</v>
      </c>
      <c r="G687" s="33">
        <v>8.226E-2</v>
      </c>
    </row>
    <row r="688" spans="1:7" ht="15.75" thickBot="1" x14ac:dyDescent="0.3">
      <c r="A688" s="31" t="s">
        <v>799</v>
      </c>
      <c r="B688" s="32" t="s">
        <v>1706</v>
      </c>
      <c r="C688" s="32" t="s">
        <v>1016</v>
      </c>
      <c r="D688" s="33">
        <v>1</v>
      </c>
      <c r="E688" s="33">
        <v>10.554608999999999</v>
      </c>
      <c r="F688" s="34">
        <v>4.34</v>
      </c>
      <c r="G688" s="33">
        <v>4.6999999999999997E-5</v>
      </c>
    </row>
    <row r="689" spans="1:7" ht="15.75" thickBot="1" x14ac:dyDescent="0.3">
      <c r="A689" s="31" t="s">
        <v>82</v>
      </c>
      <c r="B689" s="32" t="s">
        <v>1677</v>
      </c>
      <c r="C689" s="32" t="s">
        <v>112</v>
      </c>
      <c r="D689" s="33">
        <v>10.138</v>
      </c>
      <c r="E689" s="33">
        <v>6.7505999999999997E-2</v>
      </c>
      <c r="F689" s="34">
        <v>4.34</v>
      </c>
      <c r="G689" s="33">
        <v>0</v>
      </c>
    </row>
    <row r="690" spans="1:7" ht="15.75" thickBot="1" x14ac:dyDescent="0.3">
      <c r="A690" s="31" t="s">
        <v>82</v>
      </c>
      <c r="B690" s="32" t="s">
        <v>1838</v>
      </c>
      <c r="C690" s="32" t="s">
        <v>1759</v>
      </c>
      <c r="D690" s="33">
        <v>15.513</v>
      </c>
      <c r="E690" s="33">
        <v>2.0404239999999998</v>
      </c>
      <c r="F690" s="34">
        <v>4.34</v>
      </c>
      <c r="G690" s="33">
        <v>0</v>
      </c>
    </row>
    <row r="691" spans="1:7" ht="15.75" thickBot="1" x14ac:dyDescent="0.3">
      <c r="A691" s="31" t="s">
        <v>582</v>
      </c>
      <c r="B691" s="32" t="s">
        <v>1680</v>
      </c>
      <c r="C691" s="32" t="s">
        <v>1396</v>
      </c>
      <c r="D691" s="33">
        <v>12.544176999999999</v>
      </c>
      <c r="E691" s="33">
        <v>0.171212</v>
      </c>
      <c r="F691" s="34">
        <v>4.34</v>
      </c>
      <c r="G691" s="33">
        <v>6.8817000000000003E-2</v>
      </c>
    </row>
    <row r="692" spans="1:7" ht="15.75" thickBot="1" x14ac:dyDescent="0.3">
      <c r="A692" s="31" t="s">
        <v>402</v>
      </c>
      <c r="B692" s="32" t="s">
        <v>1685</v>
      </c>
      <c r="C692" s="32" t="s">
        <v>1455</v>
      </c>
      <c r="D692" s="33">
        <v>12.767137999999999</v>
      </c>
      <c r="E692" s="33">
        <v>0.48677500000000001</v>
      </c>
      <c r="F692" s="34">
        <v>4.34</v>
      </c>
      <c r="G692" s="33">
        <v>4.3397999999999999E-2</v>
      </c>
    </row>
    <row r="693" spans="1:7" ht="15.75" thickBot="1" x14ac:dyDescent="0.3">
      <c r="A693" s="31" t="s">
        <v>263</v>
      </c>
      <c r="B693" s="32" t="s">
        <v>1695</v>
      </c>
      <c r="C693" s="32" t="s">
        <v>1178</v>
      </c>
      <c r="D693" s="33">
        <v>1</v>
      </c>
      <c r="E693" s="33">
        <v>10.310499999999999</v>
      </c>
      <c r="F693" s="34">
        <v>4.34</v>
      </c>
      <c r="G693" s="33">
        <v>0</v>
      </c>
    </row>
    <row r="694" spans="1:7" ht="15.75" thickBot="1" x14ac:dyDescent="0.3">
      <c r="A694" s="31" t="s">
        <v>582</v>
      </c>
      <c r="B694" s="32" t="s">
        <v>1680</v>
      </c>
      <c r="C694" s="32" t="s">
        <v>1376</v>
      </c>
      <c r="D694" s="33">
        <v>10.638638</v>
      </c>
      <c r="E694" s="33">
        <v>7.0886000000000005E-2</v>
      </c>
      <c r="F694" s="34">
        <v>4.34</v>
      </c>
      <c r="G694" s="33">
        <v>1.3662000000000001E-2</v>
      </c>
    </row>
    <row r="695" spans="1:7" ht="15.75" thickBot="1" x14ac:dyDescent="0.3">
      <c r="A695" s="31" t="s">
        <v>402</v>
      </c>
      <c r="B695" s="32" t="s">
        <v>1838</v>
      </c>
      <c r="C695" s="32" t="s">
        <v>1787</v>
      </c>
      <c r="D695" s="33">
        <v>15.764647</v>
      </c>
      <c r="E695" s="33">
        <v>0.539246</v>
      </c>
      <c r="F695" s="34">
        <v>4.34</v>
      </c>
      <c r="G695" s="33">
        <v>5.1811999999999997E-2</v>
      </c>
    </row>
    <row r="696" spans="1:7" ht="15.75" thickBot="1" x14ac:dyDescent="0.3">
      <c r="A696" s="31" t="s">
        <v>765</v>
      </c>
      <c r="B696" s="32" t="s">
        <v>1708</v>
      </c>
      <c r="C696" s="32" t="s">
        <v>780</v>
      </c>
      <c r="D696" s="33">
        <v>40.812247999999997</v>
      </c>
      <c r="E696" s="33">
        <v>0.19939000000000001</v>
      </c>
      <c r="F696" s="34">
        <v>4.34</v>
      </c>
      <c r="G696" s="33">
        <v>2.7928000000000001E-2</v>
      </c>
    </row>
    <row r="697" spans="1:7" ht="15.75" thickBot="1" x14ac:dyDescent="0.3">
      <c r="A697" s="31" t="s">
        <v>673</v>
      </c>
      <c r="B697" s="32" t="s">
        <v>1676</v>
      </c>
      <c r="C697" s="32" t="s">
        <v>1813</v>
      </c>
      <c r="D697" s="33">
        <v>22.060181</v>
      </c>
      <c r="E697" s="33">
        <v>0.25088899999999997</v>
      </c>
      <c r="F697" s="34">
        <v>4.34</v>
      </c>
      <c r="G697" s="33">
        <v>2.0497999999999999E-2</v>
      </c>
    </row>
    <row r="698" spans="1:7" ht="15.75" thickBot="1" x14ac:dyDescent="0.3">
      <c r="A698" s="31" t="s">
        <v>799</v>
      </c>
      <c r="B698" s="32" t="s">
        <v>1696</v>
      </c>
      <c r="C698" s="32" t="s">
        <v>1630</v>
      </c>
      <c r="D698" s="33">
        <v>53.157516000000001</v>
      </c>
      <c r="E698" s="33">
        <v>9.8837999999999995E-2</v>
      </c>
      <c r="F698" s="34">
        <v>4.34</v>
      </c>
      <c r="G698" s="33">
        <v>0</v>
      </c>
    </row>
    <row r="699" spans="1:7" ht="15.75" thickBot="1" x14ac:dyDescent="0.3">
      <c r="A699" s="31" t="s">
        <v>402</v>
      </c>
      <c r="B699" s="32" t="s">
        <v>1701</v>
      </c>
      <c r="C699" s="32" t="s">
        <v>528</v>
      </c>
      <c r="D699" s="33">
        <v>9.5459999999999994</v>
      </c>
      <c r="E699" s="33">
        <v>0.21052599999999999</v>
      </c>
      <c r="F699" s="34">
        <v>4.34</v>
      </c>
      <c r="G699" s="35">
        <v>2E-3</v>
      </c>
    </row>
    <row r="700" spans="1:7" ht="15.75" thickBot="1" x14ac:dyDescent="0.3">
      <c r="A700" s="31" t="s">
        <v>799</v>
      </c>
      <c r="B700" s="32" t="s">
        <v>1722</v>
      </c>
      <c r="C700" s="32" t="s">
        <v>1237</v>
      </c>
      <c r="D700" s="33">
        <v>1</v>
      </c>
      <c r="E700" s="33">
        <v>10.2239</v>
      </c>
      <c r="F700" s="34">
        <v>4.34</v>
      </c>
      <c r="G700" s="33">
        <v>0</v>
      </c>
    </row>
    <row r="701" spans="1:7" ht="15.75" thickBot="1" x14ac:dyDescent="0.3">
      <c r="A701" s="31" t="s">
        <v>582</v>
      </c>
      <c r="B701" s="32" t="s">
        <v>1680</v>
      </c>
      <c r="C701" s="32" t="s">
        <v>1185</v>
      </c>
      <c r="D701" s="33">
        <v>13.552</v>
      </c>
      <c r="E701" s="33">
        <v>0.23345099999999999</v>
      </c>
      <c r="F701" s="34">
        <v>4.34</v>
      </c>
      <c r="G701" s="33">
        <v>4.1399999999999996E-3</v>
      </c>
    </row>
    <row r="702" spans="1:7" ht="15.75" thickBot="1" x14ac:dyDescent="0.3">
      <c r="A702" s="31" t="s">
        <v>799</v>
      </c>
      <c r="B702" s="32" t="s">
        <v>1679</v>
      </c>
      <c r="C702" s="32" t="s">
        <v>1421</v>
      </c>
      <c r="D702" s="33">
        <v>7.649</v>
      </c>
      <c r="E702" s="33">
        <v>0.23493</v>
      </c>
      <c r="F702" s="34">
        <v>4.34</v>
      </c>
      <c r="G702" s="33">
        <v>6.2940000000000001E-3</v>
      </c>
    </row>
    <row r="703" spans="1:7" ht="15.75" thickBot="1" x14ac:dyDescent="0.3">
      <c r="A703" s="31" t="s">
        <v>311</v>
      </c>
      <c r="B703" s="32" t="s">
        <v>1838</v>
      </c>
      <c r="C703" s="32" t="s">
        <v>1781</v>
      </c>
      <c r="D703" s="33">
        <v>23.4575</v>
      </c>
      <c r="E703" s="33">
        <v>3.4810889999999999</v>
      </c>
      <c r="F703" s="34">
        <v>4.34</v>
      </c>
      <c r="G703" s="33">
        <v>1.7279999999999999E-3</v>
      </c>
    </row>
    <row r="704" spans="1:7" ht="15.75" thickBot="1" x14ac:dyDescent="0.3">
      <c r="A704" s="31" t="s">
        <v>3</v>
      </c>
      <c r="B704" s="32" t="s">
        <v>1689</v>
      </c>
      <c r="C704" s="32" t="s">
        <v>21</v>
      </c>
      <c r="D704" s="33">
        <v>27.768000000000001</v>
      </c>
      <c r="E704" s="33">
        <v>1.9507E-2</v>
      </c>
      <c r="F704" s="34">
        <v>4.34</v>
      </c>
      <c r="G704" s="33">
        <v>2.689E-3</v>
      </c>
    </row>
    <row r="705" spans="1:7" ht="15.75" thickBot="1" x14ac:dyDescent="0.3">
      <c r="A705" s="31" t="s">
        <v>799</v>
      </c>
      <c r="B705" s="32" t="s">
        <v>1677</v>
      </c>
      <c r="C705" s="32" t="s">
        <v>967</v>
      </c>
      <c r="D705" s="33">
        <v>3.2309999999999999</v>
      </c>
      <c r="E705" s="33">
        <v>8.2577999999999999E-2</v>
      </c>
      <c r="F705" s="34">
        <v>4.34</v>
      </c>
      <c r="G705" s="33">
        <v>0</v>
      </c>
    </row>
    <row r="706" spans="1:7" ht="15.75" thickBot="1" x14ac:dyDescent="0.3">
      <c r="A706" s="31" t="s">
        <v>673</v>
      </c>
      <c r="B706" s="32" t="s">
        <v>1686</v>
      </c>
      <c r="C706" s="32" t="s">
        <v>715</v>
      </c>
      <c r="D706" s="33">
        <v>1</v>
      </c>
      <c r="E706" s="33">
        <v>10.268243999999999</v>
      </c>
      <c r="F706" s="34">
        <v>4.34</v>
      </c>
      <c r="G706" s="35">
        <v>7.3487999999999998E-2</v>
      </c>
    </row>
    <row r="707" spans="1:7" ht="15.75" thickBot="1" x14ac:dyDescent="0.3">
      <c r="A707" s="31" t="s">
        <v>582</v>
      </c>
      <c r="B707" s="32" t="s">
        <v>1677</v>
      </c>
      <c r="C707" s="32" t="s">
        <v>656</v>
      </c>
      <c r="D707" s="33">
        <v>9.84</v>
      </c>
      <c r="E707" s="33">
        <v>9.6104999999999996E-2</v>
      </c>
      <c r="F707" s="34">
        <v>4.34</v>
      </c>
      <c r="G707" s="33">
        <v>4.6799999999999999E-4</v>
      </c>
    </row>
    <row r="708" spans="1:7" ht="15.75" thickBot="1" x14ac:dyDescent="0.3">
      <c r="A708" s="31" t="s">
        <v>402</v>
      </c>
      <c r="B708" s="32" t="s">
        <v>1701</v>
      </c>
      <c r="C708" s="32" t="s">
        <v>496</v>
      </c>
      <c r="D708" s="33">
        <v>9.8829999999999991</v>
      </c>
      <c r="E708" s="33">
        <v>0.104146</v>
      </c>
      <c r="F708" s="34">
        <v>4.34</v>
      </c>
      <c r="G708" s="35">
        <v>9.3999999999999997E-4</v>
      </c>
    </row>
    <row r="709" spans="1:7" ht="15.75" thickBot="1" x14ac:dyDescent="0.3">
      <c r="A709" s="31" t="s">
        <v>311</v>
      </c>
      <c r="B709" s="32" t="s">
        <v>1698</v>
      </c>
      <c r="C709" s="32" t="s">
        <v>360</v>
      </c>
      <c r="D709" s="33">
        <v>11.791667</v>
      </c>
      <c r="E709" s="33">
        <v>3.1370480000000001</v>
      </c>
      <c r="F709" s="34">
        <v>4.34</v>
      </c>
      <c r="G709" s="33">
        <v>4.8153000000000001E-2</v>
      </c>
    </row>
    <row r="710" spans="1:7" ht="15.75" thickBot="1" x14ac:dyDescent="0.3">
      <c r="A710" s="31" t="s">
        <v>402</v>
      </c>
      <c r="B710" s="32" t="s">
        <v>1685</v>
      </c>
      <c r="C710" s="32" t="s">
        <v>550</v>
      </c>
      <c r="D710" s="33">
        <v>14.28</v>
      </c>
      <c r="E710" s="33">
        <v>0.400702</v>
      </c>
      <c r="F710" s="34">
        <v>4.34</v>
      </c>
      <c r="G710" s="33">
        <v>4.2035999999999997E-2</v>
      </c>
    </row>
    <row r="711" spans="1:7" ht="15.75" thickBot="1" x14ac:dyDescent="0.3">
      <c r="A711" s="31" t="s">
        <v>402</v>
      </c>
      <c r="B711" s="32" t="s">
        <v>1684</v>
      </c>
      <c r="C711" s="32" t="s">
        <v>452</v>
      </c>
      <c r="D711" s="33">
        <v>1</v>
      </c>
      <c r="E711" s="33">
        <v>10.239557</v>
      </c>
      <c r="F711" s="34">
        <v>4.34</v>
      </c>
      <c r="G711" s="35">
        <v>3.5729999999999998E-3</v>
      </c>
    </row>
    <row r="712" spans="1:7" ht="15.75" thickBot="1" x14ac:dyDescent="0.3">
      <c r="A712" s="31" t="s">
        <v>799</v>
      </c>
      <c r="B712" s="32" t="s">
        <v>1675</v>
      </c>
      <c r="C712" s="32" t="s">
        <v>881</v>
      </c>
      <c r="D712" s="33">
        <v>5.1509999999999998</v>
      </c>
      <c r="E712" s="33">
        <v>4.3521999999999998E-2</v>
      </c>
      <c r="F712" s="34">
        <v>4.34</v>
      </c>
      <c r="G712" s="35">
        <v>2.5291000000000001E-2</v>
      </c>
    </row>
    <row r="713" spans="1:7" ht="15.75" thickBot="1" x14ac:dyDescent="0.3">
      <c r="A713" s="31" t="s">
        <v>799</v>
      </c>
      <c r="B713" s="32" t="s">
        <v>1679</v>
      </c>
      <c r="C713" s="32" t="s">
        <v>849</v>
      </c>
      <c r="D713" s="33">
        <v>1</v>
      </c>
      <c r="E713" s="33">
        <v>10.952953000000001</v>
      </c>
      <c r="F713" s="34">
        <v>4.34</v>
      </c>
      <c r="G713" s="33">
        <v>3.2200000000000002E-3</v>
      </c>
    </row>
    <row r="714" spans="1:7" ht="15.75" thickBot="1" x14ac:dyDescent="0.3">
      <c r="A714" s="31" t="s">
        <v>582</v>
      </c>
      <c r="B714" s="32" t="s">
        <v>1680</v>
      </c>
      <c r="C714" s="32" t="s">
        <v>598</v>
      </c>
      <c r="D714" s="33">
        <v>13.414999999999999</v>
      </c>
      <c r="E714" s="33">
        <v>10.329145</v>
      </c>
      <c r="F714" s="34">
        <v>4.34</v>
      </c>
      <c r="G714" s="33">
        <v>0</v>
      </c>
    </row>
    <row r="715" spans="1:7" ht="15.75" thickBot="1" x14ac:dyDescent="0.3">
      <c r="A715" s="31" t="s">
        <v>799</v>
      </c>
      <c r="B715" s="32" t="s">
        <v>1696</v>
      </c>
      <c r="C715" s="32" t="s">
        <v>952</v>
      </c>
      <c r="D715" s="33">
        <v>2.7330000000000001</v>
      </c>
      <c r="E715" s="33">
        <v>0.16616</v>
      </c>
      <c r="F715" s="34">
        <v>4.34</v>
      </c>
      <c r="G715" s="33">
        <v>0</v>
      </c>
    </row>
    <row r="716" spans="1:7" ht="15.75" thickBot="1" x14ac:dyDescent="0.3">
      <c r="A716" s="31" t="s">
        <v>135</v>
      </c>
      <c r="B716" s="32" t="s">
        <v>1677</v>
      </c>
      <c r="C716" s="32" t="s">
        <v>262</v>
      </c>
      <c r="D716" s="33">
        <v>11.326653</v>
      </c>
      <c r="E716" s="33">
        <v>0.54143600000000003</v>
      </c>
      <c r="F716" s="34">
        <v>4.34</v>
      </c>
      <c r="G716" s="33">
        <v>1.0553E-2</v>
      </c>
    </row>
    <row r="717" spans="1:7" ht="15.75" thickBot="1" x14ac:dyDescent="0.3">
      <c r="A717" s="31" t="s">
        <v>582</v>
      </c>
      <c r="B717" s="32" t="s">
        <v>1680</v>
      </c>
      <c r="C717" s="32" t="s">
        <v>636</v>
      </c>
      <c r="D717" s="33">
        <v>10.178000000000001</v>
      </c>
      <c r="E717" s="33">
        <v>2.0480999999999999E-2</v>
      </c>
      <c r="F717" s="34">
        <v>4.34</v>
      </c>
      <c r="G717" s="35">
        <v>0</v>
      </c>
    </row>
    <row r="718" spans="1:7" ht="15.75" thickBot="1" x14ac:dyDescent="0.3">
      <c r="A718" s="31" t="s">
        <v>402</v>
      </c>
      <c r="B718" s="32" t="s">
        <v>1677</v>
      </c>
      <c r="C718" s="32" t="s">
        <v>1526</v>
      </c>
      <c r="D718" s="33">
        <v>53.128484</v>
      </c>
      <c r="E718" s="33">
        <v>9.8992999999999998E-2</v>
      </c>
      <c r="F718" s="34">
        <v>4.34</v>
      </c>
      <c r="G718" s="33">
        <v>0</v>
      </c>
    </row>
    <row r="719" spans="1:7" ht="15.75" thickBot="1" x14ac:dyDescent="0.3">
      <c r="A719" s="31" t="s">
        <v>23</v>
      </c>
      <c r="B719" s="32" t="s">
        <v>1697</v>
      </c>
      <c r="C719" s="32" t="s">
        <v>38</v>
      </c>
      <c r="D719" s="33">
        <v>25.549999</v>
      </c>
      <c r="E719" s="33">
        <v>3.0658999999999999E-2</v>
      </c>
      <c r="F719" s="34">
        <v>4.34</v>
      </c>
      <c r="G719" s="33">
        <v>0</v>
      </c>
    </row>
    <row r="720" spans="1:7" ht="15.75" thickBot="1" x14ac:dyDescent="0.3">
      <c r="A720" s="31" t="s">
        <v>135</v>
      </c>
      <c r="B720" s="32" t="s">
        <v>1690</v>
      </c>
      <c r="C720" s="32" t="s">
        <v>1260</v>
      </c>
      <c r="D720" s="33">
        <v>5.3403400000000003</v>
      </c>
      <c r="E720" s="33">
        <v>4.5059000000000002E-2</v>
      </c>
      <c r="F720" s="34">
        <v>4.34</v>
      </c>
      <c r="G720" s="33">
        <v>6.2039999999999998E-2</v>
      </c>
    </row>
    <row r="721" spans="1:7" ht="15.75" thickBot="1" x14ac:dyDescent="0.3">
      <c r="A721" s="31" t="s">
        <v>23</v>
      </c>
      <c r="B721" s="32" t="s">
        <v>1697</v>
      </c>
      <c r="C721" s="32" t="s">
        <v>1123</v>
      </c>
      <c r="D721" s="33">
        <v>20.927</v>
      </c>
      <c r="E721" s="33">
        <v>0.212091</v>
      </c>
      <c r="F721" s="34">
        <v>4.34</v>
      </c>
      <c r="G721" s="33">
        <v>2.5609999999999999E-3</v>
      </c>
    </row>
    <row r="722" spans="1:7" ht="15.75" thickBot="1" x14ac:dyDescent="0.3">
      <c r="A722" s="31" t="s">
        <v>1076</v>
      </c>
      <c r="B722" s="32" t="s">
        <v>1718</v>
      </c>
      <c r="C722" s="32" t="s">
        <v>1091</v>
      </c>
      <c r="D722" s="33">
        <v>33.144001000000003</v>
      </c>
      <c r="E722" s="33">
        <v>0.103606</v>
      </c>
      <c r="F722" s="34">
        <v>4.34</v>
      </c>
      <c r="G722" s="33">
        <v>0</v>
      </c>
    </row>
    <row r="723" spans="1:7" ht="15.75" thickBot="1" x14ac:dyDescent="0.3">
      <c r="A723" s="31" t="s">
        <v>402</v>
      </c>
      <c r="B723" s="32" t="s">
        <v>1838</v>
      </c>
      <c r="C723" s="32" t="s">
        <v>1803</v>
      </c>
      <c r="D723" s="33">
        <v>53.040984999999999</v>
      </c>
      <c r="E723" s="33">
        <v>9.9135000000000001E-2</v>
      </c>
      <c r="F723" s="34">
        <v>4.34</v>
      </c>
      <c r="G723" s="33">
        <v>0</v>
      </c>
    </row>
    <row r="724" spans="1:7" ht="15.75" thickBot="1" x14ac:dyDescent="0.3">
      <c r="A724" s="31" t="s">
        <v>3</v>
      </c>
      <c r="B724" s="32" t="s">
        <v>1838</v>
      </c>
      <c r="C724" s="32" t="s">
        <v>1713</v>
      </c>
      <c r="D724" s="33">
        <v>117.78185999999999</v>
      </c>
      <c r="E724" s="33">
        <v>9.3767230000000001</v>
      </c>
      <c r="F724" s="34">
        <v>4.0599999999999996</v>
      </c>
      <c r="G724" s="33">
        <v>0.546041</v>
      </c>
    </row>
    <row r="725" spans="1:7" ht="15.75" thickBot="1" x14ac:dyDescent="0.3">
      <c r="A725" s="31" t="s">
        <v>402</v>
      </c>
      <c r="B725" s="32" t="s">
        <v>1685</v>
      </c>
      <c r="C725" s="32" t="s">
        <v>499</v>
      </c>
      <c r="D725" s="33">
        <v>10.728</v>
      </c>
      <c r="E725" s="33">
        <v>0.15589</v>
      </c>
      <c r="F725" s="34">
        <v>4.34</v>
      </c>
      <c r="G725" s="33">
        <v>4.1999999999999997E-3</v>
      </c>
    </row>
    <row r="726" spans="1:7" ht="15.75" thickBot="1" x14ac:dyDescent="0.3">
      <c r="A726" s="31" t="s">
        <v>582</v>
      </c>
      <c r="B726" s="32" t="s">
        <v>1680</v>
      </c>
      <c r="C726" s="32" t="s">
        <v>657</v>
      </c>
      <c r="D726" s="33">
        <v>17.943999999999999</v>
      </c>
      <c r="E726" s="33">
        <v>1.1887270000000001</v>
      </c>
      <c r="F726" s="34">
        <v>4.34</v>
      </c>
      <c r="G726" s="33">
        <v>1.7163000000000001E-2</v>
      </c>
    </row>
    <row r="727" spans="1:7" ht="15.75" thickBot="1" x14ac:dyDescent="0.3">
      <c r="A727" s="31" t="s">
        <v>799</v>
      </c>
      <c r="B727" s="32" t="s">
        <v>1691</v>
      </c>
      <c r="C727" s="32" t="s">
        <v>1281</v>
      </c>
      <c r="D727" s="33">
        <v>3.2839999999999998</v>
      </c>
      <c r="E727" s="33">
        <v>2.7678000000000001E-2</v>
      </c>
      <c r="F727" s="34">
        <v>4.34</v>
      </c>
      <c r="G727" s="33">
        <v>6.0800000000000003E-4</v>
      </c>
    </row>
    <row r="728" spans="1:7" ht="15.75" thickBot="1" x14ac:dyDescent="0.3">
      <c r="A728" s="31" t="s">
        <v>787</v>
      </c>
      <c r="B728" s="32" t="s">
        <v>1677</v>
      </c>
      <c r="C728" s="32" t="s">
        <v>1341</v>
      </c>
      <c r="D728" s="33">
        <v>61.828704000000002</v>
      </c>
      <c r="E728" s="33">
        <v>1.49333</v>
      </c>
      <c r="F728" s="34">
        <v>4.32</v>
      </c>
      <c r="G728" s="33">
        <v>0.58245199999999997</v>
      </c>
    </row>
    <row r="729" spans="1:7" ht="15.75" thickBot="1" x14ac:dyDescent="0.3">
      <c r="A729" s="31" t="s">
        <v>135</v>
      </c>
      <c r="B729" s="32" t="s">
        <v>1838</v>
      </c>
      <c r="C729" s="32" t="s">
        <v>1768</v>
      </c>
      <c r="D729" s="33">
        <v>12.740964</v>
      </c>
      <c r="E729" s="33">
        <v>0.736012</v>
      </c>
      <c r="F729" s="34">
        <v>4.34</v>
      </c>
      <c r="G729" s="33">
        <v>9.1499999999999998E-2</v>
      </c>
    </row>
    <row r="730" spans="1:7" ht="15.75" thickBot="1" x14ac:dyDescent="0.3">
      <c r="A730" s="31" t="s">
        <v>135</v>
      </c>
      <c r="B730" s="32" t="s">
        <v>1677</v>
      </c>
      <c r="C730" s="32" t="s">
        <v>1751</v>
      </c>
      <c r="D730" s="33">
        <v>53.169806000000001</v>
      </c>
      <c r="E730" s="33">
        <v>9.9024000000000001E-2</v>
      </c>
      <c r="F730" s="34">
        <v>4.34</v>
      </c>
      <c r="G730" s="33">
        <v>0</v>
      </c>
    </row>
    <row r="731" spans="1:7" ht="15.75" thickBot="1" x14ac:dyDescent="0.3">
      <c r="A731" s="31" t="s">
        <v>582</v>
      </c>
      <c r="B731" s="32" t="s">
        <v>1680</v>
      </c>
      <c r="C731" s="32" t="s">
        <v>664</v>
      </c>
      <c r="D731" s="33">
        <v>10.483904000000001</v>
      </c>
      <c r="E731" s="33">
        <v>0.115587</v>
      </c>
      <c r="F731" s="34">
        <v>4.34</v>
      </c>
      <c r="G731" s="33">
        <v>3.8542E-2</v>
      </c>
    </row>
    <row r="732" spans="1:7" ht="15.75" thickBot="1" x14ac:dyDescent="0.3">
      <c r="A732" s="31" t="s">
        <v>799</v>
      </c>
      <c r="B732" s="32" t="s">
        <v>1677</v>
      </c>
      <c r="C732" s="32" t="s">
        <v>814</v>
      </c>
      <c r="D732" s="33">
        <v>1.857</v>
      </c>
      <c r="E732" s="33">
        <v>2.0459999999999999E-2</v>
      </c>
      <c r="F732" s="34">
        <v>4.34</v>
      </c>
      <c r="G732" s="33">
        <v>0</v>
      </c>
    </row>
    <row r="733" spans="1:7" ht="15.75" thickBot="1" x14ac:dyDescent="0.3">
      <c r="A733" s="31" t="s">
        <v>402</v>
      </c>
      <c r="B733" s="32" t="s">
        <v>1701</v>
      </c>
      <c r="C733" s="32" t="s">
        <v>1408</v>
      </c>
      <c r="D733" s="33">
        <v>12.68</v>
      </c>
      <c r="E733" s="33">
        <v>0.31818200000000002</v>
      </c>
      <c r="F733" s="34">
        <v>4.34</v>
      </c>
      <c r="G733" s="33">
        <v>0</v>
      </c>
    </row>
    <row r="734" spans="1:7" ht="15.75" thickBot="1" x14ac:dyDescent="0.3">
      <c r="A734" s="31" t="s">
        <v>402</v>
      </c>
      <c r="B734" s="32" t="s">
        <v>1672</v>
      </c>
      <c r="C734" s="32" t="s">
        <v>454</v>
      </c>
      <c r="D734" s="33">
        <v>12.042</v>
      </c>
      <c r="E734" s="33">
        <v>0.11083</v>
      </c>
      <c r="F734" s="34">
        <v>4.34</v>
      </c>
      <c r="G734" s="33">
        <v>0</v>
      </c>
    </row>
    <row r="735" spans="1:7" ht="15.75" thickBot="1" x14ac:dyDescent="0.3">
      <c r="A735" s="31" t="s">
        <v>263</v>
      </c>
      <c r="B735" s="32" t="s">
        <v>1694</v>
      </c>
      <c r="C735" s="32" t="s">
        <v>302</v>
      </c>
      <c r="D735" s="33">
        <v>6.6849999999999996</v>
      </c>
      <c r="E735" s="33">
        <v>0.28426899999999999</v>
      </c>
      <c r="F735" s="34">
        <v>4.34</v>
      </c>
      <c r="G735" s="33">
        <v>4.5630000000000002E-3</v>
      </c>
    </row>
    <row r="736" spans="1:7" ht="15.75" thickBot="1" x14ac:dyDescent="0.3">
      <c r="A736" s="31" t="s">
        <v>135</v>
      </c>
      <c r="B736" s="32" t="s">
        <v>1690</v>
      </c>
      <c r="C736" s="32" t="s">
        <v>208</v>
      </c>
      <c r="D736" s="33">
        <v>9.9130000000000003</v>
      </c>
      <c r="E736" s="33">
        <v>0.120603</v>
      </c>
      <c r="F736" s="34">
        <v>4.34</v>
      </c>
      <c r="G736" s="33">
        <v>0</v>
      </c>
    </row>
    <row r="737" spans="1:7" ht="15.75" thickBot="1" x14ac:dyDescent="0.3">
      <c r="A737" s="31" t="s">
        <v>582</v>
      </c>
      <c r="B737" s="32" t="s">
        <v>1720</v>
      </c>
      <c r="C737" s="32" t="s">
        <v>623</v>
      </c>
      <c r="D737" s="33">
        <v>1</v>
      </c>
      <c r="E737" s="33">
        <v>10.277100000000001</v>
      </c>
      <c r="F737" s="34">
        <v>4.34</v>
      </c>
      <c r="G737" s="35">
        <v>1.8921E-2</v>
      </c>
    </row>
    <row r="738" spans="1:7" ht="15.75" thickBot="1" x14ac:dyDescent="0.3">
      <c r="A738" s="31" t="s">
        <v>799</v>
      </c>
      <c r="B738" s="32" t="s">
        <v>1679</v>
      </c>
      <c r="C738" s="32" t="s">
        <v>875</v>
      </c>
      <c r="D738" s="33">
        <v>3.22</v>
      </c>
      <c r="E738" s="33">
        <v>10.311576000000001</v>
      </c>
      <c r="F738" s="34">
        <v>4.34</v>
      </c>
      <c r="G738" s="33">
        <v>0</v>
      </c>
    </row>
    <row r="739" spans="1:7" ht="15.75" thickBot="1" x14ac:dyDescent="0.3">
      <c r="A739" s="31" t="s">
        <v>311</v>
      </c>
      <c r="B739" s="32" t="s">
        <v>1698</v>
      </c>
      <c r="C739" s="32" t="s">
        <v>1829</v>
      </c>
      <c r="D739" s="33">
        <v>16.021398000000001</v>
      </c>
      <c r="E739" s="33">
        <v>5.3551310000000001</v>
      </c>
      <c r="F739" s="34">
        <v>4.34</v>
      </c>
      <c r="G739" s="33">
        <v>5.2496000000000001E-2</v>
      </c>
    </row>
    <row r="740" spans="1:7" ht="15.75" thickBot="1" x14ac:dyDescent="0.3">
      <c r="A740" s="31" t="s">
        <v>135</v>
      </c>
      <c r="B740" s="32" t="s">
        <v>1677</v>
      </c>
      <c r="C740" s="32" t="s">
        <v>261</v>
      </c>
      <c r="D740" s="33">
        <v>8.3420000000000005</v>
      </c>
      <c r="E740" s="33">
        <v>8.4379999999999997E-2</v>
      </c>
      <c r="F740" s="34">
        <v>4.34</v>
      </c>
      <c r="G740" s="35">
        <v>6.6480000000000003E-3</v>
      </c>
    </row>
    <row r="741" spans="1:7" ht="15.75" thickBot="1" x14ac:dyDescent="0.3">
      <c r="A741" s="31" t="s">
        <v>135</v>
      </c>
      <c r="B741" s="32" t="s">
        <v>1683</v>
      </c>
      <c r="C741" s="32" t="s">
        <v>177</v>
      </c>
      <c r="D741" s="33">
        <v>4.3499999999999996</v>
      </c>
      <c r="E741" s="33">
        <v>0.101158</v>
      </c>
      <c r="F741" s="34">
        <v>4.34</v>
      </c>
      <c r="G741" s="33">
        <v>8.3263000000000004E-2</v>
      </c>
    </row>
    <row r="742" spans="1:7" ht="15.75" thickBot="1" x14ac:dyDescent="0.3">
      <c r="A742" s="31" t="s">
        <v>402</v>
      </c>
      <c r="B742" s="32" t="s">
        <v>1672</v>
      </c>
      <c r="C742" s="32" t="s">
        <v>1464</v>
      </c>
      <c r="D742" s="33">
        <v>8.9339999999999993</v>
      </c>
      <c r="E742" s="33">
        <v>6.9766999999999996E-2</v>
      </c>
      <c r="F742" s="34">
        <v>4.34</v>
      </c>
      <c r="G742" s="35">
        <v>0</v>
      </c>
    </row>
    <row r="743" spans="1:7" ht="15.75" thickBot="1" x14ac:dyDescent="0.3">
      <c r="A743" s="31" t="s">
        <v>402</v>
      </c>
      <c r="B743" s="32" t="s">
        <v>1684</v>
      </c>
      <c r="C743" s="32" t="s">
        <v>1174</v>
      </c>
      <c r="D743" s="33">
        <v>53.171210000000002</v>
      </c>
      <c r="E743" s="33">
        <v>9.8581000000000002E-2</v>
      </c>
      <c r="F743" s="34">
        <v>4.34</v>
      </c>
      <c r="G743" s="33">
        <v>0</v>
      </c>
    </row>
    <row r="744" spans="1:7" ht="15.75" thickBot="1" x14ac:dyDescent="0.3">
      <c r="A744" s="31" t="s">
        <v>135</v>
      </c>
      <c r="B744" s="32" t="s">
        <v>1683</v>
      </c>
      <c r="C744" s="32" t="s">
        <v>1633</v>
      </c>
      <c r="D744" s="33">
        <v>53.004119000000003</v>
      </c>
      <c r="E744" s="33">
        <v>9.9167000000000005E-2</v>
      </c>
      <c r="F744" s="34">
        <v>4.34</v>
      </c>
      <c r="G744" s="33">
        <v>0</v>
      </c>
    </row>
    <row r="745" spans="1:7" ht="15.75" thickBot="1" x14ac:dyDescent="0.3">
      <c r="A745" s="31" t="s">
        <v>799</v>
      </c>
      <c r="B745" s="32" t="s">
        <v>1704</v>
      </c>
      <c r="C745" s="32" t="s">
        <v>866</v>
      </c>
      <c r="D745" s="33">
        <v>1</v>
      </c>
      <c r="E745" s="33">
        <v>10.278976</v>
      </c>
      <c r="F745" s="34">
        <v>4.34</v>
      </c>
      <c r="G745" s="35">
        <v>1.7700000000000001E-3</v>
      </c>
    </row>
    <row r="746" spans="1:7" ht="15.75" thickBot="1" x14ac:dyDescent="0.3">
      <c r="A746" s="31" t="s">
        <v>402</v>
      </c>
      <c r="B746" s="32" t="s">
        <v>1693</v>
      </c>
      <c r="C746" s="32" t="s">
        <v>568</v>
      </c>
      <c r="D746" s="33">
        <v>34.994999</v>
      </c>
      <c r="E746" s="33">
        <v>3.631259</v>
      </c>
      <c r="F746" s="34">
        <v>4.34</v>
      </c>
      <c r="G746" s="33">
        <v>1.3420000000000001E-3</v>
      </c>
    </row>
    <row r="747" spans="1:7" ht="15.75" thickBot="1" x14ac:dyDescent="0.3">
      <c r="A747" s="31" t="s">
        <v>582</v>
      </c>
      <c r="B747" s="32" t="s">
        <v>1711</v>
      </c>
      <c r="C747" s="32" t="s">
        <v>638</v>
      </c>
      <c r="D747" s="33">
        <v>13.308999999999999</v>
      </c>
      <c r="E747" s="33">
        <v>10.448622</v>
      </c>
      <c r="F747" s="34">
        <v>4.34</v>
      </c>
      <c r="G747" s="33">
        <v>1.3899999999999999E-4</v>
      </c>
    </row>
    <row r="748" spans="1:7" ht="15.75" thickBot="1" x14ac:dyDescent="0.3">
      <c r="A748" s="31" t="s">
        <v>82</v>
      </c>
      <c r="B748" s="32" t="s">
        <v>1703</v>
      </c>
      <c r="C748" s="32" t="s">
        <v>91</v>
      </c>
      <c r="D748" s="33">
        <v>17.094000000000001</v>
      </c>
      <c r="E748" s="33">
        <v>2.3106059999999999</v>
      </c>
      <c r="F748" s="34">
        <v>4.34</v>
      </c>
      <c r="G748" s="35">
        <v>3.6144999999999997E-2</v>
      </c>
    </row>
    <row r="749" spans="1:7" ht="15.75" thickBot="1" x14ac:dyDescent="0.3">
      <c r="A749" s="31" t="s">
        <v>799</v>
      </c>
      <c r="B749" s="32" t="s">
        <v>1679</v>
      </c>
      <c r="C749" s="32" t="s">
        <v>929</v>
      </c>
      <c r="D749" s="33">
        <v>230.65554800000001</v>
      </c>
      <c r="E749" s="33">
        <v>1.5623739999999999</v>
      </c>
      <c r="F749" s="34">
        <v>4.3</v>
      </c>
      <c r="G749" s="33">
        <v>0.109893</v>
      </c>
    </row>
    <row r="750" spans="1:7" ht="15.75" thickBot="1" x14ac:dyDescent="0.3">
      <c r="A750" s="31" t="s">
        <v>263</v>
      </c>
      <c r="B750" s="32" t="s">
        <v>1694</v>
      </c>
      <c r="C750" s="32" t="s">
        <v>271</v>
      </c>
      <c r="D750" s="33">
        <v>18.485001</v>
      </c>
      <c r="E750" s="33">
        <v>4.6823699999999997</v>
      </c>
      <c r="F750" s="34">
        <v>4.34</v>
      </c>
      <c r="G750" s="35">
        <v>0.31942700000000002</v>
      </c>
    </row>
    <row r="751" spans="1:7" ht="15.75" thickBot="1" x14ac:dyDescent="0.3">
      <c r="A751" s="31" t="s">
        <v>673</v>
      </c>
      <c r="B751" s="32" t="s">
        <v>1673</v>
      </c>
      <c r="C751" s="32" t="s">
        <v>692</v>
      </c>
      <c r="D751" s="33">
        <v>19.972999999999999</v>
      </c>
      <c r="E751" s="33">
        <v>0.30593599999999999</v>
      </c>
      <c r="F751" s="34">
        <v>4.34</v>
      </c>
      <c r="G751" s="33">
        <v>0.15908700000000001</v>
      </c>
    </row>
    <row r="752" spans="1:7" ht="15.75" thickBot="1" x14ac:dyDescent="0.3">
      <c r="A752" s="31" t="s">
        <v>582</v>
      </c>
      <c r="B752" s="32" t="s">
        <v>1680</v>
      </c>
      <c r="C752" s="32" t="s">
        <v>624</v>
      </c>
      <c r="D752" s="33">
        <v>13.673999999999999</v>
      </c>
      <c r="E752" s="33">
        <v>10.296277999999999</v>
      </c>
      <c r="F752" s="34">
        <v>4.34</v>
      </c>
      <c r="G752" s="35">
        <v>2.7900000000000001E-4</v>
      </c>
    </row>
    <row r="753" spans="1:7" ht="15.75" thickBot="1" x14ac:dyDescent="0.3">
      <c r="A753" s="31" t="s">
        <v>263</v>
      </c>
      <c r="B753" s="32" t="s">
        <v>1694</v>
      </c>
      <c r="C753" s="32" t="s">
        <v>1177</v>
      </c>
      <c r="D753" s="33">
        <v>5.9</v>
      </c>
      <c r="E753" s="33">
        <v>0.15710299999999999</v>
      </c>
      <c r="F753" s="34">
        <v>4.34</v>
      </c>
      <c r="G753" s="33">
        <v>8.7677000000000005E-2</v>
      </c>
    </row>
    <row r="754" spans="1:7" ht="15.75" thickBot="1" x14ac:dyDescent="0.3">
      <c r="A754" s="31" t="s">
        <v>799</v>
      </c>
      <c r="B754" s="32" t="s">
        <v>1706</v>
      </c>
      <c r="C754" s="32" t="s">
        <v>831</v>
      </c>
      <c r="D754" s="33">
        <v>1</v>
      </c>
      <c r="E754" s="33">
        <v>10.287894</v>
      </c>
      <c r="F754" s="34">
        <v>4.34</v>
      </c>
      <c r="G754" s="33">
        <v>0</v>
      </c>
    </row>
    <row r="755" spans="1:7" ht="15.75" thickBot="1" x14ac:dyDescent="0.3">
      <c r="A755" s="31" t="s">
        <v>673</v>
      </c>
      <c r="B755" s="32" t="s">
        <v>1686</v>
      </c>
      <c r="C755" s="32" t="s">
        <v>731</v>
      </c>
      <c r="D755" s="33">
        <v>33.092998999999999</v>
      </c>
      <c r="E755" s="33">
        <v>2.0853600000000001</v>
      </c>
      <c r="F755" s="34">
        <v>4.34</v>
      </c>
      <c r="G755" s="33">
        <v>5.7000000000000002E-2</v>
      </c>
    </row>
    <row r="756" spans="1:7" ht="15.75" thickBot="1" x14ac:dyDescent="0.3">
      <c r="A756" s="31" t="s">
        <v>582</v>
      </c>
      <c r="B756" s="32" t="s">
        <v>1680</v>
      </c>
      <c r="C756" s="32" t="s">
        <v>634</v>
      </c>
      <c r="D756" s="33">
        <v>13.161</v>
      </c>
      <c r="E756" s="33">
        <v>0.287298</v>
      </c>
      <c r="F756" s="34">
        <v>4.34</v>
      </c>
      <c r="G756" s="33">
        <v>1.3398999999999999E-2</v>
      </c>
    </row>
    <row r="757" spans="1:7" ht="15.75" thickBot="1" x14ac:dyDescent="0.3">
      <c r="A757" s="31" t="s">
        <v>135</v>
      </c>
      <c r="B757" s="32" t="s">
        <v>1690</v>
      </c>
      <c r="C757" s="32" t="s">
        <v>165</v>
      </c>
      <c r="D757" s="33">
        <v>16.056999000000001</v>
      </c>
      <c r="E757" s="33">
        <v>1.4668669999999999</v>
      </c>
      <c r="F757" s="34">
        <v>4.34</v>
      </c>
      <c r="G757" s="33">
        <v>4.4934000000000002E-2</v>
      </c>
    </row>
    <row r="758" spans="1:7" ht="15.75" thickBot="1" x14ac:dyDescent="0.3">
      <c r="A758" s="31" t="s">
        <v>402</v>
      </c>
      <c r="B758" s="32" t="s">
        <v>1701</v>
      </c>
      <c r="C758" s="32" t="s">
        <v>1392</v>
      </c>
      <c r="D758" s="33">
        <v>19.047000000000001</v>
      </c>
      <c r="E758" s="33">
        <v>0.96638299999999999</v>
      </c>
      <c r="F758" s="34">
        <v>4.34</v>
      </c>
      <c r="G758" s="35">
        <v>9.2999999999999997E-5</v>
      </c>
    </row>
    <row r="759" spans="1:7" ht="15.75" thickBot="1" x14ac:dyDescent="0.3">
      <c r="A759" s="31" t="s">
        <v>787</v>
      </c>
      <c r="B759" s="32" t="s">
        <v>1681</v>
      </c>
      <c r="C759" s="32" t="s">
        <v>1145</v>
      </c>
      <c r="D759" s="33">
        <v>0.84099999999999997</v>
      </c>
      <c r="E759" s="33">
        <v>10.327411</v>
      </c>
      <c r="F759" s="34">
        <v>4.34</v>
      </c>
      <c r="G759" s="35">
        <v>8.9269999999999992E-3</v>
      </c>
    </row>
    <row r="760" spans="1:7" ht="15.75" thickBot="1" x14ac:dyDescent="0.3">
      <c r="A760" s="31" t="s">
        <v>263</v>
      </c>
      <c r="B760" s="32" t="s">
        <v>1677</v>
      </c>
      <c r="C760" s="32" t="s">
        <v>273</v>
      </c>
      <c r="D760" s="33">
        <v>3.786</v>
      </c>
      <c r="E760" s="33">
        <v>4.9695999999999997E-2</v>
      </c>
      <c r="F760" s="34">
        <v>4.34</v>
      </c>
      <c r="G760" s="33">
        <v>0</v>
      </c>
    </row>
    <row r="761" spans="1:7" ht="15.75" thickBot="1" x14ac:dyDescent="0.3">
      <c r="A761" s="31" t="s">
        <v>53</v>
      </c>
      <c r="B761" s="32" t="s">
        <v>1674</v>
      </c>
      <c r="C761" s="32" t="s">
        <v>72</v>
      </c>
      <c r="D761" s="33">
        <v>16.079999999999998</v>
      </c>
      <c r="E761" s="33">
        <v>0.30130099999999999</v>
      </c>
      <c r="F761" s="34">
        <v>4.34</v>
      </c>
      <c r="G761" s="33">
        <v>3.7100000000000002E-4</v>
      </c>
    </row>
    <row r="762" spans="1:7" ht="15.75" thickBot="1" x14ac:dyDescent="0.3">
      <c r="A762" s="31" t="s">
        <v>311</v>
      </c>
      <c r="B762" s="32" t="s">
        <v>1698</v>
      </c>
      <c r="C762" s="32" t="s">
        <v>319</v>
      </c>
      <c r="D762" s="33">
        <v>6.6406409999999996</v>
      </c>
      <c r="E762" s="33">
        <v>0.138846</v>
      </c>
      <c r="F762" s="34">
        <v>4.34</v>
      </c>
      <c r="G762" s="33">
        <v>1.7047E-2</v>
      </c>
    </row>
    <row r="763" spans="1:7" ht="15.75" thickBot="1" x14ac:dyDescent="0.3">
      <c r="A763" s="31" t="s">
        <v>402</v>
      </c>
      <c r="B763" s="32" t="s">
        <v>1684</v>
      </c>
      <c r="C763" s="32" t="s">
        <v>541</v>
      </c>
      <c r="D763" s="33">
        <v>9.9380000000000006</v>
      </c>
      <c r="E763" s="33">
        <v>10.251652999999999</v>
      </c>
      <c r="F763" s="34">
        <v>4.34</v>
      </c>
      <c r="G763" s="33">
        <v>3.5980999999999999E-2</v>
      </c>
    </row>
    <row r="764" spans="1:7" ht="15.75" thickBot="1" x14ac:dyDescent="0.3">
      <c r="A764" s="31" t="s">
        <v>673</v>
      </c>
      <c r="B764" s="32" t="s">
        <v>1677</v>
      </c>
      <c r="C764" s="32" t="s">
        <v>1373</v>
      </c>
      <c r="D764" s="33">
        <v>53.031440000000003</v>
      </c>
      <c r="E764" s="33">
        <v>9.8760000000000001E-2</v>
      </c>
      <c r="F764" s="34">
        <v>4.34</v>
      </c>
      <c r="G764" s="33">
        <v>0</v>
      </c>
    </row>
    <row r="765" spans="1:7" ht="15.75" thickBot="1" x14ac:dyDescent="0.3">
      <c r="A765" s="31" t="s">
        <v>311</v>
      </c>
      <c r="B765" s="32" t="s">
        <v>1698</v>
      </c>
      <c r="C765" s="32" t="s">
        <v>389</v>
      </c>
      <c r="D765" s="33">
        <v>1</v>
      </c>
      <c r="E765" s="33">
        <v>10.231351</v>
      </c>
      <c r="F765" s="34">
        <v>4.34</v>
      </c>
      <c r="G765" s="33">
        <v>1.0677000000000001E-2</v>
      </c>
    </row>
    <row r="766" spans="1:7" ht="15.75" thickBot="1" x14ac:dyDescent="0.3">
      <c r="A766" s="31" t="s">
        <v>799</v>
      </c>
      <c r="B766" s="32" t="s">
        <v>1704</v>
      </c>
      <c r="C766" s="32" t="s">
        <v>897</v>
      </c>
      <c r="D766" s="33">
        <v>2.66</v>
      </c>
      <c r="E766" s="33">
        <v>0.15853</v>
      </c>
      <c r="F766" s="34">
        <v>4.34</v>
      </c>
      <c r="G766" s="33">
        <v>1.168E-3</v>
      </c>
    </row>
    <row r="767" spans="1:7" ht="15.75" thickBot="1" x14ac:dyDescent="0.3">
      <c r="A767" s="31" t="s">
        <v>799</v>
      </c>
      <c r="B767" s="32" t="s">
        <v>1688</v>
      </c>
      <c r="C767" s="32" t="s">
        <v>817</v>
      </c>
      <c r="D767" s="33">
        <v>2.3210000000000002</v>
      </c>
      <c r="E767" s="33">
        <v>2.3654999999999999E-2</v>
      </c>
      <c r="F767" s="34">
        <v>4.34</v>
      </c>
      <c r="G767" s="33">
        <v>0</v>
      </c>
    </row>
    <row r="768" spans="1:7" ht="15.75" thickBot="1" x14ac:dyDescent="0.3">
      <c r="A768" s="31" t="s">
        <v>82</v>
      </c>
      <c r="B768" s="32" t="s">
        <v>1703</v>
      </c>
      <c r="C768" s="32" t="s">
        <v>106</v>
      </c>
      <c r="D768" s="33">
        <v>16.073440999999999</v>
      </c>
      <c r="E768" s="33">
        <v>0.28259800000000002</v>
      </c>
      <c r="F768" s="34">
        <v>4.34</v>
      </c>
      <c r="G768" s="33">
        <v>5.5211999999999997E-2</v>
      </c>
    </row>
    <row r="769" spans="1:7" ht="15.75" thickBot="1" x14ac:dyDescent="0.3">
      <c r="A769" s="31" t="s">
        <v>263</v>
      </c>
      <c r="B769" s="32" t="s">
        <v>1694</v>
      </c>
      <c r="C769" s="32" t="s">
        <v>291</v>
      </c>
      <c r="D769" s="33">
        <v>8.57</v>
      </c>
      <c r="E769" s="33">
        <v>0.147781</v>
      </c>
      <c r="F769" s="34">
        <v>4.34</v>
      </c>
      <c r="G769" s="33">
        <v>0</v>
      </c>
    </row>
    <row r="770" spans="1:7" ht="15.75" thickBot="1" x14ac:dyDescent="0.3">
      <c r="A770" s="31" t="s">
        <v>53</v>
      </c>
      <c r="B770" s="32" t="s">
        <v>1677</v>
      </c>
      <c r="C770" s="32" t="s">
        <v>1254</v>
      </c>
      <c r="D770" s="33">
        <v>53.024724999999997</v>
      </c>
      <c r="E770" s="33">
        <v>9.8809999999999995E-2</v>
      </c>
      <c r="F770" s="34">
        <v>4.34</v>
      </c>
      <c r="G770" s="33">
        <v>0</v>
      </c>
    </row>
    <row r="771" spans="1:7" ht="15.75" thickBot="1" x14ac:dyDescent="0.3">
      <c r="A771" s="31" t="s">
        <v>673</v>
      </c>
      <c r="B771" s="32" t="s">
        <v>1676</v>
      </c>
      <c r="C771" s="32" t="s">
        <v>1450</v>
      </c>
      <c r="D771" s="33">
        <v>26.402000000000001</v>
      </c>
      <c r="E771" s="33">
        <v>0.28277200000000002</v>
      </c>
      <c r="F771" s="34">
        <v>4.34</v>
      </c>
      <c r="G771" s="33">
        <v>3.3473000000000003E-2</v>
      </c>
    </row>
    <row r="772" spans="1:7" ht="15.75" thickBot="1" x14ac:dyDescent="0.3">
      <c r="A772" s="31" t="s">
        <v>582</v>
      </c>
      <c r="B772" s="32" t="s">
        <v>1711</v>
      </c>
      <c r="C772" s="32" t="s">
        <v>594</v>
      </c>
      <c r="D772" s="33">
        <v>13.058999999999999</v>
      </c>
      <c r="E772" s="33">
        <v>0.19325600000000001</v>
      </c>
      <c r="F772" s="34">
        <v>4.34</v>
      </c>
      <c r="G772" s="33">
        <v>0.55721600000000004</v>
      </c>
    </row>
    <row r="773" spans="1:7" ht="15.75" thickBot="1" x14ac:dyDescent="0.3">
      <c r="A773" s="31" t="s">
        <v>82</v>
      </c>
      <c r="B773" s="32" t="s">
        <v>1714</v>
      </c>
      <c r="C773" s="32" t="s">
        <v>123</v>
      </c>
      <c r="D773" s="33">
        <v>10.129</v>
      </c>
      <c r="E773" s="33">
        <v>10.206326000000001</v>
      </c>
      <c r="F773" s="34">
        <v>4.34</v>
      </c>
      <c r="G773" s="33">
        <v>4.6E-5</v>
      </c>
    </row>
    <row r="774" spans="1:7" ht="15.75" thickBot="1" x14ac:dyDescent="0.3">
      <c r="A774" s="31" t="s">
        <v>673</v>
      </c>
      <c r="B774" s="32" t="s">
        <v>1686</v>
      </c>
      <c r="C774" s="32" t="s">
        <v>763</v>
      </c>
      <c r="D774" s="33">
        <v>20.899000000000001</v>
      </c>
      <c r="E774" s="33">
        <v>1.907794</v>
      </c>
      <c r="F774" s="34">
        <v>4.32</v>
      </c>
      <c r="G774" s="35">
        <v>7.0836999999999997E-2</v>
      </c>
    </row>
    <row r="775" spans="1:7" ht="15.75" thickBot="1" x14ac:dyDescent="0.3">
      <c r="A775" s="31" t="s">
        <v>799</v>
      </c>
      <c r="B775" s="32" t="s">
        <v>1677</v>
      </c>
      <c r="C775" s="32" t="s">
        <v>1540</v>
      </c>
      <c r="D775" s="33">
        <v>53.100265</v>
      </c>
      <c r="E775" s="33">
        <v>9.8893999999999996E-2</v>
      </c>
      <c r="F775" s="34">
        <v>4.34</v>
      </c>
      <c r="G775" s="33">
        <v>0</v>
      </c>
    </row>
    <row r="776" spans="1:7" ht="15.75" thickBot="1" x14ac:dyDescent="0.3">
      <c r="A776" s="31" t="s">
        <v>799</v>
      </c>
      <c r="B776" s="32" t="s">
        <v>1677</v>
      </c>
      <c r="C776" s="32" t="s">
        <v>1597</v>
      </c>
      <c r="D776" s="33">
        <v>53.101094000000003</v>
      </c>
      <c r="E776" s="33">
        <v>9.9332000000000004E-2</v>
      </c>
      <c r="F776" s="34">
        <v>4.34</v>
      </c>
      <c r="G776" s="33">
        <v>0</v>
      </c>
    </row>
    <row r="777" spans="1:7" ht="15.75" thickBot="1" x14ac:dyDescent="0.3">
      <c r="A777" s="31" t="s">
        <v>263</v>
      </c>
      <c r="B777" s="32" t="s">
        <v>1838</v>
      </c>
      <c r="C777" s="32" t="s">
        <v>1778</v>
      </c>
      <c r="D777" s="33">
        <v>10.567</v>
      </c>
      <c r="E777" s="33">
        <v>1.182229</v>
      </c>
      <c r="F777" s="34">
        <v>4.34</v>
      </c>
      <c r="G777" s="33">
        <v>4.3221999999999997E-2</v>
      </c>
    </row>
    <row r="778" spans="1:7" ht="15.75" thickBot="1" x14ac:dyDescent="0.3">
      <c r="A778" s="31" t="s">
        <v>582</v>
      </c>
      <c r="B778" s="32" t="s">
        <v>1677</v>
      </c>
      <c r="C778" s="32" t="s">
        <v>1410</v>
      </c>
      <c r="D778" s="33">
        <v>14.654999999999999</v>
      </c>
      <c r="E778" s="33">
        <v>0.49164999999999998</v>
      </c>
      <c r="F778" s="34">
        <v>4.32</v>
      </c>
      <c r="G778" s="33">
        <v>0.50532900000000003</v>
      </c>
    </row>
    <row r="779" spans="1:7" ht="15.75" thickBot="1" x14ac:dyDescent="0.3">
      <c r="A779" s="31" t="s">
        <v>673</v>
      </c>
      <c r="B779" s="32" t="s">
        <v>1676</v>
      </c>
      <c r="C779" s="32" t="s">
        <v>720</v>
      </c>
      <c r="D779" s="33">
        <v>15.013999999999999</v>
      </c>
      <c r="E779" s="33">
        <v>5.8139999999999997E-2</v>
      </c>
      <c r="F779" s="34">
        <v>4.34</v>
      </c>
      <c r="G779" s="35">
        <v>4.66E-4</v>
      </c>
    </row>
    <row r="780" spans="1:7" ht="15.75" thickBot="1" x14ac:dyDescent="0.3">
      <c r="A780" s="31" t="s">
        <v>1076</v>
      </c>
      <c r="B780" s="32" t="s">
        <v>1715</v>
      </c>
      <c r="C780" s="32" t="s">
        <v>1856</v>
      </c>
      <c r="D780" s="33">
        <v>52.939193000000003</v>
      </c>
      <c r="E780" s="33">
        <v>9.9236000000000005E-2</v>
      </c>
      <c r="F780" s="34">
        <v>4.34</v>
      </c>
      <c r="G780" s="33">
        <v>0</v>
      </c>
    </row>
    <row r="781" spans="1:7" ht="15.75" thickBot="1" x14ac:dyDescent="0.3">
      <c r="A781" s="31" t="s">
        <v>402</v>
      </c>
      <c r="B781" s="32" t="s">
        <v>1838</v>
      </c>
      <c r="C781" s="32" t="s">
        <v>1594</v>
      </c>
      <c r="D781" s="33">
        <v>13.237237</v>
      </c>
      <c r="E781" s="33">
        <v>0.53286500000000003</v>
      </c>
      <c r="F781" s="34">
        <v>4.34</v>
      </c>
      <c r="G781" s="33">
        <v>5.1681999999999999E-2</v>
      </c>
    </row>
    <row r="782" spans="1:7" ht="15.75" thickBot="1" x14ac:dyDescent="0.3">
      <c r="A782" s="31" t="s">
        <v>799</v>
      </c>
      <c r="B782" s="32" t="s">
        <v>1679</v>
      </c>
      <c r="C782" s="32" t="s">
        <v>1764</v>
      </c>
      <c r="D782" s="33">
        <v>8.84</v>
      </c>
      <c r="E782" s="33">
        <v>0.71698099999999998</v>
      </c>
      <c r="F782" s="34">
        <v>4.34</v>
      </c>
      <c r="G782" s="33">
        <v>1.866E-2</v>
      </c>
    </row>
    <row r="783" spans="1:7" ht="15.75" thickBot="1" x14ac:dyDescent="0.3">
      <c r="A783" s="31" t="s">
        <v>799</v>
      </c>
      <c r="B783" s="32" t="s">
        <v>1706</v>
      </c>
      <c r="C783" s="32" t="s">
        <v>1017</v>
      </c>
      <c r="D783" s="33">
        <v>1</v>
      </c>
      <c r="E783" s="33">
        <v>10.260199999999999</v>
      </c>
      <c r="F783" s="34">
        <v>4.34</v>
      </c>
      <c r="G783" s="35">
        <v>4.2000000000000002E-4</v>
      </c>
    </row>
    <row r="784" spans="1:7" ht="15.75" thickBot="1" x14ac:dyDescent="0.3">
      <c r="A784" s="31" t="s">
        <v>582</v>
      </c>
      <c r="B784" s="32" t="s">
        <v>1680</v>
      </c>
      <c r="C784" s="32" t="s">
        <v>1827</v>
      </c>
      <c r="D784" s="33">
        <v>15.949</v>
      </c>
      <c r="E784" s="33">
        <v>0.71372500000000005</v>
      </c>
      <c r="F784" s="34">
        <v>4.34</v>
      </c>
      <c r="G784" s="33">
        <v>5.4490999999999998E-2</v>
      </c>
    </row>
    <row r="785" spans="1:7" ht="15.75" thickBot="1" x14ac:dyDescent="0.3">
      <c r="A785" s="31" t="s">
        <v>1031</v>
      </c>
      <c r="B785" s="32" t="s">
        <v>1682</v>
      </c>
      <c r="C785" s="32" t="s">
        <v>1040</v>
      </c>
      <c r="D785" s="33">
        <v>16.395</v>
      </c>
      <c r="E785" s="33">
        <v>0.161972</v>
      </c>
      <c r="F785" s="34">
        <v>4.34</v>
      </c>
      <c r="G785" s="33">
        <v>5.1009999999999996E-3</v>
      </c>
    </row>
    <row r="786" spans="1:7" ht="15.75" thickBot="1" x14ac:dyDescent="0.3">
      <c r="A786" s="31" t="s">
        <v>135</v>
      </c>
      <c r="B786" s="32" t="s">
        <v>1690</v>
      </c>
      <c r="C786" s="32" t="s">
        <v>254</v>
      </c>
      <c r="D786" s="33">
        <v>10.829000000000001</v>
      </c>
      <c r="E786" s="33">
        <v>0.73024</v>
      </c>
      <c r="F786" s="34">
        <v>4.34</v>
      </c>
      <c r="G786" s="35">
        <v>1.5424E-2</v>
      </c>
    </row>
    <row r="787" spans="1:7" ht="15.75" thickBot="1" x14ac:dyDescent="0.3">
      <c r="A787" s="31" t="s">
        <v>135</v>
      </c>
      <c r="B787" s="32" t="s">
        <v>1690</v>
      </c>
      <c r="C787" s="32" t="s">
        <v>1141</v>
      </c>
      <c r="D787" s="33">
        <v>8.9280000000000008</v>
      </c>
      <c r="E787" s="33">
        <v>0.11235000000000001</v>
      </c>
      <c r="F787" s="34">
        <v>4.34</v>
      </c>
      <c r="G787" s="35">
        <v>3.3318E-2</v>
      </c>
    </row>
    <row r="788" spans="1:7" ht="15.75" thickBot="1" x14ac:dyDescent="0.3">
      <c r="A788" s="31" t="s">
        <v>135</v>
      </c>
      <c r="B788" s="32" t="s">
        <v>1699</v>
      </c>
      <c r="C788" s="32" t="s">
        <v>144</v>
      </c>
      <c r="D788" s="33">
        <v>6.1109999999999998</v>
      </c>
      <c r="E788" s="33">
        <v>7.5718999999999995E-2</v>
      </c>
      <c r="F788" s="34">
        <v>4.34</v>
      </c>
      <c r="G788" s="33">
        <v>0</v>
      </c>
    </row>
    <row r="789" spans="1:7" ht="15.75" thickBot="1" x14ac:dyDescent="0.3">
      <c r="A789" s="31" t="s">
        <v>53</v>
      </c>
      <c r="B789" s="32" t="s">
        <v>1677</v>
      </c>
      <c r="C789" s="32" t="s">
        <v>1381</v>
      </c>
      <c r="D789" s="33">
        <v>53.004618999999998</v>
      </c>
      <c r="E789" s="33">
        <v>9.9228999999999998E-2</v>
      </c>
      <c r="F789" s="34">
        <v>4.34</v>
      </c>
      <c r="G789" s="33">
        <v>0</v>
      </c>
    </row>
    <row r="790" spans="1:7" ht="15.75" thickBot="1" x14ac:dyDescent="0.3">
      <c r="A790" s="31" t="s">
        <v>311</v>
      </c>
      <c r="B790" s="32" t="s">
        <v>1677</v>
      </c>
      <c r="C790" s="32" t="s">
        <v>359</v>
      </c>
      <c r="D790" s="33">
        <v>8.1720000000000006</v>
      </c>
      <c r="E790" s="33">
        <v>10.241362000000001</v>
      </c>
      <c r="F790" s="34">
        <v>4.34</v>
      </c>
      <c r="G790" s="35">
        <v>0</v>
      </c>
    </row>
    <row r="791" spans="1:7" ht="15.75" thickBot="1" x14ac:dyDescent="0.3">
      <c r="A791" s="31" t="s">
        <v>582</v>
      </c>
      <c r="B791" s="32" t="s">
        <v>1680</v>
      </c>
      <c r="C791" s="32" t="s">
        <v>1196</v>
      </c>
      <c r="D791" s="33">
        <v>13.194000000000001</v>
      </c>
      <c r="E791" s="33">
        <v>0.31703599999999998</v>
      </c>
      <c r="F791" s="34">
        <v>4.34</v>
      </c>
      <c r="G791" s="35">
        <v>0</v>
      </c>
    </row>
    <row r="792" spans="1:7" ht="15.75" thickBot="1" x14ac:dyDescent="0.3">
      <c r="A792" s="31" t="s">
        <v>402</v>
      </c>
      <c r="B792" s="32" t="s">
        <v>1693</v>
      </c>
      <c r="C792" s="32" t="s">
        <v>1199</v>
      </c>
      <c r="D792" s="33">
        <v>15.905528</v>
      </c>
      <c r="E792" s="33">
        <v>1.17594</v>
      </c>
      <c r="F792" s="34">
        <v>4.34</v>
      </c>
      <c r="G792" s="35">
        <v>7.6053999999999997E-2</v>
      </c>
    </row>
    <row r="793" spans="1:7" ht="15.75" thickBot="1" x14ac:dyDescent="0.3">
      <c r="A793" s="31" t="s">
        <v>402</v>
      </c>
      <c r="B793" s="32" t="s">
        <v>1838</v>
      </c>
      <c r="C793" s="32" t="s">
        <v>1788</v>
      </c>
      <c r="D793" s="33">
        <v>18.267267</v>
      </c>
      <c r="E793" s="33">
        <v>2.3634089999999999</v>
      </c>
      <c r="F793" s="34">
        <v>4.34</v>
      </c>
      <c r="G793" s="35">
        <v>3.3099000000000003E-2</v>
      </c>
    </row>
    <row r="794" spans="1:7" ht="15.75" thickBot="1" x14ac:dyDescent="0.3">
      <c r="A794" s="31" t="s">
        <v>765</v>
      </c>
      <c r="B794" s="32" t="s">
        <v>1708</v>
      </c>
      <c r="C794" s="32" t="s">
        <v>1530</v>
      </c>
      <c r="D794" s="33">
        <v>38.604999999999997</v>
      </c>
      <c r="E794" s="33">
        <v>0.169849</v>
      </c>
      <c r="F794" s="34">
        <v>4.34</v>
      </c>
      <c r="G794" s="33">
        <v>1.2080000000000001E-3</v>
      </c>
    </row>
    <row r="795" spans="1:7" ht="15.75" thickBot="1" x14ac:dyDescent="0.3">
      <c r="A795" s="31" t="s">
        <v>402</v>
      </c>
      <c r="B795" s="32" t="s">
        <v>1672</v>
      </c>
      <c r="C795" s="32" t="s">
        <v>577</v>
      </c>
      <c r="D795" s="33">
        <v>9.077</v>
      </c>
      <c r="E795" s="33">
        <v>5.0632999999999997E-2</v>
      </c>
      <c r="F795" s="34">
        <v>4.34</v>
      </c>
      <c r="G795" s="33">
        <v>1.356E-3</v>
      </c>
    </row>
    <row r="796" spans="1:7" ht="15.75" thickBot="1" x14ac:dyDescent="0.3">
      <c r="A796" s="31" t="s">
        <v>765</v>
      </c>
      <c r="B796" s="32" t="s">
        <v>1838</v>
      </c>
      <c r="C796" s="32" t="s">
        <v>1644</v>
      </c>
      <c r="D796" s="33">
        <v>42.266998000000001</v>
      </c>
      <c r="E796" s="33">
        <v>0.2263</v>
      </c>
      <c r="F796" s="34">
        <v>4.34</v>
      </c>
      <c r="G796" s="33">
        <v>0</v>
      </c>
    </row>
    <row r="797" spans="1:7" ht="15.75" thickBot="1" x14ac:dyDescent="0.3">
      <c r="A797" s="31" t="s">
        <v>402</v>
      </c>
      <c r="B797" s="32" t="s">
        <v>1838</v>
      </c>
      <c r="C797" s="32" t="s">
        <v>1620</v>
      </c>
      <c r="D797" s="33">
        <v>27.176169999999999</v>
      </c>
      <c r="E797" s="33">
        <v>2.293272</v>
      </c>
      <c r="F797" s="34">
        <v>4.21</v>
      </c>
      <c r="G797" s="33">
        <v>0.18132799999999999</v>
      </c>
    </row>
    <row r="798" spans="1:7" ht="15.75" thickBot="1" x14ac:dyDescent="0.3">
      <c r="A798" s="31" t="s">
        <v>799</v>
      </c>
      <c r="B798" s="32" t="s">
        <v>1704</v>
      </c>
      <c r="C798" s="32" t="s">
        <v>1004</v>
      </c>
      <c r="D798" s="33">
        <v>41.902000000000001</v>
      </c>
      <c r="E798" s="33">
        <v>12.109</v>
      </c>
      <c r="F798" s="34">
        <v>4.34</v>
      </c>
      <c r="G798" s="35">
        <v>4.6049999999999997E-3</v>
      </c>
    </row>
    <row r="799" spans="1:7" ht="15.75" thickBot="1" x14ac:dyDescent="0.3">
      <c r="A799" s="31" t="s">
        <v>402</v>
      </c>
      <c r="B799" s="32" t="s">
        <v>1685</v>
      </c>
      <c r="C799" s="32" t="s">
        <v>1269</v>
      </c>
      <c r="D799" s="33">
        <v>13.013092</v>
      </c>
      <c r="E799" s="33">
        <v>0.46001999999999998</v>
      </c>
      <c r="F799" s="34">
        <v>4.34</v>
      </c>
      <c r="G799" s="33">
        <v>6.8177000000000001E-2</v>
      </c>
    </row>
    <row r="800" spans="1:7" ht="15.75" thickBot="1" x14ac:dyDescent="0.3">
      <c r="A800" s="31" t="s">
        <v>673</v>
      </c>
      <c r="B800" s="32" t="s">
        <v>1673</v>
      </c>
      <c r="C800" s="32" t="s">
        <v>713</v>
      </c>
      <c r="D800" s="33">
        <v>17.21</v>
      </c>
      <c r="E800" s="33">
        <v>9.3495999999999996E-2</v>
      </c>
      <c r="F800" s="34">
        <v>4.34</v>
      </c>
      <c r="G800" s="33">
        <v>2.0503E-2</v>
      </c>
    </row>
    <row r="801" spans="1:7" ht="15.75" thickBot="1" x14ac:dyDescent="0.3">
      <c r="A801" s="31" t="s">
        <v>673</v>
      </c>
      <c r="B801" s="32" t="s">
        <v>1673</v>
      </c>
      <c r="C801" s="32" t="s">
        <v>712</v>
      </c>
      <c r="D801" s="33">
        <v>22.422999999999998</v>
      </c>
      <c r="E801" s="33">
        <v>1.9168339999999999</v>
      </c>
      <c r="F801" s="34">
        <v>4.34</v>
      </c>
      <c r="G801" s="33">
        <v>8.8800000000000007E-3</v>
      </c>
    </row>
    <row r="802" spans="1:7" ht="15.75" thickBot="1" x14ac:dyDescent="0.3">
      <c r="A802" s="31" t="s">
        <v>673</v>
      </c>
      <c r="B802" s="32" t="s">
        <v>1676</v>
      </c>
      <c r="C802" s="32" t="s">
        <v>681</v>
      </c>
      <c r="D802" s="33">
        <v>15.111000000000001</v>
      </c>
      <c r="E802" s="33">
        <v>9.4853999999999994E-2</v>
      </c>
      <c r="F802" s="34">
        <v>4.34</v>
      </c>
      <c r="G802" s="35">
        <v>4.6999999999999997E-5</v>
      </c>
    </row>
    <row r="803" spans="1:7" ht="15.75" thickBot="1" x14ac:dyDescent="0.3">
      <c r="A803" s="31" t="s">
        <v>402</v>
      </c>
      <c r="B803" s="32" t="s">
        <v>1672</v>
      </c>
      <c r="C803" s="32" t="s">
        <v>416</v>
      </c>
      <c r="D803" s="33">
        <v>9.0459999999999994</v>
      </c>
      <c r="E803" s="33">
        <v>6.4263000000000001E-2</v>
      </c>
      <c r="F803" s="34">
        <v>4.34</v>
      </c>
      <c r="G803" s="33">
        <v>0</v>
      </c>
    </row>
    <row r="804" spans="1:7" ht="15.75" thickBot="1" x14ac:dyDescent="0.3">
      <c r="A804" s="31" t="s">
        <v>3</v>
      </c>
      <c r="B804" s="32" t="s">
        <v>1838</v>
      </c>
      <c r="C804" s="32" t="s">
        <v>1608</v>
      </c>
      <c r="D804" s="33">
        <v>35.244487999999997</v>
      </c>
      <c r="E804" s="33">
        <v>1.3413139999999999</v>
      </c>
      <c r="F804" s="34">
        <v>4.34</v>
      </c>
      <c r="G804" s="33">
        <v>8.8778999999999997E-2</v>
      </c>
    </row>
    <row r="805" spans="1:7" ht="15.75" thickBot="1" x14ac:dyDescent="0.3">
      <c r="A805" s="31" t="s">
        <v>799</v>
      </c>
      <c r="B805" s="32" t="s">
        <v>1677</v>
      </c>
      <c r="C805" s="32" t="s">
        <v>1261</v>
      </c>
      <c r="D805" s="33">
        <v>10.452999999999999</v>
      </c>
      <c r="E805" s="33">
        <v>1.2598069999999999</v>
      </c>
      <c r="F805" s="34">
        <v>4.34</v>
      </c>
      <c r="G805" s="35">
        <v>1.27E-4</v>
      </c>
    </row>
    <row r="806" spans="1:7" ht="15.75" thickBot="1" x14ac:dyDescent="0.3">
      <c r="A806" s="31" t="s">
        <v>311</v>
      </c>
      <c r="B806" s="32" t="s">
        <v>1698</v>
      </c>
      <c r="C806" s="32" t="s">
        <v>356</v>
      </c>
      <c r="D806" s="33">
        <v>7.5890000000000004</v>
      </c>
      <c r="E806" s="33">
        <v>8.7746000000000005E-2</v>
      </c>
      <c r="F806" s="34">
        <v>4.34</v>
      </c>
      <c r="G806" s="33">
        <v>3.2600000000000001E-4</v>
      </c>
    </row>
    <row r="807" spans="1:7" ht="15.75" thickBot="1" x14ac:dyDescent="0.3">
      <c r="A807" s="31" t="s">
        <v>673</v>
      </c>
      <c r="B807" s="32" t="s">
        <v>1686</v>
      </c>
      <c r="C807" s="32" t="s">
        <v>730</v>
      </c>
      <c r="D807" s="33">
        <v>19.719999000000001</v>
      </c>
      <c r="E807" s="33">
        <v>0.15670500000000001</v>
      </c>
      <c r="F807" s="34">
        <v>4.34</v>
      </c>
      <c r="G807" s="33">
        <v>2.9750000000000002E-3</v>
      </c>
    </row>
    <row r="808" spans="1:7" ht="15.75" thickBot="1" x14ac:dyDescent="0.3">
      <c r="A808" s="31" t="s">
        <v>402</v>
      </c>
      <c r="B808" s="32" t="s">
        <v>1693</v>
      </c>
      <c r="C808" s="32" t="s">
        <v>506</v>
      </c>
      <c r="D808" s="33">
        <v>10.795774</v>
      </c>
      <c r="E808" s="33">
        <v>0.324768</v>
      </c>
      <c r="F808" s="34">
        <v>4.34</v>
      </c>
      <c r="G808" s="33">
        <v>0.11505600000000001</v>
      </c>
    </row>
    <row r="809" spans="1:7" ht="15.75" thickBot="1" x14ac:dyDescent="0.3">
      <c r="A809" s="31" t="s">
        <v>799</v>
      </c>
      <c r="B809" s="32" t="s">
        <v>1704</v>
      </c>
      <c r="C809" s="32" t="s">
        <v>976</v>
      </c>
      <c r="D809" s="33">
        <v>20.424272999999999</v>
      </c>
      <c r="E809" s="33">
        <v>3.120873</v>
      </c>
      <c r="F809" s="34">
        <v>4.3</v>
      </c>
      <c r="G809" s="33">
        <v>0.19795099999999999</v>
      </c>
    </row>
    <row r="810" spans="1:7" ht="15.75" thickBot="1" x14ac:dyDescent="0.3">
      <c r="A810" s="31" t="s">
        <v>799</v>
      </c>
      <c r="B810" s="32" t="s">
        <v>1691</v>
      </c>
      <c r="C810" s="32" t="s">
        <v>965</v>
      </c>
      <c r="D810" s="33">
        <v>18.061</v>
      </c>
      <c r="E810" s="33">
        <v>2.1268389999999999</v>
      </c>
      <c r="F810" s="34">
        <v>4.34</v>
      </c>
      <c r="G810" s="33">
        <v>0.1</v>
      </c>
    </row>
    <row r="811" spans="1:7" ht="15.75" thickBot="1" x14ac:dyDescent="0.3">
      <c r="A811" s="31" t="s">
        <v>311</v>
      </c>
      <c r="B811" s="32" t="s">
        <v>1698</v>
      </c>
      <c r="C811" s="32" t="s">
        <v>1590</v>
      </c>
      <c r="D811" s="33">
        <v>6.2679999999999998</v>
      </c>
      <c r="E811" s="33">
        <v>4.6772000000000001E-2</v>
      </c>
      <c r="F811" s="34">
        <v>4.34</v>
      </c>
      <c r="G811" s="35">
        <v>4.6999999999999997E-5</v>
      </c>
    </row>
    <row r="812" spans="1:7" ht="15.75" thickBot="1" x14ac:dyDescent="0.3">
      <c r="A812" s="31" t="s">
        <v>799</v>
      </c>
      <c r="B812" s="32" t="s">
        <v>1677</v>
      </c>
      <c r="C812" s="32" t="s">
        <v>1851</v>
      </c>
      <c r="D812" s="33">
        <v>53.085014000000001</v>
      </c>
      <c r="E812" s="33">
        <v>9.9148E-2</v>
      </c>
      <c r="F812" s="34">
        <v>4.34</v>
      </c>
      <c r="G812" s="33">
        <v>0</v>
      </c>
    </row>
    <row r="813" spans="1:7" ht="15.75" thickBot="1" x14ac:dyDescent="0.3">
      <c r="A813" s="31" t="s">
        <v>799</v>
      </c>
      <c r="B813" s="32" t="s">
        <v>1679</v>
      </c>
      <c r="C813" s="32" t="s">
        <v>999</v>
      </c>
      <c r="D813" s="33">
        <v>7.5270000000000001</v>
      </c>
      <c r="E813" s="33">
        <v>0.81659800000000005</v>
      </c>
      <c r="F813" s="34">
        <v>4.34</v>
      </c>
      <c r="G813" s="33">
        <v>8.1110000000000002E-3</v>
      </c>
    </row>
    <row r="814" spans="1:7" ht="15.75" thickBot="1" x14ac:dyDescent="0.3">
      <c r="A814" s="31" t="s">
        <v>311</v>
      </c>
      <c r="B814" s="32" t="s">
        <v>1698</v>
      </c>
      <c r="C814" s="32" t="s">
        <v>339</v>
      </c>
      <c r="D814" s="33">
        <v>6.141</v>
      </c>
      <c r="E814" s="33">
        <v>0.14661299999999999</v>
      </c>
      <c r="F814" s="34">
        <v>4.34</v>
      </c>
      <c r="G814" s="33">
        <v>3.1289999999999998E-3</v>
      </c>
    </row>
    <row r="815" spans="1:7" ht="15.75" thickBot="1" x14ac:dyDescent="0.3">
      <c r="A815" s="31" t="s">
        <v>799</v>
      </c>
      <c r="B815" s="32" t="s">
        <v>1691</v>
      </c>
      <c r="C815" s="32" t="s">
        <v>1300</v>
      </c>
      <c r="D815" s="33">
        <v>52.964852999999998</v>
      </c>
      <c r="E815" s="33">
        <v>9.9021999999999999E-2</v>
      </c>
      <c r="F815" s="34">
        <v>4.34</v>
      </c>
      <c r="G815" s="35">
        <v>0</v>
      </c>
    </row>
    <row r="816" spans="1:7" ht="15.75" thickBot="1" x14ac:dyDescent="0.3">
      <c r="A816" s="31" t="s">
        <v>135</v>
      </c>
      <c r="B816" s="32" t="s">
        <v>1683</v>
      </c>
      <c r="C816" s="32" t="s">
        <v>1379</v>
      </c>
      <c r="D816" s="33">
        <v>9.7070000000000007</v>
      </c>
      <c r="E816" s="33">
        <v>0.38917000000000002</v>
      </c>
      <c r="F816" s="34">
        <v>4.34</v>
      </c>
      <c r="G816" s="33">
        <v>1.2418999999999999E-2</v>
      </c>
    </row>
    <row r="817" spans="1:7" ht="15.75" thickBot="1" x14ac:dyDescent="0.3">
      <c r="A817" s="31" t="s">
        <v>799</v>
      </c>
      <c r="B817" s="32" t="s">
        <v>1677</v>
      </c>
      <c r="C817" s="32" t="s">
        <v>1570</v>
      </c>
      <c r="D817" s="33">
        <v>53.046844</v>
      </c>
      <c r="E817" s="33">
        <v>9.9345000000000003E-2</v>
      </c>
      <c r="F817" s="34">
        <v>4.34</v>
      </c>
      <c r="G817" s="33">
        <v>0</v>
      </c>
    </row>
    <row r="818" spans="1:7" ht="15.75" thickBot="1" x14ac:dyDescent="0.3">
      <c r="A818" s="31" t="s">
        <v>765</v>
      </c>
      <c r="B818" s="32" t="s">
        <v>1677</v>
      </c>
      <c r="C818" s="32" t="s">
        <v>1279</v>
      </c>
      <c r="D818" s="33">
        <v>37.942</v>
      </c>
      <c r="E818" s="33">
        <v>0.134822</v>
      </c>
      <c r="F818" s="34">
        <v>4.32</v>
      </c>
      <c r="G818" s="33">
        <v>0.53026899999999999</v>
      </c>
    </row>
    <row r="819" spans="1:7" ht="15.75" thickBot="1" x14ac:dyDescent="0.3">
      <c r="A819" s="31" t="s">
        <v>799</v>
      </c>
      <c r="B819" s="32" t="s">
        <v>1677</v>
      </c>
      <c r="C819" s="32" t="s">
        <v>1436</v>
      </c>
      <c r="D819" s="33">
        <v>53.149203</v>
      </c>
      <c r="E819" s="33">
        <v>9.8971000000000003E-2</v>
      </c>
      <c r="F819" s="34">
        <v>4.34</v>
      </c>
      <c r="G819" s="33">
        <v>0</v>
      </c>
    </row>
    <row r="820" spans="1:7" ht="15.75" thickBot="1" x14ac:dyDescent="0.3">
      <c r="A820" s="31" t="s">
        <v>23</v>
      </c>
      <c r="B820" s="32" t="s">
        <v>1697</v>
      </c>
      <c r="C820" s="32" t="s">
        <v>1149</v>
      </c>
      <c r="D820" s="33">
        <v>53.096091999999999</v>
      </c>
      <c r="E820" s="33">
        <v>9.8629999999999995E-2</v>
      </c>
      <c r="F820" s="34">
        <v>4.34</v>
      </c>
      <c r="G820" s="33">
        <v>0</v>
      </c>
    </row>
    <row r="821" spans="1:7" ht="15.75" thickBot="1" x14ac:dyDescent="0.3">
      <c r="A821" s="31" t="s">
        <v>673</v>
      </c>
      <c r="B821" s="32" t="s">
        <v>1686</v>
      </c>
      <c r="C821" s="32" t="s">
        <v>739</v>
      </c>
      <c r="D821" s="33">
        <v>19.693000999999999</v>
      </c>
      <c r="E821" s="33">
        <v>0.50803799999999999</v>
      </c>
      <c r="F821" s="34">
        <v>4.34</v>
      </c>
      <c r="G821" s="33">
        <v>4.4169999999999999E-3</v>
      </c>
    </row>
    <row r="822" spans="1:7" ht="15.75" thickBot="1" x14ac:dyDescent="0.3">
      <c r="A822" s="31" t="s">
        <v>673</v>
      </c>
      <c r="B822" s="32" t="s">
        <v>1676</v>
      </c>
      <c r="C822" s="32" t="s">
        <v>733</v>
      </c>
      <c r="D822" s="33">
        <v>20.361000000000001</v>
      </c>
      <c r="E822" s="33">
        <v>1.8195490000000001</v>
      </c>
      <c r="F822" s="34">
        <v>4.34</v>
      </c>
      <c r="G822" s="33">
        <v>2.5537000000000001E-2</v>
      </c>
    </row>
    <row r="823" spans="1:7" ht="15.75" thickBot="1" x14ac:dyDescent="0.3">
      <c r="A823" s="31" t="s">
        <v>402</v>
      </c>
      <c r="B823" s="32" t="s">
        <v>1693</v>
      </c>
      <c r="C823" s="32" t="s">
        <v>553</v>
      </c>
      <c r="D823" s="33">
        <v>6.9880000000000004</v>
      </c>
      <c r="E823" s="33">
        <v>0.226244</v>
      </c>
      <c r="F823" s="34">
        <v>4.34</v>
      </c>
      <c r="G823" s="35">
        <v>2.5139999999999999E-2</v>
      </c>
    </row>
    <row r="824" spans="1:7" ht="15.75" thickBot="1" x14ac:dyDescent="0.3">
      <c r="A824" s="31" t="s">
        <v>402</v>
      </c>
      <c r="B824" s="32" t="s">
        <v>1693</v>
      </c>
      <c r="C824" s="32" t="s">
        <v>1664</v>
      </c>
      <c r="D824" s="33">
        <v>11.182731</v>
      </c>
      <c r="E824" s="33">
        <v>0.307529</v>
      </c>
      <c r="F824" s="34">
        <v>4.34</v>
      </c>
      <c r="G824" s="33">
        <v>5.5606999999999997E-2</v>
      </c>
    </row>
    <row r="825" spans="1:7" ht="15.75" thickBot="1" x14ac:dyDescent="0.3">
      <c r="A825" s="31" t="s">
        <v>799</v>
      </c>
      <c r="B825" s="32" t="s">
        <v>1736</v>
      </c>
      <c r="C825" s="32" t="s">
        <v>969</v>
      </c>
      <c r="D825" s="33">
        <v>2.4580000000000002</v>
      </c>
      <c r="E825" s="33">
        <v>9.0804999999999997E-2</v>
      </c>
      <c r="F825" s="34">
        <v>4.34</v>
      </c>
      <c r="G825" s="33">
        <v>5.3860000000000002E-3</v>
      </c>
    </row>
    <row r="826" spans="1:7" ht="15.75" thickBot="1" x14ac:dyDescent="0.3">
      <c r="A826" s="31" t="s">
        <v>799</v>
      </c>
      <c r="B826" s="32" t="s">
        <v>1679</v>
      </c>
      <c r="C826" s="32" t="s">
        <v>1019</v>
      </c>
      <c r="D826" s="33">
        <v>5.093</v>
      </c>
      <c r="E826" s="33">
        <v>5.9003E-2</v>
      </c>
      <c r="F826" s="34">
        <v>4.34</v>
      </c>
      <c r="G826" s="33">
        <v>3.2791000000000001E-2</v>
      </c>
    </row>
    <row r="827" spans="1:7" ht="15.75" thickBot="1" x14ac:dyDescent="0.3">
      <c r="A827" s="31" t="s">
        <v>799</v>
      </c>
      <c r="B827" s="32" t="s">
        <v>1691</v>
      </c>
      <c r="C827" s="32" t="s">
        <v>990</v>
      </c>
      <c r="D827" s="33">
        <v>2.4489999999999998</v>
      </c>
      <c r="E827" s="33">
        <v>0.140262</v>
      </c>
      <c r="F827" s="34">
        <v>4.34</v>
      </c>
      <c r="G827" s="35">
        <v>1.2418E-2</v>
      </c>
    </row>
    <row r="828" spans="1:7" ht="15.75" thickBot="1" x14ac:dyDescent="0.3">
      <c r="A828" s="31" t="s">
        <v>673</v>
      </c>
      <c r="B828" s="32" t="s">
        <v>1692</v>
      </c>
      <c r="C828" s="32" t="s">
        <v>754</v>
      </c>
      <c r="D828" s="33">
        <v>20.827998999999998</v>
      </c>
      <c r="E828" s="33">
        <v>0.16775499999999999</v>
      </c>
      <c r="F828" s="34">
        <v>4.34</v>
      </c>
      <c r="G828" s="33">
        <v>1.2700000000000001E-3</v>
      </c>
    </row>
    <row r="829" spans="1:7" ht="15.75" thickBot="1" x14ac:dyDescent="0.3">
      <c r="A829" s="31" t="s">
        <v>582</v>
      </c>
      <c r="B829" s="32" t="s">
        <v>1680</v>
      </c>
      <c r="C829" s="32" t="s">
        <v>628</v>
      </c>
      <c r="D829" s="33">
        <v>10.599</v>
      </c>
      <c r="E829" s="33">
        <v>2.5602E-2</v>
      </c>
      <c r="F829" s="34">
        <v>4.34</v>
      </c>
      <c r="G829" s="35">
        <v>0</v>
      </c>
    </row>
    <row r="830" spans="1:7" ht="15.75" thickBot="1" x14ac:dyDescent="0.3">
      <c r="A830" s="31" t="s">
        <v>263</v>
      </c>
      <c r="B830" s="32" t="s">
        <v>1694</v>
      </c>
      <c r="C830" s="32" t="s">
        <v>284</v>
      </c>
      <c r="D830" s="33">
        <v>17.718309000000001</v>
      </c>
      <c r="E830" s="33">
        <v>3.8295699999999999</v>
      </c>
      <c r="F830" s="34">
        <v>4.34</v>
      </c>
      <c r="G830" s="35">
        <v>2.1758E-2</v>
      </c>
    </row>
    <row r="831" spans="1:7" ht="15.75" thickBot="1" x14ac:dyDescent="0.3">
      <c r="A831" s="31" t="s">
        <v>799</v>
      </c>
      <c r="B831" s="32" t="s">
        <v>1691</v>
      </c>
      <c r="C831" s="32" t="s">
        <v>1024</v>
      </c>
      <c r="D831" s="33">
        <v>3.415</v>
      </c>
      <c r="E831" s="33">
        <v>8.1984000000000001E-2</v>
      </c>
      <c r="F831" s="34">
        <v>4.34</v>
      </c>
      <c r="G831" s="33">
        <v>3.2699999999999998E-4</v>
      </c>
    </row>
    <row r="832" spans="1:7" ht="15.75" thickBot="1" x14ac:dyDescent="0.3">
      <c r="A832" s="31" t="s">
        <v>311</v>
      </c>
      <c r="B832" s="32" t="s">
        <v>1698</v>
      </c>
      <c r="C832" s="32" t="s">
        <v>397</v>
      </c>
      <c r="D832" s="33">
        <v>10.083334000000001</v>
      </c>
      <c r="E832" s="33">
        <v>0.74159600000000003</v>
      </c>
      <c r="F832" s="34">
        <v>4.34</v>
      </c>
      <c r="G832" s="35">
        <v>0</v>
      </c>
    </row>
    <row r="833" spans="1:7" ht="15.75" thickBot="1" x14ac:dyDescent="0.3">
      <c r="A833" s="31" t="s">
        <v>799</v>
      </c>
      <c r="B833" s="32" t="s">
        <v>1679</v>
      </c>
      <c r="C833" s="32" t="s">
        <v>1132</v>
      </c>
      <c r="D833" s="33">
        <v>4.3423970000000001</v>
      </c>
      <c r="E833" s="33">
        <v>1.1495200000000001</v>
      </c>
      <c r="F833" s="34">
        <v>4.3</v>
      </c>
      <c r="G833" s="33">
        <v>0.49747000000000002</v>
      </c>
    </row>
    <row r="834" spans="1:7" ht="15.75" thickBot="1" x14ac:dyDescent="0.3">
      <c r="A834" s="31" t="s">
        <v>673</v>
      </c>
      <c r="B834" s="32" t="s">
        <v>1676</v>
      </c>
      <c r="C834" s="32" t="s">
        <v>762</v>
      </c>
      <c r="D834" s="33">
        <v>20.716999000000001</v>
      </c>
      <c r="E834" s="33">
        <v>0.414157</v>
      </c>
      <c r="F834" s="34">
        <v>4.34</v>
      </c>
      <c r="G834" s="33">
        <v>2.5089999999999999E-3</v>
      </c>
    </row>
    <row r="835" spans="1:7" ht="15.75" thickBot="1" x14ac:dyDescent="0.3">
      <c r="A835" s="31" t="s">
        <v>402</v>
      </c>
      <c r="B835" s="32" t="s">
        <v>1677</v>
      </c>
      <c r="C835" s="32" t="s">
        <v>540</v>
      </c>
      <c r="D835" s="33">
        <v>7.2889999999999997</v>
      </c>
      <c r="E835" s="33">
        <v>4.913E-2</v>
      </c>
      <c r="F835" s="34">
        <v>4.34</v>
      </c>
      <c r="G835" s="35">
        <v>1.0838E-2</v>
      </c>
    </row>
    <row r="836" spans="1:7" ht="15.75" thickBot="1" x14ac:dyDescent="0.3">
      <c r="A836" s="31" t="s">
        <v>582</v>
      </c>
      <c r="B836" s="32" t="s">
        <v>1720</v>
      </c>
      <c r="C836" s="32" t="s">
        <v>1573</v>
      </c>
      <c r="D836" s="33">
        <v>19.225000000000001</v>
      </c>
      <c r="E836" s="33">
        <v>1.534394</v>
      </c>
      <c r="F836" s="34">
        <v>4.34</v>
      </c>
      <c r="G836" s="35">
        <v>4.5326999999999999E-2</v>
      </c>
    </row>
    <row r="837" spans="1:7" ht="15.75" thickBot="1" x14ac:dyDescent="0.3">
      <c r="A837" s="31" t="s">
        <v>582</v>
      </c>
      <c r="B837" s="32" t="s">
        <v>1680</v>
      </c>
      <c r="C837" s="32" t="s">
        <v>615</v>
      </c>
      <c r="D837" s="33">
        <v>12.614000000000001</v>
      </c>
      <c r="E837" s="33">
        <v>0.34321600000000002</v>
      </c>
      <c r="F837" s="34">
        <v>4.34</v>
      </c>
      <c r="G837" s="33">
        <v>1.859E-3</v>
      </c>
    </row>
    <row r="838" spans="1:7" ht="15.75" thickBot="1" x14ac:dyDescent="0.3">
      <c r="A838" s="31" t="s">
        <v>135</v>
      </c>
      <c r="B838" s="32" t="s">
        <v>1683</v>
      </c>
      <c r="C838" s="32" t="s">
        <v>222</v>
      </c>
      <c r="D838" s="33">
        <v>4.12</v>
      </c>
      <c r="E838" s="33">
        <v>5.5724000000000003E-2</v>
      </c>
      <c r="F838" s="34">
        <v>4.34</v>
      </c>
      <c r="G838" s="35">
        <v>2.418E-3</v>
      </c>
    </row>
    <row r="839" spans="1:7" ht="15.75" thickBot="1" x14ac:dyDescent="0.3">
      <c r="A839" s="31" t="s">
        <v>311</v>
      </c>
      <c r="B839" s="32" t="s">
        <v>1677</v>
      </c>
      <c r="C839" s="32" t="s">
        <v>1266</v>
      </c>
      <c r="D839" s="33">
        <v>61.921007000000003</v>
      </c>
      <c r="E839" s="33">
        <v>1.590428</v>
      </c>
      <c r="F839" s="34">
        <v>2.15</v>
      </c>
      <c r="G839" s="35">
        <v>3.4229999999999998E-3</v>
      </c>
    </row>
    <row r="840" spans="1:7" ht="15.75" thickBot="1" x14ac:dyDescent="0.3">
      <c r="A840" s="31" t="s">
        <v>673</v>
      </c>
      <c r="B840" s="32" t="s">
        <v>1838</v>
      </c>
      <c r="C840" s="32" t="s">
        <v>1792</v>
      </c>
      <c r="D840" s="33">
        <v>19.714573000000001</v>
      </c>
      <c r="E840" s="33">
        <v>0.136571</v>
      </c>
      <c r="F840" s="34">
        <v>4.34</v>
      </c>
      <c r="G840" s="33">
        <v>7.1717000000000003E-2</v>
      </c>
    </row>
    <row r="841" spans="1:7" ht="15.75" thickBot="1" x14ac:dyDescent="0.3">
      <c r="A841" s="31" t="s">
        <v>135</v>
      </c>
      <c r="B841" s="32" t="s">
        <v>1683</v>
      </c>
      <c r="C841" s="32" t="s">
        <v>166</v>
      </c>
      <c r="D841" s="33">
        <v>9.3819999999999997</v>
      </c>
      <c r="E841" s="33">
        <v>1.398477</v>
      </c>
      <c r="F841" s="34">
        <v>4.34</v>
      </c>
      <c r="G841" s="35">
        <v>3.4344E-2</v>
      </c>
    </row>
    <row r="842" spans="1:7" ht="15.75" thickBot="1" x14ac:dyDescent="0.3">
      <c r="A842" s="31" t="s">
        <v>673</v>
      </c>
      <c r="B842" s="32" t="s">
        <v>1692</v>
      </c>
      <c r="C842" s="32" t="s">
        <v>761</v>
      </c>
      <c r="D842" s="33">
        <v>1</v>
      </c>
      <c r="E842" s="33">
        <v>10.221328</v>
      </c>
      <c r="F842" s="34">
        <v>4.34</v>
      </c>
      <c r="G842" s="33">
        <v>3.5349999999999999E-3</v>
      </c>
    </row>
    <row r="843" spans="1:7" ht="15.75" thickBot="1" x14ac:dyDescent="0.3">
      <c r="A843" s="31" t="s">
        <v>799</v>
      </c>
      <c r="B843" s="32" t="s">
        <v>1677</v>
      </c>
      <c r="C843" s="32" t="s">
        <v>1576</v>
      </c>
      <c r="D843" s="33">
        <v>53.111882999999999</v>
      </c>
      <c r="E843" s="33">
        <v>9.9141000000000007E-2</v>
      </c>
      <c r="F843" s="34">
        <v>4.34</v>
      </c>
      <c r="G843" s="33">
        <v>0</v>
      </c>
    </row>
    <row r="844" spans="1:7" ht="15.75" thickBot="1" x14ac:dyDescent="0.3">
      <c r="A844" s="31" t="s">
        <v>135</v>
      </c>
      <c r="B844" s="32" t="s">
        <v>1699</v>
      </c>
      <c r="C844" s="32" t="s">
        <v>1461</v>
      </c>
      <c r="D844" s="33">
        <v>10.259</v>
      </c>
      <c r="E844" s="33">
        <v>0.89224599999999998</v>
      </c>
      <c r="F844" s="34">
        <v>4.34</v>
      </c>
      <c r="G844" s="33">
        <v>2.1132000000000001E-2</v>
      </c>
    </row>
    <row r="845" spans="1:7" ht="15.75" thickBot="1" x14ac:dyDescent="0.3">
      <c r="A845" s="31" t="s">
        <v>799</v>
      </c>
      <c r="B845" s="32" t="s">
        <v>1691</v>
      </c>
      <c r="C845" s="32" t="s">
        <v>1122</v>
      </c>
      <c r="D845" s="33">
        <v>3.7160000000000002</v>
      </c>
      <c r="E845" s="33">
        <v>10.30317</v>
      </c>
      <c r="F845" s="34">
        <v>4.34</v>
      </c>
      <c r="G845" s="33">
        <v>4.2784000000000003E-2</v>
      </c>
    </row>
    <row r="846" spans="1:7" ht="15.75" thickBot="1" x14ac:dyDescent="0.3">
      <c r="A846" s="31" t="s">
        <v>799</v>
      </c>
      <c r="B846" s="32" t="s">
        <v>1706</v>
      </c>
      <c r="C846" s="32" t="s">
        <v>1003</v>
      </c>
      <c r="D846" s="33">
        <v>2.363</v>
      </c>
      <c r="E846" s="33">
        <v>10.304636</v>
      </c>
      <c r="F846" s="34">
        <v>4.34</v>
      </c>
      <c r="G846" s="33">
        <v>1.0269999999999999E-3</v>
      </c>
    </row>
    <row r="847" spans="1:7" ht="15.75" thickBot="1" x14ac:dyDescent="0.3">
      <c r="A847" s="31" t="s">
        <v>135</v>
      </c>
      <c r="B847" s="32" t="s">
        <v>1683</v>
      </c>
      <c r="C847" s="32" t="s">
        <v>159</v>
      </c>
      <c r="D847" s="33">
        <v>9.4730000000000008</v>
      </c>
      <c r="E847" s="33">
        <v>1.0071939999999999</v>
      </c>
      <c r="F847" s="34">
        <v>4.34</v>
      </c>
      <c r="G847" s="35">
        <v>3.2659999999999998E-3</v>
      </c>
    </row>
    <row r="848" spans="1:7" ht="15.75" thickBot="1" x14ac:dyDescent="0.3">
      <c r="A848" s="31" t="s">
        <v>799</v>
      </c>
      <c r="B848" s="32" t="s">
        <v>1688</v>
      </c>
      <c r="C848" s="32" t="s">
        <v>1368</v>
      </c>
      <c r="D848" s="33">
        <v>3.0369999999999999</v>
      </c>
      <c r="E848" s="33">
        <v>6.5188999999999997E-2</v>
      </c>
      <c r="F848" s="34">
        <v>4.34</v>
      </c>
      <c r="G848" s="33">
        <v>2.8771000000000001E-2</v>
      </c>
    </row>
    <row r="849" spans="1:7" ht="15.75" thickBot="1" x14ac:dyDescent="0.3">
      <c r="A849" s="31" t="s">
        <v>135</v>
      </c>
      <c r="B849" s="32" t="s">
        <v>1838</v>
      </c>
      <c r="C849" s="32" t="s">
        <v>1773</v>
      </c>
      <c r="D849" s="33">
        <v>10.015000000000001</v>
      </c>
      <c r="E849" s="33">
        <v>0.70005099999999998</v>
      </c>
      <c r="F849" s="34">
        <v>4.34</v>
      </c>
      <c r="G849" s="33">
        <v>3.0293E-2</v>
      </c>
    </row>
    <row r="850" spans="1:7" ht="15.75" thickBot="1" x14ac:dyDescent="0.3">
      <c r="A850" s="31" t="s">
        <v>82</v>
      </c>
      <c r="B850" s="32" t="s">
        <v>1677</v>
      </c>
      <c r="C850" s="32" t="s">
        <v>107</v>
      </c>
      <c r="D850" s="33">
        <v>9.8740000000000006</v>
      </c>
      <c r="E850" s="33">
        <v>3.9573999999999998E-2</v>
      </c>
      <c r="F850" s="34">
        <v>4.34</v>
      </c>
      <c r="G850" s="33">
        <v>0</v>
      </c>
    </row>
    <row r="851" spans="1:7" ht="15.75" thickBot="1" x14ac:dyDescent="0.3">
      <c r="A851" s="31" t="s">
        <v>799</v>
      </c>
      <c r="B851" s="32" t="s">
        <v>1677</v>
      </c>
      <c r="C851" s="32" t="s">
        <v>1349</v>
      </c>
      <c r="D851" s="33">
        <v>2.6030000000000002</v>
      </c>
      <c r="E851" s="33">
        <v>0.15261</v>
      </c>
      <c r="F851" s="34">
        <v>4.34</v>
      </c>
      <c r="G851" s="35">
        <v>0</v>
      </c>
    </row>
    <row r="852" spans="1:7" ht="15.75" thickBot="1" x14ac:dyDescent="0.3">
      <c r="A852" s="31" t="s">
        <v>402</v>
      </c>
      <c r="B852" s="32" t="s">
        <v>1701</v>
      </c>
      <c r="C852" s="32" t="s">
        <v>430</v>
      </c>
      <c r="D852" s="33">
        <v>9.8120390000000004</v>
      </c>
      <c r="E852" s="33">
        <v>0.26821400000000001</v>
      </c>
      <c r="F852" s="34">
        <v>4.12</v>
      </c>
      <c r="G852" s="35">
        <v>0.60618899999999998</v>
      </c>
    </row>
    <row r="853" spans="1:7" ht="15.75" thickBot="1" x14ac:dyDescent="0.3">
      <c r="A853" s="31" t="s">
        <v>799</v>
      </c>
      <c r="B853" s="32" t="s">
        <v>1696</v>
      </c>
      <c r="C853" s="32" t="s">
        <v>996</v>
      </c>
      <c r="D853" s="33">
        <v>2.5739999999999998</v>
      </c>
      <c r="E853" s="33">
        <v>1.3416000000000001E-2</v>
      </c>
      <c r="F853" s="34">
        <v>4.34</v>
      </c>
      <c r="G853" s="33">
        <v>1.315E-3</v>
      </c>
    </row>
    <row r="854" spans="1:7" ht="15.75" thickBot="1" x14ac:dyDescent="0.3">
      <c r="A854" s="31" t="s">
        <v>82</v>
      </c>
      <c r="B854" s="32" t="s">
        <v>1714</v>
      </c>
      <c r="C854" s="32" t="s">
        <v>105</v>
      </c>
      <c r="D854" s="33">
        <v>14.939</v>
      </c>
      <c r="E854" s="33">
        <v>3.2487000000000002E-2</v>
      </c>
      <c r="F854" s="34">
        <v>4.34</v>
      </c>
      <c r="G854" s="33">
        <v>0</v>
      </c>
    </row>
    <row r="855" spans="1:7" ht="15.75" thickBot="1" x14ac:dyDescent="0.3">
      <c r="A855" s="31" t="s">
        <v>263</v>
      </c>
      <c r="B855" s="32" t="s">
        <v>1677</v>
      </c>
      <c r="C855" s="32" t="s">
        <v>1377</v>
      </c>
      <c r="D855" s="33">
        <v>8.1579999999999995</v>
      </c>
      <c r="E855" s="33">
        <v>0.31093300000000001</v>
      </c>
      <c r="F855" s="34">
        <v>4.34</v>
      </c>
      <c r="G855" s="33">
        <v>4.6999999999999997E-5</v>
      </c>
    </row>
    <row r="856" spans="1:7" ht="15.75" thickBot="1" x14ac:dyDescent="0.3">
      <c r="A856" s="31" t="s">
        <v>799</v>
      </c>
      <c r="B856" s="32" t="s">
        <v>1704</v>
      </c>
      <c r="C856" s="32" t="s">
        <v>837</v>
      </c>
      <c r="D856" s="33">
        <v>2.6840000000000002</v>
      </c>
      <c r="E856" s="33">
        <v>8.455E-2</v>
      </c>
      <c r="F856" s="34">
        <v>4.34</v>
      </c>
      <c r="G856" s="33">
        <v>6.4004000000000005E-2</v>
      </c>
    </row>
    <row r="857" spans="1:7" ht="15.75" thickBot="1" x14ac:dyDescent="0.3">
      <c r="A857" s="31" t="s">
        <v>582</v>
      </c>
      <c r="B857" s="32" t="s">
        <v>1720</v>
      </c>
      <c r="C857" s="32" t="s">
        <v>660</v>
      </c>
      <c r="D857" s="33">
        <v>13.055999999999999</v>
      </c>
      <c r="E857" s="33">
        <v>4.5615999999999997E-2</v>
      </c>
      <c r="F857" s="34">
        <v>4.34</v>
      </c>
      <c r="G857" s="33">
        <v>0</v>
      </c>
    </row>
    <row r="858" spans="1:7" ht="15.75" thickBot="1" x14ac:dyDescent="0.3">
      <c r="A858" s="31" t="s">
        <v>402</v>
      </c>
      <c r="B858" s="32" t="s">
        <v>1677</v>
      </c>
      <c r="C858" s="32" t="s">
        <v>1292</v>
      </c>
      <c r="D858" s="33">
        <v>21.882999999999999</v>
      </c>
      <c r="E858" s="33">
        <v>0.70679599999999998</v>
      </c>
      <c r="F858" s="34">
        <v>4.32</v>
      </c>
      <c r="G858" s="33">
        <v>0.24523</v>
      </c>
    </row>
    <row r="859" spans="1:7" ht="15.75" thickBot="1" x14ac:dyDescent="0.3">
      <c r="A859" s="31" t="s">
        <v>799</v>
      </c>
      <c r="B859" s="32" t="s">
        <v>1704</v>
      </c>
      <c r="C859" s="32" t="s">
        <v>1020</v>
      </c>
      <c r="D859" s="33">
        <v>2.7519999999999998</v>
      </c>
      <c r="E859" s="33">
        <v>8.2411999999999999E-2</v>
      </c>
      <c r="F859" s="34">
        <v>4.34</v>
      </c>
      <c r="G859" s="33">
        <v>1.3999999999999999E-4</v>
      </c>
    </row>
    <row r="860" spans="1:7" ht="15.75" thickBot="1" x14ac:dyDescent="0.3">
      <c r="A860" s="31" t="s">
        <v>799</v>
      </c>
      <c r="B860" s="32" t="s">
        <v>1675</v>
      </c>
      <c r="C860" s="32" t="s">
        <v>954</v>
      </c>
      <c r="D860" s="33">
        <v>12.591182999999999</v>
      </c>
      <c r="E860" s="33">
        <v>1.000502</v>
      </c>
      <c r="F860" s="34">
        <v>4.34</v>
      </c>
      <c r="G860" s="35">
        <v>2.6869000000000001E-2</v>
      </c>
    </row>
    <row r="861" spans="1:7" ht="15.75" thickBot="1" x14ac:dyDescent="0.3">
      <c r="A861" s="31" t="s">
        <v>263</v>
      </c>
      <c r="B861" s="32" t="s">
        <v>1677</v>
      </c>
      <c r="C861" s="32" t="s">
        <v>1264</v>
      </c>
      <c r="D861" s="33">
        <v>53.143067000000002</v>
      </c>
      <c r="E861" s="33">
        <v>9.9153000000000005E-2</v>
      </c>
      <c r="F861" s="34">
        <v>4.34</v>
      </c>
      <c r="G861" s="35">
        <v>0</v>
      </c>
    </row>
    <row r="862" spans="1:7" ht="15.75" thickBot="1" x14ac:dyDescent="0.3">
      <c r="A862" s="31" t="s">
        <v>799</v>
      </c>
      <c r="B862" s="32" t="s">
        <v>1679</v>
      </c>
      <c r="C862" s="32" t="s">
        <v>1462</v>
      </c>
      <c r="D862" s="33">
        <v>69.336105000000003</v>
      </c>
      <c r="E862" s="33">
        <v>6.5225030000000004</v>
      </c>
      <c r="F862" s="34">
        <v>3.88</v>
      </c>
      <c r="G862" s="33">
        <v>0.72277999999999998</v>
      </c>
    </row>
    <row r="863" spans="1:7" ht="15.75" thickBot="1" x14ac:dyDescent="0.3">
      <c r="A863" s="31" t="s">
        <v>1076</v>
      </c>
      <c r="B863" s="32" t="s">
        <v>1715</v>
      </c>
      <c r="C863" s="32" t="s">
        <v>1743</v>
      </c>
      <c r="D863" s="33">
        <v>29.91</v>
      </c>
      <c r="E863" s="33">
        <v>2.9478000000000001E-2</v>
      </c>
      <c r="F863" s="34">
        <v>4.34</v>
      </c>
      <c r="G863" s="33">
        <v>0</v>
      </c>
    </row>
    <row r="864" spans="1:7" ht="15.75" thickBot="1" x14ac:dyDescent="0.3">
      <c r="A864" s="31" t="s">
        <v>135</v>
      </c>
      <c r="B864" s="32" t="s">
        <v>1690</v>
      </c>
      <c r="C864" s="32" t="s">
        <v>181</v>
      </c>
      <c r="D864" s="33">
        <v>17.218</v>
      </c>
      <c r="E864" s="33">
        <v>1.9078619999999999</v>
      </c>
      <c r="F864" s="34">
        <v>4.34</v>
      </c>
      <c r="G864" s="33">
        <v>0.19803100000000001</v>
      </c>
    </row>
    <row r="865" spans="1:7" ht="15.75" thickBot="1" x14ac:dyDescent="0.3">
      <c r="A865" s="31" t="s">
        <v>582</v>
      </c>
      <c r="B865" s="32" t="s">
        <v>1680</v>
      </c>
      <c r="C865" s="32" t="s">
        <v>609</v>
      </c>
      <c r="D865" s="33">
        <v>11.821999999999999</v>
      </c>
      <c r="E865" s="33">
        <v>0.14083799999999999</v>
      </c>
      <c r="F865" s="34">
        <v>4.34</v>
      </c>
      <c r="G865" s="33">
        <v>5.4489999999999999E-3</v>
      </c>
    </row>
    <row r="866" spans="1:7" ht="15.75" thickBot="1" x14ac:dyDescent="0.3">
      <c r="A866" s="31" t="s">
        <v>82</v>
      </c>
      <c r="B866" s="32" t="s">
        <v>1838</v>
      </c>
      <c r="C866" s="32" t="s">
        <v>1762</v>
      </c>
      <c r="D866" s="33">
        <v>19.023001000000001</v>
      </c>
      <c r="E866" s="33">
        <v>1.941562</v>
      </c>
      <c r="F866" s="34">
        <v>4.34</v>
      </c>
      <c r="G866" s="33">
        <v>5.7400000000000003E-3</v>
      </c>
    </row>
    <row r="867" spans="1:7" ht="15.75" thickBot="1" x14ac:dyDescent="0.3">
      <c r="A867" s="31" t="s">
        <v>311</v>
      </c>
      <c r="B867" s="32" t="s">
        <v>1698</v>
      </c>
      <c r="C867" s="32" t="s">
        <v>347</v>
      </c>
      <c r="D867" s="33">
        <v>63.354927000000004</v>
      </c>
      <c r="E867" s="33">
        <v>6.8964119999999998</v>
      </c>
      <c r="F867" s="34">
        <v>4.21</v>
      </c>
      <c r="G867" s="33">
        <v>1.2241E-2</v>
      </c>
    </row>
    <row r="868" spans="1:7" ht="15.75" thickBot="1" x14ac:dyDescent="0.3">
      <c r="A868" s="31" t="s">
        <v>799</v>
      </c>
      <c r="B868" s="32" t="s">
        <v>1691</v>
      </c>
      <c r="C868" s="32" t="s">
        <v>867</v>
      </c>
      <c r="D868" s="33">
        <v>2.0409999999999999</v>
      </c>
      <c r="E868" s="33">
        <v>1.8357999999999999E-2</v>
      </c>
      <c r="F868" s="34">
        <v>4.34</v>
      </c>
      <c r="G868" s="35">
        <v>0</v>
      </c>
    </row>
    <row r="869" spans="1:7" ht="15.75" thickBot="1" x14ac:dyDescent="0.3">
      <c r="A869" s="31" t="s">
        <v>799</v>
      </c>
      <c r="B869" s="32" t="s">
        <v>1696</v>
      </c>
      <c r="C869" s="32" t="s">
        <v>861</v>
      </c>
      <c r="D869" s="33">
        <v>53.083150000000003</v>
      </c>
      <c r="E869" s="33">
        <v>9.9331000000000003E-2</v>
      </c>
      <c r="F869" s="34">
        <v>4.34</v>
      </c>
      <c r="G869" s="35">
        <v>0</v>
      </c>
    </row>
    <row r="870" spans="1:7" ht="15.75" thickBot="1" x14ac:dyDescent="0.3">
      <c r="A870" s="31" t="s">
        <v>799</v>
      </c>
      <c r="B870" s="32" t="s">
        <v>1679</v>
      </c>
      <c r="C870" s="32" t="s">
        <v>870</v>
      </c>
      <c r="D870" s="33">
        <v>5.5129999999999999</v>
      </c>
      <c r="E870" s="33">
        <v>0.27195200000000003</v>
      </c>
      <c r="F870" s="34">
        <v>4.34</v>
      </c>
      <c r="G870" s="33">
        <v>4.4408000000000003E-2</v>
      </c>
    </row>
    <row r="871" spans="1:7" ht="15.75" thickBot="1" x14ac:dyDescent="0.3">
      <c r="A871" s="31" t="s">
        <v>799</v>
      </c>
      <c r="B871" s="32" t="s">
        <v>1675</v>
      </c>
      <c r="C871" s="32" t="s">
        <v>893</v>
      </c>
      <c r="D871" s="33">
        <v>1</v>
      </c>
      <c r="E871" s="33">
        <v>10.265140000000001</v>
      </c>
      <c r="F871" s="34">
        <v>4.34</v>
      </c>
      <c r="G871" s="33">
        <v>0</v>
      </c>
    </row>
    <row r="872" spans="1:7" ht="15.75" thickBot="1" x14ac:dyDescent="0.3">
      <c r="A872" s="31" t="s">
        <v>135</v>
      </c>
      <c r="B872" s="32" t="s">
        <v>1690</v>
      </c>
      <c r="C872" s="32" t="s">
        <v>139</v>
      </c>
      <c r="D872" s="33">
        <v>14.746</v>
      </c>
      <c r="E872" s="33">
        <v>0.55338299999999996</v>
      </c>
      <c r="F872" s="34">
        <v>4.34</v>
      </c>
      <c r="G872" s="33">
        <v>9.6819999999999996E-3</v>
      </c>
    </row>
    <row r="873" spans="1:7" ht="15.75" thickBot="1" x14ac:dyDescent="0.3">
      <c r="A873" s="31" t="s">
        <v>1031</v>
      </c>
      <c r="B873" s="32" t="s">
        <v>1682</v>
      </c>
      <c r="C873" s="32" t="s">
        <v>1069</v>
      </c>
      <c r="D873" s="33">
        <v>1</v>
      </c>
      <c r="E873" s="33">
        <v>10.25995</v>
      </c>
      <c r="F873" s="34">
        <v>4.34</v>
      </c>
      <c r="G873" s="33">
        <v>1.4400000000000001E-3</v>
      </c>
    </row>
    <row r="874" spans="1:7" ht="15.75" thickBot="1" x14ac:dyDescent="0.3">
      <c r="A874" s="31" t="s">
        <v>135</v>
      </c>
      <c r="B874" s="32" t="s">
        <v>1690</v>
      </c>
      <c r="C874" s="32" t="s">
        <v>1830</v>
      </c>
      <c r="D874" s="33">
        <v>11.757999999999999</v>
      </c>
      <c r="E874" s="33">
        <v>0.41878199999999999</v>
      </c>
      <c r="F874" s="34">
        <v>4.34</v>
      </c>
      <c r="G874" s="33">
        <v>0</v>
      </c>
    </row>
    <row r="875" spans="1:7" ht="15.75" thickBot="1" x14ac:dyDescent="0.3">
      <c r="A875" s="31" t="s">
        <v>402</v>
      </c>
      <c r="B875" s="32" t="s">
        <v>1672</v>
      </c>
      <c r="C875" s="32" t="s">
        <v>486</v>
      </c>
      <c r="D875" s="33">
        <v>9.0399999999999991</v>
      </c>
      <c r="E875" s="33">
        <v>7.2653999999999996E-2</v>
      </c>
      <c r="F875" s="34">
        <v>4.34</v>
      </c>
      <c r="G875" s="33">
        <v>3.4849999999999998E-3</v>
      </c>
    </row>
    <row r="876" spans="1:7" ht="15.75" thickBot="1" x14ac:dyDescent="0.3">
      <c r="A876" s="31" t="s">
        <v>82</v>
      </c>
      <c r="B876" s="32" t="s">
        <v>1703</v>
      </c>
      <c r="C876" s="32" t="s">
        <v>102</v>
      </c>
      <c r="D876" s="33">
        <v>39.676921999999998</v>
      </c>
      <c r="E876" s="33">
        <v>5.1545639999999997</v>
      </c>
      <c r="F876" s="34">
        <v>4.3</v>
      </c>
      <c r="G876" s="33">
        <v>0.20408100000000001</v>
      </c>
    </row>
    <row r="877" spans="1:7" ht="15.75" thickBot="1" x14ac:dyDescent="0.3">
      <c r="A877" s="31" t="s">
        <v>799</v>
      </c>
      <c r="B877" s="32" t="s">
        <v>1696</v>
      </c>
      <c r="C877" s="32" t="s">
        <v>959</v>
      </c>
      <c r="D877" s="33">
        <v>3.2989999999999999</v>
      </c>
      <c r="E877" s="33">
        <v>0.338864</v>
      </c>
      <c r="F877" s="34">
        <v>4.34</v>
      </c>
      <c r="G877" s="35">
        <v>4.6999999999999997E-5</v>
      </c>
    </row>
    <row r="878" spans="1:7" ht="15.75" thickBot="1" x14ac:dyDescent="0.3">
      <c r="A878" s="31" t="s">
        <v>765</v>
      </c>
      <c r="B878" s="32" t="s">
        <v>1708</v>
      </c>
      <c r="C878" s="32" t="s">
        <v>773</v>
      </c>
      <c r="D878" s="33">
        <v>40.646000000000001</v>
      </c>
      <c r="E878" s="33">
        <v>0.128413</v>
      </c>
      <c r="F878" s="34">
        <v>4.34</v>
      </c>
      <c r="G878" s="35">
        <v>3.2989999999999998E-3</v>
      </c>
    </row>
    <row r="879" spans="1:7" ht="15.75" thickBot="1" x14ac:dyDescent="0.3">
      <c r="A879" s="31" t="s">
        <v>582</v>
      </c>
      <c r="B879" s="32" t="s">
        <v>1680</v>
      </c>
      <c r="C879" s="32" t="s">
        <v>1527</v>
      </c>
      <c r="D879" s="33">
        <v>27.934000000000001</v>
      </c>
      <c r="E879" s="33">
        <v>2.0761419999999999</v>
      </c>
      <c r="F879" s="34">
        <v>4.12</v>
      </c>
      <c r="G879" s="33">
        <v>0.94324200000000002</v>
      </c>
    </row>
    <row r="880" spans="1:7" ht="15.75" thickBot="1" x14ac:dyDescent="0.3">
      <c r="A880" s="31" t="s">
        <v>799</v>
      </c>
      <c r="B880" s="32" t="s">
        <v>1679</v>
      </c>
      <c r="C880" s="32" t="s">
        <v>1746</v>
      </c>
      <c r="D880" s="33">
        <v>7.1689999999999996</v>
      </c>
      <c r="E880" s="33">
        <v>0.60224999999999995</v>
      </c>
      <c r="F880" s="34">
        <v>4.34</v>
      </c>
      <c r="G880" s="33">
        <v>0.126967</v>
      </c>
    </row>
    <row r="881" spans="1:7" ht="15.75" thickBot="1" x14ac:dyDescent="0.3">
      <c r="A881" s="31" t="s">
        <v>402</v>
      </c>
      <c r="B881" s="32" t="s">
        <v>1838</v>
      </c>
      <c r="C881" s="32" t="s">
        <v>1606</v>
      </c>
      <c r="D881" s="33">
        <v>18.033000999999999</v>
      </c>
      <c r="E881" s="33">
        <v>3.02658</v>
      </c>
      <c r="F881" s="34">
        <v>4.34</v>
      </c>
      <c r="G881" s="35">
        <v>3.2600000000000001E-4</v>
      </c>
    </row>
    <row r="882" spans="1:7" ht="15.75" thickBot="1" x14ac:dyDescent="0.3">
      <c r="A882" s="31" t="s">
        <v>402</v>
      </c>
      <c r="B882" s="32" t="s">
        <v>1672</v>
      </c>
      <c r="C882" s="32" t="s">
        <v>448</v>
      </c>
      <c r="D882" s="33">
        <v>36.075001</v>
      </c>
      <c r="E882" s="33">
        <v>0.64263800000000004</v>
      </c>
      <c r="F882" s="34">
        <v>4.32</v>
      </c>
      <c r="G882" s="33">
        <v>0.14921200000000001</v>
      </c>
    </row>
    <row r="883" spans="1:7" ht="15.75" thickBot="1" x14ac:dyDescent="0.3">
      <c r="A883" s="31" t="s">
        <v>582</v>
      </c>
      <c r="B883" s="32" t="s">
        <v>1680</v>
      </c>
      <c r="C883" s="32" t="s">
        <v>666</v>
      </c>
      <c r="D883" s="33">
        <v>10.186</v>
      </c>
      <c r="E883" s="33">
        <v>2.9912000000000001E-2</v>
      </c>
      <c r="F883" s="34">
        <v>4.34</v>
      </c>
      <c r="G883" s="33">
        <v>0</v>
      </c>
    </row>
    <row r="884" spans="1:7" ht="15.75" thickBot="1" x14ac:dyDescent="0.3">
      <c r="A884" s="31" t="s">
        <v>799</v>
      </c>
      <c r="B884" s="32" t="s">
        <v>1677</v>
      </c>
      <c r="C884" s="32" t="s">
        <v>1451</v>
      </c>
      <c r="D884" s="33">
        <v>4.5129999999999999</v>
      </c>
      <c r="E884" s="33">
        <v>0.139511</v>
      </c>
      <c r="F884" s="34">
        <v>4.34</v>
      </c>
      <c r="G884" s="33">
        <v>1.1674E-2</v>
      </c>
    </row>
    <row r="885" spans="1:7" ht="15.75" thickBot="1" x14ac:dyDescent="0.3">
      <c r="A885" s="31" t="s">
        <v>311</v>
      </c>
      <c r="B885" s="32" t="s">
        <v>1698</v>
      </c>
      <c r="C885" s="32" t="s">
        <v>361</v>
      </c>
      <c r="D885" s="33">
        <v>32.793225999999997</v>
      </c>
      <c r="E885" s="33">
        <v>4.5559630000000002</v>
      </c>
      <c r="F885" s="34">
        <v>4.3</v>
      </c>
      <c r="G885" s="33">
        <v>0.24140400000000001</v>
      </c>
    </row>
    <row r="886" spans="1:7" ht="15.75" thickBot="1" x14ac:dyDescent="0.3">
      <c r="A886" s="31" t="s">
        <v>582</v>
      </c>
      <c r="B886" s="32" t="s">
        <v>1680</v>
      </c>
      <c r="C886" s="32" t="s">
        <v>1195</v>
      </c>
      <c r="D886" s="33">
        <v>10.625</v>
      </c>
      <c r="E886" s="33">
        <v>0.150202</v>
      </c>
      <c r="F886" s="34">
        <v>4.34</v>
      </c>
      <c r="G886" s="35">
        <v>4.2249999999999996E-3</v>
      </c>
    </row>
    <row r="887" spans="1:7" ht="15.75" thickBot="1" x14ac:dyDescent="0.3">
      <c r="A887" s="31" t="s">
        <v>135</v>
      </c>
      <c r="B887" s="32" t="s">
        <v>1690</v>
      </c>
      <c r="C887" s="32" t="s">
        <v>1551</v>
      </c>
      <c r="D887" s="33">
        <v>10.665331</v>
      </c>
      <c r="E887" s="33">
        <v>0.53074900000000003</v>
      </c>
      <c r="F887" s="34">
        <v>4.34</v>
      </c>
      <c r="G887" s="33">
        <v>1.0614999999999999E-2</v>
      </c>
    </row>
    <row r="888" spans="1:7" ht="15.75" thickBot="1" x14ac:dyDescent="0.3">
      <c r="A888" s="31" t="s">
        <v>402</v>
      </c>
      <c r="B888" s="32" t="s">
        <v>1684</v>
      </c>
      <c r="C888" s="32" t="s">
        <v>424</v>
      </c>
      <c r="D888" s="33">
        <v>1</v>
      </c>
      <c r="E888" s="33">
        <v>13.949450000000001</v>
      </c>
      <c r="F888" s="34">
        <v>4.34</v>
      </c>
      <c r="G888" s="35">
        <v>4.777E-3</v>
      </c>
    </row>
    <row r="889" spans="1:7" ht="15.75" thickBot="1" x14ac:dyDescent="0.3">
      <c r="A889" s="31" t="s">
        <v>799</v>
      </c>
      <c r="B889" s="32" t="s">
        <v>1691</v>
      </c>
      <c r="C889" s="32" t="s">
        <v>1744</v>
      </c>
      <c r="D889" s="33">
        <v>2.7839999999999998</v>
      </c>
      <c r="E889" s="33">
        <v>7.4037000000000006E-2</v>
      </c>
      <c r="F889" s="34">
        <v>4.34</v>
      </c>
      <c r="G889" s="33">
        <v>3.2499999999999999E-4</v>
      </c>
    </row>
    <row r="890" spans="1:7" ht="15.75" thickBot="1" x14ac:dyDescent="0.3">
      <c r="A890" s="31" t="s">
        <v>402</v>
      </c>
      <c r="B890" s="32" t="s">
        <v>1672</v>
      </c>
      <c r="C890" s="32" t="s">
        <v>534</v>
      </c>
      <c r="D890" s="33">
        <v>12.09</v>
      </c>
      <c r="E890" s="33">
        <v>9.4070000000000001E-2</v>
      </c>
      <c r="F890" s="34">
        <v>4.34</v>
      </c>
      <c r="G890" s="35">
        <v>6.2469999999999999E-3</v>
      </c>
    </row>
    <row r="891" spans="1:7" ht="15.75" thickBot="1" x14ac:dyDescent="0.3">
      <c r="A891" s="31" t="s">
        <v>799</v>
      </c>
      <c r="B891" s="32" t="s">
        <v>1691</v>
      </c>
      <c r="C891" s="32" t="s">
        <v>975</v>
      </c>
      <c r="D891" s="33">
        <v>12.785</v>
      </c>
      <c r="E891" s="33">
        <v>2.6770999999999998</v>
      </c>
      <c r="F891" s="34">
        <v>4.34</v>
      </c>
      <c r="G891" s="33">
        <v>1.1136999999999999E-2</v>
      </c>
    </row>
    <row r="892" spans="1:7" ht="15.75" thickBot="1" x14ac:dyDescent="0.3">
      <c r="A892" s="31" t="s">
        <v>402</v>
      </c>
      <c r="B892" s="32" t="s">
        <v>1838</v>
      </c>
      <c r="C892" s="32" t="s">
        <v>1802</v>
      </c>
      <c r="D892" s="33">
        <v>647.06866500000001</v>
      </c>
      <c r="E892" s="33">
        <v>4.4097860000000004</v>
      </c>
      <c r="F892" s="34">
        <v>4.32</v>
      </c>
      <c r="G892" s="33">
        <v>77.316666999999995</v>
      </c>
    </row>
    <row r="893" spans="1:7" ht="15.75" thickBot="1" x14ac:dyDescent="0.3">
      <c r="A893" s="31" t="s">
        <v>82</v>
      </c>
      <c r="B893" s="32" t="s">
        <v>1703</v>
      </c>
      <c r="C893" s="32" t="s">
        <v>127</v>
      </c>
      <c r="D893" s="33">
        <v>19.239000000000001</v>
      </c>
      <c r="E893" s="33">
        <v>4.6371000000000002E-2</v>
      </c>
      <c r="F893" s="34">
        <v>4.34</v>
      </c>
      <c r="G893" s="33">
        <v>3.3440000000000002E-3</v>
      </c>
    </row>
    <row r="894" spans="1:7" ht="15.75" thickBot="1" x14ac:dyDescent="0.3">
      <c r="A894" s="31" t="s">
        <v>135</v>
      </c>
      <c r="B894" s="32" t="s">
        <v>1699</v>
      </c>
      <c r="C894" s="32" t="s">
        <v>1434</v>
      </c>
      <c r="D894" s="33">
        <v>5.6056059999999999</v>
      </c>
      <c r="E894" s="33">
        <v>4.7889000000000001E-2</v>
      </c>
      <c r="F894" s="34">
        <v>4.34</v>
      </c>
      <c r="G894" s="33">
        <v>8.4791000000000005E-2</v>
      </c>
    </row>
    <row r="895" spans="1:7" ht="15.75" thickBot="1" x14ac:dyDescent="0.3">
      <c r="A895" s="31" t="s">
        <v>402</v>
      </c>
      <c r="B895" s="32" t="s">
        <v>1684</v>
      </c>
      <c r="C895" s="32" t="s">
        <v>1498</v>
      </c>
      <c r="D895" s="33">
        <v>11.965</v>
      </c>
      <c r="E895" s="33">
        <v>0.32188600000000001</v>
      </c>
      <c r="F895" s="34">
        <v>4.34</v>
      </c>
      <c r="G895" s="33">
        <v>2.6037999999999999E-2</v>
      </c>
    </row>
    <row r="896" spans="1:7" ht="15.75" thickBot="1" x14ac:dyDescent="0.3">
      <c r="A896" s="31" t="s">
        <v>799</v>
      </c>
      <c r="B896" s="32" t="s">
        <v>1736</v>
      </c>
      <c r="C896" s="32" t="s">
        <v>998</v>
      </c>
      <c r="D896" s="33">
        <v>3.7749999999999999</v>
      </c>
      <c r="E896" s="33">
        <v>10.155701000000001</v>
      </c>
      <c r="F896" s="34">
        <v>4.34</v>
      </c>
      <c r="G896" s="33">
        <v>5.1260000000000003E-3</v>
      </c>
    </row>
    <row r="897" spans="1:7" ht="15.75" thickBot="1" x14ac:dyDescent="0.3">
      <c r="A897" s="31" t="s">
        <v>799</v>
      </c>
      <c r="B897" s="32" t="s">
        <v>1679</v>
      </c>
      <c r="C897" s="32" t="s">
        <v>1588</v>
      </c>
      <c r="D897" s="33">
        <v>7.1820000000000004</v>
      </c>
      <c r="E897" s="33">
        <v>0.67193899999999995</v>
      </c>
      <c r="F897" s="34">
        <v>4.34</v>
      </c>
      <c r="G897" s="33">
        <v>1.3999999999999999E-4</v>
      </c>
    </row>
    <row r="898" spans="1:7" ht="15.75" thickBot="1" x14ac:dyDescent="0.3">
      <c r="A898" s="31" t="s">
        <v>799</v>
      </c>
      <c r="B898" s="32" t="s">
        <v>1688</v>
      </c>
      <c r="C898" s="32" t="s">
        <v>934</v>
      </c>
      <c r="D898" s="33">
        <v>2.2229999999999999</v>
      </c>
      <c r="E898" s="33">
        <v>7.9838000000000006E-2</v>
      </c>
      <c r="F898" s="34">
        <v>4.34</v>
      </c>
      <c r="G898" s="35">
        <v>0</v>
      </c>
    </row>
    <row r="899" spans="1:7" ht="15.75" thickBot="1" x14ac:dyDescent="0.3">
      <c r="A899" s="31" t="s">
        <v>53</v>
      </c>
      <c r="B899" s="32" t="s">
        <v>1674</v>
      </c>
      <c r="C899" s="32" t="s">
        <v>78</v>
      </c>
      <c r="D899" s="33">
        <v>13.798999999999999</v>
      </c>
      <c r="E899" s="33">
        <v>7.3663000000000006E-2</v>
      </c>
      <c r="F899" s="34">
        <v>4.34</v>
      </c>
      <c r="G899" s="35">
        <v>0</v>
      </c>
    </row>
    <row r="900" spans="1:7" ht="15.75" thickBot="1" x14ac:dyDescent="0.3">
      <c r="A900" s="31" t="s">
        <v>402</v>
      </c>
      <c r="B900" s="32" t="s">
        <v>1672</v>
      </c>
      <c r="C900" s="32" t="s">
        <v>1399</v>
      </c>
      <c r="D900" s="33">
        <v>13.292999999999999</v>
      </c>
      <c r="E900" s="33">
        <v>0.89481599999999994</v>
      </c>
      <c r="F900" s="34">
        <v>4.34</v>
      </c>
      <c r="G900" s="33">
        <v>1.4732E-2</v>
      </c>
    </row>
    <row r="901" spans="1:7" ht="15.75" thickBot="1" x14ac:dyDescent="0.3">
      <c r="A901" s="31" t="s">
        <v>402</v>
      </c>
      <c r="B901" s="32" t="s">
        <v>1685</v>
      </c>
      <c r="C901" s="32" t="s">
        <v>1193</v>
      </c>
      <c r="D901" s="33">
        <v>10.441000000000001</v>
      </c>
      <c r="E901" s="33">
        <v>0.11687699999999999</v>
      </c>
      <c r="F901" s="34">
        <v>4.34</v>
      </c>
      <c r="G901" s="33">
        <v>0</v>
      </c>
    </row>
    <row r="902" spans="1:7" ht="15.75" thickBot="1" x14ac:dyDescent="0.3">
      <c r="A902" s="31" t="s">
        <v>402</v>
      </c>
      <c r="B902" s="32" t="s">
        <v>1838</v>
      </c>
      <c r="C902" s="32" t="s">
        <v>1611</v>
      </c>
      <c r="D902" s="33">
        <v>14.047000000000001</v>
      </c>
      <c r="E902" s="33">
        <v>1.0281830000000001</v>
      </c>
      <c r="F902" s="34">
        <v>4.34</v>
      </c>
      <c r="G902" s="33">
        <v>1.562E-3</v>
      </c>
    </row>
    <row r="903" spans="1:7" ht="15.75" thickBot="1" x14ac:dyDescent="0.3">
      <c r="A903" s="31" t="s">
        <v>311</v>
      </c>
      <c r="B903" s="32" t="s">
        <v>1698</v>
      </c>
      <c r="C903" s="32" t="s">
        <v>318</v>
      </c>
      <c r="D903" s="33">
        <v>8.1010000000000009</v>
      </c>
      <c r="E903" s="33">
        <v>3.1424000000000001E-2</v>
      </c>
      <c r="F903" s="34">
        <v>4.34</v>
      </c>
      <c r="G903" s="33">
        <v>1.6000000000000001E-3</v>
      </c>
    </row>
    <row r="904" spans="1:7" ht="15.75" thickBot="1" x14ac:dyDescent="0.3">
      <c r="A904" s="31" t="s">
        <v>402</v>
      </c>
      <c r="B904" s="32" t="s">
        <v>1672</v>
      </c>
      <c r="C904" s="32" t="s">
        <v>1489</v>
      </c>
      <c r="D904" s="33">
        <v>8.7110000000000003</v>
      </c>
      <c r="E904" s="33">
        <v>3.3708000000000002E-2</v>
      </c>
      <c r="F904" s="34">
        <v>4.34</v>
      </c>
      <c r="G904" s="33">
        <v>1.495E-3</v>
      </c>
    </row>
    <row r="905" spans="1:7" ht="15.75" thickBot="1" x14ac:dyDescent="0.3">
      <c r="A905" s="31" t="s">
        <v>82</v>
      </c>
      <c r="B905" s="32" t="s">
        <v>1703</v>
      </c>
      <c r="C905" s="32" t="s">
        <v>90</v>
      </c>
      <c r="D905" s="33">
        <v>9.9429999999999996</v>
      </c>
      <c r="E905" s="33">
        <v>0.14191999999999999</v>
      </c>
      <c r="F905" s="34">
        <v>4.34</v>
      </c>
      <c r="G905" s="33">
        <v>0</v>
      </c>
    </row>
    <row r="906" spans="1:7" ht="15.75" thickBot="1" x14ac:dyDescent="0.3">
      <c r="A906" s="31" t="s">
        <v>135</v>
      </c>
      <c r="B906" s="32" t="s">
        <v>1702</v>
      </c>
      <c r="C906" s="32" t="s">
        <v>154</v>
      </c>
      <c r="D906" s="33">
        <v>1</v>
      </c>
      <c r="E906" s="33">
        <v>10.300509999999999</v>
      </c>
      <c r="F906" s="34">
        <v>4.34</v>
      </c>
      <c r="G906" s="33">
        <v>0</v>
      </c>
    </row>
    <row r="907" spans="1:7" ht="15.75" thickBot="1" x14ac:dyDescent="0.3">
      <c r="A907" s="31" t="s">
        <v>582</v>
      </c>
      <c r="B907" s="32" t="s">
        <v>1680</v>
      </c>
      <c r="C907" s="32" t="s">
        <v>1811</v>
      </c>
      <c r="D907" s="33">
        <v>12.672000000000001</v>
      </c>
      <c r="E907" s="33">
        <v>0.21257000000000001</v>
      </c>
      <c r="F907" s="34">
        <v>4.34</v>
      </c>
      <c r="G907" s="35">
        <v>0</v>
      </c>
    </row>
    <row r="908" spans="1:7" ht="15.75" thickBot="1" x14ac:dyDescent="0.3">
      <c r="A908" s="31" t="s">
        <v>402</v>
      </c>
      <c r="B908" s="32" t="s">
        <v>1693</v>
      </c>
      <c r="C908" s="32" t="s">
        <v>442</v>
      </c>
      <c r="D908" s="33">
        <v>24.727</v>
      </c>
      <c r="E908" s="33">
        <v>3.9378760000000002</v>
      </c>
      <c r="F908" s="34">
        <v>4.34</v>
      </c>
      <c r="G908" s="33">
        <v>8.4046999999999997E-2</v>
      </c>
    </row>
    <row r="909" spans="1:7" ht="15.75" thickBot="1" x14ac:dyDescent="0.3">
      <c r="A909" s="31" t="s">
        <v>582</v>
      </c>
      <c r="B909" s="32" t="s">
        <v>1680</v>
      </c>
      <c r="C909" s="32" t="s">
        <v>667</v>
      </c>
      <c r="D909" s="33">
        <v>13.646000000000001</v>
      </c>
      <c r="E909" s="33">
        <v>0.20735799999999999</v>
      </c>
      <c r="F909" s="34">
        <v>4.34</v>
      </c>
      <c r="G909" s="33">
        <v>1.4651000000000001E-2</v>
      </c>
    </row>
    <row r="910" spans="1:7" ht="15.75" thickBot="1" x14ac:dyDescent="0.3">
      <c r="A910" s="31" t="s">
        <v>673</v>
      </c>
      <c r="B910" s="32" t="s">
        <v>1673</v>
      </c>
      <c r="C910" s="32" t="s">
        <v>1479</v>
      </c>
      <c r="D910" s="33">
        <v>17.082999999999998</v>
      </c>
      <c r="E910" s="33">
        <v>0.15329899999999999</v>
      </c>
      <c r="F910" s="34">
        <v>4.34</v>
      </c>
      <c r="G910" s="33">
        <v>2.9740000000000001E-3</v>
      </c>
    </row>
    <row r="911" spans="1:7" ht="15.75" thickBot="1" x14ac:dyDescent="0.3">
      <c r="A911" s="31" t="s">
        <v>311</v>
      </c>
      <c r="B911" s="32" t="s">
        <v>1698</v>
      </c>
      <c r="C911" s="32" t="s">
        <v>326</v>
      </c>
      <c r="D911" s="33">
        <v>30.402009</v>
      </c>
      <c r="E911" s="33">
        <v>3.921538</v>
      </c>
      <c r="F911" s="34">
        <v>4.34</v>
      </c>
      <c r="G911" s="33">
        <v>0.425904</v>
      </c>
    </row>
    <row r="912" spans="1:7" ht="15.75" thickBot="1" x14ac:dyDescent="0.3">
      <c r="A912" s="31" t="s">
        <v>135</v>
      </c>
      <c r="B912" s="32" t="s">
        <v>1699</v>
      </c>
      <c r="C912" s="32" t="s">
        <v>257</v>
      </c>
      <c r="D912" s="33">
        <v>10.76</v>
      </c>
      <c r="E912" s="33">
        <v>0.88588999999999996</v>
      </c>
      <c r="F912" s="34">
        <v>4.34</v>
      </c>
      <c r="G912" s="35">
        <v>5.1869999999999998E-3</v>
      </c>
    </row>
    <row r="913" spans="1:7" ht="15.75" thickBot="1" x14ac:dyDescent="0.3">
      <c r="A913" s="31" t="s">
        <v>82</v>
      </c>
      <c r="B913" s="32" t="s">
        <v>1714</v>
      </c>
      <c r="C913" s="32" t="s">
        <v>1150</v>
      </c>
      <c r="D913" s="33">
        <v>22.023001000000001</v>
      </c>
      <c r="E913" s="33">
        <v>0.97770999999999997</v>
      </c>
      <c r="F913" s="34">
        <v>4.34</v>
      </c>
      <c r="G913" s="33">
        <v>2.33E-4</v>
      </c>
    </row>
    <row r="914" spans="1:7" ht="15.75" thickBot="1" x14ac:dyDescent="0.3">
      <c r="A914" s="31" t="s">
        <v>3</v>
      </c>
      <c r="B914" s="32" t="s">
        <v>1689</v>
      </c>
      <c r="C914" s="32" t="s">
        <v>17</v>
      </c>
      <c r="D914" s="33">
        <v>30.252758</v>
      </c>
      <c r="E914" s="33">
        <v>0.16919999999999999</v>
      </c>
      <c r="F914" s="34">
        <v>4.34</v>
      </c>
      <c r="G914" s="33">
        <v>0.13833599999999999</v>
      </c>
    </row>
    <row r="915" spans="1:7" ht="15.75" thickBot="1" x14ac:dyDescent="0.3">
      <c r="A915" s="31" t="s">
        <v>799</v>
      </c>
      <c r="B915" s="32" t="s">
        <v>1679</v>
      </c>
      <c r="C915" s="32" t="s">
        <v>1280</v>
      </c>
      <c r="D915" s="33">
        <v>53.124122999999997</v>
      </c>
      <c r="E915" s="33">
        <v>9.9100999999999995E-2</v>
      </c>
      <c r="F915" s="34">
        <v>4.34</v>
      </c>
      <c r="G915" s="35">
        <v>0</v>
      </c>
    </row>
    <row r="916" spans="1:7" ht="15.75" thickBot="1" x14ac:dyDescent="0.3">
      <c r="A916" s="31" t="s">
        <v>402</v>
      </c>
      <c r="B916" s="32" t="s">
        <v>1701</v>
      </c>
      <c r="C916" s="32" t="s">
        <v>512</v>
      </c>
      <c r="D916" s="33">
        <v>14.531000000000001</v>
      </c>
      <c r="E916" s="33">
        <v>0.33299899999999999</v>
      </c>
      <c r="F916" s="34">
        <v>4.34</v>
      </c>
      <c r="G916" s="33">
        <v>6.267E-3</v>
      </c>
    </row>
    <row r="917" spans="1:7" ht="15.75" thickBot="1" x14ac:dyDescent="0.3">
      <c r="A917" s="31" t="s">
        <v>402</v>
      </c>
      <c r="B917" s="32" t="s">
        <v>1672</v>
      </c>
      <c r="C917" s="32" t="s">
        <v>1839</v>
      </c>
      <c r="D917" s="33">
        <v>8.9139999999999997</v>
      </c>
      <c r="E917" s="33">
        <v>4.1582000000000001E-2</v>
      </c>
      <c r="F917" s="34">
        <v>4.34</v>
      </c>
      <c r="G917" s="33">
        <v>4.1899999999999999E-4</v>
      </c>
    </row>
    <row r="918" spans="1:7" ht="15.75" thickBot="1" x14ac:dyDescent="0.3">
      <c r="A918" s="31" t="s">
        <v>82</v>
      </c>
      <c r="B918" s="32" t="s">
        <v>1703</v>
      </c>
      <c r="C918" s="32" t="s">
        <v>98</v>
      </c>
      <c r="D918" s="33">
        <v>10.784848</v>
      </c>
      <c r="E918" s="33">
        <v>0.10423</v>
      </c>
      <c r="F918" s="34">
        <v>4.34</v>
      </c>
      <c r="G918" s="33">
        <v>6.0123000000000003E-2</v>
      </c>
    </row>
    <row r="919" spans="1:7" ht="15.75" thickBot="1" x14ac:dyDescent="0.3">
      <c r="A919" s="31" t="s">
        <v>799</v>
      </c>
      <c r="B919" s="32" t="s">
        <v>1677</v>
      </c>
      <c r="C919" s="32" t="s">
        <v>1342</v>
      </c>
      <c r="D919" s="33">
        <v>53.124136999999997</v>
      </c>
      <c r="E919" s="33">
        <v>9.9270999999999998E-2</v>
      </c>
      <c r="F919" s="34">
        <v>4.34</v>
      </c>
      <c r="G919" s="33">
        <v>0</v>
      </c>
    </row>
    <row r="920" spans="1:7" ht="15.75" thickBot="1" x14ac:dyDescent="0.3">
      <c r="A920" s="31" t="s">
        <v>799</v>
      </c>
      <c r="B920" s="32" t="s">
        <v>1679</v>
      </c>
      <c r="C920" s="32" t="s">
        <v>1568</v>
      </c>
      <c r="D920" s="33">
        <v>228.646286</v>
      </c>
      <c r="E920" s="33">
        <v>1.583628</v>
      </c>
      <c r="F920" s="34">
        <v>4.3</v>
      </c>
      <c r="G920" s="35">
        <v>1.1459E-2</v>
      </c>
    </row>
    <row r="921" spans="1:7" ht="15.75" thickBot="1" x14ac:dyDescent="0.3">
      <c r="A921" s="31" t="s">
        <v>799</v>
      </c>
      <c r="B921" s="32" t="s">
        <v>1679</v>
      </c>
      <c r="C921" s="32" t="s">
        <v>1538</v>
      </c>
      <c r="D921" s="33">
        <v>2.4660000000000002</v>
      </c>
      <c r="E921" s="33">
        <v>0.132856</v>
      </c>
      <c r="F921" s="34">
        <v>4.34</v>
      </c>
      <c r="G921" s="33">
        <v>7.0200000000000004E-4</v>
      </c>
    </row>
    <row r="922" spans="1:7" ht="15.75" thickBot="1" x14ac:dyDescent="0.3">
      <c r="A922" s="31" t="s">
        <v>799</v>
      </c>
      <c r="B922" s="32" t="s">
        <v>1679</v>
      </c>
      <c r="C922" s="32" t="s">
        <v>1131</v>
      </c>
      <c r="D922" s="33">
        <v>1.982</v>
      </c>
      <c r="E922" s="33">
        <v>2.6436000000000001E-2</v>
      </c>
      <c r="F922" s="34">
        <v>4.34</v>
      </c>
      <c r="G922" s="33">
        <v>2.6672999999999999E-2</v>
      </c>
    </row>
    <row r="923" spans="1:7" ht="15.75" thickBot="1" x14ac:dyDescent="0.3">
      <c r="A923" s="31" t="s">
        <v>402</v>
      </c>
      <c r="B923" s="32" t="s">
        <v>1838</v>
      </c>
      <c r="C923" s="32" t="s">
        <v>1631</v>
      </c>
      <c r="D923" s="33">
        <v>13.257515</v>
      </c>
      <c r="E923" s="33">
        <v>0.51004000000000005</v>
      </c>
      <c r="F923" s="34">
        <v>4.34</v>
      </c>
      <c r="G923" s="35">
        <v>4.4964999999999998E-2</v>
      </c>
    </row>
    <row r="924" spans="1:7" ht="15.75" thickBot="1" x14ac:dyDescent="0.3">
      <c r="A924" s="31" t="s">
        <v>402</v>
      </c>
      <c r="B924" s="32" t="s">
        <v>1684</v>
      </c>
      <c r="C924" s="32" t="s">
        <v>433</v>
      </c>
      <c r="D924" s="33">
        <v>8.9870000000000001</v>
      </c>
      <c r="E924" s="33">
        <v>0.169099</v>
      </c>
      <c r="F924" s="34">
        <v>4.34</v>
      </c>
      <c r="G924" s="33">
        <v>2.3630000000000001E-3</v>
      </c>
    </row>
    <row r="925" spans="1:7" ht="15.75" thickBot="1" x14ac:dyDescent="0.3">
      <c r="A925" s="31" t="s">
        <v>135</v>
      </c>
      <c r="B925" s="32" t="s">
        <v>1699</v>
      </c>
      <c r="C925" s="32" t="s">
        <v>209</v>
      </c>
      <c r="D925" s="33">
        <v>5.7389999999999999</v>
      </c>
      <c r="E925" s="33">
        <v>0.16214899999999999</v>
      </c>
      <c r="F925" s="34">
        <v>4.34</v>
      </c>
      <c r="G925" s="35">
        <v>6.0060000000000001E-3</v>
      </c>
    </row>
    <row r="926" spans="1:7" ht="15.75" thickBot="1" x14ac:dyDescent="0.3">
      <c r="A926" s="31" t="s">
        <v>673</v>
      </c>
      <c r="B926" s="32" t="s">
        <v>1673</v>
      </c>
      <c r="C926" s="32" t="s">
        <v>679</v>
      </c>
      <c r="D926" s="33">
        <v>20.802999</v>
      </c>
      <c r="E926" s="33">
        <v>0.202621</v>
      </c>
      <c r="F926" s="34">
        <v>4.21</v>
      </c>
      <c r="G926" s="33">
        <v>0.36095100000000002</v>
      </c>
    </row>
    <row r="927" spans="1:7" ht="15.75" thickBot="1" x14ac:dyDescent="0.3">
      <c r="A927" s="31" t="s">
        <v>311</v>
      </c>
      <c r="B927" s="32" t="s">
        <v>1698</v>
      </c>
      <c r="C927" s="32" t="s">
        <v>395</v>
      </c>
      <c r="D927" s="33">
        <v>8.09</v>
      </c>
      <c r="E927" s="33">
        <v>3.2453999999999997E-2</v>
      </c>
      <c r="F927" s="34">
        <v>4.34</v>
      </c>
      <c r="G927" s="33">
        <v>0</v>
      </c>
    </row>
    <row r="928" spans="1:7" ht="15.75" thickBot="1" x14ac:dyDescent="0.3">
      <c r="A928" s="31" t="s">
        <v>673</v>
      </c>
      <c r="B928" s="32" t="s">
        <v>1676</v>
      </c>
      <c r="C928" s="32" t="s">
        <v>721</v>
      </c>
      <c r="D928" s="33">
        <v>15.754</v>
      </c>
      <c r="E928" s="33">
        <v>5.6316999999999999E-2</v>
      </c>
      <c r="F928" s="34">
        <v>4.34</v>
      </c>
      <c r="G928" s="33">
        <v>1.7359999999999999E-3</v>
      </c>
    </row>
    <row r="929" spans="1:7" ht="15.75" thickBot="1" x14ac:dyDescent="0.3">
      <c r="A929" s="31" t="s">
        <v>582</v>
      </c>
      <c r="B929" s="32" t="s">
        <v>1720</v>
      </c>
      <c r="C929" s="32" t="s">
        <v>601</v>
      </c>
      <c r="D929" s="33">
        <v>9.8800000000000008</v>
      </c>
      <c r="E929" s="33">
        <v>0.104647</v>
      </c>
      <c r="F929" s="34">
        <v>4.34</v>
      </c>
      <c r="G929" s="33">
        <v>1.457E-2</v>
      </c>
    </row>
    <row r="930" spans="1:7" ht="15.75" thickBot="1" x14ac:dyDescent="0.3">
      <c r="A930" s="31" t="s">
        <v>402</v>
      </c>
      <c r="B930" s="32" t="s">
        <v>1693</v>
      </c>
      <c r="C930" s="32" t="s">
        <v>450</v>
      </c>
      <c r="D930" s="33">
        <v>11.533533</v>
      </c>
      <c r="E930" s="33">
        <v>0.37167299999999998</v>
      </c>
      <c r="F930" s="34">
        <v>4.34</v>
      </c>
      <c r="G930" s="33">
        <v>7.3987999999999998E-2</v>
      </c>
    </row>
    <row r="931" spans="1:7" ht="15.75" thickBot="1" x14ac:dyDescent="0.3">
      <c r="A931" s="31" t="s">
        <v>765</v>
      </c>
      <c r="B931" s="32" t="s">
        <v>1708</v>
      </c>
      <c r="C931" s="32" t="s">
        <v>775</v>
      </c>
      <c r="D931" s="33">
        <v>39.636001999999998</v>
      </c>
      <c r="E931" s="33">
        <v>3.1584000000000001E-2</v>
      </c>
      <c r="F931" s="34">
        <v>4.34</v>
      </c>
      <c r="G931" s="33">
        <v>2.9139000000000002E-2</v>
      </c>
    </row>
    <row r="932" spans="1:7" ht="15.75" thickBot="1" x14ac:dyDescent="0.3">
      <c r="A932" s="31" t="s">
        <v>402</v>
      </c>
      <c r="B932" s="32" t="s">
        <v>1672</v>
      </c>
      <c r="C932" s="32" t="s">
        <v>551</v>
      </c>
      <c r="D932" s="33">
        <v>8.9350000000000005</v>
      </c>
      <c r="E932" s="33">
        <v>2.5394E-2</v>
      </c>
      <c r="F932" s="34">
        <v>4.34</v>
      </c>
      <c r="G932" s="35">
        <v>4.6999999999999997E-5</v>
      </c>
    </row>
    <row r="933" spans="1:7" ht="15.75" thickBot="1" x14ac:dyDescent="0.3">
      <c r="A933" s="31" t="s">
        <v>311</v>
      </c>
      <c r="B933" s="32" t="s">
        <v>1698</v>
      </c>
      <c r="C933" s="32" t="s">
        <v>327</v>
      </c>
      <c r="D933" s="33">
        <v>11.435</v>
      </c>
      <c r="E933" s="33">
        <v>1.0110939999999999</v>
      </c>
      <c r="F933" s="34">
        <v>4.34</v>
      </c>
      <c r="G933" s="33">
        <v>8.933E-3</v>
      </c>
    </row>
    <row r="934" spans="1:7" ht="15.75" thickBot="1" x14ac:dyDescent="0.3">
      <c r="A934" s="31" t="s">
        <v>135</v>
      </c>
      <c r="B934" s="32" t="s">
        <v>1677</v>
      </c>
      <c r="C934" s="32" t="s">
        <v>1752</v>
      </c>
      <c r="D934" s="33">
        <v>15.391</v>
      </c>
      <c r="E934" s="33">
        <v>2.3803000000000001</v>
      </c>
      <c r="F934" s="34">
        <v>4.32</v>
      </c>
      <c r="G934" s="35">
        <v>0.63777600000000001</v>
      </c>
    </row>
    <row r="935" spans="1:7" ht="15.75" thickBot="1" x14ac:dyDescent="0.3">
      <c r="A935" s="31" t="s">
        <v>402</v>
      </c>
      <c r="B935" s="32" t="s">
        <v>1701</v>
      </c>
      <c r="C935" s="32" t="s">
        <v>480</v>
      </c>
      <c r="D935" s="33">
        <v>9.5470000000000006</v>
      </c>
      <c r="E935" s="33">
        <v>0.118533</v>
      </c>
      <c r="F935" s="34">
        <v>4.34</v>
      </c>
      <c r="G935" s="33">
        <v>1.446E-3</v>
      </c>
    </row>
    <row r="936" spans="1:7" ht="15.75" thickBot="1" x14ac:dyDescent="0.3">
      <c r="A936" s="31" t="s">
        <v>799</v>
      </c>
      <c r="B936" s="32" t="s">
        <v>1688</v>
      </c>
      <c r="C936" s="32" t="s">
        <v>957</v>
      </c>
      <c r="D936" s="33">
        <v>2.5590000000000002</v>
      </c>
      <c r="E936" s="33">
        <v>0.15032999999999999</v>
      </c>
      <c r="F936" s="34">
        <v>4.34</v>
      </c>
      <c r="G936" s="33">
        <v>0</v>
      </c>
    </row>
    <row r="937" spans="1:7" ht="15.75" thickBot="1" x14ac:dyDescent="0.3">
      <c r="A937" s="31" t="s">
        <v>1031</v>
      </c>
      <c r="B937" s="32" t="s">
        <v>1682</v>
      </c>
      <c r="C937" s="32" t="s">
        <v>1075</v>
      </c>
      <c r="D937" s="33">
        <v>18.233000000000001</v>
      </c>
      <c r="E937" s="33">
        <v>0.106653</v>
      </c>
      <c r="F937" s="34">
        <v>4.34</v>
      </c>
      <c r="G937" s="33">
        <v>8.83E-4</v>
      </c>
    </row>
    <row r="938" spans="1:7" ht="15.75" thickBot="1" x14ac:dyDescent="0.3">
      <c r="A938" s="31" t="s">
        <v>799</v>
      </c>
      <c r="B938" s="32" t="s">
        <v>1696</v>
      </c>
      <c r="C938" s="32" t="s">
        <v>1308</v>
      </c>
      <c r="D938" s="33">
        <v>2.5510000000000002</v>
      </c>
      <c r="E938" s="33">
        <v>9.5890000000000003E-2</v>
      </c>
      <c r="F938" s="34">
        <v>4.34</v>
      </c>
      <c r="G938" s="33">
        <v>0</v>
      </c>
    </row>
    <row r="939" spans="1:7" ht="15.75" thickBot="1" x14ac:dyDescent="0.3">
      <c r="A939" s="31" t="s">
        <v>799</v>
      </c>
      <c r="B939" s="32" t="s">
        <v>1679</v>
      </c>
      <c r="C939" s="32" t="s">
        <v>892</v>
      </c>
      <c r="D939" s="33">
        <v>2.4780000000000002</v>
      </c>
      <c r="E939" s="33">
        <v>0.18819900000000001</v>
      </c>
      <c r="F939" s="34">
        <v>4.34</v>
      </c>
      <c r="G939" s="33">
        <v>1.2409999999999999E-3</v>
      </c>
    </row>
    <row r="940" spans="1:7" ht="15.75" thickBot="1" x14ac:dyDescent="0.3">
      <c r="A940" s="31" t="s">
        <v>402</v>
      </c>
      <c r="B940" s="32" t="s">
        <v>1684</v>
      </c>
      <c r="C940" s="32" t="s">
        <v>418</v>
      </c>
      <c r="D940" s="33">
        <v>1</v>
      </c>
      <c r="E940" s="33">
        <v>10.225251999999999</v>
      </c>
      <c r="F940" s="34">
        <v>4.34</v>
      </c>
      <c r="G940" s="33">
        <v>2.9089E-2</v>
      </c>
    </row>
    <row r="941" spans="1:7" ht="15.75" thickBot="1" x14ac:dyDescent="0.3">
      <c r="A941" s="31" t="s">
        <v>311</v>
      </c>
      <c r="B941" s="32" t="s">
        <v>1700</v>
      </c>
      <c r="C941" s="32" t="s">
        <v>351</v>
      </c>
      <c r="D941" s="33">
        <v>11.130834</v>
      </c>
      <c r="E941" s="33">
        <v>0.38449800000000001</v>
      </c>
      <c r="F941" s="34">
        <v>4.34</v>
      </c>
      <c r="G941" s="33">
        <v>0</v>
      </c>
    </row>
    <row r="942" spans="1:7" ht="15.75" thickBot="1" x14ac:dyDescent="0.3">
      <c r="A942" s="31" t="s">
        <v>311</v>
      </c>
      <c r="B942" s="32" t="s">
        <v>1698</v>
      </c>
      <c r="C942" s="32" t="s">
        <v>401</v>
      </c>
      <c r="D942" s="33">
        <v>1</v>
      </c>
      <c r="E942" s="33">
        <v>10.277611</v>
      </c>
      <c r="F942" s="34">
        <v>4.34</v>
      </c>
      <c r="G942" s="33">
        <v>2.3244999999999998E-2</v>
      </c>
    </row>
    <row r="943" spans="1:7" ht="15.75" thickBot="1" x14ac:dyDescent="0.3">
      <c r="A943" s="31" t="s">
        <v>673</v>
      </c>
      <c r="B943" s="32" t="s">
        <v>1677</v>
      </c>
      <c r="C943" s="32" t="s">
        <v>1272</v>
      </c>
      <c r="D943" s="33">
        <v>17.867999999999999</v>
      </c>
      <c r="E943" s="33">
        <v>0.12760099999999999</v>
      </c>
      <c r="F943" s="34">
        <v>4.32</v>
      </c>
      <c r="G943" s="33">
        <v>0.35943900000000001</v>
      </c>
    </row>
    <row r="944" spans="1:7" ht="15.75" thickBot="1" x14ac:dyDescent="0.3">
      <c r="A944" s="31" t="s">
        <v>311</v>
      </c>
      <c r="B944" s="32" t="s">
        <v>1698</v>
      </c>
      <c r="C944" s="32" t="s">
        <v>370</v>
      </c>
      <c r="D944" s="33">
        <v>1</v>
      </c>
      <c r="E944" s="33">
        <v>10.292439</v>
      </c>
      <c r="F944" s="34">
        <v>4.34</v>
      </c>
      <c r="G944" s="33">
        <v>0</v>
      </c>
    </row>
    <row r="945" spans="1:7" ht="15.75" thickBot="1" x14ac:dyDescent="0.3">
      <c r="A945" s="31" t="s">
        <v>402</v>
      </c>
      <c r="B945" s="32" t="s">
        <v>1672</v>
      </c>
      <c r="C945" s="32" t="s">
        <v>489</v>
      </c>
      <c r="D945" s="33">
        <v>1</v>
      </c>
      <c r="E945" s="33">
        <v>10.852244000000001</v>
      </c>
      <c r="F945" s="34">
        <v>4.34</v>
      </c>
      <c r="G945" s="33">
        <v>1.09E-3</v>
      </c>
    </row>
    <row r="946" spans="1:7" ht="15.75" thickBot="1" x14ac:dyDescent="0.3">
      <c r="A946" s="31" t="s">
        <v>311</v>
      </c>
      <c r="B946" s="32" t="s">
        <v>1698</v>
      </c>
      <c r="C946" s="32" t="s">
        <v>342</v>
      </c>
      <c r="D946" s="33">
        <v>6.1749999999999998</v>
      </c>
      <c r="E946" s="33">
        <v>3.8598E-2</v>
      </c>
      <c r="F946" s="34">
        <v>4.34</v>
      </c>
      <c r="G946" s="35">
        <v>0</v>
      </c>
    </row>
    <row r="947" spans="1:7" ht="15.75" thickBot="1" x14ac:dyDescent="0.3">
      <c r="A947" s="31" t="s">
        <v>1076</v>
      </c>
      <c r="B947" s="32" t="s">
        <v>1718</v>
      </c>
      <c r="C947" s="32" t="s">
        <v>1229</v>
      </c>
      <c r="D947" s="33">
        <v>1</v>
      </c>
      <c r="E947" s="33">
        <v>10.283249</v>
      </c>
      <c r="F947" s="34">
        <v>4.34</v>
      </c>
      <c r="G947" s="33">
        <v>9.3000000000000005E-4</v>
      </c>
    </row>
    <row r="948" spans="1:7" ht="15.75" thickBot="1" x14ac:dyDescent="0.3">
      <c r="A948" s="31" t="s">
        <v>402</v>
      </c>
      <c r="B948" s="32" t="s">
        <v>1701</v>
      </c>
      <c r="C948" s="32" t="s">
        <v>482</v>
      </c>
      <c r="D948" s="33">
        <v>9.48</v>
      </c>
      <c r="E948" s="33">
        <v>0.192578</v>
      </c>
      <c r="F948" s="34">
        <v>4.34</v>
      </c>
      <c r="G948" s="33">
        <v>9.2999999999999997E-5</v>
      </c>
    </row>
    <row r="949" spans="1:7" ht="15.75" thickBot="1" x14ac:dyDescent="0.3">
      <c r="A949" s="31" t="s">
        <v>673</v>
      </c>
      <c r="B949" s="32" t="s">
        <v>1673</v>
      </c>
      <c r="C949" s="32" t="s">
        <v>1581</v>
      </c>
      <c r="D949" s="33">
        <v>53.065669</v>
      </c>
      <c r="E949" s="33">
        <v>9.9200999999999998E-2</v>
      </c>
      <c r="F949" s="34">
        <v>4.34</v>
      </c>
      <c r="G949" s="33">
        <v>0</v>
      </c>
    </row>
    <row r="950" spans="1:7" ht="15.75" thickBot="1" x14ac:dyDescent="0.3">
      <c r="A950" s="31" t="s">
        <v>402</v>
      </c>
      <c r="B950" s="32" t="s">
        <v>1838</v>
      </c>
      <c r="C950" s="32" t="s">
        <v>1748</v>
      </c>
      <c r="D950" s="33">
        <v>21.602602000000001</v>
      </c>
      <c r="E950" s="33">
        <v>1.9479010000000001</v>
      </c>
      <c r="F950" s="34">
        <v>4.34</v>
      </c>
      <c r="G950" s="33">
        <v>6.6387000000000002E-2</v>
      </c>
    </row>
    <row r="951" spans="1:7" ht="15.75" thickBot="1" x14ac:dyDescent="0.3">
      <c r="A951" s="31" t="s">
        <v>135</v>
      </c>
      <c r="B951" s="32" t="s">
        <v>1677</v>
      </c>
      <c r="C951" s="32" t="s">
        <v>153</v>
      </c>
      <c r="D951" s="33">
        <v>21.509954</v>
      </c>
      <c r="E951" s="33">
        <v>1.811518</v>
      </c>
      <c r="F951" s="34">
        <v>4</v>
      </c>
      <c r="G951" s="33">
        <v>1.4374819999999999</v>
      </c>
    </row>
    <row r="952" spans="1:7" ht="15.75" thickBot="1" x14ac:dyDescent="0.3">
      <c r="A952" s="31" t="s">
        <v>135</v>
      </c>
      <c r="B952" s="32" t="s">
        <v>1838</v>
      </c>
      <c r="C952" s="32" t="s">
        <v>1772</v>
      </c>
      <c r="D952" s="33">
        <v>12.477</v>
      </c>
      <c r="E952" s="33">
        <v>3.2464719999999998</v>
      </c>
      <c r="F952" s="34">
        <v>4.34</v>
      </c>
      <c r="G952" s="33">
        <v>2.7536000000000001E-2</v>
      </c>
    </row>
    <row r="953" spans="1:7" ht="15.75" thickBot="1" x14ac:dyDescent="0.3">
      <c r="A953" s="31" t="s">
        <v>135</v>
      </c>
      <c r="B953" s="32" t="s">
        <v>1683</v>
      </c>
      <c r="C953" s="32" t="s">
        <v>237</v>
      </c>
      <c r="D953" s="33">
        <v>4.7450000000000001</v>
      </c>
      <c r="E953" s="33">
        <v>9.1883999999999993E-2</v>
      </c>
      <c r="F953" s="34">
        <v>4.34</v>
      </c>
      <c r="G953" s="33">
        <v>0</v>
      </c>
    </row>
    <row r="954" spans="1:7" ht="15.75" thickBot="1" x14ac:dyDescent="0.3">
      <c r="A954" s="31" t="s">
        <v>1031</v>
      </c>
      <c r="B954" s="32" t="s">
        <v>1682</v>
      </c>
      <c r="C954" s="32" t="s">
        <v>1064</v>
      </c>
      <c r="D954" s="33">
        <v>19.68</v>
      </c>
      <c r="E954" s="33">
        <v>0.26086999999999999</v>
      </c>
      <c r="F954" s="34">
        <v>4.32</v>
      </c>
      <c r="G954" s="33">
        <v>0.66963600000000001</v>
      </c>
    </row>
    <row r="955" spans="1:7" ht="15.75" thickBot="1" x14ac:dyDescent="0.3">
      <c r="A955" s="31" t="s">
        <v>23</v>
      </c>
      <c r="B955" s="32" t="s">
        <v>1697</v>
      </c>
      <c r="C955" s="32" t="s">
        <v>32</v>
      </c>
      <c r="D955" s="33">
        <v>25.801000999999999</v>
      </c>
      <c r="E955" s="33">
        <v>9.7360000000000002E-2</v>
      </c>
      <c r="F955" s="34">
        <v>4.34</v>
      </c>
      <c r="G955" s="33">
        <v>0</v>
      </c>
    </row>
    <row r="956" spans="1:7" ht="15.75" thickBot="1" x14ac:dyDescent="0.3">
      <c r="A956" s="31" t="s">
        <v>582</v>
      </c>
      <c r="B956" s="32" t="s">
        <v>1680</v>
      </c>
      <c r="C956" s="32" t="s">
        <v>603</v>
      </c>
      <c r="D956" s="33">
        <v>53.119408999999997</v>
      </c>
      <c r="E956" s="33">
        <v>9.9200999999999998E-2</v>
      </c>
      <c r="F956" s="34">
        <v>4.34</v>
      </c>
      <c r="G956" s="33">
        <v>0</v>
      </c>
    </row>
    <row r="957" spans="1:7" ht="15.75" thickBot="1" x14ac:dyDescent="0.3">
      <c r="A957" s="31" t="s">
        <v>402</v>
      </c>
      <c r="B957" s="32" t="s">
        <v>1838</v>
      </c>
      <c r="C957" s="32" t="s">
        <v>1783</v>
      </c>
      <c r="D957" s="33">
        <v>18.573999000000001</v>
      </c>
      <c r="E957" s="33">
        <v>0.86201700000000003</v>
      </c>
      <c r="F957" s="34">
        <v>4.34</v>
      </c>
      <c r="G957" s="33">
        <v>5.3845999999999998E-2</v>
      </c>
    </row>
    <row r="958" spans="1:7" ht="15.75" thickBot="1" x14ac:dyDescent="0.3">
      <c r="A958" s="31" t="s">
        <v>799</v>
      </c>
      <c r="B958" s="32" t="s">
        <v>1679</v>
      </c>
      <c r="C958" s="32" t="s">
        <v>958</v>
      </c>
      <c r="D958" s="33">
        <v>229.95695499999999</v>
      </c>
      <c r="E958" s="33">
        <v>1.573367</v>
      </c>
      <c r="F958" s="34">
        <v>4.3</v>
      </c>
      <c r="G958" s="33">
        <v>1.5628E-2</v>
      </c>
    </row>
    <row r="959" spans="1:7" ht="15.75" thickBot="1" x14ac:dyDescent="0.3">
      <c r="A959" s="31" t="s">
        <v>1076</v>
      </c>
      <c r="B959" s="32" t="s">
        <v>1715</v>
      </c>
      <c r="C959" s="32" t="s">
        <v>1413</v>
      </c>
      <c r="D959" s="33">
        <v>29.867999999999999</v>
      </c>
      <c r="E959" s="33">
        <v>3.075E-2</v>
      </c>
      <c r="F959" s="34">
        <v>4.34</v>
      </c>
      <c r="G959" s="33">
        <v>0</v>
      </c>
    </row>
    <row r="960" spans="1:7" ht="15.75" thickBot="1" x14ac:dyDescent="0.3">
      <c r="A960" s="31" t="s">
        <v>799</v>
      </c>
      <c r="B960" s="32" t="s">
        <v>1696</v>
      </c>
      <c r="C960" s="32" t="s">
        <v>1472</v>
      </c>
      <c r="D960" s="33">
        <v>53.121397999999999</v>
      </c>
      <c r="E960" s="33">
        <v>9.8618999999999998E-2</v>
      </c>
      <c r="F960" s="34">
        <v>4.34</v>
      </c>
      <c r="G960" s="33">
        <v>0</v>
      </c>
    </row>
    <row r="961" spans="1:7" ht="15.75" thickBot="1" x14ac:dyDescent="0.3">
      <c r="A961" s="31" t="s">
        <v>799</v>
      </c>
      <c r="B961" s="32" t="s">
        <v>1706</v>
      </c>
      <c r="C961" s="32" t="s">
        <v>1569</v>
      </c>
      <c r="D961" s="33">
        <v>2.4830000000000001</v>
      </c>
      <c r="E961" s="33">
        <v>2.3917000000000001E-2</v>
      </c>
      <c r="F961" s="34">
        <v>4.34</v>
      </c>
      <c r="G961" s="35">
        <v>5.672E-3</v>
      </c>
    </row>
    <row r="962" spans="1:7" ht="15.75" thickBot="1" x14ac:dyDescent="0.3">
      <c r="A962" s="31" t="s">
        <v>402</v>
      </c>
      <c r="B962" s="32" t="s">
        <v>1684</v>
      </c>
      <c r="C962" s="32" t="s">
        <v>438</v>
      </c>
      <c r="D962" s="33">
        <v>13.316317</v>
      </c>
      <c r="E962" s="33">
        <v>0.50151400000000002</v>
      </c>
      <c r="F962" s="34">
        <v>4.34</v>
      </c>
      <c r="G962" s="33">
        <v>6.1770000000000002E-3</v>
      </c>
    </row>
    <row r="963" spans="1:7" ht="15.75" thickBot="1" x14ac:dyDescent="0.3">
      <c r="A963" s="31" t="s">
        <v>787</v>
      </c>
      <c r="B963" s="32" t="s">
        <v>1681</v>
      </c>
      <c r="C963" s="32" t="s">
        <v>1216</v>
      </c>
      <c r="D963" s="33">
        <v>0.81699999999999995</v>
      </c>
      <c r="E963" s="33">
        <v>10.330448000000001</v>
      </c>
      <c r="F963" s="34">
        <v>4.34</v>
      </c>
      <c r="G963" s="35">
        <v>6.182E-3</v>
      </c>
    </row>
    <row r="964" spans="1:7" ht="15.75" thickBot="1" x14ac:dyDescent="0.3">
      <c r="A964" s="31" t="s">
        <v>582</v>
      </c>
      <c r="B964" s="32" t="s">
        <v>1720</v>
      </c>
      <c r="C964" s="32" t="s">
        <v>631</v>
      </c>
      <c r="D964" s="33">
        <v>12.81</v>
      </c>
      <c r="E964" s="33">
        <v>0.20331299999999999</v>
      </c>
      <c r="F964" s="34">
        <v>4.34</v>
      </c>
      <c r="G964" s="33">
        <v>0.51290599999999997</v>
      </c>
    </row>
    <row r="965" spans="1:7" ht="15.75" thickBot="1" x14ac:dyDescent="0.3">
      <c r="A965" s="31" t="s">
        <v>787</v>
      </c>
      <c r="B965" s="32" t="s">
        <v>1681</v>
      </c>
      <c r="C965" s="32" t="s">
        <v>797</v>
      </c>
      <c r="D965" s="33">
        <v>0.84199999999999997</v>
      </c>
      <c r="E965" s="33">
        <v>10.299597</v>
      </c>
      <c r="F965" s="34">
        <v>4.34</v>
      </c>
      <c r="G965" s="33">
        <v>6.2769999999999996E-3</v>
      </c>
    </row>
    <row r="966" spans="1:7" ht="15.75" thickBot="1" x14ac:dyDescent="0.3">
      <c r="A966" s="31" t="s">
        <v>82</v>
      </c>
      <c r="B966" s="32" t="s">
        <v>1703</v>
      </c>
      <c r="C966" s="32" t="s">
        <v>115</v>
      </c>
      <c r="D966" s="33">
        <v>9.9629999999999992</v>
      </c>
      <c r="E966" s="33">
        <v>6.2065000000000002E-2</v>
      </c>
      <c r="F966" s="34">
        <v>4.34</v>
      </c>
      <c r="G966" s="35">
        <v>7.835E-3</v>
      </c>
    </row>
    <row r="967" spans="1:7" ht="15.75" thickBot="1" x14ac:dyDescent="0.3">
      <c r="A967" s="31" t="s">
        <v>799</v>
      </c>
      <c r="B967" s="32" t="s">
        <v>1691</v>
      </c>
      <c r="C967" s="32" t="s">
        <v>1023</v>
      </c>
      <c r="D967" s="33">
        <v>2.9159999999999999</v>
      </c>
      <c r="E967" s="33">
        <v>6.7881999999999998E-2</v>
      </c>
      <c r="F967" s="34">
        <v>4.34</v>
      </c>
      <c r="G967" s="35">
        <v>0</v>
      </c>
    </row>
    <row r="968" spans="1:7" ht="15.75" thickBot="1" x14ac:dyDescent="0.3">
      <c r="A968" s="31" t="s">
        <v>311</v>
      </c>
      <c r="B968" s="32" t="s">
        <v>1698</v>
      </c>
      <c r="C968" s="32" t="s">
        <v>330</v>
      </c>
      <c r="D968" s="33">
        <v>6.4080000000000004</v>
      </c>
      <c r="E968" s="33">
        <v>10.223623999999999</v>
      </c>
      <c r="F968" s="34">
        <v>4.34</v>
      </c>
      <c r="G968" s="35">
        <v>4.6999999999999997E-5</v>
      </c>
    </row>
    <row r="969" spans="1:7" ht="15.75" thickBot="1" x14ac:dyDescent="0.3">
      <c r="A969" s="31" t="s">
        <v>799</v>
      </c>
      <c r="B969" s="32" t="s">
        <v>1688</v>
      </c>
      <c r="C969" s="32" t="s">
        <v>1567</v>
      </c>
      <c r="D969" s="33">
        <v>1.7509999999999999</v>
      </c>
      <c r="E969" s="33">
        <v>5.0333999999999997E-2</v>
      </c>
      <c r="F969" s="34">
        <v>4.34</v>
      </c>
      <c r="G969" s="35">
        <v>1.3489999999999999E-3</v>
      </c>
    </row>
    <row r="970" spans="1:7" ht="15.75" thickBot="1" x14ac:dyDescent="0.3">
      <c r="A970" s="31" t="s">
        <v>53</v>
      </c>
      <c r="B970" s="32" t="s">
        <v>1677</v>
      </c>
      <c r="C970" s="32" t="s">
        <v>1387</v>
      </c>
      <c r="D970" s="33">
        <v>41.442999999999998</v>
      </c>
      <c r="E970" s="33">
        <v>3.3608600000000002</v>
      </c>
      <c r="F970" s="34">
        <v>4.32</v>
      </c>
      <c r="G970" s="33">
        <v>0.24798000000000001</v>
      </c>
    </row>
    <row r="971" spans="1:7" ht="15.75" thickBot="1" x14ac:dyDescent="0.3">
      <c r="A971" s="31" t="s">
        <v>135</v>
      </c>
      <c r="B971" s="32" t="s">
        <v>1699</v>
      </c>
      <c r="C971" s="32" t="s">
        <v>143</v>
      </c>
      <c r="D971" s="33">
        <v>5.8780000000000001</v>
      </c>
      <c r="E971" s="33">
        <v>9.5142000000000004E-2</v>
      </c>
      <c r="F971" s="34">
        <v>4.34</v>
      </c>
      <c r="G971" s="33">
        <v>0</v>
      </c>
    </row>
    <row r="972" spans="1:7" ht="15.75" thickBot="1" x14ac:dyDescent="0.3">
      <c r="A972" s="31" t="s">
        <v>135</v>
      </c>
      <c r="B972" s="32" t="s">
        <v>1702</v>
      </c>
      <c r="C972" s="32" t="s">
        <v>247</v>
      </c>
      <c r="D972" s="33">
        <v>9.7010000000000005</v>
      </c>
      <c r="E972" s="33">
        <v>0.150007</v>
      </c>
      <c r="F972" s="34">
        <v>4.34</v>
      </c>
      <c r="G972" s="35">
        <v>0</v>
      </c>
    </row>
    <row r="973" spans="1:7" ht="15.75" thickBot="1" x14ac:dyDescent="0.3">
      <c r="A973" s="31" t="s">
        <v>799</v>
      </c>
      <c r="B973" s="32" t="s">
        <v>1677</v>
      </c>
      <c r="C973" s="32" t="s">
        <v>1394</v>
      </c>
      <c r="D973" s="33">
        <v>53.142274</v>
      </c>
      <c r="E973" s="33">
        <v>9.8965999999999998E-2</v>
      </c>
      <c r="F973" s="34">
        <v>4.34</v>
      </c>
      <c r="G973" s="35">
        <v>0</v>
      </c>
    </row>
    <row r="974" spans="1:7" ht="15.75" thickBot="1" x14ac:dyDescent="0.3">
      <c r="A974" s="31" t="s">
        <v>673</v>
      </c>
      <c r="B974" s="32" t="s">
        <v>1686</v>
      </c>
      <c r="C974" s="32" t="s">
        <v>1729</v>
      </c>
      <c r="D974" s="33">
        <v>19.610001</v>
      </c>
      <c r="E974" s="33">
        <v>10.220936</v>
      </c>
      <c r="F974" s="34">
        <v>4.34</v>
      </c>
      <c r="G974" s="33">
        <v>4.0220000000000004E-3</v>
      </c>
    </row>
    <row r="975" spans="1:7" ht="15.75" thickBot="1" x14ac:dyDescent="0.3">
      <c r="A975" s="31" t="s">
        <v>402</v>
      </c>
      <c r="B975" s="32" t="s">
        <v>1693</v>
      </c>
      <c r="C975" s="32" t="s">
        <v>532</v>
      </c>
      <c r="D975" s="33">
        <v>96.043998999999999</v>
      </c>
      <c r="E975" s="33">
        <v>6.8517039999999998</v>
      </c>
      <c r="F975" s="34">
        <v>4.34</v>
      </c>
      <c r="G975" s="33">
        <v>0.12390900000000001</v>
      </c>
    </row>
    <row r="976" spans="1:7" ht="15.75" thickBot="1" x14ac:dyDescent="0.3">
      <c r="A976" s="31" t="s">
        <v>582</v>
      </c>
      <c r="B976" s="32" t="s">
        <v>1720</v>
      </c>
      <c r="C976" s="32" t="s">
        <v>1613</v>
      </c>
      <c r="D976" s="33">
        <v>9.702</v>
      </c>
      <c r="E976" s="33">
        <v>5.3780000000000001E-2</v>
      </c>
      <c r="F976" s="34">
        <v>4.34</v>
      </c>
      <c r="G976" s="33">
        <v>0</v>
      </c>
    </row>
    <row r="977" spans="1:7" ht="15.75" thickBot="1" x14ac:dyDescent="0.3">
      <c r="A977" s="31" t="s">
        <v>53</v>
      </c>
      <c r="B977" s="32" t="s">
        <v>1674</v>
      </c>
      <c r="C977" s="32" t="s">
        <v>71</v>
      </c>
      <c r="D977" s="33">
        <v>13.744</v>
      </c>
      <c r="E977" s="33">
        <v>7.7703999999999995E-2</v>
      </c>
      <c r="F977" s="34">
        <v>4.34</v>
      </c>
      <c r="G977" s="33">
        <v>2.1322000000000001E-2</v>
      </c>
    </row>
    <row r="978" spans="1:7" ht="15.75" thickBot="1" x14ac:dyDescent="0.3">
      <c r="A978" s="31" t="s">
        <v>402</v>
      </c>
      <c r="B978" s="32" t="s">
        <v>1677</v>
      </c>
      <c r="C978" s="32" t="s">
        <v>1248</v>
      </c>
      <c r="D978" s="33">
        <v>11.378</v>
      </c>
      <c r="E978" s="33">
        <v>0.379</v>
      </c>
      <c r="F978" s="34">
        <v>4.32</v>
      </c>
      <c r="G978" s="35">
        <v>0.67035900000000004</v>
      </c>
    </row>
    <row r="979" spans="1:7" ht="15.75" thickBot="1" x14ac:dyDescent="0.3">
      <c r="A979" s="31" t="s">
        <v>402</v>
      </c>
      <c r="B979" s="32" t="s">
        <v>1693</v>
      </c>
      <c r="C979" s="32" t="s">
        <v>427</v>
      </c>
      <c r="D979" s="33">
        <v>6.9560000000000004</v>
      </c>
      <c r="E979" s="33">
        <v>2.7453000000000002E-2</v>
      </c>
      <c r="F979" s="34">
        <v>4.34</v>
      </c>
      <c r="G979" s="33">
        <v>1.4259000000000001E-2</v>
      </c>
    </row>
    <row r="980" spans="1:7" ht="15.75" thickBot="1" x14ac:dyDescent="0.3">
      <c r="A980" s="31" t="s">
        <v>1031</v>
      </c>
      <c r="B980" s="32" t="s">
        <v>1682</v>
      </c>
      <c r="C980" s="32" t="s">
        <v>1034</v>
      </c>
      <c r="D980" s="33">
        <v>17.106999999999999</v>
      </c>
      <c r="E980" s="33">
        <v>10.318833</v>
      </c>
      <c r="F980" s="34">
        <v>4.34</v>
      </c>
      <c r="G980" s="33">
        <v>2.513E-3</v>
      </c>
    </row>
    <row r="981" spans="1:7" ht="15.75" thickBot="1" x14ac:dyDescent="0.3">
      <c r="A981" s="31" t="s">
        <v>82</v>
      </c>
      <c r="B981" s="32" t="s">
        <v>1838</v>
      </c>
      <c r="C981" s="32" t="s">
        <v>1655</v>
      </c>
      <c r="D981" s="33">
        <v>147.214279</v>
      </c>
      <c r="E981" s="33">
        <v>12.290800000000001</v>
      </c>
      <c r="F981" s="34">
        <v>4.12</v>
      </c>
      <c r="G981" s="33">
        <v>2.3093810000000001</v>
      </c>
    </row>
    <row r="982" spans="1:7" ht="15.75" thickBot="1" x14ac:dyDescent="0.3">
      <c r="A982" s="31" t="s">
        <v>799</v>
      </c>
      <c r="B982" s="32" t="s">
        <v>1679</v>
      </c>
      <c r="C982" s="32" t="s">
        <v>890</v>
      </c>
      <c r="D982" s="33">
        <v>1.377</v>
      </c>
      <c r="E982" s="33">
        <v>7.6104000000000005E-2</v>
      </c>
      <c r="F982" s="34">
        <v>4.34</v>
      </c>
      <c r="G982" s="33">
        <v>3.6944999999999999E-2</v>
      </c>
    </row>
    <row r="983" spans="1:7" ht="15.75" thickBot="1" x14ac:dyDescent="0.3">
      <c r="A983" s="31" t="s">
        <v>402</v>
      </c>
      <c r="B983" s="32" t="s">
        <v>1684</v>
      </c>
      <c r="C983" s="32" t="s">
        <v>1184</v>
      </c>
      <c r="D983" s="33">
        <v>13.221221</v>
      </c>
      <c r="E983" s="33">
        <v>0.50502000000000002</v>
      </c>
      <c r="F983" s="34">
        <v>4.34</v>
      </c>
      <c r="G983" s="35">
        <v>4.627E-3</v>
      </c>
    </row>
    <row r="984" spans="1:7" ht="15.75" thickBot="1" x14ac:dyDescent="0.3">
      <c r="A984" s="31" t="s">
        <v>135</v>
      </c>
      <c r="B984" s="32" t="s">
        <v>1677</v>
      </c>
      <c r="C984" s="32" t="s">
        <v>1589</v>
      </c>
      <c r="D984" s="33">
        <v>53.242055000000001</v>
      </c>
      <c r="E984" s="33">
        <v>9.8886000000000002E-2</v>
      </c>
      <c r="F984" s="34">
        <v>4.34</v>
      </c>
      <c r="G984" s="33">
        <v>0</v>
      </c>
    </row>
    <row r="985" spans="1:7" ht="15.75" thickBot="1" x14ac:dyDescent="0.3">
      <c r="A985" s="31" t="s">
        <v>582</v>
      </c>
      <c r="B985" s="32" t="s">
        <v>1680</v>
      </c>
      <c r="C985" s="32" t="s">
        <v>1235</v>
      </c>
      <c r="D985" s="33">
        <v>1</v>
      </c>
      <c r="E985" s="33">
        <v>10.337300000000001</v>
      </c>
      <c r="F985" s="34">
        <v>4.34</v>
      </c>
      <c r="G985" s="35">
        <v>1.797E-2</v>
      </c>
    </row>
    <row r="986" spans="1:7" ht="15.75" thickBot="1" x14ac:dyDescent="0.3">
      <c r="A986" s="31" t="s">
        <v>799</v>
      </c>
      <c r="B986" s="32" t="s">
        <v>1688</v>
      </c>
      <c r="C986" s="32" t="s">
        <v>991</v>
      </c>
      <c r="D986" s="33">
        <v>2.141</v>
      </c>
      <c r="E986" s="33">
        <v>0.168596</v>
      </c>
      <c r="F986" s="34">
        <v>4.34</v>
      </c>
      <c r="G986" s="33">
        <v>0</v>
      </c>
    </row>
    <row r="987" spans="1:7" ht="15.75" thickBot="1" x14ac:dyDescent="0.3">
      <c r="A987" s="31" t="s">
        <v>799</v>
      </c>
      <c r="B987" s="32" t="s">
        <v>1677</v>
      </c>
      <c r="C987" s="32" t="s">
        <v>1027</v>
      </c>
      <c r="D987" s="33">
        <v>1.639</v>
      </c>
      <c r="E987" s="33">
        <v>1.4902E-2</v>
      </c>
      <c r="F987" s="34">
        <v>4.34</v>
      </c>
      <c r="G987" s="33">
        <v>0</v>
      </c>
    </row>
    <row r="988" spans="1:7" ht="15.75" thickBot="1" x14ac:dyDescent="0.3">
      <c r="A988" s="31" t="s">
        <v>82</v>
      </c>
      <c r="B988" s="32" t="s">
        <v>1703</v>
      </c>
      <c r="C988" s="32" t="s">
        <v>85</v>
      </c>
      <c r="D988" s="33">
        <v>13.573306000000001</v>
      </c>
      <c r="E988" s="33">
        <v>0.27425899999999998</v>
      </c>
      <c r="F988" s="34">
        <v>4.34</v>
      </c>
      <c r="G988" s="33">
        <v>0.124222</v>
      </c>
    </row>
    <row r="989" spans="1:7" ht="15.75" thickBot="1" x14ac:dyDescent="0.3">
      <c r="A989" s="31" t="s">
        <v>402</v>
      </c>
      <c r="B989" s="32" t="s">
        <v>1838</v>
      </c>
      <c r="C989" s="32" t="s">
        <v>1646</v>
      </c>
      <c r="D989" s="33">
        <v>11.657</v>
      </c>
      <c r="E989" s="33">
        <v>0.47813</v>
      </c>
      <c r="F989" s="34">
        <v>4.34</v>
      </c>
      <c r="G989" s="33">
        <v>7.2650999999999993E-2</v>
      </c>
    </row>
    <row r="990" spans="1:7" ht="15.75" thickBot="1" x14ac:dyDescent="0.3">
      <c r="A990" s="31" t="s">
        <v>799</v>
      </c>
      <c r="B990" s="32" t="s">
        <v>1691</v>
      </c>
      <c r="C990" s="32" t="s">
        <v>1403</v>
      </c>
      <c r="D990" s="33">
        <v>2.8969999999999998</v>
      </c>
      <c r="E990" s="33">
        <v>5.6623E-2</v>
      </c>
      <c r="F990" s="34">
        <v>4.34</v>
      </c>
      <c r="G990" s="33">
        <v>1.3999999999999999E-4</v>
      </c>
    </row>
    <row r="991" spans="1:7" ht="15.75" thickBot="1" x14ac:dyDescent="0.3">
      <c r="A991" s="31" t="s">
        <v>135</v>
      </c>
      <c r="B991" s="32" t="s">
        <v>1683</v>
      </c>
      <c r="C991" s="32" t="s">
        <v>163</v>
      </c>
      <c r="D991" s="33">
        <v>16.958918000000001</v>
      </c>
      <c r="E991" s="33">
        <v>2.587879</v>
      </c>
      <c r="F991" s="34">
        <v>4.34</v>
      </c>
      <c r="G991" s="35">
        <v>3.0536000000000001E-2</v>
      </c>
    </row>
    <row r="992" spans="1:7" ht="15.75" thickBot="1" x14ac:dyDescent="0.3">
      <c r="A992" s="31" t="s">
        <v>402</v>
      </c>
      <c r="B992" s="32" t="s">
        <v>1672</v>
      </c>
      <c r="C992" s="32" t="s">
        <v>1844</v>
      </c>
      <c r="D992" s="33">
        <v>12.394</v>
      </c>
      <c r="E992" s="33">
        <v>0.40837200000000001</v>
      </c>
      <c r="F992" s="34">
        <v>4.34</v>
      </c>
      <c r="G992" s="33">
        <v>7.9000000000000001E-4</v>
      </c>
    </row>
    <row r="993" spans="1:7" ht="15.75" thickBot="1" x14ac:dyDescent="0.3">
      <c r="A993" s="31" t="s">
        <v>402</v>
      </c>
      <c r="B993" s="32" t="s">
        <v>1701</v>
      </c>
      <c r="C993" s="32" t="s">
        <v>524</v>
      </c>
      <c r="D993" s="33">
        <v>9.1940000000000008</v>
      </c>
      <c r="E993" s="33">
        <v>9.7929000000000002E-2</v>
      </c>
      <c r="F993" s="34">
        <v>4.34</v>
      </c>
      <c r="G993" s="33">
        <v>0.268598</v>
      </c>
    </row>
    <row r="994" spans="1:7" ht="15.75" thickBot="1" x14ac:dyDescent="0.3">
      <c r="A994" s="31" t="s">
        <v>311</v>
      </c>
      <c r="B994" s="32" t="s">
        <v>1698</v>
      </c>
      <c r="C994" s="32" t="s">
        <v>352</v>
      </c>
      <c r="D994" s="33">
        <v>28.530702999999999</v>
      </c>
      <c r="E994" s="33">
        <v>1.9115359999999999</v>
      </c>
      <c r="F994" s="34">
        <v>4.0599999999999996</v>
      </c>
      <c r="G994" s="33">
        <v>1.039687</v>
      </c>
    </row>
    <row r="995" spans="1:7" ht="15.75" thickBot="1" x14ac:dyDescent="0.3">
      <c r="A995" s="31" t="s">
        <v>402</v>
      </c>
      <c r="B995" s="32" t="s">
        <v>1685</v>
      </c>
      <c r="C995" s="32" t="s">
        <v>428</v>
      </c>
      <c r="D995" s="33">
        <v>21.677</v>
      </c>
      <c r="E995" s="33">
        <v>0.736209</v>
      </c>
      <c r="F995" s="34">
        <v>4.34</v>
      </c>
      <c r="G995" s="33">
        <v>4.8370999999999997E-2</v>
      </c>
    </row>
    <row r="996" spans="1:7" ht="15.75" thickBot="1" x14ac:dyDescent="0.3">
      <c r="A996" s="31" t="s">
        <v>1031</v>
      </c>
      <c r="B996" s="32" t="s">
        <v>1682</v>
      </c>
      <c r="C996" s="32" t="s">
        <v>1060</v>
      </c>
      <c r="D996" s="33">
        <v>18.989000000000001</v>
      </c>
      <c r="E996" s="33">
        <v>0.107863</v>
      </c>
      <c r="F996" s="34">
        <v>4.34</v>
      </c>
      <c r="G996" s="33">
        <v>2.562E-3</v>
      </c>
    </row>
    <row r="997" spans="1:7" ht="15.75" thickBot="1" x14ac:dyDescent="0.3">
      <c r="A997" s="31" t="s">
        <v>1076</v>
      </c>
      <c r="B997" s="32" t="s">
        <v>1718</v>
      </c>
      <c r="C997" s="32" t="s">
        <v>1078</v>
      </c>
      <c r="D997" s="33">
        <v>31.585999999999999</v>
      </c>
      <c r="E997" s="33">
        <v>0.18984799999999999</v>
      </c>
      <c r="F997" s="34">
        <v>4.34</v>
      </c>
      <c r="G997" s="35">
        <v>2.2263999999999999E-2</v>
      </c>
    </row>
    <row r="998" spans="1:7" ht="15.75" thickBot="1" x14ac:dyDescent="0.3">
      <c r="A998" s="31" t="s">
        <v>402</v>
      </c>
      <c r="B998" s="32" t="s">
        <v>1701</v>
      </c>
      <c r="C998" s="32" t="s">
        <v>500</v>
      </c>
      <c r="D998" s="33">
        <v>17.806000000000001</v>
      </c>
      <c r="E998" s="33">
        <v>1.7402010000000001</v>
      </c>
      <c r="F998" s="34">
        <v>4.34</v>
      </c>
      <c r="G998" s="33">
        <v>1.6511999999999999E-2</v>
      </c>
    </row>
    <row r="999" spans="1:7" ht="15.75" thickBot="1" x14ac:dyDescent="0.3">
      <c r="A999" s="31" t="s">
        <v>402</v>
      </c>
      <c r="B999" s="32" t="s">
        <v>1701</v>
      </c>
      <c r="C999" s="32" t="s">
        <v>530</v>
      </c>
      <c r="D999" s="33">
        <v>9.4130000000000003</v>
      </c>
      <c r="E999" s="33">
        <v>0.18432899999999999</v>
      </c>
      <c r="F999" s="34">
        <v>4.34</v>
      </c>
      <c r="G999" s="33">
        <v>9.2999999999999997E-5</v>
      </c>
    </row>
    <row r="1000" spans="1:7" ht="15.75" thickBot="1" x14ac:dyDescent="0.3">
      <c r="A1000" s="31" t="s">
        <v>135</v>
      </c>
      <c r="B1000" s="32" t="s">
        <v>1838</v>
      </c>
      <c r="C1000" s="32" t="s">
        <v>1805</v>
      </c>
      <c r="D1000" s="33">
        <v>7.3973979999999999</v>
      </c>
      <c r="E1000" s="33">
        <v>0.34437099999999998</v>
      </c>
      <c r="F1000" s="34">
        <v>4.34</v>
      </c>
      <c r="G1000" s="33">
        <v>7.365E-3</v>
      </c>
    </row>
    <row r="1001" spans="1:7" ht="15.75" thickBot="1" x14ac:dyDescent="0.3">
      <c r="A1001" s="31" t="s">
        <v>263</v>
      </c>
      <c r="B1001" s="32" t="s">
        <v>1694</v>
      </c>
      <c r="C1001" s="32" t="s">
        <v>285</v>
      </c>
      <c r="D1001" s="33">
        <v>36.605808000000003</v>
      </c>
      <c r="E1001" s="33">
        <v>3.3617569999999999</v>
      </c>
      <c r="F1001" s="34">
        <v>4.21</v>
      </c>
      <c r="G1001" s="33">
        <v>0.34257599999999999</v>
      </c>
    </row>
    <row r="1002" spans="1:7" ht="15.75" thickBot="1" x14ac:dyDescent="0.3">
      <c r="A1002" s="31" t="s">
        <v>3</v>
      </c>
      <c r="B1002" s="32" t="s">
        <v>1838</v>
      </c>
      <c r="C1002" s="32" t="s">
        <v>1650</v>
      </c>
      <c r="D1002" s="33">
        <v>33.465000000000003</v>
      </c>
      <c r="E1002" s="33">
        <v>0.47969200000000001</v>
      </c>
      <c r="F1002" s="34">
        <v>4.34</v>
      </c>
      <c r="G1002" s="35">
        <v>0.44648300000000002</v>
      </c>
    </row>
    <row r="1003" spans="1:7" ht="15.75" thickBot="1" x14ac:dyDescent="0.3">
      <c r="A1003" s="31" t="s">
        <v>582</v>
      </c>
      <c r="B1003" s="32" t="s">
        <v>1720</v>
      </c>
      <c r="C1003" s="32" t="s">
        <v>648</v>
      </c>
      <c r="D1003" s="33">
        <v>14.439</v>
      </c>
      <c r="E1003" s="33">
        <v>0.572438</v>
      </c>
      <c r="F1003" s="34">
        <v>4.34</v>
      </c>
      <c r="G1003" s="33">
        <v>1.1306999999999999E-2</v>
      </c>
    </row>
    <row r="1004" spans="1:7" ht="15.75" thickBot="1" x14ac:dyDescent="0.3">
      <c r="A1004" s="31" t="s">
        <v>799</v>
      </c>
      <c r="B1004" s="32" t="s">
        <v>1704</v>
      </c>
      <c r="C1004" s="32" t="s">
        <v>887</v>
      </c>
      <c r="D1004" s="33">
        <v>22.444782</v>
      </c>
      <c r="E1004" s="33">
        <v>2.9958629999999999</v>
      </c>
      <c r="F1004" s="34">
        <v>4.34</v>
      </c>
      <c r="G1004" s="35">
        <v>9.3914999999999998E-2</v>
      </c>
    </row>
    <row r="1005" spans="1:7" ht="15.75" thickBot="1" x14ac:dyDescent="0.3">
      <c r="A1005" s="31" t="s">
        <v>263</v>
      </c>
      <c r="B1005" s="32" t="s">
        <v>1677</v>
      </c>
      <c r="C1005" s="32" t="s">
        <v>307</v>
      </c>
      <c r="D1005" s="33">
        <v>6.7119840000000002</v>
      </c>
      <c r="E1005" s="33">
        <v>0.18893299999999999</v>
      </c>
      <c r="F1005" s="34">
        <v>4.34</v>
      </c>
      <c r="G1005" s="35">
        <v>9.5382999999999996E-2</v>
      </c>
    </row>
    <row r="1006" spans="1:7" ht="15.75" thickBot="1" x14ac:dyDescent="0.3">
      <c r="A1006" s="31" t="s">
        <v>799</v>
      </c>
      <c r="B1006" s="32" t="s">
        <v>1696</v>
      </c>
      <c r="C1006" s="32" t="s">
        <v>1200</v>
      </c>
      <c r="D1006" s="33">
        <v>1</v>
      </c>
      <c r="E1006" s="33">
        <v>10.343047</v>
      </c>
      <c r="F1006" s="34">
        <v>4.34</v>
      </c>
      <c r="G1006" s="33">
        <v>1.3899999999999999E-4</v>
      </c>
    </row>
    <row r="1007" spans="1:7" ht="15.75" thickBot="1" x14ac:dyDescent="0.3">
      <c r="A1007" s="31" t="s">
        <v>799</v>
      </c>
      <c r="B1007" s="32" t="s">
        <v>1691</v>
      </c>
      <c r="C1007" s="32" t="s">
        <v>918</v>
      </c>
      <c r="D1007" s="33">
        <v>4.0640000000000001</v>
      </c>
      <c r="E1007" s="33">
        <v>9.2151999999999998E-2</v>
      </c>
      <c r="F1007" s="34">
        <v>4.34</v>
      </c>
      <c r="G1007" s="33">
        <v>2.2360000000000001E-3</v>
      </c>
    </row>
    <row r="1008" spans="1:7" ht="15.75" thickBot="1" x14ac:dyDescent="0.3">
      <c r="A1008" s="31" t="s">
        <v>402</v>
      </c>
      <c r="B1008" s="32" t="s">
        <v>1684</v>
      </c>
      <c r="C1008" s="32" t="s">
        <v>511</v>
      </c>
      <c r="D1008" s="33">
        <v>9.6530000000000005</v>
      </c>
      <c r="E1008" s="33">
        <v>0.83550599999999997</v>
      </c>
      <c r="F1008" s="34">
        <v>4.34</v>
      </c>
      <c r="G1008" s="33">
        <v>5.8228000000000002E-2</v>
      </c>
    </row>
    <row r="1009" spans="1:7" ht="15.75" thickBot="1" x14ac:dyDescent="0.3">
      <c r="A1009" s="31" t="s">
        <v>135</v>
      </c>
      <c r="B1009" s="32" t="s">
        <v>1699</v>
      </c>
      <c r="C1009" s="32" t="s">
        <v>260</v>
      </c>
      <c r="D1009" s="33">
        <v>6.2080000000000002</v>
      </c>
      <c r="E1009" s="33">
        <v>7.9676999999999998E-2</v>
      </c>
      <c r="F1009" s="34">
        <v>4.34</v>
      </c>
      <c r="G1009" s="33">
        <v>0</v>
      </c>
    </row>
    <row r="1010" spans="1:7" ht="15.75" thickBot="1" x14ac:dyDescent="0.3">
      <c r="A1010" s="31" t="s">
        <v>82</v>
      </c>
      <c r="B1010" s="32" t="s">
        <v>1703</v>
      </c>
      <c r="C1010" s="32" t="s">
        <v>1509</v>
      </c>
      <c r="D1010" s="33">
        <v>16.218</v>
      </c>
      <c r="E1010" s="33">
        <v>3.8206999999999998E-2</v>
      </c>
      <c r="F1010" s="34">
        <v>4.34</v>
      </c>
      <c r="G1010" s="33">
        <v>8.4199999999999998E-4</v>
      </c>
    </row>
    <row r="1011" spans="1:7" ht="15.75" thickBot="1" x14ac:dyDescent="0.3">
      <c r="A1011" s="31" t="s">
        <v>263</v>
      </c>
      <c r="B1011" s="32" t="s">
        <v>1695</v>
      </c>
      <c r="C1011" s="32" t="s">
        <v>281</v>
      </c>
      <c r="D1011" s="33">
        <v>3.7450000000000001</v>
      </c>
      <c r="E1011" s="33">
        <v>3.4640999999999998E-2</v>
      </c>
      <c r="F1011" s="34">
        <v>4.34</v>
      </c>
      <c r="G1011" s="33">
        <v>0</v>
      </c>
    </row>
    <row r="1012" spans="1:7" ht="15.75" thickBot="1" x14ac:dyDescent="0.3">
      <c r="A1012" s="31" t="s">
        <v>402</v>
      </c>
      <c r="B1012" s="32" t="s">
        <v>1693</v>
      </c>
      <c r="C1012" s="32" t="s">
        <v>403</v>
      </c>
      <c r="D1012" s="33">
        <v>8.4529999999999994</v>
      </c>
      <c r="E1012" s="33">
        <v>0.26606000000000002</v>
      </c>
      <c r="F1012" s="34">
        <v>4.34</v>
      </c>
      <c r="G1012" s="33">
        <v>3.0783999999999999E-2</v>
      </c>
    </row>
    <row r="1013" spans="1:7" ht="15.75" thickBot="1" x14ac:dyDescent="0.3">
      <c r="A1013" s="31" t="s">
        <v>765</v>
      </c>
      <c r="B1013" s="32" t="s">
        <v>1708</v>
      </c>
      <c r="C1013" s="32" t="s">
        <v>779</v>
      </c>
      <c r="D1013" s="33">
        <v>1</v>
      </c>
      <c r="E1013" s="33">
        <v>10.268036</v>
      </c>
      <c r="F1013" s="34">
        <v>4.34</v>
      </c>
      <c r="G1013" s="33">
        <v>0</v>
      </c>
    </row>
    <row r="1014" spans="1:7" ht="15.75" thickBot="1" x14ac:dyDescent="0.3">
      <c r="A1014" s="31" t="s">
        <v>673</v>
      </c>
      <c r="B1014" s="32" t="s">
        <v>1676</v>
      </c>
      <c r="C1014" s="32" t="s">
        <v>764</v>
      </c>
      <c r="D1014" s="33">
        <v>14.973000000000001</v>
      </c>
      <c r="E1014" s="33">
        <v>1.9526999999999999E-2</v>
      </c>
      <c r="F1014" s="34">
        <v>4.34</v>
      </c>
      <c r="G1014" s="35">
        <v>0</v>
      </c>
    </row>
    <row r="1015" spans="1:7" ht="15.75" thickBot="1" x14ac:dyDescent="0.3">
      <c r="A1015" s="31" t="s">
        <v>135</v>
      </c>
      <c r="B1015" s="32" t="s">
        <v>1690</v>
      </c>
      <c r="C1015" s="32" t="s">
        <v>1514</v>
      </c>
      <c r="D1015" s="33">
        <v>5.3</v>
      </c>
      <c r="E1015" s="33">
        <v>7.3998999999999995E-2</v>
      </c>
      <c r="F1015" s="34">
        <v>4.34</v>
      </c>
      <c r="G1015" s="33">
        <v>1.395E-3</v>
      </c>
    </row>
    <row r="1016" spans="1:7" ht="15.75" thickBot="1" x14ac:dyDescent="0.3">
      <c r="A1016" s="31" t="s">
        <v>135</v>
      </c>
      <c r="B1016" s="32" t="s">
        <v>1699</v>
      </c>
      <c r="C1016" s="32" t="s">
        <v>156</v>
      </c>
      <c r="D1016" s="33">
        <v>5.3390000000000004</v>
      </c>
      <c r="E1016" s="33">
        <v>0.15268699999999999</v>
      </c>
      <c r="F1016" s="34">
        <v>4.34</v>
      </c>
      <c r="G1016" s="35">
        <v>8.5599999999999999E-4</v>
      </c>
    </row>
    <row r="1017" spans="1:7" ht="15.75" thickBot="1" x14ac:dyDescent="0.3">
      <c r="A1017" s="31" t="s">
        <v>311</v>
      </c>
      <c r="B1017" s="32" t="s">
        <v>1698</v>
      </c>
      <c r="C1017" s="32" t="s">
        <v>1404</v>
      </c>
      <c r="D1017" s="33">
        <v>15.430052999999999</v>
      </c>
      <c r="E1017" s="33">
        <v>1.324268</v>
      </c>
      <c r="F1017" s="34">
        <v>4.34</v>
      </c>
      <c r="G1017" s="33">
        <v>7.7433000000000002E-2</v>
      </c>
    </row>
    <row r="1018" spans="1:7" ht="15.75" thickBot="1" x14ac:dyDescent="0.3">
      <c r="A1018" s="31" t="s">
        <v>582</v>
      </c>
      <c r="B1018" s="32" t="s">
        <v>1680</v>
      </c>
      <c r="C1018" s="32" t="s">
        <v>1194</v>
      </c>
      <c r="D1018" s="33">
        <v>13.613</v>
      </c>
      <c r="E1018" s="33">
        <v>0.31363600000000003</v>
      </c>
      <c r="F1018" s="34">
        <v>4.34</v>
      </c>
      <c r="G1018" s="33">
        <v>0</v>
      </c>
    </row>
    <row r="1019" spans="1:7" ht="15.75" thickBot="1" x14ac:dyDescent="0.3">
      <c r="A1019" s="31" t="s">
        <v>582</v>
      </c>
      <c r="B1019" s="32" t="s">
        <v>1680</v>
      </c>
      <c r="C1019" s="32" t="s">
        <v>661</v>
      </c>
      <c r="D1019" s="33">
        <v>13.343</v>
      </c>
      <c r="E1019" s="33">
        <v>0.14827899999999999</v>
      </c>
      <c r="F1019" s="34">
        <v>4.34</v>
      </c>
      <c r="G1019" s="33">
        <v>1.7874000000000001E-2</v>
      </c>
    </row>
    <row r="1020" spans="1:7" ht="15.75" thickBot="1" x14ac:dyDescent="0.3">
      <c r="A1020" s="31" t="s">
        <v>799</v>
      </c>
      <c r="B1020" s="32" t="s">
        <v>1704</v>
      </c>
      <c r="C1020" s="32" t="s">
        <v>855</v>
      </c>
      <c r="D1020" s="33">
        <v>5.7094189999999996</v>
      </c>
      <c r="E1020" s="33">
        <v>0.37109799999999998</v>
      </c>
      <c r="F1020" s="34">
        <v>4.34</v>
      </c>
      <c r="G1020" s="33">
        <v>1.8978999999999999E-2</v>
      </c>
    </row>
    <row r="1021" spans="1:7" ht="15.75" thickBot="1" x14ac:dyDescent="0.3">
      <c r="A1021" s="31" t="s">
        <v>799</v>
      </c>
      <c r="B1021" s="32" t="s">
        <v>1677</v>
      </c>
      <c r="C1021" s="32" t="s">
        <v>871</v>
      </c>
      <c r="D1021" s="33">
        <v>2.8519999999999999</v>
      </c>
      <c r="E1021" s="33">
        <v>0.12856400000000001</v>
      </c>
      <c r="F1021" s="34">
        <v>4.34</v>
      </c>
      <c r="G1021" s="35">
        <v>1.0718999999999999E-2</v>
      </c>
    </row>
    <row r="1022" spans="1:7" ht="15.75" thickBot="1" x14ac:dyDescent="0.3">
      <c r="A1022" s="31" t="s">
        <v>402</v>
      </c>
      <c r="B1022" s="32" t="s">
        <v>1685</v>
      </c>
      <c r="C1022" s="32" t="s">
        <v>491</v>
      </c>
      <c r="D1022" s="33">
        <v>14.314889000000001</v>
      </c>
      <c r="E1022" s="33">
        <v>0.54846899999999998</v>
      </c>
      <c r="F1022" s="34">
        <v>4.34</v>
      </c>
      <c r="G1022" s="35">
        <v>0.229384</v>
      </c>
    </row>
    <row r="1023" spans="1:7" ht="15.75" thickBot="1" x14ac:dyDescent="0.3">
      <c r="A1023" s="31" t="s">
        <v>402</v>
      </c>
      <c r="B1023" s="32" t="s">
        <v>1684</v>
      </c>
      <c r="C1023" s="32" t="s">
        <v>574</v>
      </c>
      <c r="D1023" s="33">
        <v>9.1809999999999992</v>
      </c>
      <c r="E1023" s="33">
        <v>0.365095</v>
      </c>
      <c r="F1023" s="34">
        <v>4.34</v>
      </c>
      <c r="G1023" s="35">
        <v>1.3999999999999999E-4</v>
      </c>
    </row>
    <row r="1024" spans="1:7" ht="15.75" thickBot="1" x14ac:dyDescent="0.3">
      <c r="A1024" s="31" t="s">
        <v>799</v>
      </c>
      <c r="B1024" s="32" t="s">
        <v>1679</v>
      </c>
      <c r="C1024" s="32" t="s">
        <v>1478</v>
      </c>
      <c r="D1024" s="33">
        <v>3.4209999999999998</v>
      </c>
      <c r="E1024" s="33">
        <v>3.7920000000000002E-2</v>
      </c>
      <c r="F1024" s="34">
        <v>4.34</v>
      </c>
      <c r="G1024" s="35">
        <v>9.5680000000000001E-3</v>
      </c>
    </row>
    <row r="1025" spans="1:7" ht="15.75" thickBot="1" x14ac:dyDescent="0.3">
      <c r="A1025" s="31" t="s">
        <v>23</v>
      </c>
      <c r="B1025" s="32" t="s">
        <v>1697</v>
      </c>
      <c r="C1025" s="32" t="s">
        <v>1323</v>
      </c>
      <c r="D1025" s="33">
        <v>39.130001</v>
      </c>
      <c r="E1025" s="33">
        <v>2.3722810000000001</v>
      </c>
      <c r="F1025" s="34">
        <v>4.34</v>
      </c>
      <c r="G1025" s="33">
        <v>1.7335E-2</v>
      </c>
    </row>
    <row r="1026" spans="1:7" ht="15.75" thickBot="1" x14ac:dyDescent="0.3">
      <c r="A1026" s="31" t="s">
        <v>311</v>
      </c>
      <c r="B1026" s="32" t="s">
        <v>1677</v>
      </c>
      <c r="C1026" s="32" t="s">
        <v>1511</v>
      </c>
      <c r="D1026" s="33">
        <v>44.269564000000003</v>
      </c>
      <c r="E1026" s="33">
        <v>9.8807000000000006E-2</v>
      </c>
      <c r="F1026" s="34">
        <v>4.34</v>
      </c>
      <c r="G1026" s="33">
        <v>0</v>
      </c>
    </row>
    <row r="1027" spans="1:7" ht="15.75" thickBot="1" x14ac:dyDescent="0.3">
      <c r="A1027" s="31" t="s">
        <v>402</v>
      </c>
      <c r="B1027" s="32" t="s">
        <v>1838</v>
      </c>
      <c r="C1027" s="32" t="s">
        <v>1804</v>
      </c>
      <c r="D1027" s="33">
        <v>13.773999999999999</v>
      </c>
      <c r="E1027" s="33">
        <v>0.50017599999999995</v>
      </c>
      <c r="F1027" s="34">
        <v>4.34</v>
      </c>
      <c r="G1027" s="35">
        <v>5.3386999999999997E-2</v>
      </c>
    </row>
    <row r="1028" spans="1:7" ht="15.75" thickBot="1" x14ac:dyDescent="0.3">
      <c r="A1028" s="31" t="s">
        <v>82</v>
      </c>
      <c r="B1028" s="32" t="s">
        <v>1703</v>
      </c>
      <c r="C1028" s="32" t="s">
        <v>1818</v>
      </c>
      <c r="D1028" s="33">
        <v>11.43</v>
      </c>
      <c r="E1028" s="33">
        <v>0.19377900000000001</v>
      </c>
      <c r="F1028" s="34">
        <v>4.34</v>
      </c>
      <c r="G1028" s="33">
        <v>9.4756999999999994E-2</v>
      </c>
    </row>
    <row r="1029" spans="1:7" ht="15.75" thickBot="1" x14ac:dyDescent="0.3">
      <c r="A1029" s="31" t="s">
        <v>402</v>
      </c>
      <c r="B1029" s="32" t="s">
        <v>1685</v>
      </c>
      <c r="C1029" s="32" t="s">
        <v>408</v>
      </c>
      <c r="D1029" s="33">
        <v>11.903</v>
      </c>
      <c r="E1029" s="33">
        <v>0.26957799999999998</v>
      </c>
      <c r="F1029" s="34">
        <v>4.34</v>
      </c>
      <c r="G1029" s="33">
        <v>7.7349999999999997E-3</v>
      </c>
    </row>
    <row r="1030" spans="1:7" ht="15.75" thickBot="1" x14ac:dyDescent="0.3">
      <c r="A1030" s="31" t="s">
        <v>311</v>
      </c>
      <c r="B1030" s="32" t="s">
        <v>1700</v>
      </c>
      <c r="C1030" s="32" t="s">
        <v>312</v>
      </c>
      <c r="D1030" s="33">
        <v>10.29</v>
      </c>
      <c r="E1030" s="33">
        <v>0.184197</v>
      </c>
      <c r="F1030" s="34">
        <v>4.34</v>
      </c>
      <c r="G1030" s="33">
        <v>1.325E-3</v>
      </c>
    </row>
    <row r="1031" spans="1:7" ht="15.75" thickBot="1" x14ac:dyDescent="0.3">
      <c r="A1031" s="31" t="s">
        <v>799</v>
      </c>
      <c r="B1031" s="32" t="s">
        <v>1679</v>
      </c>
      <c r="C1031" s="32" t="s">
        <v>1317</v>
      </c>
      <c r="D1031" s="33">
        <v>1.7797799999999999</v>
      </c>
      <c r="E1031" s="33">
        <v>2.359E-2</v>
      </c>
      <c r="F1031" s="34">
        <v>4.34</v>
      </c>
      <c r="G1031" s="35">
        <v>0.116397</v>
      </c>
    </row>
    <row r="1032" spans="1:7" ht="15.75" thickBot="1" x14ac:dyDescent="0.3">
      <c r="A1032" s="31" t="s">
        <v>135</v>
      </c>
      <c r="B1032" s="32" t="s">
        <v>1677</v>
      </c>
      <c r="C1032" s="32" t="s">
        <v>1303</v>
      </c>
      <c r="D1032" s="33">
        <v>5.4749999999999996</v>
      </c>
      <c r="E1032" s="33">
        <v>0.15439</v>
      </c>
      <c r="F1032" s="34">
        <v>4.34</v>
      </c>
      <c r="G1032" s="35">
        <v>9.5700000000000004E-3</v>
      </c>
    </row>
    <row r="1033" spans="1:7" ht="15.75" thickBot="1" x14ac:dyDescent="0.3">
      <c r="A1033" s="31" t="s">
        <v>765</v>
      </c>
      <c r="B1033" s="32" t="s">
        <v>1707</v>
      </c>
      <c r="C1033" s="32" t="s">
        <v>1236</v>
      </c>
      <c r="D1033" s="33">
        <v>37.924999</v>
      </c>
      <c r="E1033" s="33">
        <v>6.3072000000000003E-2</v>
      </c>
      <c r="F1033" s="34">
        <v>4.34</v>
      </c>
      <c r="G1033" s="35">
        <v>4.6E-5</v>
      </c>
    </row>
    <row r="1034" spans="1:7" ht="15.75" thickBot="1" x14ac:dyDescent="0.3">
      <c r="A1034" s="31" t="s">
        <v>402</v>
      </c>
      <c r="B1034" s="32" t="s">
        <v>1687</v>
      </c>
      <c r="C1034" s="32" t="s">
        <v>488</v>
      </c>
      <c r="D1034" s="33">
        <v>9.1709999999999994</v>
      </c>
      <c r="E1034" s="33">
        <v>3.1647000000000002E-2</v>
      </c>
      <c r="F1034" s="34">
        <v>4.34</v>
      </c>
      <c r="G1034" s="33">
        <v>5.5800000000000001E-4</v>
      </c>
    </row>
    <row r="1035" spans="1:7" ht="15.75" thickBot="1" x14ac:dyDescent="0.3">
      <c r="A1035" s="31" t="s">
        <v>1031</v>
      </c>
      <c r="B1035" s="32" t="s">
        <v>1677</v>
      </c>
      <c r="C1035" s="32" t="s">
        <v>1048</v>
      </c>
      <c r="D1035" s="33">
        <v>16.381001000000001</v>
      </c>
      <c r="E1035" s="33">
        <v>9.1000999999999999E-2</v>
      </c>
      <c r="F1035" s="34">
        <v>4.34</v>
      </c>
      <c r="G1035" s="33">
        <v>4.8910000000000004E-3</v>
      </c>
    </row>
    <row r="1036" spans="1:7" ht="15.75" thickBot="1" x14ac:dyDescent="0.3">
      <c r="A1036" s="31" t="s">
        <v>673</v>
      </c>
      <c r="B1036" s="32" t="s">
        <v>1676</v>
      </c>
      <c r="C1036" s="32" t="s">
        <v>1108</v>
      </c>
      <c r="D1036" s="33">
        <v>17.953955000000001</v>
      </c>
      <c r="E1036" s="33">
        <v>0.18378700000000001</v>
      </c>
      <c r="F1036" s="34">
        <v>4.34</v>
      </c>
      <c r="G1036" s="35">
        <v>5.6230000000000004E-3</v>
      </c>
    </row>
    <row r="1037" spans="1:7" ht="15.75" thickBot="1" x14ac:dyDescent="0.3">
      <c r="A1037" s="31" t="s">
        <v>402</v>
      </c>
      <c r="B1037" s="32" t="s">
        <v>1693</v>
      </c>
      <c r="C1037" s="32" t="s">
        <v>1197</v>
      </c>
      <c r="D1037" s="33">
        <v>6.9560000000000004</v>
      </c>
      <c r="E1037" s="33">
        <v>5.0458999999999997E-2</v>
      </c>
      <c r="F1037" s="34">
        <v>4.34</v>
      </c>
      <c r="G1037" s="33">
        <v>0</v>
      </c>
    </row>
    <row r="1038" spans="1:7" ht="15.75" thickBot="1" x14ac:dyDescent="0.3">
      <c r="A1038" s="31" t="s">
        <v>799</v>
      </c>
      <c r="B1038" s="32" t="s">
        <v>1677</v>
      </c>
      <c r="C1038" s="32" t="s">
        <v>940</v>
      </c>
      <c r="D1038" s="33">
        <v>1.752</v>
      </c>
      <c r="E1038" s="33">
        <v>1.8547000000000001E-2</v>
      </c>
      <c r="F1038" s="34">
        <v>4.34</v>
      </c>
      <c r="G1038" s="33">
        <v>0</v>
      </c>
    </row>
    <row r="1039" spans="1:7" ht="15.75" thickBot="1" x14ac:dyDescent="0.3">
      <c r="A1039" s="31" t="s">
        <v>402</v>
      </c>
      <c r="B1039" s="32" t="s">
        <v>1684</v>
      </c>
      <c r="C1039" s="32" t="s">
        <v>443</v>
      </c>
      <c r="D1039" s="33">
        <v>44.029998999999997</v>
      </c>
      <c r="E1039" s="33">
        <v>2.205025</v>
      </c>
      <c r="F1039" s="34">
        <v>4.34</v>
      </c>
      <c r="G1039" s="35">
        <v>2.6835000000000001E-2</v>
      </c>
    </row>
    <row r="1040" spans="1:7" ht="15.75" thickBot="1" x14ac:dyDescent="0.3">
      <c r="A1040" s="31" t="s">
        <v>135</v>
      </c>
      <c r="B1040" s="32" t="s">
        <v>1690</v>
      </c>
      <c r="C1040" s="32" t="s">
        <v>245</v>
      </c>
      <c r="D1040" s="33">
        <v>36.435001</v>
      </c>
      <c r="E1040" s="33">
        <v>3.0749499999999999</v>
      </c>
      <c r="F1040" s="34">
        <v>4.34</v>
      </c>
      <c r="G1040" s="33">
        <v>1.7148E-2</v>
      </c>
    </row>
    <row r="1041" spans="1:7" ht="15.75" thickBot="1" x14ac:dyDescent="0.3">
      <c r="A1041" s="31" t="s">
        <v>402</v>
      </c>
      <c r="B1041" s="32" t="s">
        <v>1684</v>
      </c>
      <c r="C1041" s="32" t="s">
        <v>470</v>
      </c>
      <c r="D1041" s="33">
        <v>19.007566000000001</v>
      </c>
      <c r="E1041" s="33">
        <v>1.0456190000000001</v>
      </c>
      <c r="F1041" s="34">
        <v>4.0599999999999996</v>
      </c>
      <c r="G1041" s="33">
        <v>0.82145199999999996</v>
      </c>
    </row>
    <row r="1042" spans="1:7" ht="15.75" thickBot="1" x14ac:dyDescent="0.3">
      <c r="A1042" s="31" t="s">
        <v>82</v>
      </c>
      <c r="B1042" s="32" t="s">
        <v>1677</v>
      </c>
      <c r="C1042" s="32" t="s">
        <v>1370</v>
      </c>
      <c r="D1042" s="33">
        <v>53.167161999999998</v>
      </c>
      <c r="E1042" s="33">
        <v>9.9021999999999999E-2</v>
      </c>
      <c r="F1042" s="34">
        <v>4.34</v>
      </c>
      <c r="G1042" s="35">
        <v>0</v>
      </c>
    </row>
    <row r="1043" spans="1:7" ht="15.75" thickBot="1" x14ac:dyDescent="0.3">
      <c r="A1043" s="31" t="s">
        <v>799</v>
      </c>
      <c r="B1043" s="32" t="s">
        <v>1691</v>
      </c>
      <c r="C1043" s="32" t="s">
        <v>888</v>
      </c>
      <c r="D1043" s="33">
        <v>3.613</v>
      </c>
      <c r="E1043" s="33">
        <v>4.1667000000000003E-2</v>
      </c>
      <c r="F1043" s="34">
        <v>4.34</v>
      </c>
      <c r="G1043" s="33">
        <v>7.9229999999999995E-3</v>
      </c>
    </row>
    <row r="1044" spans="1:7" ht="15.75" thickBot="1" x14ac:dyDescent="0.3">
      <c r="A1044" s="31" t="s">
        <v>673</v>
      </c>
      <c r="B1044" s="32" t="s">
        <v>1692</v>
      </c>
      <c r="C1044" s="32" t="s">
        <v>708</v>
      </c>
      <c r="D1044" s="33">
        <v>18.266999999999999</v>
      </c>
      <c r="E1044" s="33">
        <v>0.15314900000000001</v>
      </c>
      <c r="F1044" s="34">
        <v>4.34</v>
      </c>
      <c r="G1044" s="33">
        <v>3.771E-3</v>
      </c>
    </row>
    <row r="1045" spans="1:7" ht="15.75" thickBot="1" x14ac:dyDescent="0.3">
      <c r="A1045" s="31" t="s">
        <v>53</v>
      </c>
      <c r="B1045" s="32" t="s">
        <v>1674</v>
      </c>
      <c r="C1045" s="32" t="s">
        <v>1127</v>
      </c>
      <c r="D1045" s="33">
        <v>16.709</v>
      </c>
      <c r="E1045" s="33">
        <v>0.115048</v>
      </c>
      <c r="F1045" s="34">
        <v>4.32</v>
      </c>
      <c r="G1045" s="33">
        <v>0.10041799999999999</v>
      </c>
    </row>
    <row r="1046" spans="1:7" ht="15.75" thickBot="1" x14ac:dyDescent="0.3">
      <c r="A1046" s="31" t="s">
        <v>765</v>
      </c>
      <c r="B1046" s="32" t="s">
        <v>1708</v>
      </c>
      <c r="C1046" s="32" t="s">
        <v>777</v>
      </c>
      <c r="D1046" s="33">
        <v>37.932999000000002</v>
      </c>
      <c r="E1046" s="33">
        <v>3.3401E-2</v>
      </c>
      <c r="F1046" s="34">
        <v>4.34</v>
      </c>
      <c r="G1046" s="33">
        <v>0</v>
      </c>
    </row>
    <row r="1047" spans="1:7" ht="15.75" thickBot="1" x14ac:dyDescent="0.3">
      <c r="A1047" s="31" t="s">
        <v>311</v>
      </c>
      <c r="B1047" s="32" t="s">
        <v>1698</v>
      </c>
      <c r="C1047" s="32" t="s">
        <v>1407</v>
      </c>
      <c r="D1047" s="33">
        <v>6.26</v>
      </c>
      <c r="E1047" s="33">
        <v>4.1772999999999998E-2</v>
      </c>
      <c r="F1047" s="34">
        <v>4.34</v>
      </c>
      <c r="G1047" s="33">
        <v>9.5000000000000005E-5</v>
      </c>
    </row>
    <row r="1048" spans="1:7" ht="15.75" thickBot="1" x14ac:dyDescent="0.3">
      <c r="A1048" s="31" t="s">
        <v>82</v>
      </c>
      <c r="B1048" s="32" t="s">
        <v>1703</v>
      </c>
      <c r="C1048" s="32" t="s">
        <v>1507</v>
      </c>
      <c r="D1048" s="33">
        <v>9.7810000000000006</v>
      </c>
      <c r="E1048" s="33">
        <v>2.7286999999999999E-2</v>
      </c>
      <c r="F1048" s="34">
        <v>4.34</v>
      </c>
      <c r="G1048" s="33">
        <v>0</v>
      </c>
    </row>
    <row r="1049" spans="1:7" ht="15.75" thickBot="1" x14ac:dyDescent="0.3">
      <c r="A1049" s="31" t="s">
        <v>23</v>
      </c>
      <c r="B1049" s="32" t="s">
        <v>1697</v>
      </c>
      <c r="C1049" s="32" t="s">
        <v>1543</v>
      </c>
      <c r="D1049" s="33">
        <v>25.353999999999999</v>
      </c>
      <c r="E1049" s="33">
        <v>2.0608000000000001E-2</v>
      </c>
      <c r="F1049" s="34">
        <v>4.34</v>
      </c>
      <c r="G1049" s="33">
        <v>6.2589999999999998E-3</v>
      </c>
    </row>
    <row r="1050" spans="1:7" ht="15.75" thickBot="1" x14ac:dyDescent="0.3">
      <c r="A1050" s="31" t="s">
        <v>135</v>
      </c>
      <c r="B1050" s="32" t="s">
        <v>1683</v>
      </c>
      <c r="C1050" s="32" t="s">
        <v>1724</v>
      </c>
      <c r="D1050" s="33">
        <v>8.7110000000000003</v>
      </c>
      <c r="E1050" s="33">
        <v>0.94852199999999998</v>
      </c>
      <c r="F1050" s="34">
        <v>4.34</v>
      </c>
      <c r="G1050" s="35">
        <v>2.9412000000000001E-2</v>
      </c>
    </row>
    <row r="1051" spans="1:7" ht="15.75" thickBot="1" x14ac:dyDescent="0.3">
      <c r="A1051" s="31" t="s">
        <v>311</v>
      </c>
      <c r="B1051" s="32" t="s">
        <v>1698</v>
      </c>
      <c r="C1051" s="32" t="s">
        <v>348</v>
      </c>
      <c r="D1051" s="33">
        <v>9.8708329999999993</v>
      </c>
      <c r="E1051" s="33">
        <v>0.25428899999999999</v>
      </c>
      <c r="F1051" s="34">
        <v>4.34</v>
      </c>
      <c r="G1051" s="33">
        <v>0.15002399999999999</v>
      </c>
    </row>
    <row r="1052" spans="1:7" ht="15.75" thickBot="1" x14ac:dyDescent="0.3">
      <c r="A1052" s="31" t="s">
        <v>582</v>
      </c>
      <c r="B1052" s="32" t="s">
        <v>1720</v>
      </c>
      <c r="C1052" s="32" t="s">
        <v>616</v>
      </c>
      <c r="D1052" s="33">
        <v>16.052999</v>
      </c>
      <c r="E1052" s="33">
        <v>0.165827</v>
      </c>
      <c r="F1052" s="34">
        <v>4.34</v>
      </c>
      <c r="G1052" s="33">
        <v>4.4229999999999998E-3</v>
      </c>
    </row>
    <row r="1053" spans="1:7" ht="15.75" thickBot="1" x14ac:dyDescent="0.3">
      <c r="A1053" s="31" t="s">
        <v>673</v>
      </c>
      <c r="B1053" s="32" t="s">
        <v>1676</v>
      </c>
      <c r="C1053" s="32" t="s">
        <v>1382</v>
      </c>
      <c r="D1053" s="33">
        <v>15.888999999999999</v>
      </c>
      <c r="E1053" s="33">
        <v>0.41559400000000002</v>
      </c>
      <c r="F1053" s="34">
        <v>4.34</v>
      </c>
      <c r="G1053" s="35">
        <v>0</v>
      </c>
    </row>
    <row r="1054" spans="1:7" ht="15.75" thickBot="1" x14ac:dyDescent="0.3">
      <c r="A1054" s="31" t="s">
        <v>82</v>
      </c>
      <c r="B1054" s="32" t="s">
        <v>1677</v>
      </c>
      <c r="C1054" s="32" t="s">
        <v>1274</v>
      </c>
      <c r="D1054" s="33">
        <v>39.673000000000002</v>
      </c>
      <c r="E1054" s="33">
        <v>1.2416050000000001</v>
      </c>
      <c r="F1054" s="34">
        <v>4.32</v>
      </c>
      <c r="G1054" s="33">
        <v>0.69767800000000002</v>
      </c>
    </row>
    <row r="1055" spans="1:7" ht="15.75" thickBot="1" x14ac:dyDescent="0.3">
      <c r="A1055" s="31" t="s">
        <v>3</v>
      </c>
      <c r="B1055" s="32" t="s">
        <v>1734</v>
      </c>
      <c r="C1055" s="32" t="s">
        <v>15</v>
      </c>
      <c r="D1055" s="33">
        <v>28.690999999999999</v>
      </c>
      <c r="E1055" s="33">
        <v>0.34373399999999998</v>
      </c>
      <c r="F1055" s="34">
        <v>4.34</v>
      </c>
      <c r="G1055" s="33">
        <v>6.2193999999999999E-2</v>
      </c>
    </row>
    <row r="1056" spans="1:7" ht="15.75" thickBot="1" x14ac:dyDescent="0.3">
      <c r="A1056" s="31" t="s">
        <v>402</v>
      </c>
      <c r="B1056" s="32" t="s">
        <v>1677</v>
      </c>
      <c r="C1056" s="32" t="s">
        <v>1359</v>
      </c>
      <c r="D1056" s="33">
        <v>53.271898</v>
      </c>
      <c r="E1056" s="33">
        <v>9.8808999999999994E-2</v>
      </c>
      <c r="F1056" s="34">
        <v>4.34</v>
      </c>
      <c r="G1056" s="33">
        <v>0</v>
      </c>
    </row>
    <row r="1057" spans="1:7" ht="15.75" thickBot="1" x14ac:dyDescent="0.3">
      <c r="A1057" s="31" t="s">
        <v>53</v>
      </c>
      <c r="B1057" s="32" t="s">
        <v>1737</v>
      </c>
      <c r="C1057" s="32" t="s">
        <v>1473</v>
      </c>
      <c r="D1057" s="33">
        <v>13.347</v>
      </c>
      <c r="E1057" s="33">
        <v>8.0655000000000004E-2</v>
      </c>
      <c r="F1057" s="34">
        <v>4.34</v>
      </c>
      <c r="G1057" s="33">
        <v>2.1273E-2</v>
      </c>
    </row>
    <row r="1058" spans="1:7" ht="15.75" thickBot="1" x14ac:dyDescent="0.3">
      <c r="A1058" s="31" t="s">
        <v>135</v>
      </c>
      <c r="B1058" s="32" t="s">
        <v>1838</v>
      </c>
      <c r="C1058" s="32" t="s">
        <v>1610</v>
      </c>
      <c r="D1058" s="33">
        <v>19.903998999999999</v>
      </c>
      <c r="E1058" s="33">
        <v>4.6516289999999998</v>
      </c>
      <c r="F1058" s="34">
        <v>4.34</v>
      </c>
      <c r="G1058" s="33">
        <v>0.87822800000000001</v>
      </c>
    </row>
    <row r="1059" spans="1:7" ht="15.75" thickBot="1" x14ac:dyDescent="0.3">
      <c r="A1059" s="31" t="s">
        <v>799</v>
      </c>
      <c r="B1059" s="32" t="s">
        <v>1706</v>
      </c>
      <c r="C1059" s="32" t="s">
        <v>906</v>
      </c>
      <c r="D1059" s="33">
        <v>2.3759999999999999</v>
      </c>
      <c r="E1059" s="33">
        <v>7.5452000000000005E-2</v>
      </c>
      <c r="F1059" s="34">
        <v>4.34</v>
      </c>
      <c r="G1059" s="33">
        <v>2.7900000000000001E-4</v>
      </c>
    </row>
    <row r="1060" spans="1:7" ht="15.75" thickBot="1" x14ac:dyDescent="0.3">
      <c r="A1060" s="31" t="s">
        <v>311</v>
      </c>
      <c r="B1060" s="32" t="s">
        <v>1698</v>
      </c>
      <c r="C1060" s="32" t="s">
        <v>341</v>
      </c>
      <c r="D1060" s="33">
        <v>6.18</v>
      </c>
      <c r="E1060" s="33">
        <v>6.8459999999999993E-2</v>
      </c>
      <c r="F1060" s="34">
        <v>4.34</v>
      </c>
      <c r="G1060" s="33">
        <v>4.7199999999999998E-4</v>
      </c>
    </row>
    <row r="1061" spans="1:7" ht="15.75" thickBot="1" x14ac:dyDescent="0.3">
      <c r="A1061" s="31" t="s">
        <v>765</v>
      </c>
      <c r="B1061" s="32" t="s">
        <v>1708</v>
      </c>
      <c r="C1061" s="32" t="s">
        <v>1438</v>
      </c>
      <c r="D1061" s="33">
        <v>38.082000999999998</v>
      </c>
      <c r="E1061" s="33">
        <v>10.2575</v>
      </c>
      <c r="F1061" s="34">
        <v>4.34</v>
      </c>
      <c r="G1061" s="33">
        <v>1.3801000000000001E-2</v>
      </c>
    </row>
    <row r="1062" spans="1:7" ht="15.75" thickBot="1" x14ac:dyDescent="0.3">
      <c r="A1062" s="31" t="s">
        <v>402</v>
      </c>
      <c r="B1062" s="32" t="s">
        <v>1684</v>
      </c>
      <c r="C1062" s="32" t="s">
        <v>407</v>
      </c>
      <c r="D1062" s="33">
        <v>19.285426999999999</v>
      </c>
      <c r="E1062" s="33">
        <v>1.0253699999999999</v>
      </c>
      <c r="F1062" s="34">
        <v>4.34</v>
      </c>
      <c r="G1062" s="35">
        <v>2.5499000000000001E-2</v>
      </c>
    </row>
    <row r="1063" spans="1:7" ht="15.75" thickBot="1" x14ac:dyDescent="0.3">
      <c r="A1063" s="31" t="s">
        <v>765</v>
      </c>
      <c r="B1063" s="32" t="s">
        <v>1708</v>
      </c>
      <c r="C1063" s="32" t="s">
        <v>1857</v>
      </c>
      <c r="D1063" s="33">
        <v>53.109164</v>
      </c>
      <c r="E1063" s="33">
        <v>9.9218000000000001E-2</v>
      </c>
      <c r="F1063" s="34">
        <v>4.34</v>
      </c>
      <c r="G1063" s="33">
        <v>0</v>
      </c>
    </row>
    <row r="1064" spans="1:7" ht="15.75" thickBot="1" x14ac:dyDescent="0.3">
      <c r="A1064" s="31" t="s">
        <v>673</v>
      </c>
      <c r="B1064" s="32" t="s">
        <v>1838</v>
      </c>
      <c r="C1064" s="32" t="s">
        <v>1789</v>
      </c>
      <c r="D1064" s="33">
        <v>106.824821</v>
      </c>
      <c r="E1064" s="33">
        <v>23.828543</v>
      </c>
      <c r="F1064" s="34">
        <v>4.34</v>
      </c>
      <c r="G1064" s="33">
        <v>4.8896000000000002E-2</v>
      </c>
    </row>
    <row r="1065" spans="1:7" ht="15.75" thickBot="1" x14ac:dyDescent="0.3">
      <c r="A1065" s="31" t="s">
        <v>1031</v>
      </c>
      <c r="B1065" s="32" t="s">
        <v>1682</v>
      </c>
      <c r="C1065" s="32" t="s">
        <v>1061</v>
      </c>
      <c r="D1065" s="33">
        <v>18.995999999999999</v>
      </c>
      <c r="E1065" s="33">
        <v>0.23749400000000001</v>
      </c>
      <c r="F1065" s="34">
        <v>4.34</v>
      </c>
      <c r="G1065" s="33">
        <v>4.8789999999999997E-3</v>
      </c>
    </row>
    <row r="1066" spans="1:7" ht="15.75" thickBot="1" x14ac:dyDescent="0.3">
      <c r="A1066" s="31" t="s">
        <v>765</v>
      </c>
      <c r="B1066" s="32" t="s">
        <v>1707</v>
      </c>
      <c r="C1066" s="32" t="s">
        <v>768</v>
      </c>
      <c r="D1066" s="33">
        <v>38.798999999999999</v>
      </c>
      <c r="E1066" s="33">
        <v>6.3539999999999999E-2</v>
      </c>
      <c r="F1066" s="34">
        <v>4.34</v>
      </c>
      <c r="G1066" s="35">
        <v>2.238E-3</v>
      </c>
    </row>
    <row r="1067" spans="1:7" ht="15.75" thickBot="1" x14ac:dyDescent="0.3">
      <c r="A1067" s="31" t="s">
        <v>311</v>
      </c>
      <c r="B1067" s="32" t="s">
        <v>1677</v>
      </c>
      <c r="C1067" s="32" t="s">
        <v>1273</v>
      </c>
      <c r="D1067" s="33">
        <v>56.047372000000003</v>
      </c>
      <c r="E1067" s="33">
        <v>9.5899540000000005</v>
      </c>
      <c r="F1067" s="34">
        <v>4.2699999999999996</v>
      </c>
      <c r="G1067" s="33">
        <v>6.7400000000000001E-4</v>
      </c>
    </row>
    <row r="1068" spans="1:7" ht="15.75" thickBot="1" x14ac:dyDescent="0.3">
      <c r="A1068" s="31" t="s">
        <v>402</v>
      </c>
      <c r="B1068" s="32" t="s">
        <v>1687</v>
      </c>
      <c r="C1068" s="32" t="s">
        <v>1324</v>
      </c>
      <c r="D1068" s="33">
        <v>19.004028000000002</v>
      </c>
      <c r="E1068" s="33">
        <v>0.64124899999999996</v>
      </c>
      <c r="F1068" s="34">
        <v>4.34</v>
      </c>
      <c r="G1068" s="35">
        <v>0.16634499999999999</v>
      </c>
    </row>
    <row r="1069" spans="1:7" ht="15.75" thickBot="1" x14ac:dyDescent="0.3">
      <c r="A1069" s="31" t="s">
        <v>263</v>
      </c>
      <c r="B1069" s="32" t="s">
        <v>1677</v>
      </c>
      <c r="C1069" s="32" t="s">
        <v>1333</v>
      </c>
      <c r="D1069" s="33">
        <v>52.947394000000003</v>
      </c>
      <c r="E1069" s="33">
        <v>9.8946000000000006E-2</v>
      </c>
      <c r="F1069" s="34">
        <v>4.34</v>
      </c>
      <c r="G1069" s="35">
        <v>0</v>
      </c>
    </row>
    <row r="1070" spans="1:7" ht="15.75" thickBot="1" x14ac:dyDescent="0.3">
      <c r="A1070" s="31" t="s">
        <v>82</v>
      </c>
      <c r="B1070" s="32" t="s">
        <v>1703</v>
      </c>
      <c r="C1070" s="32" t="s">
        <v>1825</v>
      </c>
      <c r="D1070" s="33">
        <v>53.023156999999998</v>
      </c>
      <c r="E1070" s="33">
        <v>9.9150000000000002E-2</v>
      </c>
      <c r="F1070" s="34">
        <v>4.34</v>
      </c>
      <c r="G1070" s="35">
        <v>0</v>
      </c>
    </row>
    <row r="1071" spans="1:7" ht="15.75" thickBot="1" x14ac:dyDescent="0.3">
      <c r="A1071" s="31" t="s">
        <v>402</v>
      </c>
      <c r="B1071" s="32" t="s">
        <v>1701</v>
      </c>
      <c r="C1071" s="32" t="s">
        <v>1469</v>
      </c>
      <c r="D1071" s="33">
        <v>14.907999999999999</v>
      </c>
      <c r="E1071" s="33">
        <v>0.549786</v>
      </c>
      <c r="F1071" s="34">
        <v>4.32</v>
      </c>
      <c r="G1071" s="33">
        <v>0.118939</v>
      </c>
    </row>
    <row r="1072" spans="1:7" ht="15.75" thickBot="1" x14ac:dyDescent="0.3">
      <c r="A1072" s="31" t="s">
        <v>3</v>
      </c>
      <c r="B1072" s="32" t="s">
        <v>1689</v>
      </c>
      <c r="C1072" s="32" t="s">
        <v>1587</v>
      </c>
      <c r="D1072" s="33">
        <v>29.093</v>
      </c>
      <c r="E1072" s="33">
        <v>4.9619999999999997E-2</v>
      </c>
      <c r="F1072" s="34">
        <v>4.34</v>
      </c>
      <c r="G1072" s="33">
        <v>3.1320000000000001E-2</v>
      </c>
    </row>
    <row r="1073" spans="1:7" ht="15.75" thickBot="1" x14ac:dyDescent="0.3">
      <c r="A1073" s="31" t="s">
        <v>263</v>
      </c>
      <c r="B1073" s="32" t="s">
        <v>1694</v>
      </c>
      <c r="C1073" s="32" t="s">
        <v>1130</v>
      </c>
      <c r="D1073" s="33">
        <v>4.226</v>
      </c>
      <c r="E1073" s="33">
        <v>6.3380000000000006E-2</v>
      </c>
      <c r="F1073" s="34">
        <v>4.34</v>
      </c>
      <c r="G1073" s="33">
        <v>7.5810000000000001E-3</v>
      </c>
    </row>
    <row r="1074" spans="1:7" ht="15.75" thickBot="1" x14ac:dyDescent="0.3">
      <c r="A1074" s="31" t="s">
        <v>135</v>
      </c>
      <c r="B1074" s="32" t="s">
        <v>1699</v>
      </c>
      <c r="C1074" s="32" t="s">
        <v>182</v>
      </c>
      <c r="D1074" s="33">
        <v>11.11</v>
      </c>
      <c r="E1074" s="33">
        <v>1.6436839999999999</v>
      </c>
      <c r="F1074" s="34">
        <v>4.34</v>
      </c>
      <c r="G1074" s="33">
        <v>2.6411E-2</v>
      </c>
    </row>
    <row r="1075" spans="1:7" ht="15.75" thickBot="1" x14ac:dyDescent="0.3">
      <c r="A1075" s="31" t="s">
        <v>402</v>
      </c>
      <c r="B1075" s="32" t="s">
        <v>1685</v>
      </c>
      <c r="C1075" s="32" t="s">
        <v>459</v>
      </c>
      <c r="D1075" s="33">
        <v>20.824999999999999</v>
      </c>
      <c r="E1075" s="33">
        <v>2.2067600000000001</v>
      </c>
      <c r="F1075" s="34">
        <v>4.34</v>
      </c>
      <c r="G1075" s="33">
        <v>6.0595999999999997E-2</v>
      </c>
    </row>
    <row r="1076" spans="1:7" ht="15.75" thickBot="1" x14ac:dyDescent="0.3">
      <c r="A1076" s="31" t="s">
        <v>53</v>
      </c>
      <c r="B1076" s="32" t="s">
        <v>1674</v>
      </c>
      <c r="C1076" s="32" t="s">
        <v>60</v>
      </c>
      <c r="D1076" s="33">
        <v>21.631001000000001</v>
      </c>
      <c r="E1076" s="33">
        <v>1.1449400000000001</v>
      </c>
      <c r="F1076" s="34">
        <v>4.34</v>
      </c>
      <c r="G1076" s="33">
        <v>9.8139000000000004E-2</v>
      </c>
    </row>
    <row r="1077" spans="1:7" ht="15.75" thickBot="1" x14ac:dyDescent="0.3">
      <c r="A1077" s="31" t="s">
        <v>263</v>
      </c>
      <c r="B1077" s="32" t="s">
        <v>1695</v>
      </c>
      <c r="C1077" s="32" t="s">
        <v>306</v>
      </c>
      <c r="D1077" s="33">
        <v>6.6359079999999997</v>
      </c>
      <c r="E1077" s="33">
        <v>0.18584500000000001</v>
      </c>
      <c r="F1077" s="34">
        <v>4.34</v>
      </c>
      <c r="G1077" s="35">
        <v>4.7459000000000001E-2</v>
      </c>
    </row>
    <row r="1078" spans="1:7" ht="15.75" thickBot="1" x14ac:dyDescent="0.3">
      <c r="A1078" s="31" t="s">
        <v>799</v>
      </c>
      <c r="B1078" s="32" t="s">
        <v>1677</v>
      </c>
      <c r="C1078" s="32" t="s">
        <v>1480</v>
      </c>
      <c r="D1078" s="33">
        <v>5.931</v>
      </c>
      <c r="E1078" s="33">
        <v>0.53649999999999998</v>
      </c>
      <c r="F1078" s="34">
        <v>4.32</v>
      </c>
      <c r="G1078" s="35">
        <v>0.83707699999999996</v>
      </c>
    </row>
    <row r="1079" spans="1:7" ht="15.75" thickBot="1" x14ac:dyDescent="0.3">
      <c r="A1079" s="31" t="s">
        <v>3</v>
      </c>
      <c r="B1079" s="32" t="s">
        <v>1689</v>
      </c>
      <c r="C1079" s="32" t="s">
        <v>1624</v>
      </c>
      <c r="D1079" s="33">
        <v>39.515000000000001</v>
      </c>
      <c r="E1079" s="33">
        <v>0.54656499999999997</v>
      </c>
      <c r="F1079" s="34">
        <v>4.34</v>
      </c>
      <c r="G1079" s="35">
        <v>6.3658000000000006E-2</v>
      </c>
    </row>
    <row r="1080" spans="1:7" ht="15.75" thickBot="1" x14ac:dyDescent="0.3">
      <c r="A1080" s="31" t="s">
        <v>582</v>
      </c>
      <c r="B1080" s="32" t="s">
        <v>1680</v>
      </c>
      <c r="C1080" s="32" t="s">
        <v>619</v>
      </c>
      <c r="D1080" s="33">
        <v>12.689</v>
      </c>
      <c r="E1080" s="33">
        <v>0.24849099999999999</v>
      </c>
      <c r="F1080" s="34">
        <v>4.34</v>
      </c>
      <c r="G1080" s="33">
        <v>5.5900000000000004E-4</v>
      </c>
    </row>
    <row r="1081" spans="1:7" ht="15.75" thickBot="1" x14ac:dyDescent="0.3">
      <c r="A1081" s="31" t="s">
        <v>263</v>
      </c>
      <c r="B1081" s="32" t="s">
        <v>1694</v>
      </c>
      <c r="C1081" s="32" t="s">
        <v>304</v>
      </c>
      <c r="D1081" s="33">
        <v>9.4179999999999993</v>
      </c>
      <c r="E1081" s="33">
        <v>0.569106</v>
      </c>
      <c r="F1081" s="34">
        <v>4.34</v>
      </c>
      <c r="G1081" s="33">
        <v>1.3110000000000001E-3</v>
      </c>
    </row>
    <row r="1082" spans="1:7" ht="15.75" thickBot="1" x14ac:dyDescent="0.3">
      <c r="A1082" s="31" t="s">
        <v>402</v>
      </c>
      <c r="B1082" s="32" t="s">
        <v>1701</v>
      </c>
      <c r="C1082" s="32" t="s">
        <v>518</v>
      </c>
      <c r="D1082" s="33">
        <v>14.159000000000001</v>
      </c>
      <c r="E1082" s="33">
        <v>1.431932</v>
      </c>
      <c r="F1082" s="34">
        <v>4.34</v>
      </c>
      <c r="G1082" s="33">
        <v>5.6526E-2</v>
      </c>
    </row>
    <row r="1083" spans="1:7" ht="15.75" thickBot="1" x14ac:dyDescent="0.3">
      <c r="A1083" s="31" t="s">
        <v>311</v>
      </c>
      <c r="B1083" s="32" t="s">
        <v>1698</v>
      </c>
      <c r="C1083" s="32" t="s">
        <v>1858</v>
      </c>
      <c r="D1083" s="33">
        <v>38.484166000000002</v>
      </c>
      <c r="E1083" s="33">
        <v>13.309272999999999</v>
      </c>
      <c r="F1083" s="34">
        <v>4.34</v>
      </c>
      <c r="G1083" s="35">
        <v>3.7816000000000002E-2</v>
      </c>
    </row>
    <row r="1084" spans="1:7" ht="15.75" thickBot="1" x14ac:dyDescent="0.3">
      <c r="A1084" s="31" t="s">
        <v>673</v>
      </c>
      <c r="B1084" s="32" t="s">
        <v>1676</v>
      </c>
      <c r="C1084" s="32" t="s">
        <v>750</v>
      </c>
      <c r="D1084" s="33">
        <v>14.946999999999999</v>
      </c>
      <c r="E1084" s="33">
        <v>2.3303000000000001E-2</v>
      </c>
      <c r="F1084" s="34">
        <v>4.34</v>
      </c>
      <c r="G1084" s="33">
        <v>0</v>
      </c>
    </row>
    <row r="1085" spans="1:7" ht="15.75" thickBot="1" x14ac:dyDescent="0.3">
      <c r="A1085" s="31" t="s">
        <v>311</v>
      </c>
      <c r="B1085" s="32" t="s">
        <v>1700</v>
      </c>
      <c r="C1085" s="32" t="s">
        <v>369</v>
      </c>
      <c r="D1085" s="33">
        <v>5.2679999999999998</v>
      </c>
      <c r="E1085" s="33">
        <v>3.5750999999999998E-2</v>
      </c>
      <c r="F1085" s="34">
        <v>4.34</v>
      </c>
      <c r="G1085" s="35">
        <v>0</v>
      </c>
    </row>
    <row r="1086" spans="1:7" ht="15.75" thickBot="1" x14ac:dyDescent="0.3">
      <c r="A1086" s="31" t="s">
        <v>53</v>
      </c>
      <c r="B1086" s="32" t="s">
        <v>1674</v>
      </c>
      <c r="C1086" s="32" t="s">
        <v>54</v>
      </c>
      <c r="D1086" s="33">
        <v>21.990998999999999</v>
      </c>
      <c r="E1086" s="33">
        <v>0.78267399999999998</v>
      </c>
      <c r="F1086" s="34">
        <v>4.34</v>
      </c>
      <c r="G1086" s="33">
        <v>1.5442000000000001E-2</v>
      </c>
    </row>
    <row r="1087" spans="1:7" ht="15.75" thickBot="1" x14ac:dyDescent="0.3">
      <c r="A1087" s="31" t="s">
        <v>263</v>
      </c>
      <c r="B1087" s="32" t="s">
        <v>1694</v>
      </c>
      <c r="C1087" s="32" t="s">
        <v>1833</v>
      </c>
      <c r="D1087" s="33">
        <v>18.829999999999998</v>
      </c>
      <c r="E1087" s="33">
        <v>6.0935139999999999</v>
      </c>
      <c r="F1087" s="34">
        <v>4.34</v>
      </c>
      <c r="G1087" s="35">
        <v>1.0815999999999999E-2</v>
      </c>
    </row>
    <row r="1088" spans="1:7" ht="15.75" thickBot="1" x14ac:dyDescent="0.3">
      <c r="A1088" s="31" t="s">
        <v>311</v>
      </c>
      <c r="B1088" s="32" t="s">
        <v>1698</v>
      </c>
      <c r="C1088" s="32" t="s">
        <v>388</v>
      </c>
      <c r="D1088" s="33">
        <v>7.7249999999999996</v>
      </c>
      <c r="E1088" s="33">
        <v>3.5750999999999998E-2</v>
      </c>
      <c r="F1088" s="34">
        <v>4.34</v>
      </c>
      <c r="G1088" s="33">
        <v>5.1199999999999998E-4</v>
      </c>
    </row>
    <row r="1089" spans="1:7" ht="15.75" thickBot="1" x14ac:dyDescent="0.3">
      <c r="A1089" s="31" t="s">
        <v>263</v>
      </c>
      <c r="B1089" s="32" t="s">
        <v>1838</v>
      </c>
      <c r="C1089" s="32" t="s">
        <v>1775</v>
      </c>
      <c r="D1089" s="33">
        <v>12.657999999999999</v>
      </c>
      <c r="E1089" s="33">
        <v>1.787588</v>
      </c>
      <c r="F1089" s="34">
        <v>4.34</v>
      </c>
      <c r="G1089" s="33">
        <v>1.505E-3</v>
      </c>
    </row>
    <row r="1090" spans="1:7" ht="15.75" thickBot="1" x14ac:dyDescent="0.3">
      <c r="A1090" s="31" t="s">
        <v>799</v>
      </c>
      <c r="B1090" s="32" t="s">
        <v>1675</v>
      </c>
      <c r="C1090" s="32" t="s">
        <v>968</v>
      </c>
      <c r="D1090" s="33">
        <v>1</v>
      </c>
      <c r="E1090" s="33">
        <v>10.443771999999999</v>
      </c>
      <c r="F1090" s="34">
        <v>4.34</v>
      </c>
      <c r="G1090" s="33">
        <v>9.2999999999999997E-5</v>
      </c>
    </row>
    <row r="1091" spans="1:7" ht="15.75" thickBot="1" x14ac:dyDescent="0.3">
      <c r="A1091" s="31" t="s">
        <v>402</v>
      </c>
      <c r="B1091" s="32" t="s">
        <v>1838</v>
      </c>
      <c r="C1091" s="32" t="s">
        <v>1625</v>
      </c>
      <c r="D1091" s="33">
        <v>15.810430999999999</v>
      </c>
      <c r="E1091" s="33">
        <v>0.86754299999999995</v>
      </c>
      <c r="F1091" s="34">
        <v>4.34</v>
      </c>
      <c r="G1091" s="33">
        <v>5.3883E-2</v>
      </c>
    </row>
    <row r="1092" spans="1:7" ht="15.75" thickBot="1" x14ac:dyDescent="0.3">
      <c r="A1092" s="31" t="s">
        <v>402</v>
      </c>
      <c r="B1092" s="32" t="s">
        <v>1677</v>
      </c>
      <c r="C1092" s="32" t="s">
        <v>1406</v>
      </c>
      <c r="D1092" s="33">
        <v>12.985859</v>
      </c>
      <c r="E1092" s="33">
        <v>0.50050399999999995</v>
      </c>
      <c r="F1092" s="34">
        <v>4.34</v>
      </c>
      <c r="G1092" s="33">
        <v>4.2189999999999998E-2</v>
      </c>
    </row>
    <row r="1093" spans="1:7" ht="15.75" thickBot="1" x14ac:dyDescent="0.3">
      <c r="A1093" s="31" t="s">
        <v>799</v>
      </c>
      <c r="B1093" s="32" t="s">
        <v>1688</v>
      </c>
      <c r="C1093" s="32" t="s">
        <v>987</v>
      </c>
      <c r="D1093" s="33">
        <v>1</v>
      </c>
      <c r="E1093" s="33">
        <v>10.225529999999999</v>
      </c>
      <c r="F1093" s="34">
        <v>4.34</v>
      </c>
      <c r="G1093" s="35">
        <v>5.8739999999999999E-3</v>
      </c>
    </row>
    <row r="1094" spans="1:7" ht="15.75" thickBot="1" x14ac:dyDescent="0.3">
      <c r="A1094" s="31" t="s">
        <v>311</v>
      </c>
      <c r="B1094" s="32" t="s">
        <v>1698</v>
      </c>
      <c r="C1094" s="32" t="s">
        <v>320</v>
      </c>
      <c r="D1094" s="33">
        <v>9.5358330000000002</v>
      </c>
      <c r="E1094" s="33">
        <v>0.24006</v>
      </c>
      <c r="F1094" s="34">
        <v>4.34</v>
      </c>
      <c r="G1094" s="33">
        <v>4.6999999999999997E-5</v>
      </c>
    </row>
    <row r="1095" spans="1:7" ht="15.75" thickBot="1" x14ac:dyDescent="0.3">
      <c r="A1095" s="31" t="s">
        <v>673</v>
      </c>
      <c r="B1095" s="32" t="s">
        <v>1673</v>
      </c>
      <c r="C1095" s="32" t="s">
        <v>682</v>
      </c>
      <c r="D1095" s="33">
        <v>1</v>
      </c>
      <c r="E1095" s="33">
        <v>10.32653</v>
      </c>
      <c r="F1095" s="34">
        <v>4.34</v>
      </c>
      <c r="G1095" s="33">
        <v>4.6E-5</v>
      </c>
    </row>
    <row r="1096" spans="1:7" ht="15.75" thickBot="1" x14ac:dyDescent="0.3">
      <c r="A1096" s="31" t="s">
        <v>799</v>
      </c>
      <c r="B1096" s="32" t="s">
        <v>1677</v>
      </c>
      <c r="C1096" s="32" t="s">
        <v>1350</v>
      </c>
      <c r="D1096" s="33">
        <v>4.5250000000000004</v>
      </c>
      <c r="E1096" s="33">
        <v>1.0964739999999999</v>
      </c>
      <c r="F1096" s="34">
        <v>4.32</v>
      </c>
      <c r="G1096" s="35">
        <v>0.67463200000000001</v>
      </c>
    </row>
    <row r="1097" spans="1:7" ht="15.75" thickBot="1" x14ac:dyDescent="0.3">
      <c r="A1097" s="31" t="s">
        <v>53</v>
      </c>
      <c r="B1097" s="32" t="s">
        <v>1674</v>
      </c>
      <c r="C1097" s="32" t="s">
        <v>65</v>
      </c>
      <c r="D1097" s="33">
        <v>1</v>
      </c>
      <c r="E1097" s="33">
        <v>10.174761999999999</v>
      </c>
      <c r="F1097" s="34">
        <v>4.34</v>
      </c>
      <c r="G1097" s="33">
        <v>8.9026999999999995E-2</v>
      </c>
    </row>
    <row r="1098" spans="1:7" ht="15.75" thickBot="1" x14ac:dyDescent="0.3">
      <c r="A1098" s="31" t="s">
        <v>402</v>
      </c>
      <c r="B1098" s="32" t="s">
        <v>1838</v>
      </c>
      <c r="C1098" s="32" t="s">
        <v>1616</v>
      </c>
      <c r="D1098" s="33">
        <v>37.687061</v>
      </c>
      <c r="E1098" s="33">
        <v>1.3445339999999999</v>
      </c>
      <c r="F1098" s="34">
        <v>4.34</v>
      </c>
      <c r="G1098" s="33">
        <v>2.6994000000000001E-2</v>
      </c>
    </row>
    <row r="1099" spans="1:7" ht="15.75" thickBot="1" x14ac:dyDescent="0.3">
      <c r="A1099" s="31" t="s">
        <v>135</v>
      </c>
      <c r="B1099" s="32" t="s">
        <v>1690</v>
      </c>
      <c r="C1099" s="32" t="s">
        <v>187</v>
      </c>
      <c r="D1099" s="33">
        <v>12.595000000000001</v>
      </c>
      <c r="E1099" s="33">
        <v>0.24141399999999999</v>
      </c>
      <c r="F1099" s="34">
        <v>4.34</v>
      </c>
      <c r="G1099" s="33">
        <v>1.5839999999999999E-3</v>
      </c>
    </row>
    <row r="1100" spans="1:7" ht="15.75" thickBot="1" x14ac:dyDescent="0.3">
      <c r="A1100" s="31" t="s">
        <v>53</v>
      </c>
      <c r="B1100" s="32" t="s">
        <v>1677</v>
      </c>
      <c r="C1100" s="32" t="s">
        <v>1843</v>
      </c>
      <c r="D1100" s="33">
        <v>53.099542999999997</v>
      </c>
      <c r="E1100" s="33">
        <v>9.8995E-2</v>
      </c>
      <c r="F1100" s="34">
        <v>4.34</v>
      </c>
      <c r="G1100" s="33">
        <v>0</v>
      </c>
    </row>
    <row r="1101" spans="1:7" ht="15.75" thickBot="1" x14ac:dyDescent="0.3">
      <c r="A1101" s="31" t="s">
        <v>799</v>
      </c>
      <c r="B1101" s="32" t="s">
        <v>1696</v>
      </c>
      <c r="C1101" s="32" t="s">
        <v>1205</v>
      </c>
      <c r="D1101" s="33">
        <v>3.0910000000000002</v>
      </c>
      <c r="E1101" s="33">
        <v>0.12925900000000001</v>
      </c>
      <c r="F1101" s="34">
        <v>4.34</v>
      </c>
      <c r="G1101" s="33">
        <v>4.6E-5</v>
      </c>
    </row>
    <row r="1102" spans="1:7" ht="15.75" thickBot="1" x14ac:dyDescent="0.3">
      <c r="A1102" s="31" t="s">
        <v>673</v>
      </c>
      <c r="B1102" s="32" t="s">
        <v>1692</v>
      </c>
      <c r="C1102" s="32" t="s">
        <v>685</v>
      </c>
      <c r="D1102" s="33">
        <v>23.261521999999999</v>
      </c>
      <c r="E1102" s="33">
        <v>0.71098799999999995</v>
      </c>
      <c r="F1102" s="34">
        <v>4.34</v>
      </c>
      <c r="G1102" s="33">
        <v>7.2592000000000004E-2</v>
      </c>
    </row>
    <row r="1103" spans="1:7" ht="15.75" thickBot="1" x14ac:dyDescent="0.3">
      <c r="A1103" s="31" t="s">
        <v>263</v>
      </c>
      <c r="B1103" s="32" t="s">
        <v>1677</v>
      </c>
      <c r="C1103" s="32" t="s">
        <v>1305</v>
      </c>
      <c r="D1103" s="33">
        <v>63.132379</v>
      </c>
      <c r="E1103" s="33">
        <v>110.2255</v>
      </c>
      <c r="F1103" s="34">
        <v>4.32</v>
      </c>
      <c r="G1103" s="35">
        <v>0.82618499999999995</v>
      </c>
    </row>
    <row r="1104" spans="1:7" ht="15.75" thickBot="1" x14ac:dyDescent="0.3">
      <c r="A1104" s="31" t="s">
        <v>799</v>
      </c>
      <c r="B1104" s="32" t="s">
        <v>1679</v>
      </c>
      <c r="C1104" s="32" t="s">
        <v>1575</v>
      </c>
      <c r="D1104" s="33">
        <v>4.1189999999999998</v>
      </c>
      <c r="E1104" s="33">
        <v>8.2032999999999995E-2</v>
      </c>
      <c r="F1104" s="34">
        <v>4.34</v>
      </c>
      <c r="G1104" s="35">
        <v>5.5987000000000002E-2</v>
      </c>
    </row>
    <row r="1105" spans="1:7" ht="15.75" thickBot="1" x14ac:dyDescent="0.3">
      <c r="A1105" s="31" t="s">
        <v>311</v>
      </c>
      <c r="B1105" s="32" t="s">
        <v>1698</v>
      </c>
      <c r="C1105" s="32" t="s">
        <v>355</v>
      </c>
      <c r="D1105" s="33">
        <v>9.7925000000000004</v>
      </c>
      <c r="E1105" s="33">
        <v>1.507172</v>
      </c>
      <c r="F1105" s="34">
        <v>4.34</v>
      </c>
      <c r="G1105" s="33">
        <v>4.4510000000000001E-3</v>
      </c>
    </row>
    <row r="1106" spans="1:7" ht="15.75" thickBot="1" x14ac:dyDescent="0.3">
      <c r="A1106" s="31" t="s">
        <v>402</v>
      </c>
      <c r="B1106" s="32" t="s">
        <v>1701</v>
      </c>
      <c r="C1106" s="32" t="s">
        <v>458</v>
      </c>
      <c r="D1106" s="33">
        <v>9.5619999999999994</v>
      </c>
      <c r="E1106" s="33">
        <v>0.221554</v>
      </c>
      <c r="F1106" s="34">
        <v>4.34</v>
      </c>
      <c r="G1106" s="33">
        <v>4.6999999999999997E-5</v>
      </c>
    </row>
    <row r="1107" spans="1:7" ht="15.75" thickBot="1" x14ac:dyDescent="0.3">
      <c r="A1107" s="31" t="s">
        <v>1076</v>
      </c>
      <c r="B1107" s="32" t="s">
        <v>1715</v>
      </c>
      <c r="C1107" s="32" t="s">
        <v>1095</v>
      </c>
      <c r="D1107" s="33">
        <v>29.918823</v>
      </c>
      <c r="E1107" s="33">
        <v>2.9468000000000001E-2</v>
      </c>
      <c r="F1107" s="34">
        <v>4.32</v>
      </c>
      <c r="G1107" s="35">
        <v>15.017109</v>
      </c>
    </row>
    <row r="1108" spans="1:7" ht="15.75" thickBot="1" x14ac:dyDescent="0.3">
      <c r="A1108" s="31" t="s">
        <v>799</v>
      </c>
      <c r="B1108" s="32" t="s">
        <v>1696</v>
      </c>
      <c r="C1108" s="32" t="s">
        <v>1520</v>
      </c>
      <c r="D1108" s="33">
        <v>11.714</v>
      </c>
      <c r="E1108" s="33">
        <v>1.571356</v>
      </c>
      <c r="F1108" s="34">
        <v>4.34</v>
      </c>
      <c r="G1108" s="33">
        <v>4.2230000000000002E-3</v>
      </c>
    </row>
    <row r="1109" spans="1:7" ht="15.75" thickBot="1" x14ac:dyDescent="0.3">
      <c r="A1109" s="31" t="s">
        <v>3</v>
      </c>
      <c r="B1109" s="32" t="s">
        <v>1689</v>
      </c>
      <c r="C1109" s="32" t="s">
        <v>22</v>
      </c>
      <c r="D1109" s="33">
        <v>27.614999999999998</v>
      </c>
      <c r="E1109" s="33">
        <v>5.0930999999999997E-2</v>
      </c>
      <c r="F1109" s="34">
        <v>4.12</v>
      </c>
      <c r="G1109" s="33">
        <v>1.9575689999999999</v>
      </c>
    </row>
    <row r="1110" spans="1:7" ht="15.75" thickBot="1" x14ac:dyDescent="0.3">
      <c r="A1110" s="31" t="s">
        <v>582</v>
      </c>
      <c r="B1110" s="32" t="s">
        <v>1680</v>
      </c>
      <c r="C1110" s="32" t="s">
        <v>1554</v>
      </c>
      <c r="D1110" s="33">
        <v>18.167998999999998</v>
      </c>
      <c r="E1110" s="33">
        <v>6.0326999999999999E-2</v>
      </c>
      <c r="F1110" s="34">
        <v>4.34</v>
      </c>
      <c r="G1110" s="33">
        <v>2.6401000000000001E-2</v>
      </c>
    </row>
    <row r="1111" spans="1:7" ht="15.75" thickBot="1" x14ac:dyDescent="0.3">
      <c r="A1111" s="31" t="s">
        <v>765</v>
      </c>
      <c r="B1111" s="32" t="s">
        <v>1708</v>
      </c>
      <c r="C1111" s="32" t="s">
        <v>778</v>
      </c>
      <c r="D1111" s="33">
        <v>38.566001999999997</v>
      </c>
      <c r="E1111" s="33">
        <v>5.6794999999999998E-2</v>
      </c>
      <c r="F1111" s="34">
        <v>4.34</v>
      </c>
      <c r="G1111" s="33">
        <v>6.11E-4</v>
      </c>
    </row>
    <row r="1112" spans="1:7" ht="15.75" thickBot="1" x14ac:dyDescent="0.3">
      <c r="A1112" s="31" t="s">
        <v>82</v>
      </c>
      <c r="B1112" s="32" t="s">
        <v>1703</v>
      </c>
      <c r="C1112" s="32" t="s">
        <v>110</v>
      </c>
      <c r="D1112" s="33">
        <v>10.125999999999999</v>
      </c>
      <c r="E1112" s="33">
        <v>7.1537000000000003E-2</v>
      </c>
      <c r="F1112" s="34">
        <v>4.34</v>
      </c>
      <c r="G1112" s="33">
        <v>0</v>
      </c>
    </row>
    <row r="1113" spans="1:7" ht="15.75" thickBot="1" x14ac:dyDescent="0.3">
      <c r="A1113" s="31" t="s">
        <v>3</v>
      </c>
      <c r="B1113" s="32" t="s">
        <v>1677</v>
      </c>
      <c r="C1113" s="32" t="s">
        <v>1242</v>
      </c>
      <c r="D1113" s="33">
        <v>27.766999999999999</v>
      </c>
      <c r="E1113" s="33">
        <v>7.8719999999999998E-2</v>
      </c>
      <c r="F1113" s="34">
        <v>4.34</v>
      </c>
      <c r="G1113" s="35">
        <v>6.2506000000000006E-2</v>
      </c>
    </row>
    <row r="1114" spans="1:7" ht="15.75" thickBot="1" x14ac:dyDescent="0.3">
      <c r="A1114" s="31" t="s">
        <v>799</v>
      </c>
      <c r="B1114" s="32" t="s">
        <v>1679</v>
      </c>
      <c r="C1114" s="32" t="s">
        <v>1831</v>
      </c>
      <c r="D1114" s="33">
        <v>8.4649999999999999</v>
      </c>
      <c r="E1114" s="33">
        <v>0.64974600000000005</v>
      </c>
      <c r="F1114" s="34">
        <v>4.34</v>
      </c>
      <c r="G1114" s="35">
        <v>1.4494999999999999E-2</v>
      </c>
    </row>
    <row r="1115" spans="1:7" ht="15.75" thickBot="1" x14ac:dyDescent="0.3">
      <c r="A1115" s="31" t="s">
        <v>1076</v>
      </c>
      <c r="B1115" s="32" t="s">
        <v>1715</v>
      </c>
      <c r="C1115" s="32" t="s">
        <v>1083</v>
      </c>
      <c r="D1115" s="33">
        <v>29.382999000000002</v>
      </c>
      <c r="E1115" s="33">
        <v>0.10080600000000001</v>
      </c>
      <c r="F1115" s="34">
        <v>4.34</v>
      </c>
      <c r="G1115" s="33">
        <v>1.258E-3</v>
      </c>
    </row>
    <row r="1116" spans="1:7" ht="15.75" thickBot="1" x14ac:dyDescent="0.3">
      <c r="A1116" s="31" t="s">
        <v>799</v>
      </c>
      <c r="B1116" s="32" t="s">
        <v>1696</v>
      </c>
      <c r="C1116" s="32" t="s">
        <v>1215</v>
      </c>
      <c r="D1116" s="33">
        <v>3.024</v>
      </c>
      <c r="E1116" s="33">
        <v>9.4783999999999993E-2</v>
      </c>
      <c r="F1116" s="34">
        <v>4.34</v>
      </c>
      <c r="G1116" s="33">
        <v>0</v>
      </c>
    </row>
    <row r="1117" spans="1:7" ht="15.75" thickBot="1" x14ac:dyDescent="0.3">
      <c r="A1117" s="31" t="s">
        <v>673</v>
      </c>
      <c r="B1117" s="32" t="s">
        <v>1692</v>
      </c>
      <c r="C1117" s="32" t="s">
        <v>1795</v>
      </c>
      <c r="D1117" s="33">
        <v>27.053319999999999</v>
      </c>
      <c r="E1117" s="33">
        <v>2.27291</v>
      </c>
      <c r="F1117" s="34">
        <v>4.34</v>
      </c>
      <c r="G1117" s="33">
        <v>0.10964599999999999</v>
      </c>
    </row>
    <row r="1118" spans="1:7" ht="15.75" thickBot="1" x14ac:dyDescent="0.3">
      <c r="A1118" s="31" t="s">
        <v>673</v>
      </c>
      <c r="B1118" s="32" t="s">
        <v>1692</v>
      </c>
      <c r="C1118" s="32" t="s">
        <v>695</v>
      </c>
      <c r="D1118" s="33">
        <v>25.405999999999999</v>
      </c>
      <c r="E1118" s="33">
        <v>1.572147</v>
      </c>
      <c r="F1118" s="34">
        <v>4.34</v>
      </c>
      <c r="G1118" s="33">
        <v>3.2239999999999999E-3</v>
      </c>
    </row>
    <row r="1119" spans="1:7" ht="15.75" thickBot="1" x14ac:dyDescent="0.3">
      <c r="A1119" s="31" t="s">
        <v>402</v>
      </c>
      <c r="B1119" s="32" t="s">
        <v>1672</v>
      </c>
      <c r="C1119" s="32" t="s">
        <v>1268</v>
      </c>
      <c r="D1119" s="33">
        <v>8.8409999999999993</v>
      </c>
      <c r="E1119" s="33">
        <v>2.5536E-2</v>
      </c>
      <c r="F1119" s="34">
        <v>4.34</v>
      </c>
      <c r="G1119" s="33">
        <v>0.15878300000000001</v>
      </c>
    </row>
    <row r="1120" spans="1:7" ht="15.75" thickBot="1" x14ac:dyDescent="0.3">
      <c r="A1120" s="31" t="s">
        <v>402</v>
      </c>
      <c r="B1120" s="32" t="s">
        <v>1684</v>
      </c>
      <c r="C1120" s="32" t="s">
        <v>527</v>
      </c>
      <c r="D1120" s="33">
        <v>10.135</v>
      </c>
      <c r="E1120" s="33">
        <v>10.244949</v>
      </c>
      <c r="F1120" s="34">
        <v>4.34</v>
      </c>
      <c r="G1120" s="35">
        <v>2.7799999999999998E-4</v>
      </c>
    </row>
    <row r="1121" spans="1:7" ht="15.75" thickBot="1" x14ac:dyDescent="0.3">
      <c r="A1121" s="31" t="s">
        <v>673</v>
      </c>
      <c r="B1121" s="32" t="s">
        <v>1686</v>
      </c>
      <c r="C1121" s="32" t="s">
        <v>726</v>
      </c>
      <c r="D1121" s="33">
        <v>16.739999999999998</v>
      </c>
      <c r="E1121" s="33">
        <v>3.6354999999999998E-2</v>
      </c>
      <c r="F1121" s="34">
        <v>4.34</v>
      </c>
      <c r="G1121" s="33">
        <v>4.4510000000000001E-3</v>
      </c>
    </row>
    <row r="1122" spans="1:7" ht="15.75" thickBot="1" x14ac:dyDescent="0.3">
      <c r="A1122" s="31" t="s">
        <v>799</v>
      </c>
      <c r="B1122" s="32" t="s">
        <v>1706</v>
      </c>
      <c r="C1122" s="32" t="s">
        <v>1840</v>
      </c>
      <c r="D1122" s="33">
        <v>53.115243999999997</v>
      </c>
      <c r="E1122" s="33">
        <v>9.8777000000000004E-2</v>
      </c>
      <c r="F1122" s="34">
        <v>4.34</v>
      </c>
      <c r="G1122" s="33">
        <v>0</v>
      </c>
    </row>
    <row r="1123" spans="1:7" ht="15.75" thickBot="1" x14ac:dyDescent="0.3">
      <c r="A1123" s="31" t="s">
        <v>53</v>
      </c>
      <c r="B1123" s="32" t="s">
        <v>1674</v>
      </c>
      <c r="C1123" s="32" t="s">
        <v>67</v>
      </c>
      <c r="D1123" s="33">
        <v>15.854855000000001</v>
      </c>
      <c r="E1123" s="33">
        <v>9.6240999999999993E-2</v>
      </c>
      <c r="F1123" s="34">
        <v>4.34</v>
      </c>
      <c r="G1123" s="33">
        <v>1.6116999999999999E-2</v>
      </c>
    </row>
    <row r="1124" spans="1:7" ht="15.75" thickBot="1" x14ac:dyDescent="0.3">
      <c r="A1124" s="31" t="s">
        <v>402</v>
      </c>
      <c r="B1124" s="32" t="s">
        <v>1687</v>
      </c>
      <c r="C1124" s="32" t="s">
        <v>531</v>
      </c>
      <c r="D1124" s="33">
        <v>7.0419999999999998</v>
      </c>
      <c r="E1124" s="33">
        <v>0.1077</v>
      </c>
      <c r="F1124" s="34">
        <v>4.34</v>
      </c>
      <c r="G1124" s="33">
        <v>0</v>
      </c>
    </row>
    <row r="1125" spans="1:7" ht="15.75" thickBot="1" x14ac:dyDescent="0.3">
      <c r="A1125" s="31" t="s">
        <v>135</v>
      </c>
      <c r="B1125" s="32" t="s">
        <v>1690</v>
      </c>
      <c r="C1125" s="32" t="s">
        <v>249</v>
      </c>
      <c r="D1125" s="33">
        <v>16.335999999999999</v>
      </c>
      <c r="E1125" s="33">
        <v>2.8666670000000001</v>
      </c>
      <c r="F1125" s="34">
        <v>4.34</v>
      </c>
      <c r="G1125" s="33">
        <v>1.9559999999999998E-3</v>
      </c>
    </row>
    <row r="1126" spans="1:7" ht="15.75" thickBot="1" x14ac:dyDescent="0.3">
      <c r="A1126" s="31" t="s">
        <v>799</v>
      </c>
      <c r="B1126" s="32" t="s">
        <v>1679</v>
      </c>
      <c r="C1126" s="32" t="s">
        <v>1238</v>
      </c>
      <c r="D1126" s="33">
        <v>1.7969999999999999</v>
      </c>
      <c r="E1126" s="33">
        <v>3.4500999999999997E-2</v>
      </c>
      <c r="F1126" s="34">
        <v>4.34</v>
      </c>
      <c r="G1126" s="33">
        <v>6.9683999999999996E-2</v>
      </c>
    </row>
    <row r="1127" spans="1:7" ht="15.75" thickBot="1" x14ac:dyDescent="0.3">
      <c r="A1127" s="31" t="s">
        <v>799</v>
      </c>
      <c r="B1127" s="32" t="s">
        <v>1679</v>
      </c>
      <c r="C1127" s="32" t="s">
        <v>1207</v>
      </c>
      <c r="D1127" s="33">
        <v>4.415</v>
      </c>
      <c r="E1127" s="33">
        <v>0.239152</v>
      </c>
      <c r="F1127" s="34">
        <v>4.34</v>
      </c>
      <c r="G1127" s="33">
        <v>4.6999999999999997E-5</v>
      </c>
    </row>
    <row r="1128" spans="1:7" ht="15.75" thickBot="1" x14ac:dyDescent="0.3">
      <c r="A1128" s="31" t="s">
        <v>23</v>
      </c>
      <c r="B1128" s="32" t="s">
        <v>1677</v>
      </c>
      <c r="C1128" s="32" t="s">
        <v>40</v>
      </c>
      <c r="D1128" s="33">
        <v>23.243998999999999</v>
      </c>
      <c r="E1128" s="33">
        <v>0.12845000000000001</v>
      </c>
      <c r="F1128" s="34">
        <v>4.34</v>
      </c>
      <c r="G1128" s="33">
        <v>0</v>
      </c>
    </row>
    <row r="1129" spans="1:7" ht="15.75" thickBot="1" x14ac:dyDescent="0.3">
      <c r="A1129" s="31" t="s">
        <v>582</v>
      </c>
      <c r="B1129" s="32" t="s">
        <v>1680</v>
      </c>
      <c r="C1129" s="32" t="s">
        <v>602</v>
      </c>
      <c r="D1129" s="33">
        <v>1</v>
      </c>
      <c r="E1129" s="33">
        <v>10.342713</v>
      </c>
      <c r="F1129" s="34">
        <v>4.34</v>
      </c>
      <c r="G1129" s="35">
        <v>0</v>
      </c>
    </row>
    <row r="1130" spans="1:7" ht="15.75" thickBot="1" x14ac:dyDescent="0.3">
      <c r="A1130" s="31" t="s">
        <v>582</v>
      </c>
      <c r="B1130" s="32" t="s">
        <v>1680</v>
      </c>
      <c r="C1130" s="32" t="s">
        <v>1593</v>
      </c>
      <c r="D1130" s="33">
        <v>10.738</v>
      </c>
      <c r="E1130" s="33">
        <v>0.25646200000000002</v>
      </c>
      <c r="F1130" s="34">
        <v>4.34</v>
      </c>
      <c r="G1130" s="33">
        <v>2.5115999999999999E-2</v>
      </c>
    </row>
    <row r="1131" spans="1:7" ht="15.75" thickBot="1" x14ac:dyDescent="0.3">
      <c r="A1131" s="31" t="s">
        <v>135</v>
      </c>
      <c r="B1131" s="32" t="s">
        <v>1690</v>
      </c>
      <c r="C1131" s="32" t="s">
        <v>1452</v>
      </c>
      <c r="D1131" s="33">
        <v>53.169437000000002</v>
      </c>
      <c r="E1131" s="33">
        <v>9.9096000000000004E-2</v>
      </c>
      <c r="F1131" s="34">
        <v>4.34</v>
      </c>
      <c r="G1131" s="33">
        <v>0</v>
      </c>
    </row>
    <row r="1132" spans="1:7" ht="15.75" thickBot="1" x14ac:dyDescent="0.3">
      <c r="A1132" s="31" t="s">
        <v>582</v>
      </c>
      <c r="B1132" s="32" t="s">
        <v>1680</v>
      </c>
      <c r="C1132" s="32" t="s">
        <v>655</v>
      </c>
      <c r="D1132" s="33">
        <v>10.292999999999999</v>
      </c>
      <c r="E1132" s="33">
        <v>2.6557999999999998E-2</v>
      </c>
      <c r="F1132" s="34">
        <v>4.34</v>
      </c>
      <c r="G1132" s="33">
        <v>0</v>
      </c>
    </row>
    <row r="1133" spans="1:7" ht="15.75" thickBot="1" x14ac:dyDescent="0.3">
      <c r="A1133" s="31" t="s">
        <v>82</v>
      </c>
      <c r="B1133" s="32" t="s">
        <v>1838</v>
      </c>
      <c r="C1133" s="32" t="s">
        <v>1757</v>
      </c>
      <c r="D1133" s="33">
        <v>53.088683000000003</v>
      </c>
      <c r="E1133" s="33">
        <v>9.9045999999999995E-2</v>
      </c>
      <c r="F1133" s="34">
        <v>4.34</v>
      </c>
      <c r="G1133" s="33">
        <v>0</v>
      </c>
    </row>
    <row r="1134" spans="1:7" ht="15.75" thickBot="1" x14ac:dyDescent="0.3">
      <c r="A1134" s="31" t="s">
        <v>799</v>
      </c>
      <c r="B1134" s="32" t="s">
        <v>1675</v>
      </c>
      <c r="C1134" s="32" t="s">
        <v>905</v>
      </c>
      <c r="D1134" s="33">
        <v>3.069</v>
      </c>
      <c r="E1134" s="33">
        <v>4.9520000000000002E-2</v>
      </c>
      <c r="F1134" s="34">
        <v>4.34</v>
      </c>
      <c r="G1134" s="35">
        <v>0</v>
      </c>
    </row>
    <row r="1135" spans="1:7" ht="15.75" thickBot="1" x14ac:dyDescent="0.3">
      <c r="A1135" s="31" t="s">
        <v>311</v>
      </c>
      <c r="B1135" s="32" t="s">
        <v>1698</v>
      </c>
      <c r="C1135" s="32" t="s">
        <v>343</v>
      </c>
      <c r="D1135" s="33">
        <v>20.791667</v>
      </c>
      <c r="E1135" s="33">
        <v>2.435845</v>
      </c>
      <c r="F1135" s="34">
        <v>4.34</v>
      </c>
      <c r="G1135" s="33">
        <v>8.5278000000000007E-2</v>
      </c>
    </row>
    <row r="1136" spans="1:7" ht="15.75" thickBot="1" x14ac:dyDescent="0.3">
      <c r="A1136" s="31" t="s">
        <v>311</v>
      </c>
      <c r="B1136" s="32" t="s">
        <v>1698</v>
      </c>
      <c r="C1136" s="32" t="s">
        <v>398</v>
      </c>
      <c r="D1136" s="33">
        <v>8.0191669999999995</v>
      </c>
      <c r="E1136" s="33">
        <v>5.7155999999999998E-2</v>
      </c>
      <c r="F1136" s="34">
        <v>4.34</v>
      </c>
      <c r="G1136" s="33">
        <v>9.3999999999999994E-5</v>
      </c>
    </row>
    <row r="1137" spans="1:7" ht="15.75" thickBot="1" x14ac:dyDescent="0.3">
      <c r="A1137" s="31" t="s">
        <v>799</v>
      </c>
      <c r="B1137" s="32" t="s">
        <v>1675</v>
      </c>
      <c r="C1137" s="32" t="s">
        <v>1506</v>
      </c>
      <c r="D1137" s="33">
        <v>53.137027000000003</v>
      </c>
      <c r="E1137" s="33">
        <v>9.9096000000000004E-2</v>
      </c>
      <c r="F1137" s="34">
        <v>4.34</v>
      </c>
      <c r="G1137" s="33">
        <v>0</v>
      </c>
    </row>
    <row r="1138" spans="1:7" ht="15.75" thickBot="1" x14ac:dyDescent="0.3">
      <c r="A1138" s="31" t="s">
        <v>135</v>
      </c>
      <c r="B1138" s="32" t="s">
        <v>1683</v>
      </c>
      <c r="C1138" s="32" t="s">
        <v>162</v>
      </c>
      <c r="D1138" s="33">
        <v>4.173</v>
      </c>
      <c r="E1138" s="33">
        <v>0.169517</v>
      </c>
      <c r="F1138" s="34">
        <v>4.34</v>
      </c>
      <c r="G1138" s="33">
        <v>0</v>
      </c>
    </row>
    <row r="1139" spans="1:7" ht="15.75" thickBot="1" x14ac:dyDescent="0.3">
      <c r="A1139" s="31" t="s">
        <v>799</v>
      </c>
      <c r="B1139" s="32" t="s">
        <v>1704</v>
      </c>
      <c r="C1139" s="32" t="s">
        <v>894</v>
      </c>
      <c r="D1139" s="33">
        <v>2.2149999999999999</v>
      </c>
      <c r="E1139" s="33">
        <v>8.1694000000000003E-2</v>
      </c>
      <c r="F1139" s="34">
        <v>4.34</v>
      </c>
      <c r="G1139" s="33">
        <v>2.7999999999999998E-4</v>
      </c>
    </row>
    <row r="1140" spans="1:7" ht="15.75" thickBot="1" x14ac:dyDescent="0.3">
      <c r="A1140" s="31" t="s">
        <v>799</v>
      </c>
      <c r="B1140" s="32" t="s">
        <v>1679</v>
      </c>
      <c r="C1140" s="32" t="s">
        <v>1126</v>
      </c>
      <c r="D1140" s="33">
        <v>1.9870000000000001</v>
      </c>
      <c r="E1140" s="33">
        <v>2.4490000000000001E-2</v>
      </c>
      <c r="F1140" s="34">
        <v>4.34</v>
      </c>
      <c r="G1140" s="35">
        <v>2.33E-4</v>
      </c>
    </row>
    <row r="1141" spans="1:7" ht="15.75" thickBot="1" x14ac:dyDescent="0.3">
      <c r="A1141" s="31" t="s">
        <v>82</v>
      </c>
      <c r="B1141" s="32" t="s">
        <v>1703</v>
      </c>
      <c r="C1141" s="32" t="s">
        <v>1164</v>
      </c>
      <c r="D1141" s="33">
        <v>13.308999999999999</v>
      </c>
      <c r="E1141" s="33">
        <v>10.354145000000001</v>
      </c>
      <c r="F1141" s="34">
        <v>4.34</v>
      </c>
      <c r="G1141" s="33">
        <v>6.5195000000000003E-2</v>
      </c>
    </row>
    <row r="1142" spans="1:7" ht="15.75" thickBot="1" x14ac:dyDescent="0.3">
      <c r="A1142" s="31" t="s">
        <v>23</v>
      </c>
      <c r="B1142" s="32" t="s">
        <v>1697</v>
      </c>
      <c r="C1142" s="32" t="s">
        <v>1459</v>
      </c>
      <c r="D1142" s="33">
        <v>20.632999000000002</v>
      </c>
      <c r="E1142" s="33">
        <v>4.7495999999999997E-2</v>
      </c>
      <c r="F1142" s="34">
        <v>4.34</v>
      </c>
      <c r="G1142" s="35">
        <v>0</v>
      </c>
    </row>
    <row r="1143" spans="1:7" ht="15.75" thickBot="1" x14ac:dyDescent="0.3">
      <c r="A1143" s="31" t="s">
        <v>82</v>
      </c>
      <c r="B1143" s="32" t="s">
        <v>1703</v>
      </c>
      <c r="C1143" s="32" t="s">
        <v>101</v>
      </c>
      <c r="D1143" s="33">
        <v>19.420999999999999</v>
      </c>
      <c r="E1143" s="33">
        <v>0.44215300000000002</v>
      </c>
      <c r="F1143" s="34">
        <v>4.34</v>
      </c>
      <c r="G1143" s="33">
        <v>0</v>
      </c>
    </row>
    <row r="1144" spans="1:7" ht="15.75" thickBot="1" x14ac:dyDescent="0.3">
      <c r="A1144" s="31" t="s">
        <v>311</v>
      </c>
      <c r="B1144" s="32" t="s">
        <v>1698</v>
      </c>
      <c r="C1144" s="32" t="s">
        <v>325</v>
      </c>
      <c r="D1144" s="33">
        <v>8.3130000000000006</v>
      </c>
      <c r="E1144" s="33">
        <v>0.14886099999999999</v>
      </c>
      <c r="F1144" s="34">
        <v>4.34</v>
      </c>
      <c r="G1144" s="33">
        <v>2.6506999999999999E-2</v>
      </c>
    </row>
    <row r="1145" spans="1:7" ht="15.75" thickBot="1" x14ac:dyDescent="0.3">
      <c r="A1145" s="31" t="s">
        <v>82</v>
      </c>
      <c r="B1145" s="32" t="s">
        <v>1703</v>
      </c>
      <c r="C1145" s="32" t="s">
        <v>83</v>
      </c>
      <c r="D1145" s="33">
        <v>10.333</v>
      </c>
      <c r="E1145" s="33">
        <v>7.5643000000000002E-2</v>
      </c>
      <c r="F1145" s="34">
        <v>4.34</v>
      </c>
      <c r="G1145" s="33">
        <v>1.7510000000000001E-2</v>
      </c>
    </row>
    <row r="1146" spans="1:7" ht="15.75" thickBot="1" x14ac:dyDescent="0.3">
      <c r="A1146" s="31" t="s">
        <v>799</v>
      </c>
      <c r="B1146" s="32" t="s">
        <v>1704</v>
      </c>
      <c r="C1146" s="32" t="s">
        <v>941</v>
      </c>
      <c r="D1146" s="33">
        <v>6.3220000000000001</v>
      </c>
      <c r="E1146" s="33">
        <v>0.24389</v>
      </c>
      <c r="F1146" s="34">
        <v>4.34</v>
      </c>
      <c r="G1146" s="35">
        <v>1.1620000000000001E-3</v>
      </c>
    </row>
    <row r="1147" spans="1:7" ht="15.75" thickBot="1" x14ac:dyDescent="0.3">
      <c r="A1147" s="31" t="s">
        <v>311</v>
      </c>
      <c r="B1147" s="32" t="s">
        <v>1698</v>
      </c>
      <c r="C1147" s="32" t="s">
        <v>373</v>
      </c>
      <c r="D1147" s="33">
        <v>7.35</v>
      </c>
      <c r="E1147" s="33">
        <v>8.3543000000000006E-2</v>
      </c>
      <c r="F1147" s="34">
        <v>4.34</v>
      </c>
      <c r="G1147" s="33">
        <v>0</v>
      </c>
    </row>
    <row r="1148" spans="1:7" ht="15.75" thickBot="1" x14ac:dyDescent="0.3">
      <c r="A1148" s="31" t="s">
        <v>311</v>
      </c>
      <c r="B1148" s="32" t="s">
        <v>1700</v>
      </c>
      <c r="C1148" s="32" t="s">
        <v>333</v>
      </c>
      <c r="D1148" s="33">
        <v>8.1509999999999998</v>
      </c>
      <c r="E1148" s="33">
        <v>10.232995000000001</v>
      </c>
      <c r="F1148" s="34">
        <v>4.34</v>
      </c>
      <c r="G1148" s="35">
        <v>2.8200000000000002E-4</v>
      </c>
    </row>
    <row r="1149" spans="1:7" ht="15.75" thickBot="1" x14ac:dyDescent="0.3">
      <c r="A1149" s="31" t="s">
        <v>263</v>
      </c>
      <c r="B1149" s="32" t="s">
        <v>1694</v>
      </c>
      <c r="C1149" s="32" t="s">
        <v>275</v>
      </c>
      <c r="D1149" s="33">
        <v>16.712999</v>
      </c>
      <c r="E1149" s="33">
        <v>3.5670500000000001</v>
      </c>
      <c r="F1149" s="34">
        <v>4.34</v>
      </c>
      <c r="G1149" s="33">
        <v>5.5363999999999997E-2</v>
      </c>
    </row>
    <row r="1150" spans="1:7" ht="15.75" thickBot="1" x14ac:dyDescent="0.3">
      <c r="A1150" s="31" t="s">
        <v>135</v>
      </c>
      <c r="B1150" s="32" t="s">
        <v>1699</v>
      </c>
      <c r="C1150" s="32" t="s">
        <v>258</v>
      </c>
      <c r="D1150" s="33">
        <v>5.69</v>
      </c>
      <c r="E1150" s="33">
        <v>5.9775000000000002E-2</v>
      </c>
      <c r="F1150" s="34">
        <v>4.34</v>
      </c>
      <c r="G1150" s="33">
        <v>1.4430000000000001E-3</v>
      </c>
    </row>
    <row r="1151" spans="1:7" ht="15.75" thickBot="1" x14ac:dyDescent="0.3">
      <c r="A1151" s="31" t="s">
        <v>82</v>
      </c>
      <c r="B1151" s="32" t="s">
        <v>1703</v>
      </c>
      <c r="C1151" s="32" t="s">
        <v>100</v>
      </c>
      <c r="D1151" s="33">
        <v>10.132999999999999</v>
      </c>
      <c r="E1151" s="33">
        <v>0.237903</v>
      </c>
      <c r="F1151" s="34">
        <v>4.34</v>
      </c>
      <c r="G1151" s="35">
        <v>0</v>
      </c>
    </row>
    <row r="1152" spans="1:7" ht="15.75" thickBot="1" x14ac:dyDescent="0.3">
      <c r="A1152" s="31" t="s">
        <v>799</v>
      </c>
      <c r="B1152" s="32" t="s">
        <v>1691</v>
      </c>
      <c r="C1152" s="32" t="s">
        <v>1859</v>
      </c>
      <c r="D1152" s="33">
        <v>53.211700999999998</v>
      </c>
      <c r="E1152" s="33">
        <v>9.8976999999999996E-2</v>
      </c>
      <c r="F1152" s="34">
        <v>4.34</v>
      </c>
      <c r="G1152" s="33">
        <v>0</v>
      </c>
    </row>
    <row r="1153" spans="1:7" ht="15.75" thickBot="1" x14ac:dyDescent="0.3">
      <c r="A1153" s="31" t="s">
        <v>135</v>
      </c>
      <c r="B1153" s="32" t="s">
        <v>1677</v>
      </c>
      <c r="C1153" s="32" t="s">
        <v>1425</v>
      </c>
      <c r="D1153" s="33">
        <v>4.375</v>
      </c>
      <c r="E1153" s="33">
        <v>4.3103000000000002E-2</v>
      </c>
      <c r="F1153" s="34">
        <v>4.34</v>
      </c>
      <c r="G1153" s="35">
        <v>0</v>
      </c>
    </row>
    <row r="1154" spans="1:7" ht="15.75" thickBot="1" x14ac:dyDescent="0.3">
      <c r="A1154" s="31" t="s">
        <v>799</v>
      </c>
      <c r="B1154" s="32" t="s">
        <v>1675</v>
      </c>
      <c r="C1154" s="32" t="s">
        <v>899</v>
      </c>
      <c r="D1154" s="33">
        <v>1</v>
      </c>
      <c r="E1154" s="33">
        <v>10.294506999999999</v>
      </c>
      <c r="F1154" s="34">
        <v>4.34</v>
      </c>
      <c r="G1154" s="35">
        <v>0</v>
      </c>
    </row>
    <row r="1155" spans="1:7" ht="15.75" thickBot="1" x14ac:dyDescent="0.3">
      <c r="A1155" s="31" t="s">
        <v>23</v>
      </c>
      <c r="B1155" s="32" t="s">
        <v>1697</v>
      </c>
      <c r="C1155" s="32" t="s">
        <v>1158</v>
      </c>
      <c r="D1155" s="33">
        <v>25.841000000000001</v>
      </c>
      <c r="E1155" s="33">
        <v>0.26793800000000001</v>
      </c>
      <c r="F1155" s="34">
        <v>4.34</v>
      </c>
      <c r="G1155" s="33">
        <v>1.4200000000000001E-4</v>
      </c>
    </row>
    <row r="1156" spans="1:7" ht="15.75" thickBot="1" x14ac:dyDescent="0.3">
      <c r="A1156" s="31" t="s">
        <v>311</v>
      </c>
      <c r="B1156" s="32" t="s">
        <v>1698</v>
      </c>
      <c r="C1156" s="32" t="s">
        <v>1390</v>
      </c>
      <c r="D1156" s="33">
        <v>9.8058329999999998</v>
      </c>
      <c r="E1156" s="33">
        <v>1.5756049999999999</v>
      </c>
      <c r="F1156" s="34">
        <v>4.34</v>
      </c>
      <c r="G1156" s="33">
        <v>0.106906</v>
      </c>
    </row>
    <row r="1157" spans="1:7" ht="15.75" thickBot="1" x14ac:dyDescent="0.3">
      <c r="A1157" s="31" t="s">
        <v>799</v>
      </c>
      <c r="B1157" s="32" t="s">
        <v>1677</v>
      </c>
      <c r="C1157" s="32" t="s">
        <v>925</v>
      </c>
      <c r="D1157" s="33">
        <v>2.6539999999999999</v>
      </c>
      <c r="E1157" s="33">
        <v>8.4506999999999999E-2</v>
      </c>
      <c r="F1157" s="34">
        <v>4.34</v>
      </c>
      <c r="G1157" s="35">
        <v>2.7799999999999998E-4</v>
      </c>
    </row>
    <row r="1158" spans="1:7" ht="15.75" thickBot="1" x14ac:dyDescent="0.3">
      <c r="A1158" s="31" t="s">
        <v>135</v>
      </c>
      <c r="B1158" s="32" t="s">
        <v>1702</v>
      </c>
      <c r="C1158" s="32" t="s">
        <v>183</v>
      </c>
      <c r="D1158" s="33">
        <v>9.9139999999999997</v>
      </c>
      <c r="E1158" s="33">
        <v>7.6019000000000003E-2</v>
      </c>
      <c r="F1158" s="34">
        <v>4.34</v>
      </c>
      <c r="G1158" s="35">
        <v>4.6999999999999997E-5</v>
      </c>
    </row>
    <row r="1159" spans="1:7" ht="15.75" thickBot="1" x14ac:dyDescent="0.3">
      <c r="A1159" s="31" t="s">
        <v>799</v>
      </c>
      <c r="B1159" s="32" t="s">
        <v>1688</v>
      </c>
      <c r="C1159" s="32" t="s">
        <v>826</v>
      </c>
      <c r="D1159" s="33">
        <v>3.0760000000000001</v>
      </c>
      <c r="E1159" s="33">
        <v>6.5227999999999994E-2</v>
      </c>
      <c r="F1159" s="34">
        <v>4.34</v>
      </c>
      <c r="G1159" s="33">
        <v>1.1349E-2</v>
      </c>
    </row>
    <row r="1160" spans="1:7" ht="15.75" thickBot="1" x14ac:dyDescent="0.3">
      <c r="A1160" s="31" t="s">
        <v>311</v>
      </c>
      <c r="B1160" s="32" t="s">
        <v>1698</v>
      </c>
      <c r="C1160" s="32" t="s">
        <v>379</v>
      </c>
      <c r="D1160" s="33">
        <v>7.2619999999999996</v>
      </c>
      <c r="E1160" s="33">
        <v>10.2393</v>
      </c>
      <c r="F1160" s="34">
        <v>4.34</v>
      </c>
      <c r="G1160" s="35">
        <v>0</v>
      </c>
    </row>
    <row r="1161" spans="1:7" ht="15.75" thickBot="1" x14ac:dyDescent="0.3">
      <c r="A1161" s="31" t="s">
        <v>799</v>
      </c>
      <c r="B1161" s="32" t="s">
        <v>1706</v>
      </c>
      <c r="C1161" s="32" t="s">
        <v>862</v>
      </c>
      <c r="D1161" s="33">
        <v>14.62</v>
      </c>
      <c r="E1161" s="33">
        <v>0.97684899999999997</v>
      </c>
      <c r="F1161" s="34">
        <v>4.34</v>
      </c>
      <c r="G1161" s="33">
        <v>4.9834000000000003E-2</v>
      </c>
    </row>
    <row r="1162" spans="1:7" ht="15.75" thickBot="1" x14ac:dyDescent="0.3">
      <c r="A1162" s="31" t="s">
        <v>787</v>
      </c>
      <c r="B1162" s="32" t="s">
        <v>1681</v>
      </c>
      <c r="C1162" s="32" t="s">
        <v>1209</v>
      </c>
      <c r="D1162" s="33">
        <v>1</v>
      </c>
      <c r="E1162" s="33">
        <v>20.282783999999999</v>
      </c>
      <c r="F1162" s="34">
        <v>4.34</v>
      </c>
      <c r="G1162" s="33">
        <v>6.7999999999999996E-3</v>
      </c>
    </row>
    <row r="1163" spans="1:7" ht="15.75" thickBot="1" x14ac:dyDescent="0.3">
      <c r="A1163" s="31" t="s">
        <v>799</v>
      </c>
      <c r="B1163" s="32" t="s">
        <v>1696</v>
      </c>
      <c r="C1163" s="32" t="s">
        <v>836</v>
      </c>
      <c r="D1163" s="33">
        <v>6.48</v>
      </c>
      <c r="E1163" s="33">
        <v>0.70446600000000004</v>
      </c>
      <c r="F1163" s="34">
        <v>4.34</v>
      </c>
      <c r="G1163" s="33">
        <v>1.305E-3</v>
      </c>
    </row>
    <row r="1164" spans="1:7" ht="15.75" thickBot="1" x14ac:dyDescent="0.3">
      <c r="A1164" s="31" t="s">
        <v>673</v>
      </c>
      <c r="B1164" s="32" t="s">
        <v>1677</v>
      </c>
      <c r="C1164" s="32" t="s">
        <v>1467</v>
      </c>
      <c r="D1164" s="33">
        <v>53.102786999999999</v>
      </c>
      <c r="E1164" s="33">
        <v>9.8904000000000006E-2</v>
      </c>
      <c r="F1164" s="34">
        <v>4.34</v>
      </c>
      <c r="G1164" s="35">
        <v>0</v>
      </c>
    </row>
    <row r="1165" spans="1:7" ht="15.75" thickBot="1" x14ac:dyDescent="0.3">
      <c r="A1165" s="31" t="s">
        <v>402</v>
      </c>
      <c r="B1165" s="32" t="s">
        <v>1685</v>
      </c>
      <c r="C1165" s="32" t="s">
        <v>419</v>
      </c>
      <c r="D1165" s="33">
        <v>10.481999999999999</v>
      </c>
      <c r="E1165" s="33">
        <v>0.11867800000000001</v>
      </c>
      <c r="F1165" s="34">
        <v>4.34</v>
      </c>
      <c r="G1165" s="33">
        <v>0.17835000000000001</v>
      </c>
    </row>
    <row r="1166" spans="1:7" ht="15.75" thickBot="1" x14ac:dyDescent="0.3">
      <c r="A1166" s="31" t="s">
        <v>135</v>
      </c>
      <c r="B1166" s="32" t="s">
        <v>1677</v>
      </c>
      <c r="C1166" s="32" t="s">
        <v>1852</v>
      </c>
      <c r="D1166" s="33">
        <v>53.072921999999998</v>
      </c>
      <c r="E1166" s="33">
        <v>9.8877000000000007E-2</v>
      </c>
      <c r="F1166" s="34">
        <v>4.34</v>
      </c>
      <c r="G1166" s="33">
        <v>0</v>
      </c>
    </row>
    <row r="1167" spans="1:7" ht="15.75" thickBot="1" x14ac:dyDescent="0.3">
      <c r="A1167" s="31" t="s">
        <v>3</v>
      </c>
      <c r="B1167" s="32" t="s">
        <v>1689</v>
      </c>
      <c r="C1167" s="32" t="s">
        <v>9</v>
      </c>
      <c r="D1167" s="33">
        <v>27.879000000000001</v>
      </c>
      <c r="E1167" s="33">
        <v>2.6653E-2</v>
      </c>
      <c r="F1167" s="34">
        <v>4.34</v>
      </c>
      <c r="G1167" s="33">
        <v>9.3999999999999994E-5</v>
      </c>
    </row>
    <row r="1168" spans="1:7" ht="15.75" thickBot="1" x14ac:dyDescent="0.3">
      <c r="A1168" s="31" t="s">
        <v>799</v>
      </c>
      <c r="B1168" s="32" t="s">
        <v>1750</v>
      </c>
      <c r="C1168" s="32" t="s">
        <v>995</v>
      </c>
      <c r="D1168" s="33">
        <v>4.0469999999999997</v>
      </c>
      <c r="E1168" s="33">
        <v>0.61766200000000004</v>
      </c>
      <c r="F1168" s="34">
        <v>4.34</v>
      </c>
      <c r="G1168" s="33">
        <v>1.6948000000000001E-2</v>
      </c>
    </row>
    <row r="1169" spans="1:7" ht="15.75" thickBot="1" x14ac:dyDescent="0.3">
      <c r="A1169" s="31" t="s">
        <v>799</v>
      </c>
      <c r="B1169" s="32" t="s">
        <v>1677</v>
      </c>
      <c r="C1169" s="32" t="s">
        <v>1485</v>
      </c>
      <c r="D1169" s="33">
        <v>3.4380000000000002</v>
      </c>
      <c r="E1169" s="33">
        <v>3.9294999999999997E-2</v>
      </c>
      <c r="F1169" s="34">
        <v>4.34</v>
      </c>
      <c r="G1169" s="33">
        <v>0</v>
      </c>
    </row>
    <row r="1170" spans="1:7" ht="15.75" thickBot="1" x14ac:dyDescent="0.3">
      <c r="A1170" s="31" t="s">
        <v>673</v>
      </c>
      <c r="B1170" s="32" t="s">
        <v>1692</v>
      </c>
      <c r="C1170" s="32" t="s">
        <v>755</v>
      </c>
      <c r="D1170" s="33">
        <v>22.643000000000001</v>
      </c>
      <c r="E1170" s="33">
        <v>0.70552800000000004</v>
      </c>
      <c r="F1170" s="34">
        <v>4.34</v>
      </c>
      <c r="G1170" s="33">
        <v>6.6379999999999998E-3</v>
      </c>
    </row>
    <row r="1171" spans="1:7" ht="15.75" thickBot="1" x14ac:dyDescent="0.3">
      <c r="A1171" s="31" t="s">
        <v>402</v>
      </c>
      <c r="B1171" s="32" t="s">
        <v>1693</v>
      </c>
      <c r="C1171" s="32" t="s">
        <v>426</v>
      </c>
      <c r="D1171" s="33">
        <v>53.161701000000001</v>
      </c>
      <c r="E1171" s="33">
        <v>9.8964999999999997E-2</v>
      </c>
      <c r="F1171" s="34">
        <v>4.34</v>
      </c>
      <c r="G1171" s="35">
        <v>0</v>
      </c>
    </row>
    <row r="1172" spans="1:7" ht="15.75" thickBot="1" x14ac:dyDescent="0.3">
      <c r="A1172" s="31" t="s">
        <v>311</v>
      </c>
      <c r="B1172" s="32" t="s">
        <v>1698</v>
      </c>
      <c r="C1172" s="32" t="s">
        <v>321</v>
      </c>
      <c r="D1172" s="33">
        <v>7.8591660000000001</v>
      </c>
      <c r="E1172" s="33">
        <v>0.22484899999999999</v>
      </c>
      <c r="F1172" s="34">
        <v>4.34</v>
      </c>
      <c r="G1172" s="33">
        <v>8.9700000000000001E-4</v>
      </c>
    </row>
    <row r="1173" spans="1:7" ht="15.75" thickBot="1" x14ac:dyDescent="0.3">
      <c r="A1173" s="31" t="s">
        <v>135</v>
      </c>
      <c r="B1173" s="32" t="s">
        <v>1683</v>
      </c>
      <c r="C1173" s="32" t="s">
        <v>1565</v>
      </c>
      <c r="D1173" s="33">
        <v>4861.6977539999998</v>
      </c>
      <c r="E1173" s="33">
        <v>5.8518520000000001</v>
      </c>
      <c r="F1173" s="34">
        <v>1.41</v>
      </c>
      <c r="G1173" s="33">
        <v>7.5955940000000002</v>
      </c>
    </row>
    <row r="1174" spans="1:7" ht="15.75" thickBot="1" x14ac:dyDescent="0.3">
      <c r="A1174" s="31" t="s">
        <v>799</v>
      </c>
      <c r="B1174" s="32" t="s">
        <v>1679</v>
      </c>
      <c r="C1174" s="32" t="s">
        <v>1214</v>
      </c>
      <c r="D1174" s="33">
        <v>2.101</v>
      </c>
      <c r="E1174" s="33">
        <v>6.7943000000000003E-2</v>
      </c>
      <c r="F1174" s="34">
        <v>4.34</v>
      </c>
      <c r="G1174" s="33">
        <v>7.0399999999999998E-4</v>
      </c>
    </row>
    <row r="1175" spans="1:7" ht="15.75" thickBot="1" x14ac:dyDescent="0.3">
      <c r="A1175" s="31" t="s">
        <v>402</v>
      </c>
      <c r="B1175" s="32" t="s">
        <v>1677</v>
      </c>
      <c r="C1175" s="32" t="s">
        <v>410</v>
      </c>
      <c r="D1175" s="33">
        <v>8.6726720000000004</v>
      </c>
      <c r="E1175" s="33">
        <v>0.125443</v>
      </c>
      <c r="F1175" s="34">
        <v>4.34</v>
      </c>
      <c r="G1175" s="35">
        <v>1.866E-3</v>
      </c>
    </row>
    <row r="1176" spans="1:7" ht="15.75" thickBot="1" x14ac:dyDescent="0.3">
      <c r="A1176" s="31" t="s">
        <v>799</v>
      </c>
      <c r="B1176" s="32" t="s">
        <v>1691</v>
      </c>
      <c r="C1176" s="32" t="s">
        <v>1653</v>
      </c>
      <c r="D1176" s="33">
        <v>2.4239999999999999</v>
      </c>
      <c r="E1176" s="33">
        <v>8.1571000000000005E-2</v>
      </c>
      <c r="F1176" s="34">
        <v>4.34</v>
      </c>
      <c r="G1176" s="33">
        <v>9.2999999999999997E-5</v>
      </c>
    </row>
    <row r="1177" spans="1:7" ht="15.75" thickBot="1" x14ac:dyDescent="0.3">
      <c r="A1177" s="31" t="s">
        <v>135</v>
      </c>
      <c r="B1177" s="32" t="s">
        <v>1677</v>
      </c>
      <c r="C1177" s="32" t="s">
        <v>1845</v>
      </c>
      <c r="D1177" s="33">
        <v>53.034765</v>
      </c>
      <c r="E1177" s="33">
        <v>9.9071999999999993E-2</v>
      </c>
      <c r="F1177" s="34">
        <v>4.34</v>
      </c>
      <c r="G1177" s="35">
        <v>0</v>
      </c>
    </row>
    <row r="1178" spans="1:7" ht="15.75" thickBot="1" x14ac:dyDescent="0.3">
      <c r="A1178" s="31" t="s">
        <v>673</v>
      </c>
      <c r="B1178" s="32" t="s">
        <v>1692</v>
      </c>
      <c r="C1178" s="32" t="s">
        <v>1532</v>
      </c>
      <c r="D1178" s="33">
        <v>19.316998999999999</v>
      </c>
      <c r="E1178" s="33">
        <v>0.12293</v>
      </c>
      <c r="F1178" s="34">
        <v>4.34</v>
      </c>
      <c r="G1178" s="35">
        <v>1.6434000000000001E-2</v>
      </c>
    </row>
    <row r="1179" spans="1:7" ht="15.75" thickBot="1" x14ac:dyDescent="0.3">
      <c r="A1179" s="31" t="s">
        <v>263</v>
      </c>
      <c r="B1179" s="32" t="s">
        <v>1694</v>
      </c>
      <c r="C1179" s="32" t="s">
        <v>274</v>
      </c>
      <c r="D1179" s="33">
        <v>20.292292</v>
      </c>
      <c r="E1179" s="33">
        <v>1.331658</v>
      </c>
      <c r="F1179" s="34">
        <v>4.34</v>
      </c>
      <c r="G1179" s="33">
        <v>5.6439999999999997E-3</v>
      </c>
    </row>
    <row r="1180" spans="1:7" ht="15.75" thickBot="1" x14ac:dyDescent="0.3">
      <c r="A1180" s="31" t="s">
        <v>3</v>
      </c>
      <c r="B1180" s="32" t="s">
        <v>1838</v>
      </c>
      <c r="C1180" s="32" t="s">
        <v>1659</v>
      </c>
      <c r="D1180" s="33">
        <v>31.105</v>
      </c>
      <c r="E1180" s="33">
        <v>0.23170099999999999</v>
      </c>
      <c r="F1180" s="34">
        <v>4.34</v>
      </c>
      <c r="G1180" s="33">
        <v>3.8857999999999997E-2</v>
      </c>
    </row>
    <row r="1181" spans="1:7" ht="15.75" thickBot="1" x14ac:dyDescent="0.3">
      <c r="A1181" s="31" t="s">
        <v>1076</v>
      </c>
      <c r="B1181" s="32" t="s">
        <v>1715</v>
      </c>
      <c r="C1181" s="32" t="s">
        <v>1077</v>
      </c>
      <c r="D1181" s="33">
        <v>29.447001</v>
      </c>
      <c r="E1181" s="33">
        <v>3.3570999999999997E-2</v>
      </c>
      <c r="F1181" s="34">
        <v>4.34</v>
      </c>
      <c r="G1181" s="33">
        <v>1.1789999999999999E-3</v>
      </c>
    </row>
    <row r="1182" spans="1:7" ht="15.75" thickBot="1" x14ac:dyDescent="0.3">
      <c r="A1182" s="31" t="s">
        <v>799</v>
      </c>
      <c r="B1182" s="32" t="s">
        <v>1679</v>
      </c>
      <c r="C1182" s="32" t="s">
        <v>1285</v>
      </c>
      <c r="D1182" s="33">
        <v>1.978</v>
      </c>
      <c r="E1182" s="33">
        <v>2.3039E-2</v>
      </c>
      <c r="F1182" s="34">
        <v>4.34</v>
      </c>
      <c r="G1182" s="33">
        <v>1.173E-3</v>
      </c>
    </row>
    <row r="1183" spans="1:7" ht="15.75" thickBot="1" x14ac:dyDescent="0.3">
      <c r="A1183" s="31" t="s">
        <v>402</v>
      </c>
      <c r="B1183" s="32" t="s">
        <v>1677</v>
      </c>
      <c r="C1183" s="32" t="s">
        <v>484</v>
      </c>
      <c r="D1183" s="33">
        <v>53.127124999999999</v>
      </c>
      <c r="E1183" s="33">
        <v>9.9451999999999999E-2</v>
      </c>
      <c r="F1183" s="34">
        <v>4.34</v>
      </c>
      <c r="G1183" s="33">
        <v>0</v>
      </c>
    </row>
    <row r="1184" spans="1:7" ht="15.75" thickBot="1" x14ac:dyDescent="0.3">
      <c r="A1184" s="31" t="s">
        <v>135</v>
      </c>
      <c r="B1184" s="32" t="s">
        <v>1702</v>
      </c>
      <c r="C1184" s="32" t="s">
        <v>136</v>
      </c>
      <c r="D1184" s="33">
        <v>4.0860000000000003</v>
      </c>
      <c r="E1184" s="33">
        <v>4.1646000000000002E-2</v>
      </c>
      <c r="F1184" s="34">
        <v>4.34</v>
      </c>
      <c r="G1184" s="33">
        <v>1.1485E-2</v>
      </c>
    </row>
    <row r="1185" spans="1:7" ht="15.75" thickBot="1" x14ac:dyDescent="0.3">
      <c r="A1185" s="31" t="s">
        <v>799</v>
      </c>
      <c r="B1185" s="32" t="s">
        <v>1679</v>
      </c>
      <c r="C1185" s="32" t="s">
        <v>840</v>
      </c>
      <c r="D1185" s="33">
        <v>9.0927369999999996</v>
      </c>
      <c r="E1185" s="33">
        <v>0.92067600000000005</v>
      </c>
      <c r="F1185" s="34">
        <v>4.3</v>
      </c>
      <c r="G1185" s="33">
        <v>2.338498</v>
      </c>
    </row>
    <row r="1186" spans="1:7" ht="15.75" thickBot="1" x14ac:dyDescent="0.3">
      <c r="A1186" s="31" t="s">
        <v>263</v>
      </c>
      <c r="B1186" s="32" t="s">
        <v>1838</v>
      </c>
      <c r="C1186" s="32" t="s">
        <v>1777</v>
      </c>
      <c r="D1186" s="33">
        <v>13.144577999999999</v>
      </c>
      <c r="E1186" s="33">
        <v>1.28241</v>
      </c>
      <c r="F1186" s="34">
        <v>4.34</v>
      </c>
      <c r="G1186" s="35">
        <v>0.100286</v>
      </c>
    </row>
    <row r="1187" spans="1:7" ht="15.75" thickBot="1" x14ac:dyDescent="0.3">
      <c r="A1187" s="31" t="s">
        <v>135</v>
      </c>
      <c r="B1187" s="32" t="s">
        <v>1683</v>
      </c>
      <c r="C1187" s="32" t="s">
        <v>186</v>
      </c>
      <c r="D1187" s="33">
        <v>4.0369999999999999</v>
      </c>
      <c r="E1187" s="33">
        <v>5.5444E-2</v>
      </c>
      <c r="F1187" s="34">
        <v>4.34</v>
      </c>
      <c r="G1187" s="33">
        <v>1.1053E-2</v>
      </c>
    </row>
    <row r="1188" spans="1:7" ht="15.75" thickBot="1" x14ac:dyDescent="0.3">
      <c r="A1188" s="31" t="s">
        <v>799</v>
      </c>
      <c r="B1188" s="32" t="s">
        <v>1677</v>
      </c>
      <c r="C1188" s="32" t="s">
        <v>966</v>
      </c>
      <c r="D1188" s="33">
        <v>11.96</v>
      </c>
      <c r="E1188" s="33">
        <v>1.58904</v>
      </c>
      <c r="F1188" s="34">
        <v>4.34</v>
      </c>
      <c r="G1188" s="33">
        <v>4.7371000000000003E-2</v>
      </c>
    </row>
    <row r="1189" spans="1:7" ht="15.75" thickBot="1" x14ac:dyDescent="0.3">
      <c r="A1189" s="31" t="s">
        <v>82</v>
      </c>
      <c r="B1189" s="32" t="s">
        <v>1703</v>
      </c>
      <c r="C1189" s="32" t="s">
        <v>87</v>
      </c>
      <c r="D1189" s="33">
        <v>19.292998999999998</v>
      </c>
      <c r="E1189" s="33">
        <v>8.3922999999999998E-2</v>
      </c>
      <c r="F1189" s="34">
        <v>4.34</v>
      </c>
      <c r="G1189" s="33">
        <v>2.32E-4</v>
      </c>
    </row>
    <row r="1190" spans="1:7" ht="15.75" thickBot="1" x14ac:dyDescent="0.3">
      <c r="A1190" s="31" t="s">
        <v>82</v>
      </c>
      <c r="B1190" s="32" t="s">
        <v>1703</v>
      </c>
      <c r="C1190" s="32" t="s">
        <v>1745</v>
      </c>
      <c r="D1190" s="33">
        <v>11.911</v>
      </c>
      <c r="E1190" s="33">
        <v>0.13902900000000001</v>
      </c>
      <c r="F1190" s="34">
        <v>4.34</v>
      </c>
      <c r="G1190" s="33">
        <v>0.177095</v>
      </c>
    </row>
    <row r="1191" spans="1:7" ht="15.75" thickBot="1" x14ac:dyDescent="0.3">
      <c r="A1191" s="31" t="s">
        <v>1031</v>
      </c>
      <c r="B1191" s="32" t="s">
        <v>1682</v>
      </c>
      <c r="C1191" s="32" t="s">
        <v>1068</v>
      </c>
      <c r="D1191" s="33">
        <v>41.220100000000002</v>
      </c>
      <c r="E1191" s="33">
        <v>4.368741</v>
      </c>
      <c r="F1191" s="34">
        <v>4.34</v>
      </c>
      <c r="G1191" s="33">
        <v>0.33217799999999997</v>
      </c>
    </row>
    <row r="1192" spans="1:7" ht="15.75" thickBot="1" x14ac:dyDescent="0.3">
      <c r="A1192" s="31" t="s">
        <v>799</v>
      </c>
      <c r="B1192" s="32" t="s">
        <v>1677</v>
      </c>
      <c r="C1192" s="32" t="s">
        <v>1334</v>
      </c>
      <c r="D1192" s="33">
        <v>7.6189999999999998</v>
      </c>
      <c r="E1192" s="33">
        <v>1.072511</v>
      </c>
      <c r="F1192" s="34">
        <v>4.34</v>
      </c>
      <c r="G1192" s="35">
        <v>2.5000000000000001E-5</v>
      </c>
    </row>
    <row r="1193" spans="1:7" ht="15.75" thickBot="1" x14ac:dyDescent="0.3">
      <c r="A1193" s="31" t="s">
        <v>799</v>
      </c>
      <c r="B1193" s="32" t="s">
        <v>1696</v>
      </c>
      <c r="C1193" s="32" t="s">
        <v>956</v>
      </c>
      <c r="D1193" s="33">
        <v>2.1360000000000001</v>
      </c>
      <c r="E1193" s="33">
        <v>8.2660999999999998E-2</v>
      </c>
      <c r="F1193" s="34">
        <v>4.34</v>
      </c>
      <c r="G1193" s="33">
        <v>7.9500000000000003E-4</v>
      </c>
    </row>
    <row r="1194" spans="1:7" ht="15.75" thickBot="1" x14ac:dyDescent="0.3">
      <c r="A1194" s="31" t="s">
        <v>1076</v>
      </c>
      <c r="B1194" s="32" t="s">
        <v>1718</v>
      </c>
      <c r="C1194" s="32" t="s">
        <v>1080</v>
      </c>
      <c r="D1194" s="33">
        <v>29.915001</v>
      </c>
      <c r="E1194" s="33">
        <v>4.0506E-2</v>
      </c>
      <c r="F1194" s="34">
        <v>4.34</v>
      </c>
      <c r="G1194" s="33">
        <v>9.5100000000000002E-4</v>
      </c>
    </row>
    <row r="1195" spans="1:7" ht="15.75" thickBot="1" x14ac:dyDescent="0.3">
      <c r="A1195" s="31" t="s">
        <v>402</v>
      </c>
      <c r="B1195" s="32" t="s">
        <v>1672</v>
      </c>
      <c r="C1195" s="32" t="s">
        <v>417</v>
      </c>
      <c r="D1195" s="33">
        <v>31.548582</v>
      </c>
      <c r="E1195" s="33">
        <v>2.9129299999999998</v>
      </c>
      <c r="F1195" s="34">
        <v>4.34</v>
      </c>
      <c r="G1195" s="33">
        <v>6.2511999999999998E-2</v>
      </c>
    </row>
    <row r="1196" spans="1:7" ht="15.75" thickBot="1" x14ac:dyDescent="0.3">
      <c r="A1196" s="31" t="s">
        <v>402</v>
      </c>
      <c r="B1196" s="32" t="s">
        <v>1677</v>
      </c>
      <c r="C1196" s="32" t="s">
        <v>472</v>
      </c>
      <c r="D1196" s="33">
        <v>9.0250000000000004</v>
      </c>
      <c r="E1196" s="33">
        <v>4.7642999999999998E-2</v>
      </c>
      <c r="F1196" s="34">
        <v>4.34</v>
      </c>
      <c r="G1196" s="33">
        <v>1.0410000000000001E-2</v>
      </c>
    </row>
    <row r="1197" spans="1:7" ht="15.75" thickBot="1" x14ac:dyDescent="0.3">
      <c r="A1197" s="31" t="s">
        <v>402</v>
      </c>
      <c r="B1197" s="32" t="s">
        <v>1687</v>
      </c>
      <c r="C1197" s="32" t="s">
        <v>535</v>
      </c>
      <c r="D1197" s="33">
        <v>10.445</v>
      </c>
      <c r="E1197" s="33">
        <v>0.12801199999999999</v>
      </c>
      <c r="F1197" s="34">
        <v>4.34</v>
      </c>
      <c r="G1197" s="33">
        <v>9.2999999999999997E-5</v>
      </c>
    </row>
    <row r="1198" spans="1:7" ht="15.75" thickBot="1" x14ac:dyDescent="0.3">
      <c r="A1198" s="31" t="s">
        <v>673</v>
      </c>
      <c r="B1198" s="32" t="s">
        <v>1676</v>
      </c>
      <c r="C1198" s="32" t="s">
        <v>690</v>
      </c>
      <c r="D1198" s="33">
        <v>14.988</v>
      </c>
      <c r="E1198" s="33">
        <v>2.1418E-2</v>
      </c>
      <c r="F1198" s="34">
        <v>4.34</v>
      </c>
      <c r="G1198" s="33">
        <v>0</v>
      </c>
    </row>
    <row r="1199" spans="1:7" ht="15.75" thickBot="1" x14ac:dyDescent="0.3">
      <c r="A1199" s="31" t="s">
        <v>402</v>
      </c>
      <c r="B1199" s="32" t="s">
        <v>1684</v>
      </c>
      <c r="C1199" s="32" t="s">
        <v>521</v>
      </c>
      <c r="D1199" s="33">
        <v>1</v>
      </c>
      <c r="E1199" s="33">
        <v>11.02505</v>
      </c>
      <c r="F1199" s="34">
        <v>4.34</v>
      </c>
      <c r="G1199" s="33">
        <v>2.1520999999999998E-2</v>
      </c>
    </row>
    <row r="1200" spans="1:7" ht="15.75" thickBot="1" x14ac:dyDescent="0.3">
      <c r="A1200" s="31" t="s">
        <v>787</v>
      </c>
      <c r="B1200" s="32" t="s">
        <v>1681</v>
      </c>
      <c r="C1200" s="32" t="s">
        <v>1142</v>
      </c>
      <c r="D1200" s="33">
        <v>0.83399999999999996</v>
      </c>
      <c r="E1200" s="33">
        <v>10.336679</v>
      </c>
      <c r="F1200" s="34">
        <v>4.34</v>
      </c>
      <c r="G1200" s="33">
        <v>1.8796E-2</v>
      </c>
    </row>
    <row r="1201" spans="1:7" ht="15.75" thickBot="1" x14ac:dyDescent="0.3">
      <c r="A1201" s="31" t="s">
        <v>673</v>
      </c>
      <c r="B1201" s="32" t="s">
        <v>1860</v>
      </c>
      <c r="C1201" s="32" t="s">
        <v>742</v>
      </c>
      <c r="D1201" s="33">
        <v>53.115324999999999</v>
      </c>
      <c r="E1201" s="33">
        <v>9.9349000000000007E-2</v>
      </c>
      <c r="F1201" s="34">
        <v>4.34</v>
      </c>
      <c r="G1201" s="33">
        <v>0</v>
      </c>
    </row>
    <row r="1202" spans="1:7" ht="15.75" thickBot="1" x14ac:dyDescent="0.3">
      <c r="A1202" s="31" t="s">
        <v>135</v>
      </c>
      <c r="B1202" s="32" t="s">
        <v>1677</v>
      </c>
      <c r="C1202" s="32" t="s">
        <v>185</v>
      </c>
      <c r="D1202" s="33">
        <v>9.5135400000000008</v>
      </c>
      <c r="E1202" s="33">
        <v>0.120421</v>
      </c>
      <c r="F1202" s="34">
        <v>4.34</v>
      </c>
      <c r="G1202" s="33">
        <v>1.2936E-2</v>
      </c>
    </row>
    <row r="1203" spans="1:7" ht="15.75" thickBot="1" x14ac:dyDescent="0.3">
      <c r="A1203" s="31" t="s">
        <v>799</v>
      </c>
      <c r="B1203" s="32" t="s">
        <v>1679</v>
      </c>
      <c r="C1203" s="32" t="s">
        <v>828</v>
      </c>
      <c r="D1203" s="33">
        <v>3.1440000000000001</v>
      </c>
      <c r="E1203" s="33">
        <v>9.5285999999999996E-2</v>
      </c>
      <c r="F1203" s="34">
        <v>4.34</v>
      </c>
      <c r="G1203" s="33">
        <v>0</v>
      </c>
    </row>
    <row r="1204" spans="1:7" ht="15.75" thickBot="1" x14ac:dyDescent="0.3">
      <c r="A1204" s="31" t="s">
        <v>3</v>
      </c>
      <c r="B1204" s="32" t="s">
        <v>1677</v>
      </c>
      <c r="C1204" s="32" t="s">
        <v>1402</v>
      </c>
      <c r="D1204" s="33">
        <v>43.472999999999999</v>
      </c>
      <c r="E1204" s="33">
        <v>0.21737100000000001</v>
      </c>
      <c r="F1204" s="34">
        <v>4.32</v>
      </c>
      <c r="G1204" s="33">
        <v>0.40769699999999998</v>
      </c>
    </row>
    <row r="1205" spans="1:7" ht="15.75" thickBot="1" x14ac:dyDescent="0.3">
      <c r="A1205" s="31" t="s">
        <v>402</v>
      </c>
      <c r="B1205" s="32" t="s">
        <v>1684</v>
      </c>
      <c r="C1205" s="32" t="s">
        <v>519</v>
      </c>
      <c r="D1205" s="33">
        <v>23.305</v>
      </c>
      <c r="E1205" s="33">
        <v>1.1600410000000001</v>
      </c>
      <c r="F1205" s="34">
        <v>4.34</v>
      </c>
      <c r="G1205" s="33">
        <v>3.193E-2</v>
      </c>
    </row>
    <row r="1206" spans="1:7" ht="15.75" thickBot="1" x14ac:dyDescent="0.3">
      <c r="A1206" s="31" t="s">
        <v>82</v>
      </c>
      <c r="B1206" s="32" t="s">
        <v>1677</v>
      </c>
      <c r="C1206" s="32" t="s">
        <v>1463</v>
      </c>
      <c r="D1206" s="33">
        <v>29.545000000000002</v>
      </c>
      <c r="E1206" s="33">
        <v>0.344667</v>
      </c>
      <c r="F1206" s="34">
        <v>4.32</v>
      </c>
      <c r="G1206" s="33">
        <v>0.56795399999999996</v>
      </c>
    </row>
    <row r="1207" spans="1:7" ht="15.75" thickBot="1" x14ac:dyDescent="0.3">
      <c r="A1207" s="31" t="s">
        <v>135</v>
      </c>
      <c r="B1207" s="32" t="s">
        <v>1690</v>
      </c>
      <c r="C1207" s="32" t="s">
        <v>157</v>
      </c>
      <c r="D1207" s="33">
        <v>46.196198000000003</v>
      </c>
      <c r="E1207" s="33">
        <v>4.5025940000000002</v>
      </c>
      <c r="F1207" s="34">
        <v>4.3</v>
      </c>
      <c r="G1207" s="33">
        <v>0.16455500000000001</v>
      </c>
    </row>
    <row r="1208" spans="1:7" ht="15.75" thickBot="1" x14ac:dyDescent="0.3">
      <c r="A1208" s="31" t="s">
        <v>402</v>
      </c>
      <c r="B1208" s="32" t="s">
        <v>1677</v>
      </c>
      <c r="C1208" s="32" t="s">
        <v>543</v>
      </c>
      <c r="D1208" s="33">
        <v>8.9218440000000001</v>
      </c>
      <c r="E1208" s="33">
        <v>5.4703000000000002E-2</v>
      </c>
      <c r="F1208" s="34">
        <v>4.34</v>
      </c>
      <c r="G1208" s="33">
        <v>2.9069999999999999E-2</v>
      </c>
    </row>
    <row r="1209" spans="1:7" ht="15.75" thickBot="1" x14ac:dyDescent="0.3">
      <c r="A1209" s="31" t="s">
        <v>135</v>
      </c>
      <c r="B1209" s="32" t="s">
        <v>1699</v>
      </c>
      <c r="C1209" s="32" t="s">
        <v>147</v>
      </c>
      <c r="D1209" s="33">
        <v>245.029068</v>
      </c>
      <c r="E1209" s="33">
        <v>10.453968</v>
      </c>
      <c r="F1209" s="34">
        <v>3.88</v>
      </c>
      <c r="G1209" s="35">
        <v>3.1722030000000001</v>
      </c>
    </row>
    <row r="1210" spans="1:7" ht="15.75" thickBot="1" x14ac:dyDescent="0.3">
      <c r="A1210" s="31" t="s">
        <v>673</v>
      </c>
      <c r="B1210" s="32" t="s">
        <v>1673</v>
      </c>
      <c r="C1210" s="32" t="s">
        <v>691</v>
      </c>
      <c r="D1210" s="33">
        <v>16.542000000000002</v>
      </c>
      <c r="E1210" s="33">
        <v>2.2485999999999999E-2</v>
      </c>
      <c r="F1210" s="34">
        <v>4.34</v>
      </c>
      <c r="G1210" s="33">
        <v>3.9439999999999996E-3</v>
      </c>
    </row>
    <row r="1211" spans="1:7" ht="15.75" thickBot="1" x14ac:dyDescent="0.3">
      <c r="A1211" s="31" t="s">
        <v>582</v>
      </c>
      <c r="B1211" s="32" t="s">
        <v>1680</v>
      </c>
      <c r="C1211" s="32" t="s">
        <v>1364</v>
      </c>
      <c r="D1211" s="33">
        <v>11.981999999999999</v>
      </c>
      <c r="E1211" s="33">
        <v>0.20121600000000001</v>
      </c>
      <c r="F1211" s="34">
        <v>4.34</v>
      </c>
      <c r="G1211" s="33">
        <v>1.395E-3</v>
      </c>
    </row>
    <row r="1212" spans="1:7" ht="15.75" thickBot="1" x14ac:dyDescent="0.3">
      <c r="A1212" s="31" t="s">
        <v>799</v>
      </c>
      <c r="B1212" s="32" t="s">
        <v>1679</v>
      </c>
      <c r="C1212" s="32" t="s">
        <v>1136</v>
      </c>
      <c r="D1212" s="33">
        <v>2.4359999999999999</v>
      </c>
      <c r="E1212" s="33">
        <v>7.5203000000000006E-2</v>
      </c>
      <c r="F1212" s="34">
        <v>4.34</v>
      </c>
      <c r="G1212" s="35">
        <v>6.1550000000000001E-2</v>
      </c>
    </row>
    <row r="1213" spans="1:7" ht="15.75" thickBot="1" x14ac:dyDescent="0.3">
      <c r="A1213" s="31" t="s">
        <v>799</v>
      </c>
      <c r="B1213" s="32" t="s">
        <v>1696</v>
      </c>
      <c r="C1213" s="32" t="s">
        <v>843</v>
      </c>
      <c r="D1213" s="33">
        <v>2.657</v>
      </c>
      <c r="E1213" s="33">
        <v>8.7348999999999996E-2</v>
      </c>
      <c r="F1213" s="34">
        <v>4.34</v>
      </c>
      <c r="G1213" s="33">
        <v>1.8109999999999999E-3</v>
      </c>
    </row>
    <row r="1214" spans="1:7" ht="15.75" thickBot="1" x14ac:dyDescent="0.3">
      <c r="A1214" s="31" t="s">
        <v>402</v>
      </c>
      <c r="B1214" s="32" t="s">
        <v>1684</v>
      </c>
      <c r="C1214" s="32" t="s">
        <v>1440</v>
      </c>
      <c r="D1214" s="33">
        <v>8.1660000000000004</v>
      </c>
      <c r="E1214" s="33">
        <v>9.1138999999999998E-2</v>
      </c>
      <c r="F1214" s="34">
        <v>4.34</v>
      </c>
      <c r="G1214" s="35">
        <v>2.7872999999999998E-2</v>
      </c>
    </row>
    <row r="1215" spans="1:7" ht="15.75" thickBot="1" x14ac:dyDescent="0.3">
      <c r="A1215" s="31" t="s">
        <v>673</v>
      </c>
      <c r="B1215" s="32" t="s">
        <v>1673</v>
      </c>
      <c r="C1215" s="32" t="s">
        <v>687</v>
      </c>
      <c r="D1215" s="33">
        <v>1</v>
      </c>
      <c r="E1215" s="33">
        <v>10.28412</v>
      </c>
      <c r="F1215" s="34">
        <v>4.34</v>
      </c>
      <c r="G1215" s="35">
        <v>4.5900000000000003E-3</v>
      </c>
    </row>
    <row r="1216" spans="1:7" ht="15.75" thickBot="1" x14ac:dyDescent="0.3">
      <c r="A1216" s="31" t="s">
        <v>799</v>
      </c>
      <c r="B1216" s="32" t="s">
        <v>1679</v>
      </c>
      <c r="C1216" s="32" t="s">
        <v>913</v>
      </c>
      <c r="D1216" s="33">
        <v>2.1269999999999998</v>
      </c>
      <c r="E1216" s="33">
        <v>5.8715999999999997E-2</v>
      </c>
      <c r="F1216" s="34">
        <v>4.34</v>
      </c>
      <c r="G1216" s="33">
        <v>2.5314E-2</v>
      </c>
    </row>
    <row r="1217" spans="1:7" ht="15.75" thickBot="1" x14ac:dyDescent="0.3">
      <c r="A1217" s="31" t="s">
        <v>799</v>
      </c>
      <c r="B1217" s="32" t="s">
        <v>1688</v>
      </c>
      <c r="C1217" s="32" t="s">
        <v>812</v>
      </c>
      <c r="D1217" s="33">
        <v>3.1779999999999999</v>
      </c>
      <c r="E1217" s="33">
        <v>0.104814</v>
      </c>
      <c r="F1217" s="34">
        <v>4.34</v>
      </c>
      <c r="G1217" s="33">
        <v>2.1767000000000002E-2</v>
      </c>
    </row>
    <row r="1218" spans="1:7" ht="15.75" thickBot="1" x14ac:dyDescent="0.3">
      <c r="A1218" s="31" t="s">
        <v>402</v>
      </c>
      <c r="B1218" s="32" t="s">
        <v>1838</v>
      </c>
      <c r="C1218" s="32" t="s">
        <v>1665</v>
      </c>
      <c r="D1218" s="33">
        <v>10.967000000000001</v>
      </c>
      <c r="E1218" s="33">
        <v>0.19147900000000001</v>
      </c>
      <c r="F1218" s="34">
        <v>4.34</v>
      </c>
      <c r="G1218" s="33">
        <v>3.5033000000000002E-2</v>
      </c>
    </row>
    <row r="1219" spans="1:7" ht="15.75" thickBot="1" x14ac:dyDescent="0.3">
      <c r="A1219" s="31" t="s">
        <v>673</v>
      </c>
      <c r="B1219" s="32" t="s">
        <v>1673</v>
      </c>
      <c r="C1219" s="32" t="s">
        <v>707</v>
      </c>
      <c r="D1219" s="33">
        <v>16.521999999999998</v>
      </c>
      <c r="E1219" s="33">
        <v>2.0523E-2</v>
      </c>
      <c r="F1219" s="34">
        <v>4.34</v>
      </c>
      <c r="G1219" s="33">
        <v>1.3999999999999999E-4</v>
      </c>
    </row>
    <row r="1220" spans="1:7" ht="15.75" thickBot="1" x14ac:dyDescent="0.3">
      <c r="A1220" s="31" t="s">
        <v>1031</v>
      </c>
      <c r="B1220" s="32" t="s">
        <v>1682</v>
      </c>
      <c r="C1220" s="32" t="s">
        <v>1037</v>
      </c>
      <c r="D1220" s="33">
        <v>16.921923</v>
      </c>
      <c r="E1220" s="33">
        <v>0.17330000000000001</v>
      </c>
      <c r="F1220" s="34">
        <v>4.34</v>
      </c>
      <c r="G1220" s="33">
        <v>3.1566999999999998E-2</v>
      </c>
    </row>
    <row r="1221" spans="1:7" ht="15.75" thickBot="1" x14ac:dyDescent="0.3">
      <c r="A1221" s="31" t="s">
        <v>311</v>
      </c>
      <c r="B1221" s="32" t="s">
        <v>1698</v>
      </c>
      <c r="C1221" s="32" t="s">
        <v>344</v>
      </c>
      <c r="D1221" s="33">
        <v>14.240834</v>
      </c>
      <c r="E1221" s="33">
        <v>1.340576</v>
      </c>
      <c r="F1221" s="34">
        <v>4.34</v>
      </c>
      <c r="G1221" s="35">
        <v>1.0385999999999999E-2</v>
      </c>
    </row>
    <row r="1222" spans="1:7" ht="15.75" thickBot="1" x14ac:dyDescent="0.3">
      <c r="A1222" s="31" t="s">
        <v>82</v>
      </c>
      <c r="B1222" s="32" t="s">
        <v>1703</v>
      </c>
      <c r="C1222" s="32" t="s">
        <v>117</v>
      </c>
      <c r="D1222" s="33">
        <v>12.780780999999999</v>
      </c>
      <c r="E1222" s="33">
        <v>5.5303999999999999E-2</v>
      </c>
      <c r="F1222" s="34">
        <v>4.34</v>
      </c>
      <c r="G1222" s="33">
        <v>1.6077999999999999E-2</v>
      </c>
    </row>
    <row r="1223" spans="1:7" ht="15.75" thickBot="1" x14ac:dyDescent="0.3">
      <c r="A1223" s="31" t="s">
        <v>582</v>
      </c>
      <c r="B1223" s="32" t="s">
        <v>1680</v>
      </c>
      <c r="C1223" s="32" t="s">
        <v>671</v>
      </c>
      <c r="D1223" s="33">
        <v>1</v>
      </c>
      <c r="E1223" s="33">
        <v>10.484726999999999</v>
      </c>
      <c r="F1223" s="34">
        <v>4.34</v>
      </c>
      <c r="G1223" s="35">
        <v>3.7199999999999999E-4</v>
      </c>
    </row>
    <row r="1224" spans="1:7" ht="15.75" thickBot="1" x14ac:dyDescent="0.3">
      <c r="A1224" s="31" t="s">
        <v>799</v>
      </c>
      <c r="B1224" s="32" t="s">
        <v>1696</v>
      </c>
      <c r="C1224" s="32" t="s">
        <v>1331</v>
      </c>
      <c r="D1224" s="33">
        <v>3.036</v>
      </c>
      <c r="E1224" s="33">
        <v>9.4424999999999995E-2</v>
      </c>
      <c r="F1224" s="34">
        <v>4.34</v>
      </c>
      <c r="G1224" s="33">
        <v>0.13845399999999999</v>
      </c>
    </row>
    <row r="1225" spans="1:7" ht="15.75" thickBot="1" x14ac:dyDescent="0.3">
      <c r="A1225" s="31" t="s">
        <v>311</v>
      </c>
      <c r="B1225" s="32" t="s">
        <v>1698</v>
      </c>
      <c r="C1225" s="32" t="s">
        <v>1171</v>
      </c>
      <c r="D1225" s="33">
        <v>8.3658330000000003</v>
      </c>
      <c r="E1225" s="33">
        <v>0.228903</v>
      </c>
      <c r="F1225" s="34">
        <v>4.34</v>
      </c>
      <c r="G1225" s="33">
        <v>4.6999999999999997E-5</v>
      </c>
    </row>
    <row r="1226" spans="1:7" ht="15.75" thickBot="1" x14ac:dyDescent="0.3">
      <c r="A1226" s="31" t="s">
        <v>799</v>
      </c>
      <c r="B1226" s="32" t="s">
        <v>1704</v>
      </c>
      <c r="C1226" s="32" t="s">
        <v>823</v>
      </c>
      <c r="D1226" s="33">
        <v>3.2719999999999998</v>
      </c>
      <c r="E1226" s="33">
        <v>0.16150300000000001</v>
      </c>
      <c r="F1226" s="34">
        <v>4.34</v>
      </c>
      <c r="G1226" s="33">
        <v>0</v>
      </c>
    </row>
    <row r="1227" spans="1:7" ht="15.75" thickBot="1" x14ac:dyDescent="0.3">
      <c r="A1227" s="31" t="s">
        <v>799</v>
      </c>
      <c r="B1227" s="32" t="s">
        <v>1706</v>
      </c>
      <c r="C1227" s="32" t="s">
        <v>982</v>
      </c>
      <c r="D1227" s="33">
        <v>2.3853119999999999</v>
      </c>
      <c r="E1227" s="33">
        <v>3.6864000000000001E-2</v>
      </c>
      <c r="F1227" s="34">
        <v>4.34</v>
      </c>
      <c r="G1227" s="33">
        <v>0.170464</v>
      </c>
    </row>
    <row r="1228" spans="1:7" ht="15.75" thickBot="1" x14ac:dyDescent="0.3">
      <c r="A1228" s="31" t="s">
        <v>23</v>
      </c>
      <c r="B1228" s="32" t="s">
        <v>1719</v>
      </c>
      <c r="C1228" s="32" t="s">
        <v>48</v>
      </c>
      <c r="D1228" s="33">
        <v>25.135999999999999</v>
      </c>
      <c r="E1228" s="33">
        <v>3.7150000000000002E-2</v>
      </c>
      <c r="F1228" s="34">
        <v>4.34</v>
      </c>
      <c r="G1228" s="33">
        <v>4.8000000000000001E-5</v>
      </c>
    </row>
    <row r="1229" spans="1:7" ht="15.75" thickBot="1" x14ac:dyDescent="0.3">
      <c r="A1229" s="31" t="s">
        <v>135</v>
      </c>
      <c r="B1229" s="32" t="s">
        <v>1683</v>
      </c>
      <c r="C1229" s="32" t="s">
        <v>211</v>
      </c>
      <c r="D1229" s="33">
        <v>4.5570000000000004</v>
      </c>
      <c r="E1229" s="33">
        <v>7.7386999999999997E-2</v>
      </c>
      <c r="F1229" s="34">
        <v>4.34</v>
      </c>
      <c r="G1229" s="33">
        <v>7.1859999999999997E-3</v>
      </c>
    </row>
    <row r="1230" spans="1:7" ht="15.75" thickBot="1" x14ac:dyDescent="0.3">
      <c r="A1230" s="31" t="s">
        <v>82</v>
      </c>
      <c r="B1230" s="32" t="s">
        <v>1703</v>
      </c>
      <c r="C1230" s="32" t="s">
        <v>133</v>
      </c>
      <c r="D1230" s="33">
        <v>9.42</v>
      </c>
      <c r="E1230" s="33">
        <v>5.1829E-2</v>
      </c>
      <c r="F1230" s="34">
        <v>4.34</v>
      </c>
      <c r="G1230" s="33">
        <v>0</v>
      </c>
    </row>
    <row r="1231" spans="1:7" ht="15.75" thickBot="1" x14ac:dyDescent="0.3">
      <c r="A1231" s="31" t="s">
        <v>402</v>
      </c>
      <c r="B1231" s="32" t="s">
        <v>1701</v>
      </c>
      <c r="C1231" s="32" t="s">
        <v>520</v>
      </c>
      <c r="D1231" s="33">
        <v>59.692</v>
      </c>
      <c r="E1231" s="33">
        <v>1.281218</v>
      </c>
      <c r="F1231" s="34">
        <v>4.21</v>
      </c>
      <c r="G1231" s="33">
        <v>0.60600799999999999</v>
      </c>
    </row>
    <row r="1232" spans="1:7" ht="15.75" thickBot="1" x14ac:dyDescent="0.3">
      <c r="A1232" s="31" t="s">
        <v>799</v>
      </c>
      <c r="B1232" s="32" t="s">
        <v>1706</v>
      </c>
      <c r="C1232" s="32" t="s">
        <v>928</v>
      </c>
      <c r="D1232" s="33">
        <v>2.1749999999999998</v>
      </c>
      <c r="E1232" s="33">
        <v>0.15728600000000001</v>
      </c>
      <c r="F1232" s="34">
        <v>4.34</v>
      </c>
      <c r="G1232" s="33">
        <v>0</v>
      </c>
    </row>
    <row r="1233" spans="1:7" ht="15.75" thickBot="1" x14ac:dyDescent="0.3">
      <c r="A1233" s="31" t="s">
        <v>799</v>
      </c>
      <c r="B1233" s="32" t="s">
        <v>1691</v>
      </c>
      <c r="C1233" s="32" t="s">
        <v>1544</v>
      </c>
      <c r="D1233" s="33">
        <v>2.4020000000000001</v>
      </c>
      <c r="E1233" s="33">
        <v>0.15794800000000001</v>
      </c>
      <c r="F1233" s="34">
        <v>4.34</v>
      </c>
      <c r="G1233" s="33">
        <v>1.817E-3</v>
      </c>
    </row>
    <row r="1234" spans="1:7" ht="15.75" thickBot="1" x14ac:dyDescent="0.3">
      <c r="A1234" s="31" t="s">
        <v>799</v>
      </c>
      <c r="B1234" s="32" t="s">
        <v>1704</v>
      </c>
      <c r="C1234" s="32" t="s">
        <v>984</v>
      </c>
      <c r="D1234" s="33">
        <v>19.531531999999999</v>
      </c>
      <c r="E1234" s="33">
        <v>2.1584500000000002</v>
      </c>
      <c r="F1234" s="34">
        <v>4.34</v>
      </c>
      <c r="G1234" s="33">
        <v>9.5563999999999996E-2</v>
      </c>
    </row>
    <row r="1235" spans="1:7" ht="15.75" thickBot="1" x14ac:dyDescent="0.3">
      <c r="A1235" s="31" t="s">
        <v>799</v>
      </c>
      <c r="B1235" s="32" t="s">
        <v>1706</v>
      </c>
      <c r="C1235" s="32" t="s">
        <v>912</v>
      </c>
      <c r="D1235" s="33">
        <v>2.468</v>
      </c>
      <c r="E1235" s="33">
        <v>0.111111</v>
      </c>
      <c r="F1235" s="34">
        <v>4.34</v>
      </c>
      <c r="G1235" s="33">
        <v>0</v>
      </c>
    </row>
    <row r="1236" spans="1:7" ht="15.75" thickBot="1" x14ac:dyDescent="0.3">
      <c r="A1236" s="31" t="s">
        <v>787</v>
      </c>
      <c r="B1236" s="32" t="s">
        <v>1677</v>
      </c>
      <c r="C1236" s="32" t="s">
        <v>1297</v>
      </c>
      <c r="D1236" s="33">
        <v>52.934147000000003</v>
      </c>
      <c r="E1236" s="33">
        <v>9.8932000000000006E-2</v>
      </c>
      <c r="F1236" s="34">
        <v>4.34</v>
      </c>
      <c r="G1236" s="33">
        <v>0</v>
      </c>
    </row>
    <row r="1237" spans="1:7" ht="15.75" thickBot="1" x14ac:dyDescent="0.3">
      <c r="A1237" s="31" t="s">
        <v>402</v>
      </c>
      <c r="B1237" s="32" t="s">
        <v>1687</v>
      </c>
      <c r="C1237" s="32" t="s">
        <v>1325</v>
      </c>
      <c r="D1237" s="33">
        <v>9.0259999999999998</v>
      </c>
      <c r="E1237" s="33">
        <v>4.5039999999999997E-2</v>
      </c>
      <c r="F1237" s="34">
        <v>4.34</v>
      </c>
      <c r="G1237" s="35">
        <v>1.116E-3</v>
      </c>
    </row>
    <row r="1238" spans="1:7" ht="15.75" thickBot="1" x14ac:dyDescent="0.3">
      <c r="A1238" s="31" t="s">
        <v>1076</v>
      </c>
      <c r="B1238" s="32" t="s">
        <v>1718</v>
      </c>
      <c r="C1238" s="32" t="s">
        <v>1226</v>
      </c>
      <c r="D1238" s="33">
        <v>29.434999000000001</v>
      </c>
      <c r="E1238" s="33">
        <v>10.281138</v>
      </c>
      <c r="F1238" s="34">
        <v>4.34</v>
      </c>
      <c r="G1238" s="33">
        <v>9.3499999999999996E-4</v>
      </c>
    </row>
    <row r="1239" spans="1:7" ht="15.75" thickBot="1" x14ac:dyDescent="0.3">
      <c r="A1239" s="31" t="s">
        <v>135</v>
      </c>
      <c r="B1239" s="32" t="s">
        <v>1702</v>
      </c>
      <c r="C1239" s="32" t="s">
        <v>236</v>
      </c>
      <c r="D1239" s="33">
        <v>6.665</v>
      </c>
      <c r="E1239" s="33">
        <v>0.12676100000000001</v>
      </c>
      <c r="F1239" s="34">
        <v>4.34</v>
      </c>
      <c r="G1239" s="33">
        <v>1.3193E-2</v>
      </c>
    </row>
    <row r="1240" spans="1:7" ht="15.75" thickBot="1" x14ac:dyDescent="0.3">
      <c r="A1240" s="31" t="s">
        <v>787</v>
      </c>
      <c r="B1240" s="32" t="s">
        <v>1709</v>
      </c>
      <c r="C1240" s="32" t="s">
        <v>791</v>
      </c>
      <c r="D1240" s="33">
        <v>0.83699999999999997</v>
      </c>
      <c r="E1240" s="33">
        <v>10.551299999999999</v>
      </c>
      <c r="F1240" s="34">
        <v>4.34</v>
      </c>
      <c r="G1240" s="33">
        <v>9.2890000000000004E-3</v>
      </c>
    </row>
    <row r="1241" spans="1:7" ht="15.75" thickBot="1" x14ac:dyDescent="0.3">
      <c r="A1241" s="31" t="s">
        <v>135</v>
      </c>
      <c r="B1241" s="32" t="s">
        <v>1683</v>
      </c>
      <c r="C1241" s="32" t="s">
        <v>1167</v>
      </c>
      <c r="D1241" s="33">
        <v>4.41</v>
      </c>
      <c r="E1241" s="33">
        <v>5.3780000000000001E-2</v>
      </c>
      <c r="F1241" s="34">
        <v>4.34</v>
      </c>
      <c r="G1241" s="35">
        <v>0</v>
      </c>
    </row>
    <row r="1242" spans="1:7" ht="15.75" thickBot="1" x14ac:dyDescent="0.3">
      <c r="A1242" s="31" t="s">
        <v>799</v>
      </c>
      <c r="B1242" s="32" t="s">
        <v>1691</v>
      </c>
      <c r="C1242" s="32" t="s">
        <v>1138</v>
      </c>
      <c r="D1242" s="33">
        <v>3.9409999999999998</v>
      </c>
      <c r="E1242" s="33">
        <v>5.8853000000000003E-2</v>
      </c>
      <c r="F1242" s="34">
        <v>4.34</v>
      </c>
      <c r="G1242" s="33">
        <v>3.0990000000000002E-3</v>
      </c>
    </row>
    <row r="1243" spans="1:7" ht="15.75" thickBot="1" x14ac:dyDescent="0.3">
      <c r="A1243" s="31" t="s">
        <v>673</v>
      </c>
      <c r="B1243" s="32" t="s">
        <v>1677</v>
      </c>
      <c r="C1243" s="32" t="s">
        <v>714</v>
      </c>
      <c r="D1243" s="33">
        <v>15.013999999999999</v>
      </c>
      <c r="E1243" s="33">
        <v>4.0649999999999999E-2</v>
      </c>
      <c r="F1243" s="34">
        <v>4.34</v>
      </c>
      <c r="G1243" s="33">
        <v>0</v>
      </c>
    </row>
    <row r="1244" spans="1:7" ht="15.75" thickBot="1" x14ac:dyDescent="0.3">
      <c r="A1244" s="31" t="s">
        <v>673</v>
      </c>
      <c r="B1244" s="32" t="s">
        <v>1686</v>
      </c>
      <c r="C1244" s="32" t="s">
        <v>759</v>
      </c>
      <c r="D1244" s="33">
        <v>15.03</v>
      </c>
      <c r="E1244" s="33">
        <v>6.5541000000000002E-2</v>
      </c>
      <c r="F1244" s="34">
        <v>4.34</v>
      </c>
      <c r="G1244" s="35">
        <v>4.6999999999999997E-5</v>
      </c>
    </row>
    <row r="1245" spans="1:7" ht="15.75" thickBot="1" x14ac:dyDescent="0.3">
      <c r="A1245" s="31" t="s">
        <v>1031</v>
      </c>
      <c r="B1245" s="32" t="s">
        <v>1682</v>
      </c>
      <c r="C1245" s="32" t="s">
        <v>1047</v>
      </c>
      <c r="D1245" s="33">
        <v>19.247999</v>
      </c>
      <c r="E1245" s="33">
        <v>0.36588399999999999</v>
      </c>
      <c r="F1245" s="34">
        <v>4.34</v>
      </c>
      <c r="G1245" s="33">
        <v>6.5269999999999998E-3</v>
      </c>
    </row>
    <row r="1246" spans="1:7" ht="15.75" thickBot="1" x14ac:dyDescent="0.3">
      <c r="A1246" s="31" t="s">
        <v>311</v>
      </c>
      <c r="B1246" s="32" t="s">
        <v>1698</v>
      </c>
      <c r="C1246" s="32" t="s">
        <v>340</v>
      </c>
      <c r="D1246" s="33">
        <v>8.7441669999999991</v>
      </c>
      <c r="E1246" s="33">
        <v>0.31650699999999998</v>
      </c>
      <c r="F1246" s="34">
        <v>4.34</v>
      </c>
      <c r="G1246" s="33">
        <v>6.5457000000000001E-2</v>
      </c>
    </row>
    <row r="1247" spans="1:7" ht="15.75" thickBot="1" x14ac:dyDescent="0.3">
      <c r="A1247" s="31" t="s">
        <v>135</v>
      </c>
      <c r="B1247" s="32" t="s">
        <v>1683</v>
      </c>
      <c r="C1247" s="32" t="s">
        <v>1356</v>
      </c>
      <c r="D1247" s="33">
        <v>4.7699999999999996</v>
      </c>
      <c r="E1247" s="33">
        <v>10.181955</v>
      </c>
      <c r="F1247" s="34">
        <v>4.34</v>
      </c>
      <c r="G1247" s="35">
        <v>0</v>
      </c>
    </row>
    <row r="1248" spans="1:7" ht="15.75" thickBot="1" x14ac:dyDescent="0.3">
      <c r="A1248" s="31" t="s">
        <v>402</v>
      </c>
      <c r="B1248" s="32" t="s">
        <v>1684</v>
      </c>
      <c r="C1248" s="32" t="s">
        <v>1549</v>
      </c>
      <c r="D1248" s="33">
        <v>22.34375</v>
      </c>
      <c r="E1248" s="33">
        <v>2.3214399999999999</v>
      </c>
      <c r="F1248" s="34">
        <v>4.34</v>
      </c>
      <c r="G1248" s="33">
        <v>3.2280999999999997E-2</v>
      </c>
    </row>
    <row r="1249" spans="1:7" ht="15.75" thickBot="1" x14ac:dyDescent="0.3">
      <c r="A1249" s="31" t="s">
        <v>799</v>
      </c>
      <c r="B1249" s="32" t="s">
        <v>1704</v>
      </c>
      <c r="C1249" s="32" t="s">
        <v>856</v>
      </c>
      <c r="D1249" s="33">
        <v>14.781000000000001</v>
      </c>
      <c r="E1249" s="33">
        <v>2.623853</v>
      </c>
      <c r="F1249" s="34">
        <v>4.34</v>
      </c>
      <c r="G1249" s="35">
        <v>0.111702</v>
      </c>
    </row>
    <row r="1250" spans="1:7" ht="15.75" thickBot="1" x14ac:dyDescent="0.3">
      <c r="A1250" s="31" t="s">
        <v>799</v>
      </c>
      <c r="B1250" s="32" t="s">
        <v>1679</v>
      </c>
      <c r="C1250" s="32" t="s">
        <v>895</v>
      </c>
      <c r="D1250" s="33">
        <v>9.2210000000000001</v>
      </c>
      <c r="E1250" s="33">
        <v>0.483408</v>
      </c>
      <c r="F1250" s="34">
        <v>4.34</v>
      </c>
      <c r="G1250" s="33">
        <v>4.9859000000000001E-2</v>
      </c>
    </row>
    <row r="1251" spans="1:7" ht="15.75" thickBot="1" x14ac:dyDescent="0.3">
      <c r="A1251" s="31" t="s">
        <v>799</v>
      </c>
      <c r="B1251" s="32" t="s">
        <v>1679</v>
      </c>
      <c r="C1251" s="32" t="s">
        <v>1449</v>
      </c>
      <c r="D1251" s="33">
        <v>2.617</v>
      </c>
      <c r="E1251" s="33">
        <v>2.7411000000000001E-2</v>
      </c>
      <c r="F1251" s="34">
        <v>4.34</v>
      </c>
      <c r="G1251" s="35">
        <v>1.4928E-2</v>
      </c>
    </row>
    <row r="1252" spans="1:7" ht="15.75" thickBot="1" x14ac:dyDescent="0.3">
      <c r="A1252" s="31" t="s">
        <v>799</v>
      </c>
      <c r="B1252" s="32" t="s">
        <v>1691</v>
      </c>
      <c r="C1252" s="32" t="s">
        <v>829</v>
      </c>
      <c r="D1252" s="33">
        <v>10.872</v>
      </c>
      <c r="E1252" s="33">
        <v>1.2486189999999999</v>
      </c>
      <c r="F1252" s="34">
        <v>4.34</v>
      </c>
      <c r="G1252" s="33">
        <v>1.1049E-2</v>
      </c>
    </row>
    <row r="1253" spans="1:7" ht="15.75" thickBot="1" x14ac:dyDescent="0.3">
      <c r="A1253" s="31" t="s">
        <v>765</v>
      </c>
      <c r="B1253" s="32" t="s">
        <v>1708</v>
      </c>
      <c r="C1253" s="32" t="s">
        <v>783</v>
      </c>
      <c r="D1253" s="33">
        <v>1</v>
      </c>
      <c r="E1253" s="33">
        <v>10.256853</v>
      </c>
      <c r="F1253" s="34">
        <v>4.34</v>
      </c>
      <c r="G1253" s="35">
        <v>1.903E-3</v>
      </c>
    </row>
    <row r="1254" spans="1:7" ht="15.75" thickBot="1" x14ac:dyDescent="0.3">
      <c r="A1254" s="31" t="s">
        <v>311</v>
      </c>
      <c r="B1254" s="32" t="s">
        <v>1698</v>
      </c>
      <c r="C1254" s="32" t="s">
        <v>1861</v>
      </c>
      <c r="D1254" s="33">
        <v>44.134118999999998</v>
      </c>
      <c r="E1254" s="33">
        <v>9.8959000000000005E-2</v>
      </c>
      <c r="F1254" s="34">
        <v>4.34</v>
      </c>
      <c r="G1254" s="33">
        <v>0</v>
      </c>
    </row>
    <row r="1255" spans="1:7" ht="15.75" thickBot="1" x14ac:dyDescent="0.3">
      <c r="A1255" s="31" t="s">
        <v>799</v>
      </c>
      <c r="B1255" s="32" t="s">
        <v>1691</v>
      </c>
      <c r="C1255" s="32" t="s">
        <v>801</v>
      </c>
      <c r="D1255" s="33">
        <v>13.755755000000001</v>
      </c>
      <c r="E1255" s="33">
        <v>2.0232000000000001</v>
      </c>
      <c r="F1255" s="34">
        <v>4.34</v>
      </c>
      <c r="G1255" s="33">
        <v>1.2189E-2</v>
      </c>
    </row>
    <row r="1256" spans="1:7" ht="15.75" thickBot="1" x14ac:dyDescent="0.3">
      <c r="A1256" s="31" t="s">
        <v>402</v>
      </c>
      <c r="B1256" s="32" t="s">
        <v>1672</v>
      </c>
      <c r="C1256" s="32" t="s">
        <v>405</v>
      </c>
      <c r="D1256" s="33">
        <v>13.901999999999999</v>
      </c>
      <c r="E1256" s="33">
        <v>1.0251129999999999</v>
      </c>
      <c r="F1256" s="34">
        <v>4.34</v>
      </c>
      <c r="G1256" s="35">
        <v>2.7383000000000001E-2</v>
      </c>
    </row>
    <row r="1257" spans="1:7" ht="15.75" thickBot="1" x14ac:dyDescent="0.3">
      <c r="A1257" s="31" t="s">
        <v>135</v>
      </c>
      <c r="B1257" s="32" t="s">
        <v>1690</v>
      </c>
      <c r="C1257" s="32" t="s">
        <v>180</v>
      </c>
      <c r="D1257" s="33">
        <v>14.824</v>
      </c>
      <c r="E1257" s="33">
        <v>2.075491</v>
      </c>
      <c r="F1257" s="34">
        <v>4.34</v>
      </c>
      <c r="G1257" s="33">
        <v>2.8971E-2</v>
      </c>
    </row>
    <row r="1258" spans="1:7" ht="15.75" thickBot="1" x14ac:dyDescent="0.3">
      <c r="A1258" s="31" t="s">
        <v>673</v>
      </c>
      <c r="B1258" s="32" t="s">
        <v>1673</v>
      </c>
      <c r="C1258" s="32" t="s">
        <v>738</v>
      </c>
      <c r="D1258" s="33">
        <v>18.940000999999999</v>
      </c>
      <c r="E1258" s="33">
        <v>8.6634000000000003E-2</v>
      </c>
      <c r="F1258" s="34">
        <v>4.34</v>
      </c>
      <c r="G1258" s="33">
        <v>2.3310000000000002E-3</v>
      </c>
    </row>
    <row r="1259" spans="1:7" ht="15.75" thickBot="1" x14ac:dyDescent="0.3">
      <c r="A1259" s="31" t="s">
        <v>1031</v>
      </c>
      <c r="B1259" s="32" t="s">
        <v>1682</v>
      </c>
      <c r="C1259" s="32" t="s">
        <v>1033</v>
      </c>
      <c r="D1259" s="33">
        <v>16.47</v>
      </c>
      <c r="E1259" s="33">
        <v>0.154196</v>
      </c>
      <c r="F1259" s="34">
        <v>4.34</v>
      </c>
      <c r="G1259" s="33">
        <v>7.0559999999999998E-3</v>
      </c>
    </row>
    <row r="1260" spans="1:7" ht="15.75" thickBot="1" x14ac:dyDescent="0.3">
      <c r="A1260" s="31" t="s">
        <v>311</v>
      </c>
      <c r="B1260" s="32" t="s">
        <v>1698</v>
      </c>
      <c r="C1260" s="32" t="s">
        <v>313</v>
      </c>
      <c r="D1260" s="33">
        <v>12.612500000000001</v>
      </c>
      <c r="E1260" s="33">
        <v>0.69416500000000003</v>
      </c>
      <c r="F1260" s="34">
        <v>4.34</v>
      </c>
      <c r="G1260" s="33">
        <v>0.13867199999999999</v>
      </c>
    </row>
    <row r="1261" spans="1:7" ht="15.75" thickBot="1" x14ac:dyDescent="0.3">
      <c r="A1261" s="31" t="s">
        <v>799</v>
      </c>
      <c r="B1261" s="32" t="s">
        <v>1679</v>
      </c>
      <c r="C1261" s="32" t="s">
        <v>1309</v>
      </c>
      <c r="D1261" s="33">
        <v>2.4337710000000001</v>
      </c>
      <c r="E1261" s="33">
        <v>8.1674999999999998E-2</v>
      </c>
      <c r="F1261" s="34">
        <v>4.12</v>
      </c>
      <c r="G1261" s="35">
        <v>0.21857699999999999</v>
      </c>
    </row>
    <row r="1262" spans="1:7" ht="15.75" thickBot="1" x14ac:dyDescent="0.3">
      <c r="A1262" s="31" t="s">
        <v>135</v>
      </c>
      <c r="B1262" s="32" t="s">
        <v>1690</v>
      </c>
      <c r="C1262" s="32" t="s">
        <v>172</v>
      </c>
      <c r="D1262" s="33">
        <v>9.1020000000000003</v>
      </c>
      <c r="E1262" s="33">
        <v>0.134712</v>
      </c>
      <c r="F1262" s="34">
        <v>4.34</v>
      </c>
      <c r="G1262" s="33">
        <v>0</v>
      </c>
    </row>
    <row r="1263" spans="1:7" ht="15.75" thickBot="1" x14ac:dyDescent="0.3">
      <c r="A1263" s="31" t="s">
        <v>673</v>
      </c>
      <c r="B1263" s="32" t="s">
        <v>1692</v>
      </c>
      <c r="C1263" s="32" t="s">
        <v>706</v>
      </c>
      <c r="D1263" s="33">
        <v>19.823</v>
      </c>
      <c r="E1263" s="33">
        <v>10.226974999999999</v>
      </c>
      <c r="F1263" s="34">
        <v>4.34</v>
      </c>
      <c r="G1263" s="33">
        <v>2.2829999999999999E-3</v>
      </c>
    </row>
    <row r="1264" spans="1:7" ht="15.75" thickBot="1" x14ac:dyDescent="0.3">
      <c r="A1264" s="31" t="s">
        <v>311</v>
      </c>
      <c r="B1264" s="32" t="s">
        <v>1698</v>
      </c>
      <c r="C1264" s="32" t="s">
        <v>399</v>
      </c>
      <c r="D1264" s="33">
        <v>5.9539999999999997</v>
      </c>
      <c r="E1264" s="33">
        <v>0.11167000000000001</v>
      </c>
      <c r="F1264" s="34">
        <v>4.34</v>
      </c>
      <c r="G1264" s="33">
        <v>1.7854999999999999E-2</v>
      </c>
    </row>
    <row r="1265" spans="1:7" ht="15.75" thickBot="1" x14ac:dyDescent="0.3">
      <c r="A1265" s="31" t="s">
        <v>582</v>
      </c>
      <c r="B1265" s="32" t="s">
        <v>1680</v>
      </c>
      <c r="C1265" s="32" t="s">
        <v>599</v>
      </c>
      <c r="D1265" s="33">
        <v>14.125999999999999</v>
      </c>
      <c r="E1265" s="33">
        <v>0.19797999999999999</v>
      </c>
      <c r="F1265" s="34">
        <v>4.34</v>
      </c>
      <c r="G1265" s="33">
        <v>6.515E-3</v>
      </c>
    </row>
    <row r="1266" spans="1:7" ht="15.75" thickBot="1" x14ac:dyDescent="0.3">
      <c r="A1266" s="31" t="s">
        <v>135</v>
      </c>
      <c r="B1266" s="32" t="s">
        <v>1690</v>
      </c>
      <c r="C1266" s="32" t="s">
        <v>1823</v>
      </c>
      <c r="D1266" s="33">
        <v>11.345000000000001</v>
      </c>
      <c r="E1266" s="33">
        <v>0.16590299999999999</v>
      </c>
      <c r="F1266" s="34">
        <v>4.34</v>
      </c>
      <c r="G1266" s="33">
        <v>0</v>
      </c>
    </row>
    <row r="1267" spans="1:7" ht="15.75" thickBot="1" x14ac:dyDescent="0.3">
      <c r="A1267" s="31" t="s">
        <v>402</v>
      </c>
      <c r="B1267" s="32" t="s">
        <v>1672</v>
      </c>
      <c r="C1267" s="32" t="s">
        <v>413</v>
      </c>
      <c r="D1267" s="33">
        <v>8.7390000000000008</v>
      </c>
      <c r="E1267" s="33">
        <v>5.1698000000000001E-2</v>
      </c>
      <c r="F1267" s="34">
        <v>4.34</v>
      </c>
      <c r="G1267" s="35">
        <v>4.6500000000000003E-4</v>
      </c>
    </row>
    <row r="1268" spans="1:7" ht="15.75" thickBot="1" x14ac:dyDescent="0.3">
      <c r="A1268" s="31" t="s">
        <v>135</v>
      </c>
      <c r="B1268" s="32" t="s">
        <v>1683</v>
      </c>
      <c r="C1268" s="32" t="s">
        <v>164</v>
      </c>
      <c r="D1268" s="33">
        <v>9.5549999999999997</v>
      </c>
      <c r="E1268" s="33">
        <v>1.0808450000000001</v>
      </c>
      <c r="F1268" s="34">
        <v>4.34</v>
      </c>
      <c r="G1268" s="33">
        <v>0.130271</v>
      </c>
    </row>
    <row r="1269" spans="1:7" ht="15.75" thickBot="1" x14ac:dyDescent="0.3">
      <c r="A1269" s="31" t="s">
        <v>53</v>
      </c>
      <c r="B1269" s="32" t="s">
        <v>1674</v>
      </c>
      <c r="C1269" s="32" t="s">
        <v>70</v>
      </c>
      <c r="D1269" s="33">
        <v>15.773999999999999</v>
      </c>
      <c r="E1269" s="33">
        <v>0.13475200000000001</v>
      </c>
      <c r="F1269" s="34">
        <v>4.34</v>
      </c>
      <c r="G1269" s="35">
        <v>4.9259999999999998E-3</v>
      </c>
    </row>
    <row r="1270" spans="1:7" ht="15.75" thickBot="1" x14ac:dyDescent="0.3">
      <c r="A1270" s="31" t="s">
        <v>673</v>
      </c>
      <c r="B1270" s="32" t="s">
        <v>1673</v>
      </c>
      <c r="C1270" s="32" t="s">
        <v>753</v>
      </c>
      <c r="D1270" s="33">
        <v>16.765999999999998</v>
      </c>
      <c r="E1270" s="33">
        <v>0.123393</v>
      </c>
      <c r="F1270" s="34">
        <v>4.34</v>
      </c>
      <c r="G1270" s="33">
        <v>5.2729999999999999E-3</v>
      </c>
    </row>
    <row r="1271" spans="1:7" ht="15.75" thickBot="1" x14ac:dyDescent="0.3">
      <c r="A1271" s="31" t="s">
        <v>1031</v>
      </c>
      <c r="B1271" s="32" t="s">
        <v>1677</v>
      </c>
      <c r="C1271" s="32" t="s">
        <v>1312</v>
      </c>
      <c r="D1271" s="33">
        <v>53.102227999999997</v>
      </c>
      <c r="E1271" s="33">
        <v>9.9015000000000006E-2</v>
      </c>
      <c r="F1271" s="34">
        <v>4.34</v>
      </c>
      <c r="G1271" s="33">
        <v>0</v>
      </c>
    </row>
    <row r="1272" spans="1:7" ht="15.75" thickBot="1" x14ac:dyDescent="0.3">
      <c r="A1272" s="31" t="s">
        <v>799</v>
      </c>
      <c r="B1272" s="32" t="s">
        <v>1696</v>
      </c>
      <c r="C1272" s="32" t="s">
        <v>1621</v>
      </c>
      <c r="D1272" s="33">
        <v>2.0920000000000001</v>
      </c>
      <c r="E1272" s="33">
        <v>9.8128000000000007E-2</v>
      </c>
      <c r="F1272" s="34">
        <v>4.34</v>
      </c>
      <c r="G1272" s="33">
        <v>0</v>
      </c>
    </row>
    <row r="1273" spans="1:7" ht="15.75" thickBot="1" x14ac:dyDescent="0.3">
      <c r="A1273" s="31" t="s">
        <v>799</v>
      </c>
      <c r="B1273" s="32" t="s">
        <v>1691</v>
      </c>
      <c r="C1273" s="32" t="s">
        <v>874</v>
      </c>
      <c r="D1273" s="33">
        <v>2.4039999999999999</v>
      </c>
      <c r="E1273" s="33">
        <v>3.8913999999999997E-2</v>
      </c>
      <c r="F1273" s="34">
        <v>4.34</v>
      </c>
      <c r="G1273" s="33">
        <v>0</v>
      </c>
    </row>
    <row r="1274" spans="1:7" ht="15.75" thickBot="1" x14ac:dyDescent="0.3">
      <c r="A1274" s="31" t="s">
        <v>402</v>
      </c>
      <c r="B1274" s="32" t="s">
        <v>1838</v>
      </c>
      <c r="C1274" s="32" t="s">
        <v>1626</v>
      </c>
      <c r="D1274" s="33">
        <v>14.809476</v>
      </c>
      <c r="E1274" s="33">
        <v>0.78841300000000003</v>
      </c>
      <c r="F1274" s="34">
        <v>4.34</v>
      </c>
      <c r="G1274" s="33">
        <v>6.9234000000000004E-2</v>
      </c>
    </row>
    <row r="1275" spans="1:7" ht="15.75" thickBot="1" x14ac:dyDescent="0.3">
      <c r="A1275" s="31" t="s">
        <v>263</v>
      </c>
      <c r="B1275" s="32" t="s">
        <v>1694</v>
      </c>
      <c r="C1275" s="32" t="s">
        <v>277</v>
      </c>
      <c r="D1275" s="33">
        <v>10.715145</v>
      </c>
      <c r="E1275" s="33">
        <v>0.26979300000000001</v>
      </c>
      <c r="F1275" s="34">
        <v>4.34</v>
      </c>
      <c r="G1275" s="33">
        <v>2.6080000000000001E-3</v>
      </c>
    </row>
    <row r="1276" spans="1:7" ht="15.75" thickBot="1" x14ac:dyDescent="0.3">
      <c r="A1276" s="31" t="s">
        <v>135</v>
      </c>
      <c r="B1276" s="32" t="s">
        <v>1690</v>
      </c>
      <c r="C1276" s="32" t="s">
        <v>1163</v>
      </c>
      <c r="D1276" s="33">
        <v>12.301</v>
      </c>
      <c r="E1276" s="33">
        <v>1.2264060000000001</v>
      </c>
      <c r="F1276" s="34">
        <v>4.34</v>
      </c>
      <c r="G1276" s="33">
        <v>4.7169999999999998E-3</v>
      </c>
    </row>
    <row r="1277" spans="1:7" ht="15.75" thickBot="1" x14ac:dyDescent="0.3">
      <c r="A1277" s="31" t="s">
        <v>53</v>
      </c>
      <c r="B1277" s="32" t="s">
        <v>1674</v>
      </c>
      <c r="C1277" s="32" t="s">
        <v>81</v>
      </c>
      <c r="D1277" s="33">
        <v>25.518999000000001</v>
      </c>
      <c r="E1277" s="33">
        <v>0.805697</v>
      </c>
      <c r="F1277" s="34">
        <v>4.3</v>
      </c>
      <c r="G1277" s="33">
        <v>0.14882100000000001</v>
      </c>
    </row>
    <row r="1278" spans="1:7" ht="15.75" thickBot="1" x14ac:dyDescent="0.3">
      <c r="A1278" s="31" t="s">
        <v>82</v>
      </c>
      <c r="B1278" s="32" t="s">
        <v>1714</v>
      </c>
      <c r="C1278" s="32" t="s">
        <v>134</v>
      </c>
      <c r="D1278" s="33">
        <v>1</v>
      </c>
      <c r="E1278" s="33">
        <v>10.247458999999999</v>
      </c>
      <c r="F1278" s="34">
        <v>4.34</v>
      </c>
      <c r="G1278" s="35">
        <v>0</v>
      </c>
    </row>
    <row r="1279" spans="1:7" ht="15.75" thickBot="1" x14ac:dyDescent="0.3">
      <c r="A1279" s="31" t="s">
        <v>799</v>
      </c>
      <c r="B1279" s="32" t="s">
        <v>1838</v>
      </c>
      <c r="C1279" s="32" t="s">
        <v>1836</v>
      </c>
      <c r="D1279" s="33">
        <v>53.176828</v>
      </c>
      <c r="E1279" s="33">
        <v>9.9520999999999998E-2</v>
      </c>
      <c r="F1279" s="34">
        <v>4.34</v>
      </c>
      <c r="G1279" s="33">
        <v>0</v>
      </c>
    </row>
    <row r="1280" spans="1:7" ht="15.75" thickBot="1" x14ac:dyDescent="0.3">
      <c r="A1280" s="31" t="s">
        <v>3</v>
      </c>
      <c r="B1280" s="32" t="s">
        <v>1677</v>
      </c>
      <c r="C1280" s="32" t="s">
        <v>5</v>
      </c>
      <c r="D1280" s="33">
        <v>28.190999999999999</v>
      </c>
      <c r="E1280" s="33">
        <v>8.4356E-2</v>
      </c>
      <c r="F1280" s="34">
        <v>4.34</v>
      </c>
      <c r="G1280" s="33">
        <v>5.987E-2</v>
      </c>
    </row>
    <row r="1281" spans="1:7" ht="15.75" thickBot="1" x14ac:dyDescent="0.3">
      <c r="A1281" s="31" t="s">
        <v>23</v>
      </c>
      <c r="B1281" s="32" t="s">
        <v>1697</v>
      </c>
      <c r="C1281" s="32" t="s">
        <v>43</v>
      </c>
      <c r="D1281" s="33">
        <v>25.739000000000001</v>
      </c>
      <c r="E1281" s="33">
        <v>7.8566999999999998E-2</v>
      </c>
      <c r="F1281" s="34">
        <v>4.34</v>
      </c>
      <c r="G1281" s="35">
        <v>2.3499999999999999E-4</v>
      </c>
    </row>
    <row r="1282" spans="1:7" ht="15.75" thickBot="1" x14ac:dyDescent="0.3">
      <c r="A1282" s="31" t="s">
        <v>402</v>
      </c>
      <c r="B1282" s="32" t="s">
        <v>1701</v>
      </c>
      <c r="C1282" s="32" t="s">
        <v>575</v>
      </c>
      <c r="D1282" s="33">
        <v>9.2390000000000008</v>
      </c>
      <c r="E1282" s="33">
        <v>9.9044999999999994E-2</v>
      </c>
      <c r="F1282" s="34">
        <v>4.34</v>
      </c>
      <c r="G1282" s="33">
        <v>1E-4</v>
      </c>
    </row>
    <row r="1283" spans="1:7" ht="15.75" thickBot="1" x14ac:dyDescent="0.3">
      <c r="A1283" s="31" t="s">
        <v>53</v>
      </c>
      <c r="B1283" s="32" t="s">
        <v>1674</v>
      </c>
      <c r="C1283" s="32" t="s">
        <v>66</v>
      </c>
      <c r="D1283" s="33">
        <v>1</v>
      </c>
      <c r="E1283" s="33">
        <v>10.182364</v>
      </c>
      <c r="F1283" s="34">
        <v>4.34</v>
      </c>
      <c r="G1283" s="33">
        <v>6.4999999999999997E-4</v>
      </c>
    </row>
    <row r="1284" spans="1:7" ht="15.75" thickBot="1" x14ac:dyDescent="0.3">
      <c r="A1284" s="31" t="s">
        <v>673</v>
      </c>
      <c r="B1284" s="32" t="s">
        <v>1677</v>
      </c>
      <c r="C1284" s="32" t="s">
        <v>752</v>
      </c>
      <c r="D1284" s="33">
        <v>17.948</v>
      </c>
      <c r="E1284" s="33">
        <v>5.4434999999999997E-2</v>
      </c>
      <c r="F1284" s="34">
        <v>4.34</v>
      </c>
      <c r="G1284" s="35">
        <v>6.0410000000000004E-3</v>
      </c>
    </row>
    <row r="1285" spans="1:7" ht="15.75" thickBot="1" x14ac:dyDescent="0.3">
      <c r="A1285" s="31" t="s">
        <v>135</v>
      </c>
      <c r="B1285" s="32" t="s">
        <v>1690</v>
      </c>
      <c r="C1285" s="32" t="s">
        <v>198</v>
      </c>
      <c r="D1285" s="33">
        <v>8.1021020000000004</v>
      </c>
      <c r="E1285" s="33">
        <v>0.145096</v>
      </c>
      <c r="F1285" s="34">
        <v>4.34</v>
      </c>
      <c r="G1285" s="33">
        <v>5.5269999999999998E-3</v>
      </c>
    </row>
    <row r="1286" spans="1:7" ht="15.75" thickBot="1" x14ac:dyDescent="0.3">
      <c r="A1286" s="31" t="s">
        <v>135</v>
      </c>
      <c r="B1286" s="32" t="s">
        <v>1699</v>
      </c>
      <c r="C1286" s="32" t="s">
        <v>188</v>
      </c>
      <c r="D1286" s="33">
        <v>6.3330000000000002</v>
      </c>
      <c r="E1286" s="33">
        <v>7.7664999999999998E-2</v>
      </c>
      <c r="F1286" s="34">
        <v>4.34</v>
      </c>
      <c r="G1286" s="35">
        <v>2.31E-3</v>
      </c>
    </row>
    <row r="1287" spans="1:7" ht="15.75" thickBot="1" x14ac:dyDescent="0.3">
      <c r="A1287" s="31" t="s">
        <v>402</v>
      </c>
      <c r="B1287" s="32" t="s">
        <v>1672</v>
      </c>
      <c r="C1287" s="32" t="s">
        <v>462</v>
      </c>
      <c r="D1287" s="33">
        <v>12.574574</v>
      </c>
      <c r="E1287" s="33">
        <v>0.73652099999999998</v>
      </c>
      <c r="F1287" s="34">
        <v>4.34</v>
      </c>
      <c r="G1287" s="33">
        <v>3.7878000000000002E-2</v>
      </c>
    </row>
    <row r="1288" spans="1:7" ht="15.75" thickBot="1" x14ac:dyDescent="0.3">
      <c r="A1288" s="31" t="s">
        <v>799</v>
      </c>
      <c r="B1288" s="32" t="s">
        <v>1696</v>
      </c>
      <c r="C1288" s="32" t="s">
        <v>878</v>
      </c>
      <c r="D1288" s="33">
        <v>53.132382</v>
      </c>
      <c r="E1288" s="33">
        <v>9.8720000000000002E-2</v>
      </c>
      <c r="F1288" s="34">
        <v>4.34</v>
      </c>
      <c r="G1288" s="35">
        <v>0</v>
      </c>
    </row>
    <row r="1289" spans="1:7" ht="15.75" thickBot="1" x14ac:dyDescent="0.3">
      <c r="A1289" s="31" t="s">
        <v>765</v>
      </c>
      <c r="B1289" s="32" t="s">
        <v>1708</v>
      </c>
      <c r="C1289" s="32" t="s">
        <v>782</v>
      </c>
      <c r="D1289" s="33">
        <v>53.332000000000001</v>
      </c>
      <c r="E1289" s="33">
        <v>1.113766</v>
      </c>
      <c r="F1289" s="34">
        <v>4.34</v>
      </c>
      <c r="G1289" s="35">
        <v>5.3850000000000002E-2</v>
      </c>
    </row>
    <row r="1290" spans="1:7" ht="15.75" thickBot="1" x14ac:dyDescent="0.3">
      <c r="A1290" s="31" t="s">
        <v>799</v>
      </c>
      <c r="B1290" s="32" t="s">
        <v>1691</v>
      </c>
      <c r="C1290" s="32" t="s">
        <v>1137</v>
      </c>
      <c r="D1290" s="33">
        <v>3.448</v>
      </c>
      <c r="E1290" s="33">
        <v>0.222687</v>
      </c>
      <c r="F1290" s="34">
        <v>4.34</v>
      </c>
      <c r="G1290" s="33">
        <v>0</v>
      </c>
    </row>
    <row r="1291" spans="1:7" ht="15.75" thickBot="1" x14ac:dyDescent="0.3">
      <c r="A1291" s="31" t="s">
        <v>582</v>
      </c>
      <c r="B1291" s="32" t="s">
        <v>1677</v>
      </c>
      <c r="C1291" s="32" t="s">
        <v>1255</v>
      </c>
      <c r="D1291" s="33">
        <v>42.158999999999999</v>
      </c>
      <c r="E1291" s="33">
        <v>1.84121</v>
      </c>
      <c r="F1291" s="34">
        <v>4.32</v>
      </c>
      <c r="G1291" s="33">
        <v>0.62776799999999999</v>
      </c>
    </row>
    <row r="1292" spans="1:7" ht="15.75" thickBot="1" x14ac:dyDescent="0.3">
      <c r="A1292" s="31" t="s">
        <v>263</v>
      </c>
      <c r="B1292" s="32" t="s">
        <v>1694</v>
      </c>
      <c r="C1292" s="32" t="s">
        <v>308</v>
      </c>
      <c r="D1292" s="33">
        <v>5.3520000000000003</v>
      </c>
      <c r="E1292" s="33">
        <v>3.1392000000000003E-2</v>
      </c>
      <c r="F1292" s="34">
        <v>4.34</v>
      </c>
      <c r="G1292" s="33">
        <v>4.6E-5</v>
      </c>
    </row>
    <row r="1293" spans="1:7" ht="15.75" thickBot="1" x14ac:dyDescent="0.3">
      <c r="A1293" s="31" t="s">
        <v>135</v>
      </c>
      <c r="B1293" s="32" t="s">
        <v>1838</v>
      </c>
      <c r="C1293" s="32" t="s">
        <v>1770</v>
      </c>
      <c r="D1293" s="33">
        <v>45.898392000000001</v>
      </c>
      <c r="E1293" s="33">
        <v>10.458396</v>
      </c>
      <c r="F1293" s="34">
        <v>4.21</v>
      </c>
      <c r="G1293" s="33">
        <v>0.38431399999999999</v>
      </c>
    </row>
    <row r="1294" spans="1:7" ht="15.75" thickBot="1" x14ac:dyDescent="0.3">
      <c r="A1294" s="31" t="s">
        <v>263</v>
      </c>
      <c r="B1294" s="32" t="s">
        <v>1677</v>
      </c>
      <c r="C1294" s="32" t="s">
        <v>310</v>
      </c>
      <c r="D1294" s="33">
        <v>4.6479999999999997</v>
      </c>
      <c r="E1294" s="33">
        <v>3.8441999999999997E-2</v>
      </c>
      <c r="F1294" s="34">
        <v>4.34</v>
      </c>
      <c r="G1294" s="33">
        <v>3.8163999999999997E-2</v>
      </c>
    </row>
    <row r="1295" spans="1:7" ht="15.75" thickBot="1" x14ac:dyDescent="0.3">
      <c r="A1295" s="31" t="s">
        <v>765</v>
      </c>
      <c r="B1295" s="32" t="s">
        <v>1708</v>
      </c>
      <c r="C1295" s="32" t="s">
        <v>1862</v>
      </c>
      <c r="D1295" s="33">
        <v>52.993135000000002</v>
      </c>
      <c r="E1295" s="33">
        <v>9.9029000000000006E-2</v>
      </c>
      <c r="F1295" s="34">
        <v>4.34</v>
      </c>
      <c r="G1295" s="33">
        <v>0</v>
      </c>
    </row>
    <row r="1296" spans="1:7" ht="15.75" thickBot="1" x14ac:dyDescent="0.3">
      <c r="A1296" s="31" t="s">
        <v>263</v>
      </c>
      <c r="B1296" s="32" t="s">
        <v>1694</v>
      </c>
      <c r="C1296" s="32" t="s">
        <v>1395</v>
      </c>
      <c r="D1296" s="33">
        <v>5.327</v>
      </c>
      <c r="E1296" s="33">
        <v>4.7594999999999998E-2</v>
      </c>
      <c r="F1296" s="34">
        <v>4.34</v>
      </c>
      <c r="G1296" s="33">
        <v>0</v>
      </c>
    </row>
    <row r="1297" spans="1:7" ht="15.75" thickBot="1" x14ac:dyDescent="0.3">
      <c r="A1297" s="31" t="s">
        <v>135</v>
      </c>
      <c r="B1297" s="32" t="s">
        <v>1683</v>
      </c>
      <c r="C1297" s="32" t="s">
        <v>193</v>
      </c>
      <c r="D1297" s="33">
        <v>4.2060000000000004</v>
      </c>
      <c r="E1297" s="33">
        <v>0.116133</v>
      </c>
      <c r="F1297" s="34">
        <v>4.34</v>
      </c>
      <c r="G1297" s="35">
        <v>1.1023E-2</v>
      </c>
    </row>
    <row r="1298" spans="1:7" ht="15.75" thickBot="1" x14ac:dyDescent="0.3">
      <c r="A1298" s="31" t="s">
        <v>799</v>
      </c>
      <c r="B1298" s="32" t="s">
        <v>1706</v>
      </c>
      <c r="C1298" s="32" t="s">
        <v>880</v>
      </c>
      <c r="D1298" s="33">
        <v>2.4279999999999999</v>
      </c>
      <c r="E1298" s="33">
        <v>5.0839000000000002E-2</v>
      </c>
      <c r="F1298" s="34">
        <v>4.34</v>
      </c>
      <c r="G1298" s="35">
        <v>3.2499999999999999E-4</v>
      </c>
    </row>
    <row r="1299" spans="1:7" ht="15.75" thickBot="1" x14ac:dyDescent="0.3">
      <c r="A1299" s="31" t="s">
        <v>135</v>
      </c>
      <c r="B1299" s="32" t="s">
        <v>1690</v>
      </c>
      <c r="C1299" s="32" t="s">
        <v>1231</v>
      </c>
      <c r="D1299" s="33">
        <v>6.2442440000000001</v>
      </c>
      <c r="E1299" s="33">
        <v>2.9045000000000001E-2</v>
      </c>
      <c r="F1299" s="34">
        <v>4.34</v>
      </c>
      <c r="G1299" s="35">
        <v>1.3209E-2</v>
      </c>
    </row>
    <row r="1300" spans="1:7" ht="15.75" thickBot="1" x14ac:dyDescent="0.3">
      <c r="A1300" s="31" t="s">
        <v>135</v>
      </c>
      <c r="B1300" s="32" t="s">
        <v>1838</v>
      </c>
      <c r="C1300" s="32" t="s">
        <v>1771</v>
      </c>
      <c r="D1300" s="33">
        <v>36.124122999999997</v>
      </c>
      <c r="E1300" s="33">
        <v>13.271903</v>
      </c>
      <c r="F1300" s="34">
        <v>4.34</v>
      </c>
      <c r="G1300" s="33">
        <v>2.887E-2</v>
      </c>
    </row>
    <row r="1301" spans="1:7" ht="15.75" thickBot="1" x14ac:dyDescent="0.3">
      <c r="A1301" s="31" t="s">
        <v>1076</v>
      </c>
      <c r="B1301" s="32" t="s">
        <v>1715</v>
      </c>
      <c r="C1301" s="32" t="s">
        <v>1096</v>
      </c>
      <c r="D1301" s="33">
        <v>29.893999000000001</v>
      </c>
      <c r="E1301" s="33">
        <v>3.0030999999999999E-2</v>
      </c>
      <c r="F1301" s="34">
        <v>4.34</v>
      </c>
      <c r="G1301" s="35">
        <v>0</v>
      </c>
    </row>
    <row r="1302" spans="1:7" ht="15.75" thickBot="1" x14ac:dyDescent="0.3">
      <c r="A1302" s="31" t="s">
        <v>263</v>
      </c>
      <c r="B1302" s="32" t="s">
        <v>1694</v>
      </c>
      <c r="C1302" s="32" t="s">
        <v>267</v>
      </c>
      <c r="D1302" s="33">
        <v>17.924949999999999</v>
      </c>
      <c r="E1302" s="33">
        <v>1.8611679999999999</v>
      </c>
      <c r="F1302" s="34">
        <v>4.34</v>
      </c>
      <c r="G1302" s="33">
        <v>0.139682</v>
      </c>
    </row>
    <row r="1303" spans="1:7" ht="15.75" thickBot="1" x14ac:dyDescent="0.3">
      <c r="A1303" s="31" t="s">
        <v>135</v>
      </c>
      <c r="B1303" s="32" t="s">
        <v>1683</v>
      </c>
      <c r="C1303" s="32" t="s">
        <v>190</v>
      </c>
      <c r="D1303" s="33">
        <v>4.1660000000000004</v>
      </c>
      <c r="E1303" s="33">
        <v>0.113854</v>
      </c>
      <c r="F1303" s="34">
        <v>4.34</v>
      </c>
      <c r="G1303" s="33">
        <v>4.66E-4</v>
      </c>
    </row>
    <row r="1304" spans="1:7" ht="15.75" thickBot="1" x14ac:dyDescent="0.3">
      <c r="A1304" s="31" t="s">
        <v>402</v>
      </c>
      <c r="B1304" s="32" t="s">
        <v>1684</v>
      </c>
      <c r="C1304" s="32" t="s">
        <v>469</v>
      </c>
      <c r="D1304" s="33">
        <v>1</v>
      </c>
      <c r="E1304" s="33">
        <v>10.229525000000001</v>
      </c>
      <c r="F1304" s="34">
        <v>4.34</v>
      </c>
      <c r="G1304" s="35">
        <v>4.4229999999999998E-3</v>
      </c>
    </row>
    <row r="1305" spans="1:7" ht="15.75" thickBot="1" x14ac:dyDescent="0.3">
      <c r="A1305" s="31" t="s">
        <v>263</v>
      </c>
      <c r="B1305" s="32" t="s">
        <v>1694</v>
      </c>
      <c r="C1305" s="32" t="s">
        <v>1374</v>
      </c>
      <c r="D1305" s="33">
        <v>53.095632000000002</v>
      </c>
      <c r="E1305" s="33">
        <v>9.8986000000000005E-2</v>
      </c>
      <c r="F1305" s="34">
        <v>4.34</v>
      </c>
      <c r="G1305" s="33">
        <v>0</v>
      </c>
    </row>
    <row r="1306" spans="1:7" ht="15.75" thickBot="1" x14ac:dyDescent="0.3">
      <c r="A1306" s="31" t="s">
        <v>402</v>
      </c>
      <c r="B1306" s="32" t="s">
        <v>1677</v>
      </c>
      <c r="C1306" s="32" t="s">
        <v>1262</v>
      </c>
      <c r="D1306" s="33">
        <v>50.216000000000001</v>
      </c>
      <c r="E1306" s="33">
        <v>18.744040999999999</v>
      </c>
      <c r="F1306" s="34">
        <v>4.32</v>
      </c>
      <c r="G1306" s="35">
        <v>0.63197899999999996</v>
      </c>
    </row>
    <row r="1307" spans="1:7" ht="15.75" thickBot="1" x14ac:dyDescent="0.3">
      <c r="A1307" s="31" t="s">
        <v>23</v>
      </c>
      <c r="B1307" s="32" t="s">
        <v>1677</v>
      </c>
      <c r="C1307" s="32" t="s">
        <v>1505</v>
      </c>
      <c r="D1307" s="33">
        <v>23.905000999999999</v>
      </c>
      <c r="E1307" s="33">
        <v>0.49114799999999997</v>
      </c>
      <c r="F1307" s="34">
        <v>4.34</v>
      </c>
      <c r="G1307" s="33">
        <v>1.7210000000000001E-3</v>
      </c>
    </row>
    <row r="1308" spans="1:7" ht="15.75" thickBot="1" x14ac:dyDescent="0.3">
      <c r="A1308" s="31" t="s">
        <v>799</v>
      </c>
      <c r="B1308" s="32" t="s">
        <v>1677</v>
      </c>
      <c r="C1308" s="32" t="s">
        <v>1854</v>
      </c>
      <c r="D1308" s="33">
        <v>53.092745000000001</v>
      </c>
      <c r="E1308" s="33">
        <v>9.8817000000000002E-2</v>
      </c>
      <c r="F1308" s="34">
        <v>4.34</v>
      </c>
      <c r="G1308" s="33">
        <v>0</v>
      </c>
    </row>
    <row r="1309" spans="1:7" ht="15.75" thickBot="1" x14ac:dyDescent="0.3">
      <c r="A1309" s="31" t="s">
        <v>135</v>
      </c>
      <c r="B1309" s="32" t="s">
        <v>1690</v>
      </c>
      <c r="C1309" s="32" t="s">
        <v>199</v>
      </c>
      <c r="D1309" s="33">
        <v>19.133011</v>
      </c>
      <c r="E1309" s="33">
        <v>1.207249</v>
      </c>
      <c r="F1309" s="34">
        <v>4.21</v>
      </c>
      <c r="G1309" s="33">
        <v>0.49008000000000002</v>
      </c>
    </row>
    <row r="1310" spans="1:7" ht="15.75" thickBot="1" x14ac:dyDescent="0.3">
      <c r="A1310" s="31" t="s">
        <v>673</v>
      </c>
      <c r="B1310" s="32" t="s">
        <v>1673</v>
      </c>
      <c r="C1310" s="32" t="s">
        <v>700</v>
      </c>
      <c r="D1310" s="33">
        <v>16.911999999999999</v>
      </c>
      <c r="E1310" s="33">
        <v>2.1551000000000001E-2</v>
      </c>
      <c r="F1310" s="34">
        <v>4.34</v>
      </c>
      <c r="G1310" s="33">
        <v>4.6E-5</v>
      </c>
    </row>
    <row r="1311" spans="1:7" ht="15.75" thickBot="1" x14ac:dyDescent="0.3">
      <c r="A1311" s="31" t="s">
        <v>799</v>
      </c>
      <c r="B1311" s="32" t="s">
        <v>1722</v>
      </c>
      <c r="C1311" s="32" t="s">
        <v>915</v>
      </c>
      <c r="D1311" s="33">
        <v>3.427</v>
      </c>
      <c r="E1311" s="33">
        <v>0.12281599999999999</v>
      </c>
      <c r="F1311" s="34">
        <v>4.34</v>
      </c>
      <c r="G1311" s="33">
        <v>0</v>
      </c>
    </row>
    <row r="1312" spans="1:7" ht="15.75" thickBot="1" x14ac:dyDescent="0.3">
      <c r="A1312" s="31" t="s">
        <v>402</v>
      </c>
      <c r="B1312" s="32" t="s">
        <v>1677</v>
      </c>
      <c r="C1312" s="32" t="s">
        <v>559</v>
      </c>
      <c r="D1312" s="33">
        <v>14.551</v>
      </c>
      <c r="E1312" s="33">
        <v>0.75150600000000001</v>
      </c>
      <c r="F1312" s="34">
        <v>4.34</v>
      </c>
      <c r="G1312" s="35">
        <v>1.9539000000000001E-2</v>
      </c>
    </row>
    <row r="1313" spans="1:7" ht="15.75" thickBot="1" x14ac:dyDescent="0.3">
      <c r="A1313" s="31" t="s">
        <v>799</v>
      </c>
      <c r="B1313" s="32" t="s">
        <v>1691</v>
      </c>
      <c r="C1313" s="32" t="s">
        <v>939</v>
      </c>
      <c r="D1313" s="33">
        <v>3.4049999999999998</v>
      </c>
      <c r="E1313" s="33">
        <v>0.110212</v>
      </c>
      <c r="F1313" s="34">
        <v>4.34</v>
      </c>
      <c r="G1313" s="33">
        <v>7.3395000000000002E-2</v>
      </c>
    </row>
    <row r="1314" spans="1:7" ht="15.75" thickBot="1" x14ac:dyDescent="0.3">
      <c r="A1314" s="31" t="s">
        <v>1076</v>
      </c>
      <c r="B1314" s="32" t="s">
        <v>1715</v>
      </c>
      <c r="C1314" s="32" t="s">
        <v>1092</v>
      </c>
      <c r="D1314" s="33">
        <v>29.27</v>
      </c>
      <c r="E1314" s="33">
        <v>3.0658999999999999E-2</v>
      </c>
      <c r="F1314" s="34">
        <v>4.34</v>
      </c>
      <c r="G1314" s="35">
        <v>9.3000000000000005E-4</v>
      </c>
    </row>
    <row r="1315" spans="1:7" ht="15.75" thickBot="1" x14ac:dyDescent="0.3">
      <c r="A1315" s="31" t="s">
        <v>799</v>
      </c>
      <c r="B1315" s="32" t="s">
        <v>1677</v>
      </c>
      <c r="C1315" s="32" t="s">
        <v>997</v>
      </c>
      <c r="D1315" s="33">
        <v>2.3479999999999999</v>
      </c>
      <c r="E1315" s="33">
        <v>4.6581999999999998E-2</v>
      </c>
      <c r="F1315" s="34">
        <v>4.34</v>
      </c>
      <c r="G1315" s="35">
        <v>2.7799999999999998E-4</v>
      </c>
    </row>
    <row r="1316" spans="1:7" ht="15.75" thickBot="1" x14ac:dyDescent="0.3">
      <c r="A1316" s="31" t="s">
        <v>311</v>
      </c>
      <c r="B1316" s="32" t="s">
        <v>1698</v>
      </c>
      <c r="C1316" s="32" t="s">
        <v>362</v>
      </c>
      <c r="D1316" s="33">
        <v>63.267879000000001</v>
      </c>
      <c r="E1316" s="33">
        <v>4.0440880000000003</v>
      </c>
      <c r="F1316" s="34">
        <v>2.9</v>
      </c>
      <c r="G1316" s="33">
        <v>6.5899999999999997E-4</v>
      </c>
    </row>
    <row r="1317" spans="1:7" ht="15.75" thickBot="1" x14ac:dyDescent="0.3">
      <c r="A1317" s="31" t="s">
        <v>787</v>
      </c>
      <c r="B1317" s="32" t="s">
        <v>1681</v>
      </c>
      <c r="C1317" s="32" t="s">
        <v>1386</v>
      </c>
      <c r="D1317" s="33">
        <v>0.79700000000000004</v>
      </c>
      <c r="E1317" s="33">
        <v>10.292892999999999</v>
      </c>
      <c r="F1317" s="34">
        <v>4.34</v>
      </c>
      <c r="G1317" s="35">
        <v>6.3629999999999997E-3</v>
      </c>
    </row>
    <row r="1318" spans="1:7" ht="15.75" thickBot="1" x14ac:dyDescent="0.3">
      <c r="A1318" s="31" t="s">
        <v>799</v>
      </c>
      <c r="B1318" s="32" t="s">
        <v>1704</v>
      </c>
      <c r="C1318" s="32" t="s">
        <v>802</v>
      </c>
      <c r="D1318" s="33">
        <v>2.827</v>
      </c>
      <c r="E1318" s="33">
        <v>8.4677000000000002E-2</v>
      </c>
      <c r="F1318" s="34">
        <v>4.34</v>
      </c>
      <c r="G1318" s="33">
        <v>1.2813E-2</v>
      </c>
    </row>
    <row r="1319" spans="1:7" ht="15.75" thickBot="1" x14ac:dyDescent="0.3">
      <c r="A1319" s="31" t="s">
        <v>1076</v>
      </c>
      <c r="B1319" s="32" t="s">
        <v>1715</v>
      </c>
      <c r="C1319" s="32" t="s">
        <v>1087</v>
      </c>
      <c r="D1319" s="33">
        <v>45.265999000000001</v>
      </c>
      <c r="E1319" s="33">
        <v>5.1129030000000002</v>
      </c>
      <c r="F1319" s="34">
        <v>4.34</v>
      </c>
      <c r="G1319" s="33">
        <v>1.16E-3</v>
      </c>
    </row>
    <row r="1320" spans="1:7" ht="15.75" thickBot="1" x14ac:dyDescent="0.3">
      <c r="A1320" s="31" t="s">
        <v>135</v>
      </c>
      <c r="B1320" s="32" t="s">
        <v>1699</v>
      </c>
      <c r="C1320" s="32" t="s">
        <v>220</v>
      </c>
      <c r="D1320" s="33">
        <v>8.4849999999999994</v>
      </c>
      <c r="E1320" s="33">
        <v>0.99030600000000002</v>
      </c>
      <c r="F1320" s="34">
        <v>4.34</v>
      </c>
      <c r="G1320" s="33">
        <v>0.215672</v>
      </c>
    </row>
    <row r="1321" spans="1:7" ht="15.75" thickBot="1" x14ac:dyDescent="0.3">
      <c r="A1321" s="31" t="s">
        <v>402</v>
      </c>
      <c r="B1321" s="32" t="s">
        <v>1685</v>
      </c>
      <c r="C1321" s="32" t="s">
        <v>1545</v>
      </c>
      <c r="D1321" s="33">
        <v>10.827</v>
      </c>
      <c r="E1321" s="33">
        <v>8.0986000000000002E-2</v>
      </c>
      <c r="F1321" s="34">
        <v>4.34</v>
      </c>
      <c r="G1321" s="33">
        <v>8.5315000000000002E-2</v>
      </c>
    </row>
    <row r="1322" spans="1:7" ht="15.75" thickBot="1" x14ac:dyDescent="0.3">
      <c r="A1322" s="31" t="s">
        <v>402</v>
      </c>
      <c r="B1322" s="32" t="s">
        <v>1838</v>
      </c>
      <c r="C1322" s="32" t="s">
        <v>1784</v>
      </c>
      <c r="D1322" s="33">
        <v>10.965932</v>
      </c>
      <c r="E1322" s="33">
        <v>0.29227700000000001</v>
      </c>
      <c r="F1322" s="34">
        <v>4.34</v>
      </c>
      <c r="G1322" s="33">
        <v>5.6114999999999998E-2</v>
      </c>
    </row>
    <row r="1323" spans="1:7" ht="15.75" thickBot="1" x14ac:dyDescent="0.3">
      <c r="A1323" s="31" t="s">
        <v>799</v>
      </c>
      <c r="B1323" s="32" t="s">
        <v>1677</v>
      </c>
      <c r="C1323" s="32" t="s">
        <v>1013</v>
      </c>
      <c r="D1323" s="33">
        <v>0.26200000000000001</v>
      </c>
      <c r="E1323" s="33">
        <v>2.3762999999999999E-2</v>
      </c>
      <c r="F1323" s="34">
        <v>4.34</v>
      </c>
      <c r="G1323" s="33">
        <v>0</v>
      </c>
    </row>
    <row r="1324" spans="1:7" ht="15.75" thickBot="1" x14ac:dyDescent="0.3">
      <c r="A1324" s="31" t="s">
        <v>3</v>
      </c>
      <c r="B1324" s="32" t="s">
        <v>1734</v>
      </c>
      <c r="C1324" s="32" t="s">
        <v>1151</v>
      </c>
      <c r="D1324" s="33">
        <v>37.977001000000001</v>
      </c>
      <c r="E1324" s="33">
        <v>0.102912</v>
      </c>
      <c r="F1324" s="34">
        <v>4.34</v>
      </c>
      <c r="G1324" s="33">
        <v>2.9874999999999999E-2</v>
      </c>
    </row>
    <row r="1325" spans="1:7" ht="15.75" thickBot="1" x14ac:dyDescent="0.3">
      <c r="A1325" s="31" t="s">
        <v>799</v>
      </c>
      <c r="B1325" s="32" t="s">
        <v>1679</v>
      </c>
      <c r="C1325" s="32" t="s">
        <v>859</v>
      </c>
      <c r="D1325" s="33">
        <v>2.621</v>
      </c>
      <c r="E1325" s="33">
        <v>0.29419000000000001</v>
      </c>
      <c r="F1325" s="34">
        <v>4.34</v>
      </c>
      <c r="G1325" s="33">
        <v>0</v>
      </c>
    </row>
    <row r="1326" spans="1:7" ht="15.75" thickBot="1" x14ac:dyDescent="0.3">
      <c r="A1326" s="31" t="s">
        <v>135</v>
      </c>
      <c r="B1326" s="32" t="s">
        <v>1677</v>
      </c>
      <c r="C1326" s="32" t="s">
        <v>196</v>
      </c>
      <c r="D1326" s="33">
        <v>4.173</v>
      </c>
      <c r="E1326" s="33">
        <v>4.7594999999999998E-2</v>
      </c>
      <c r="F1326" s="34">
        <v>4.34</v>
      </c>
      <c r="G1326" s="33">
        <v>0</v>
      </c>
    </row>
    <row r="1327" spans="1:7" ht="15.75" thickBot="1" x14ac:dyDescent="0.3">
      <c r="A1327" s="31" t="s">
        <v>799</v>
      </c>
      <c r="B1327" s="32" t="s">
        <v>1688</v>
      </c>
      <c r="C1327" s="32" t="s">
        <v>830</v>
      </c>
      <c r="D1327" s="33">
        <v>2.5169999999999999</v>
      </c>
      <c r="E1327" s="33">
        <v>4.5012999999999997E-2</v>
      </c>
      <c r="F1327" s="34">
        <v>4.34</v>
      </c>
      <c r="G1327" s="33">
        <v>0</v>
      </c>
    </row>
    <row r="1328" spans="1:7" ht="15.75" thickBot="1" x14ac:dyDescent="0.3">
      <c r="A1328" s="31" t="s">
        <v>673</v>
      </c>
      <c r="B1328" s="32" t="s">
        <v>1677</v>
      </c>
      <c r="C1328" s="32" t="s">
        <v>757</v>
      </c>
      <c r="D1328" s="33">
        <v>16.585999999999999</v>
      </c>
      <c r="E1328" s="33">
        <v>3.5659999999999997E-2</v>
      </c>
      <c r="F1328" s="34">
        <v>4.34</v>
      </c>
      <c r="G1328" s="33">
        <v>5.6569999999999997E-3</v>
      </c>
    </row>
    <row r="1329" spans="1:8" ht="15.75" thickBot="1" x14ac:dyDescent="0.3">
      <c r="A1329" s="31" t="s">
        <v>673</v>
      </c>
      <c r="B1329" s="32" t="s">
        <v>1686</v>
      </c>
      <c r="C1329" s="32" t="s">
        <v>758</v>
      </c>
      <c r="D1329" s="33">
        <v>14.992000000000001</v>
      </c>
      <c r="E1329" s="33">
        <v>3.4712E-2</v>
      </c>
      <c r="F1329" s="34">
        <v>4.34</v>
      </c>
      <c r="G1329" s="35">
        <v>1.5349999999999999E-3</v>
      </c>
    </row>
    <row r="1330" spans="1:8" ht="15.75" thickBot="1" x14ac:dyDescent="0.3">
      <c r="A1330" s="31" t="s">
        <v>402</v>
      </c>
      <c r="B1330" s="32" t="s">
        <v>1838</v>
      </c>
      <c r="C1330" s="32" t="s">
        <v>1648</v>
      </c>
      <c r="D1330" s="33">
        <v>17.097000000000001</v>
      </c>
      <c r="E1330" s="33">
        <v>2.7482410000000002</v>
      </c>
      <c r="F1330" s="34">
        <v>4.34</v>
      </c>
      <c r="G1330" s="33">
        <v>2.1876E-2</v>
      </c>
    </row>
    <row r="1331" spans="1:8" ht="15.75" thickBot="1" x14ac:dyDescent="0.3">
      <c r="A1331" s="31" t="s">
        <v>1031</v>
      </c>
      <c r="B1331" s="32" t="s">
        <v>1682</v>
      </c>
      <c r="C1331" s="32" t="s">
        <v>1051</v>
      </c>
      <c r="D1331" s="33">
        <v>17.039000000000001</v>
      </c>
      <c r="E1331" s="33">
        <v>0.21329000000000001</v>
      </c>
      <c r="F1331" s="34">
        <v>4.34</v>
      </c>
      <c r="G1331" s="33">
        <v>2.8657999999999999E-2</v>
      </c>
    </row>
    <row r="1332" spans="1:8" ht="15.75" thickBot="1" x14ac:dyDescent="0.3">
      <c r="A1332" s="31" t="s">
        <v>673</v>
      </c>
      <c r="B1332" s="32" t="s">
        <v>1673</v>
      </c>
      <c r="C1332" s="32" t="s">
        <v>746</v>
      </c>
      <c r="D1332" s="33">
        <v>25.745999999999999</v>
      </c>
      <c r="E1332" s="33">
        <v>2.3965519999999998</v>
      </c>
      <c r="F1332" s="34">
        <v>4.34</v>
      </c>
      <c r="G1332" s="35">
        <v>6.4586000000000005E-2</v>
      </c>
    </row>
    <row r="1333" spans="1:8" ht="15.75" thickBot="1" x14ac:dyDescent="0.3">
      <c r="A1333" s="31" t="s">
        <v>82</v>
      </c>
      <c r="B1333" s="32" t="s">
        <v>1838</v>
      </c>
      <c r="C1333" s="32" t="s">
        <v>1666</v>
      </c>
      <c r="D1333" s="33">
        <v>53.149110999999998</v>
      </c>
      <c r="E1333" s="33">
        <v>9.8840999999999998E-2</v>
      </c>
      <c r="F1333" s="34">
        <v>4.34</v>
      </c>
      <c r="G1333" s="33">
        <v>0</v>
      </c>
    </row>
    <row r="1334" spans="1:8" ht="15.75" thickBot="1" x14ac:dyDescent="0.3">
      <c r="A1334" s="31" t="s">
        <v>582</v>
      </c>
      <c r="B1334" s="32" t="s">
        <v>1680</v>
      </c>
      <c r="C1334" s="32" t="s">
        <v>1493</v>
      </c>
      <c r="D1334" s="33">
        <v>12.167166999999999</v>
      </c>
      <c r="E1334" s="33">
        <v>0.28903499999999999</v>
      </c>
      <c r="F1334" s="34">
        <v>4.34</v>
      </c>
      <c r="G1334" s="33">
        <v>4.2750000000000002E-3</v>
      </c>
      <c r="H1334" s="26"/>
    </row>
    <row r="1335" spans="1:8" ht="15.75" thickBot="1" x14ac:dyDescent="0.3">
      <c r="A1335" s="31" t="s">
        <v>799</v>
      </c>
      <c r="B1335" s="32" t="s">
        <v>1704</v>
      </c>
      <c r="C1335" s="32" t="s">
        <v>803</v>
      </c>
      <c r="D1335" s="33">
        <v>2.8370000000000002</v>
      </c>
      <c r="E1335" s="33">
        <v>0.153614</v>
      </c>
      <c r="F1335" s="34">
        <v>4.34</v>
      </c>
      <c r="G1335" s="33">
        <v>0</v>
      </c>
    </row>
    <row r="1336" spans="1:8" ht="15.75" thickBot="1" x14ac:dyDescent="0.3">
      <c r="A1336" s="31" t="s">
        <v>263</v>
      </c>
      <c r="B1336" s="32" t="s">
        <v>1694</v>
      </c>
      <c r="C1336" s="32" t="s">
        <v>1105</v>
      </c>
      <c r="D1336" s="33">
        <v>17.160999</v>
      </c>
      <c r="E1336" s="33">
        <v>1.1521410000000001</v>
      </c>
      <c r="F1336" s="34">
        <v>4.34</v>
      </c>
      <c r="G1336" s="33">
        <v>9.2580000000000006E-3</v>
      </c>
    </row>
    <row r="1337" spans="1:8" ht="15.75" thickBot="1" x14ac:dyDescent="0.3">
      <c r="A1337" s="31" t="s">
        <v>582</v>
      </c>
      <c r="B1337" s="32" t="s">
        <v>1680</v>
      </c>
      <c r="C1337" s="32" t="s">
        <v>662</v>
      </c>
      <c r="D1337" s="33">
        <v>13.481999999999999</v>
      </c>
      <c r="E1337" s="33">
        <v>10.396482000000001</v>
      </c>
      <c r="F1337" s="34">
        <v>4.34</v>
      </c>
      <c r="G1337" s="35">
        <v>1.3999999999999999E-4</v>
      </c>
    </row>
    <row r="1338" spans="1:8" ht="15.75" thickBot="1" x14ac:dyDescent="0.3">
      <c r="A1338" s="31" t="s">
        <v>799</v>
      </c>
      <c r="B1338" s="32" t="s">
        <v>1696</v>
      </c>
      <c r="C1338" s="32" t="s">
        <v>851</v>
      </c>
      <c r="D1338" s="33">
        <v>2.5110000000000001</v>
      </c>
      <c r="E1338" s="33">
        <v>0.116149</v>
      </c>
      <c r="F1338" s="34">
        <v>4.34</v>
      </c>
      <c r="G1338" s="35">
        <v>0</v>
      </c>
    </row>
    <row r="1339" spans="1:8" ht="15.75" thickBot="1" x14ac:dyDescent="0.3">
      <c r="A1339" s="31" t="s">
        <v>799</v>
      </c>
      <c r="B1339" s="32" t="s">
        <v>1691</v>
      </c>
      <c r="C1339" s="32" t="s">
        <v>977</v>
      </c>
      <c r="D1339" s="33">
        <v>2.0070000000000001</v>
      </c>
      <c r="E1339" s="33">
        <v>3.3932999999999998E-2</v>
      </c>
      <c r="F1339" s="34">
        <v>4.34</v>
      </c>
      <c r="G1339" s="35">
        <v>2.33E-4</v>
      </c>
    </row>
    <row r="1340" spans="1:8" ht="15.75" thickBot="1" x14ac:dyDescent="0.3">
      <c r="A1340" s="31" t="s">
        <v>23</v>
      </c>
      <c r="B1340" s="32" t="s">
        <v>1697</v>
      </c>
      <c r="C1340" s="32" t="s">
        <v>29</v>
      </c>
      <c r="D1340" s="33">
        <v>1</v>
      </c>
      <c r="E1340" s="33">
        <v>10.327718000000001</v>
      </c>
      <c r="F1340" s="34">
        <v>4.34</v>
      </c>
      <c r="G1340" s="33">
        <v>1.1819E-2</v>
      </c>
    </row>
    <row r="1341" spans="1:8" ht="15.75" thickBot="1" x14ac:dyDescent="0.3">
      <c r="A1341" s="31" t="s">
        <v>799</v>
      </c>
      <c r="B1341" s="32" t="s">
        <v>1706</v>
      </c>
      <c r="C1341" s="32" t="s">
        <v>807</v>
      </c>
      <c r="D1341" s="33">
        <v>2.3540000000000001</v>
      </c>
      <c r="E1341" s="33">
        <v>3.1440000000000003E-2</v>
      </c>
      <c r="F1341" s="34">
        <v>4.34</v>
      </c>
      <c r="G1341" s="33">
        <v>0</v>
      </c>
    </row>
    <row r="1342" spans="1:8" ht="15.75" thickBot="1" x14ac:dyDescent="0.3">
      <c r="A1342" s="31" t="s">
        <v>582</v>
      </c>
      <c r="B1342" s="32" t="s">
        <v>1680</v>
      </c>
      <c r="C1342" s="32" t="s">
        <v>646</v>
      </c>
      <c r="D1342" s="33">
        <v>13.53</v>
      </c>
      <c r="E1342" s="33">
        <v>10.342105</v>
      </c>
      <c r="F1342" s="34">
        <v>4.34</v>
      </c>
      <c r="G1342" s="33">
        <v>9.7499999999999996E-4</v>
      </c>
    </row>
    <row r="1343" spans="1:8" ht="15.75" thickBot="1" x14ac:dyDescent="0.3">
      <c r="A1343" s="31" t="s">
        <v>799</v>
      </c>
      <c r="B1343" s="32" t="s">
        <v>1688</v>
      </c>
      <c r="C1343" s="32" t="s">
        <v>889</v>
      </c>
      <c r="D1343" s="33">
        <v>3.0179999999999998</v>
      </c>
      <c r="E1343" s="33">
        <v>9.5043000000000002E-2</v>
      </c>
      <c r="F1343" s="34">
        <v>4.34</v>
      </c>
      <c r="G1343" s="33">
        <v>0</v>
      </c>
    </row>
    <row r="1344" spans="1:8" ht="15.75" thickBot="1" x14ac:dyDescent="0.3">
      <c r="A1344" s="31" t="s">
        <v>765</v>
      </c>
      <c r="B1344" s="32" t="s">
        <v>1708</v>
      </c>
      <c r="C1344" s="32" t="s">
        <v>1558</v>
      </c>
      <c r="D1344" s="33">
        <v>1</v>
      </c>
      <c r="E1344" s="33">
        <v>10.311543</v>
      </c>
      <c r="F1344" s="34">
        <v>4.34</v>
      </c>
      <c r="G1344" s="33">
        <v>0</v>
      </c>
    </row>
    <row r="1345" spans="1:8" ht="15.75" thickBot="1" x14ac:dyDescent="0.3">
      <c r="A1345" s="31" t="s">
        <v>799</v>
      </c>
      <c r="B1345" s="32" t="s">
        <v>876</v>
      </c>
      <c r="C1345" s="32" t="s">
        <v>877</v>
      </c>
      <c r="D1345" s="33">
        <v>2.496</v>
      </c>
      <c r="E1345" s="33">
        <v>0.126251</v>
      </c>
      <c r="F1345" s="34">
        <v>4.34</v>
      </c>
      <c r="G1345" s="33">
        <v>3.28E-4</v>
      </c>
    </row>
    <row r="1346" spans="1:8" ht="15.75" thickBot="1" x14ac:dyDescent="0.3">
      <c r="A1346" s="31" t="s">
        <v>799</v>
      </c>
      <c r="B1346" s="32" t="s">
        <v>1679</v>
      </c>
      <c r="C1346" s="32" t="s">
        <v>806</v>
      </c>
      <c r="D1346" s="33">
        <v>5.1390000000000002</v>
      </c>
      <c r="E1346" s="33">
        <v>8.6650000000000005E-2</v>
      </c>
      <c r="F1346" s="34">
        <v>4.34</v>
      </c>
      <c r="G1346" s="33">
        <v>3.6630000000000003E-2</v>
      </c>
    </row>
    <row r="1347" spans="1:8" ht="15.75" thickBot="1" x14ac:dyDescent="0.3">
      <c r="A1347" s="31" t="s">
        <v>799</v>
      </c>
      <c r="B1347" s="32" t="s">
        <v>1677</v>
      </c>
      <c r="C1347" s="32" t="s">
        <v>1537</v>
      </c>
      <c r="D1347" s="33">
        <v>53.052678999999998</v>
      </c>
      <c r="E1347" s="33">
        <v>9.9288000000000001E-2</v>
      </c>
      <c r="F1347" s="34">
        <v>4.34</v>
      </c>
      <c r="G1347" s="33">
        <v>0</v>
      </c>
    </row>
    <row r="1348" spans="1:8" ht="15.75" thickBot="1" x14ac:dyDescent="0.3">
      <c r="A1348" s="31" t="s">
        <v>135</v>
      </c>
      <c r="B1348" s="32" t="s">
        <v>1683</v>
      </c>
      <c r="C1348" s="32" t="s">
        <v>233</v>
      </c>
      <c r="D1348" s="33">
        <v>6.2862859999999996</v>
      </c>
      <c r="E1348" s="33">
        <v>0.46149600000000002</v>
      </c>
      <c r="F1348" s="34">
        <v>4.34</v>
      </c>
      <c r="G1348" s="33">
        <v>2.7585999999999999E-2</v>
      </c>
      <c r="H1348" s="26"/>
    </row>
    <row r="1349" spans="1:8" ht="15.75" thickBot="1" x14ac:dyDescent="0.3">
      <c r="A1349" s="31" t="s">
        <v>799</v>
      </c>
      <c r="B1349" s="32" t="s">
        <v>1688</v>
      </c>
      <c r="C1349" s="32" t="s">
        <v>1821</v>
      </c>
      <c r="D1349" s="33">
        <v>1.921</v>
      </c>
      <c r="E1349" s="33">
        <v>8.2653000000000004E-2</v>
      </c>
      <c r="F1349" s="34">
        <v>4.34</v>
      </c>
      <c r="G1349" s="33">
        <v>9.7599999999999998E-4</v>
      </c>
    </row>
    <row r="1350" spans="1:8" ht="15.75" thickBot="1" x14ac:dyDescent="0.3">
      <c r="A1350" s="31" t="s">
        <v>82</v>
      </c>
      <c r="B1350" s="32" t="s">
        <v>1677</v>
      </c>
      <c r="C1350" s="32" t="s">
        <v>1427</v>
      </c>
      <c r="D1350" s="33">
        <v>53.170471999999997</v>
      </c>
      <c r="E1350" s="33">
        <v>9.9249000000000004E-2</v>
      </c>
      <c r="F1350" s="34">
        <v>4.34</v>
      </c>
      <c r="G1350" s="33">
        <v>0</v>
      </c>
    </row>
    <row r="1351" spans="1:8" ht="15.75" thickBot="1" x14ac:dyDescent="0.3">
      <c r="A1351" s="31" t="s">
        <v>23</v>
      </c>
      <c r="B1351" s="32" t="s">
        <v>1697</v>
      </c>
      <c r="C1351" s="32" t="s">
        <v>1244</v>
      </c>
      <c r="D1351" s="33">
        <v>1</v>
      </c>
      <c r="E1351" s="33">
        <v>10.2959</v>
      </c>
      <c r="F1351" s="34">
        <v>4.34</v>
      </c>
      <c r="G1351" s="33">
        <v>1.768E-3</v>
      </c>
    </row>
    <row r="1352" spans="1:8" ht="15.75" thickBot="1" x14ac:dyDescent="0.3">
      <c r="A1352" s="31" t="s">
        <v>402</v>
      </c>
      <c r="B1352" s="32" t="s">
        <v>1672</v>
      </c>
      <c r="C1352" s="32" t="s">
        <v>449</v>
      </c>
      <c r="D1352" s="33">
        <v>8.6329999999999991</v>
      </c>
      <c r="E1352" s="33">
        <v>3.3605000000000003E-2</v>
      </c>
      <c r="F1352" s="34">
        <v>4.34</v>
      </c>
      <c r="G1352" s="33">
        <v>2.1354999999999999E-2</v>
      </c>
    </row>
    <row r="1353" spans="1:8" ht="15.75" thickBot="1" x14ac:dyDescent="0.3">
      <c r="A1353" s="31" t="s">
        <v>799</v>
      </c>
      <c r="B1353" s="32" t="s">
        <v>1691</v>
      </c>
      <c r="C1353" s="32" t="s">
        <v>1257</v>
      </c>
      <c r="D1353" s="33">
        <v>1</v>
      </c>
      <c r="E1353" s="33">
        <v>10.362845</v>
      </c>
      <c r="F1353" s="34">
        <v>4.34</v>
      </c>
      <c r="G1353" s="33">
        <v>3.6993999999999999E-2</v>
      </c>
    </row>
    <row r="1354" spans="1:8" ht="15.75" thickBot="1" x14ac:dyDescent="0.3">
      <c r="A1354" s="31" t="s">
        <v>402</v>
      </c>
      <c r="B1354" s="32" t="s">
        <v>1693</v>
      </c>
      <c r="C1354" s="32" t="s">
        <v>1583</v>
      </c>
      <c r="D1354" s="33">
        <v>11.743976</v>
      </c>
      <c r="E1354" s="33">
        <v>0.345109</v>
      </c>
      <c r="F1354" s="34">
        <v>4.32</v>
      </c>
      <c r="G1354" s="33">
        <v>0.17838000000000001</v>
      </c>
    </row>
    <row r="1355" spans="1:8" ht="15.75" thickBot="1" x14ac:dyDescent="0.3">
      <c r="A1355" s="31" t="s">
        <v>402</v>
      </c>
      <c r="B1355" s="32" t="s">
        <v>1685</v>
      </c>
      <c r="C1355" s="32" t="s">
        <v>474</v>
      </c>
      <c r="D1355" s="33">
        <v>10.457000000000001</v>
      </c>
      <c r="E1355" s="33">
        <v>9.6725000000000005E-2</v>
      </c>
      <c r="F1355" s="34">
        <v>4.34</v>
      </c>
      <c r="G1355" s="33">
        <v>0</v>
      </c>
    </row>
    <row r="1356" spans="1:8" ht="15.75" thickBot="1" x14ac:dyDescent="0.3">
      <c r="A1356" s="31" t="s">
        <v>135</v>
      </c>
      <c r="B1356" s="32" t="s">
        <v>1677</v>
      </c>
      <c r="C1356" s="32" t="s">
        <v>1380</v>
      </c>
      <c r="D1356" s="33">
        <v>53.016691000000002</v>
      </c>
      <c r="E1356" s="33">
        <v>9.8938999999999999E-2</v>
      </c>
      <c r="F1356" s="34">
        <v>4.34</v>
      </c>
      <c r="G1356" s="33">
        <v>0</v>
      </c>
    </row>
    <row r="1357" spans="1:8" ht="15.75" thickBot="1" x14ac:dyDescent="0.3">
      <c r="A1357" s="31" t="s">
        <v>799</v>
      </c>
      <c r="B1357" s="32" t="s">
        <v>1696</v>
      </c>
      <c r="C1357" s="32" t="s">
        <v>869</v>
      </c>
      <c r="D1357" s="33">
        <v>3.05</v>
      </c>
      <c r="E1357" s="33">
        <v>0.103015</v>
      </c>
      <c r="F1357" s="34">
        <v>4.34</v>
      </c>
      <c r="G1357" s="35">
        <v>0</v>
      </c>
    </row>
    <row r="1358" spans="1:8" ht="15.75" thickBot="1" x14ac:dyDescent="0.3">
      <c r="A1358" s="31" t="s">
        <v>799</v>
      </c>
      <c r="B1358" s="32" t="s">
        <v>1677</v>
      </c>
      <c r="C1358" s="32" t="s">
        <v>1474</v>
      </c>
      <c r="D1358" s="33">
        <v>53.143504999999998</v>
      </c>
      <c r="E1358" s="33">
        <v>9.9029000000000006E-2</v>
      </c>
      <c r="F1358" s="34">
        <v>4.34</v>
      </c>
      <c r="G1358" s="35">
        <v>0</v>
      </c>
    </row>
    <row r="1359" spans="1:8" ht="15.75" thickBot="1" x14ac:dyDescent="0.3">
      <c r="A1359" s="31" t="s">
        <v>82</v>
      </c>
      <c r="B1359" s="32" t="s">
        <v>1703</v>
      </c>
      <c r="C1359" s="32" t="s">
        <v>1154</v>
      </c>
      <c r="D1359" s="33">
        <v>1</v>
      </c>
      <c r="E1359" s="33">
        <v>10.300713999999999</v>
      </c>
      <c r="F1359" s="34">
        <v>4.34</v>
      </c>
      <c r="G1359" s="35">
        <v>0</v>
      </c>
    </row>
    <row r="1360" spans="1:8" ht="15.75" thickBot="1" x14ac:dyDescent="0.3">
      <c r="A1360" s="31" t="s">
        <v>1031</v>
      </c>
      <c r="B1360" s="32" t="s">
        <v>1682</v>
      </c>
      <c r="C1360" s="32" t="s">
        <v>1067</v>
      </c>
      <c r="D1360" s="33">
        <v>18.183184000000001</v>
      </c>
      <c r="E1360" s="33">
        <v>0.162107</v>
      </c>
      <c r="F1360" s="34">
        <v>4.34</v>
      </c>
      <c r="G1360" s="33">
        <v>2.3900999999999999E-2</v>
      </c>
    </row>
    <row r="1361" spans="1:7" ht="15.75" thickBot="1" x14ac:dyDescent="0.3">
      <c r="A1361" s="31" t="s">
        <v>582</v>
      </c>
      <c r="B1361" s="32" t="s">
        <v>1677</v>
      </c>
      <c r="C1361" s="32" t="s">
        <v>590</v>
      </c>
      <c r="D1361" s="33">
        <v>13.042</v>
      </c>
      <c r="E1361" s="33">
        <v>2.4691000000000001E-2</v>
      </c>
      <c r="F1361" s="34">
        <v>4.34</v>
      </c>
      <c r="G1361" s="35">
        <v>2.9169E-2</v>
      </c>
    </row>
    <row r="1362" spans="1:7" ht="15.75" thickBot="1" x14ac:dyDescent="0.3">
      <c r="A1362" s="31" t="s">
        <v>787</v>
      </c>
      <c r="B1362" s="32" t="s">
        <v>1709</v>
      </c>
      <c r="C1362" s="32" t="s">
        <v>1220</v>
      </c>
      <c r="D1362" s="33">
        <v>0.82699999999999996</v>
      </c>
      <c r="E1362" s="33">
        <v>10.362907</v>
      </c>
      <c r="F1362" s="34">
        <v>4.34</v>
      </c>
      <c r="G1362" s="33">
        <v>8.2579999999999997E-3</v>
      </c>
    </row>
    <row r="1363" spans="1:7" ht="15.75" thickBot="1" x14ac:dyDescent="0.3">
      <c r="A1363" s="31" t="s">
        <v>135</v>
      </c>
      <c r="B1363" s="32" t="s">
        <v>1677</v>
      </c>
      <c r="C1363" s="32" t="s">
        <v>1437</v>
      </c>
      <c r="D1363" s="33">
        <v>53.176960999999999</v>
      </c>
      <c r="E1363" s="33">
        <v>9.8781999999999995E-2</v>
      </c>
      <c r="F1363" s="34">
        <v>4.34</v>
      </c>
      <c r="G1363" s="35">
        <v>0</v>
      </c>
    </row>
    <row r="1364" spans="1:7" ht="15.75" thickBot="1" x14ac:dyDescent="0.3">
      <c r="A1364" s="31" t="s">
        <v>402</v>
      </c>
      <c r="B1364" s="32" t="s">
        <v>1693</v>
      </c>
      <c r="C1364" s="32" t="s">
        <v>1812</v>
      </c>
      <c r="D1364" s="33">
        <v>11.397</v>
      </c>
      <c r="E1364" s="33">
        <v>0.36066399999999998</v>
      </c>
      <c r="F1364" s="34">
        <v>4.34</v>
      </c>
      <c r="G1364" s="33">
        <v>6.3772999999999996E-2</v>
      </c>
    </row>
    <row r="1365" spans="1:7" ht="15.75" thickBot="1" x14ac:dyDescent="0.3">
      <c r="A1365" s="31" t="s">
        <v>402</v>
      </c>
      <c r="B1365" s="32" t="s">
        <v>1672</v>
      </c>
      <c r="C1365" s="32" t="s">
        <v>1494</v>
      </c>
      <c r="D1365" s="33">
        <v>8.8780000000000001</v>
      </c>
      <c r="E1365" s="33">
        <v>2.4590000000000001E-2</v>
      </c>
      <c r="F1365" s="34">
        <v>4.34</v>
      </c>
      <c r="G1365" s="33">
        <v>9.9814E-2</v>
      </c>
    </row>
    <row r="1366" spans="1:7" ht="15.75" thickBot="1" x14ac:dyDescent="0.3">
      <c r="A1366" s="31" t="s">
        <v>799</v>
      </c>
      <c r="B1366" s="32" t="s">
        <v>1691</v>
      </c>
      <c r="C1366" s="32" t="s">
        <v>938</v>
      </c>
      <c r="D1366" s="33">
        <v>2.0630000000000002</v>
      </c>
      <c r="E1366" s="33">
        <v>3.6715999999999999E-2</v>
      </c>
      <c r="F1366" s="34">
        <v>4.34</v>
      </c>
      <c r="G1366" s="33">
        <v>0</v>
      </c>
    </row>
    <row r="1367" spans="1:7" ht="15.75" thickBot="1" x14ac:dyDescent="0.3">
      <c r="A1367" s="31" t="s">
        <v>673</v>
      </c>
      <c r="B1367" s="32" t="s">
        <v>1692</v>
      </c>
      <c r="C1367" s="32" t="s">
        <v>760</v>
      </c>
      <c r="D1367" s="33">
        <v>24.224001000000001</v>
      </c>
      <c r="E1367" s="33">
        <v>1.0476190000000001</v>
      </c>
      <c r="F1367" s="34">
        <v>4.34</v>
      </c>
      <c r="G1367" s="35">
        <v>0.20046600000000001</v>
      </c>
    </row>
    <row r="1368" spans="1:7" ht="15.75" thickBot="1" x14ac:dyDescent="0.3">
      <c r="A1368" s="31" t="s">
        <v>787</v>
      </c>
      <c r="B1368" s="32" t="s">
        <v>1709</v>
      </c>
      <c r="C1368" s="32" t="s">
        <v>795</v>
      </c>
      <c r="D1368" s="33">
        <v>0.83299999999999996</v>
      </c>
      <c r="E1368" s="33">
        <v>10.376657</v>
      </c>
      <c r="F1368" s="34">
        <v>4.34</v>
      </c>
      <c r="G1368" s="33">
        <v>3.8198999999999997E-2</v>
      </c>
    </row>
    <row r="1369" spans="1:7" ht="15.75" thickBot="1" x14ac:dyDescent="0.3">
      <c r="A1369" s="31" t="s">
        <v>582</v>
      </c>
      <c r="B1369" s="32" t="s">
        <v>1680</v>
      </c>
      <c r="C1369" s="32" t="s">
        <v>625</v>
      </c>
      <c r="D1369" s="33">
        <v>10.551</v>
      </c>
      <c r="E1369" s="33">
        <v>0.13519300000000001</v>
      </c>
      <c r="F1369" s="34">
        <v>4.34</v>
      </c>
      <c r="G1369" s="33">
        <v>1.8599999999999999E-4</v>
      </c>
    </row>
    <row r="1370" spans="1:7" ht="15.75" thickBot="1" x14ac:dyDescent="0.3">
      <c r="A1370" s="31" t="s">
        <v>765</v>
      </c>
      <c r="B1370" s="32" t="s">
        <v>1708</v>
      </c>
      <c r="C1370" s="32" t="s">
        <v>784</v>
      </c>
      <c r="D1370" s="33">
        <v>40.618999000000002</v>
      </c>
      <c r="E1370" s="33">
        <v>0.24190700000000001</v>
      </c>
      <c r="F1370" s="34">
        <v>4.34</v>
      </c>
      <c r="G1370" s="33">
        <v>1.629E-3</v>
      </c>
    </row>
    <row r="1371" spans="1:7" ht="15.75" thickBot="1" x14ac:dyDescent="0.3">
      <c r="A1371" s="31" t="s">
        <v>582</v>
      </c>
      <c r="B1371" s="32" t="s">
        <v>1680</v>
      </c>
      <c r="C1371" s="32" t="s">
        <v>649</v>
      </c>
      <c r="D1371" s="33">
        <v>10.521000000000001</v>
      </c>
      <c r="E1371" s="33">
        <v>0.107395</v>
      </c>
      <c r="F1371" s="34">
        <v>4.34</v>
      </c>
      <c r="G1371" s="33">
        <v>1.8929999999999999E-2</v>
      </c>
    </row>
    <row r="1372" spans="1:7" ht="15.75" thickBot="1" x14ac:dyDescent="0.3">
      <c r="A1372" s="31" t="s">
        <v>82</v>
      </c>
      <c r="B1372" s="32" t="s">
        <v>1703</v>
      </c>
      <c r="C1372" s="32" t="s">
        <v>1156</v>
      </c>
      <c r="D1372" s="33">
        <v>16.561001000000001</v>
      </c>
      <c r="E1372" s="33">
        <v>3.7398000000000001E-2</v>
      </c>
      <c r="F1372" s="34">
        <v>4.34</v>
      </c>
      <c r="G1372" s="35">
        <v>0</v>
      </c>
    </row>
    <row r="1373" spans="1:7" ht="15.75" thickBot="1" x14ac:dyDescent="0.3">
      <c r="A1373" s="31" t="s">
        <v>311</v>
      </c>
      <c r="B1373" s="32" t="s">
        <v>1700</v>
      </c>
      <c r="C1373" s="32" t="s">
        <v>368</v>
      </c>
      <c r="D1373" s="33">
        <v>8.1858330000000006</v>
      </c>
      <c r="E1373" s="33">
        <v>0.180203</v>
      </c>
      <c r="F1373" s="34">
        <v>4.34</v>
      </c>
      <c r="G1373" s="33">
        <v>0</v>
      </c>
    </row>
    <row r="1374" spans="1:7" ht="15.75" thickBot="1" x14ac:dyDescent="0.3">
      <c r="A1374" s="31" t="s">
        <v>799</v>
      </c>
      <c r="B1374" s="32" t="s">
        <v>1677</v>
      </c>
      <c r="C1374" s="32" t="s">
        <v>1735</v>
      </c>
      <c r="D1374" s="33">
        <v>1</v>
      </c>
      <c r="E1374" s="33">
        <v>16.883500000000002</v>
      </c>
      <c r="F1374" s="34">
        <v>4.32</v>
      </c>
      <c r="G1374" s="33">
        <v>0.72512699999999997</v>
      </c>
    </row>
    <row r="1375" spans="1:7" ht="15.75" thickBot="1" x14ac:dyDescent="0.3">
      <c r="A1375" s="31" t="s">
        <v>135</v>
      </c>
      <c r="B1375" s="32" t="s">
        <v>1690</v>
      </c>
      <c r="C1375" s="32" t="s">
        <v>225</v>
      </c>
      <c r="D1375" s="33">
        <v>19.256001000000001</v>
      </c>
      <c r="E1375" s="33">
        <v>2.62154</v>
      </c>
      <c r="F1375" s="34">
        <v>4.34</v>
      </c>
      <c r="G1375" s="33">
        <v>2.1963E-2</v>
      </c>
    </row>
    <row r="1376" spans="1:7" ht="15.75" thickBot="1" x14ac:dyDescent="0.3">
      <c r="A1376" s="31" t="s">
        <v>582</v>
      </c>
      <c r="B1376" s="32" t="s">
        <v>1680</v>
      </c>
      <c r="C1376" s="32" t="s">
        <v>635</v>
      </c>
      <c r="D1376" s="33">
        <v>11.055441999999999</v>
      </c>
      <c r="E1376" s="33">
        <v>9.2898999999999995E-2</v>
      </c>
      <c r="F1376" s="34">
        <v>4.21</v>
      </c>
      <c r="G1376" s="33">
        <v>0.68869499999999995</v>
      </c>
    </row>
    <row r="1377" spans="1:7" ht="15.75" thickBot="1" x14ac:dyDescent="0.3">
      <c r="A1377" s="31" t="s">
        <v>402</v>
      </c>
      <c r="B1377" s="32" t="s">
        <v>1693</v>
      </c>
      <c r="C1377" s="32" t="s">
        <v>1358</v>
      </c>
      <c r="D1377" s="33">
        <v>6.6529999999999996</v>
      </c>
      <c r="E1377" s="33">
        <v>4.5918E-2</v>
      </c>
      <c r="F1377" s="34">
        <v>4.34</v>
      </c>
      <c r="G1377" s="35">
        <v>0</v>
      </c>
    </row>
    <row r="1378" spans="1:7" ht="15.75" thickBot="1" x14ac:dyDescent="0.3">
      <c r="A1378" s="31" t="s">
        <v>673</v>
      </c>
      <c r="B1378" s="32" t="s">
        <v>1673</v>
      </c>
      <c r="C1378" s="32" t="s">
        <v>698</v>
      </c>
      <c r="D1378" s="33">
        <v>16.763000000000002</v>
      </c>
      <c r="E1378" s="33">
        <v>0.12576100000000001</v>
      </c>
      <c r="F1378" s="34">
        <v>4.34</v>
      </c>
      <c r="G1378" s="35">
        <v>7.4640000000000001E-3</v>
      </c>
    </row>
    <row r="1379" spans="1:7" ht="15.75" thickBot="1" x14ac:dyDescent="0.3">
      <c r="A1379" s="31" t="s">
        <v>799</v>
      </c>
      <c r="B1379" s="32" t="s">
        <v>1691</v>
      </c>
      <c r="C1379" s="32" t="s">
        <v>821</v>
      </c>
      <c r="D1379" s="33">
        <v>8.3369999999999997</v>
      </c>
      <c r="E1379" s="33">
        <v>0.54536099999999998</v>
      </c>
      <c r="F1379" s="34">
        <v>4.34</v>
      </c>
      <c r="G1379" s="35">
        <v>4.0961999999999998E-2</v>
      </c>
    </row>
    <row r="1380" spans="1:7" ht="15.75" thickBot="1" x14ac:dyDescent="0.3">
      <c r="A1380" s="31" t="s">
        <v>799</v>
      </c>
      <c r="B1380" s="32" t="s">
        <v>1677</v>
      </c>
      <c r="C1380" s="32" t="s">
        <v>1552</v>
      </c>
      <c r="D1380" s="33">
        <v>13.852</v>
      </c>
      <c r="E1380" s="33">
        <v>1.690896</v>
      </c>
      <c r="F1380" s="34">
        <v>4.12</v>
      </c>
      <c r="G1380" s="35">
        <v>1.459E-3</v>
      </c>
    </row>
    <row r="1381" spans="1:7" ht="15.75" thickBot="1" x14ac:dyDescent="0.3">
      <c r="A1381" s="31" t="s">
        <v>582</v>
      </c>
      <c r="B1381" s="32" t="s">
        <v>1720</v>
      </c>
      <c r="C1381" s="32" t="s">
        <v>651</v>
      </c>
      <c r="D1381" s="33">
        <v>9.6319999999999997</v>
      </c>
      <c r="E1381" s="33">
        <v>8.4221000000000004E-2</v>
      </c>
      <c r="F1381" s="34">
        <v>4.34</v>
      </c>
      <c r="G1381" s="33">
        <v>1.1074000000000001E-2</v>
      </c>
    </row>
    <row r="1382" spans="1:7" ht="15.75" thickBot="1" x14ac:dyDescent="0.3">
      <c r="A1382" s="31" t="s">
        <v>135</v>
      </c>
      <c r="B1382" s="32" t="s">
        <v>1699</v>
      </c>
      <c r="C1382" s="32" t="s">
        <v>214</v>
      </c>
      <c r="D1382" s="33">
        <v>11.04</v>
      </c>
      <c r="E1382" s="33">
        <v>1.1834169999999999</v>
      </c>
      <c r="F1382" s="34">
        <v>4.34</v>
      </c>
      <c r="G1382" s="35">
        <v>1.6021000000000001E-2</v>
      </c>
    </row>
    <row r="1383" spans="1:7" ht="15.75" thickBot="1" x14ac:dyDescent="0.3">
      <c r="A1383" s="31" t="s">
        <v>799</v>
      </c>
      <c r="B1383" s="32" t="s">
        <v>1679</v>
      </c>
      <c r="C1383" s="32" t="s">
        <v>920</v>
      </c>
      <c r="D1383" s="33">
        <v>5.1689999999999996</v>
      </c>
      <c r="E1383" s="33">
        <v>9.2836000000000002E-2</v>
      </c>
      <c r="F1383" s="34">
        <v>4.34</v>
      </c>
      <c r="G1383" s="35">
        <v>0</v>
      </c>
    </row>
    <row r="1384" spans="1:7" ht="15.75" thickBot="1" x14ac:dyDescent="0.3">
      <c r="A1384" s="31" t="s">
        <v>402</v>
      </c>
      <c r="B1384" s="32" t="s">
        <v>1684</v>
      </c>
      <c r="C1384" s="32" t="s">
        <v>539</v>
      </c>
      <c r="D1384" s="33">
        <v>10.092000000000001</v>
      </c>
      <c r="E1384" s="33">
        <v>0.19697799999999999</v>
      </c>
      <c r="F1384" s="34">
        <v>4.34</v>
      </c>
      <c r="G1384" s="33">
        <v>2.4007000000000001E-2</v>
      </c>
    </row>
    <row r="1385" spans="1:7" ht="15.75" thickBot="1" x14ac:dyDescent="0.3">
      <c r="A1385" s="31" t="s">
        <v>799</v>
      </c>
      <c r="B1385" s="32" t="s">
        <v>1691</v>
      </c>
      <c r="C1385" s="32" t="s">
        <v>1139</v>
      </c>
      <c r="D1385" s="33">
        <v>1</v>
      </c>
      <c r="E1385" s="33">
        <v>10.320428</v>
      </c>
      <c r="F1385" s="34">
        <v>4.3</v>
      </c>
      <c r="G1385" s="35">
        <v>5.9402999999999997E-2</v>
      </c>
    </row>
    <row r="1386" spans="1:7" ht="15.75" thickBot="1" x14ac:dyDescent="0.3">
      <c r="A1386" s="31" t="s">
        <v>799</v>
      </c>
      <c r="B1386" s="32" t="s">
        <v>1679</v>
      </c>
      <c r="C1386" s="32" t="s">
        <v>804</v>
      </c>
      <c r="D1386" s="33">
        <v>1.9339999999999999</v>
      </c>
      <c r="E1386" s="33">
        <v>3.9440999999999997E-2</v>
      </c>
      <c r="F1386" s="34">
        <v>4.34</v>
      </c>
      <c r="G1386" s="33">
        <v>9.2999999999999997E-5</v>
      </c>
    </row>
    <row r="1387" spans="1:7" ht="15.75" thickBot="1" x14ac:dyDescent="0.3">
      <c r="A1387" s="31" t="s">
        <v>799</v>
      </c>
      <c r="B1387" s="32" t="s">
        <v>1677</v>
      </c>
      <c r="C1387" s="32" t="s">
        <v>989</v>
      </c>
      <c r="D1387" s="33">
        <v>2.48</v>
      </c>
      <c r="E1387" s="33">
        <v>3.0380000000000001E-2</v>
      </c>
      <c r="F1387" s="34">
        <v>4.34</v>
      </c>
      <c r="G1387" s="33">
        <v>2.4228E-2</v>
      </c>
    </row>
    <row r="1388" spans="1:7" ht="15.75" thickBot="1" x14ac:dyDescent="0.3">
      <c r="A1388" s="31" t="s">
        <v>787</v>
      </c>
      <c r="B1388" s="32" t="s">
        <v>1709</v>
      </c>
      <c r="C1388" s="32" t="s">
        <v>794</v>
      </c>
      <c r="D1388" s="33">
        <v>0.83199999999999996</v>
      </c>
      <c r="E1388" s="33">
        <v>10.325453</v>
      </c>
      <c r="F1388" s="34">
        <v>4.34</v>
      </c>
      <c r="G1388" s="33">
        <v>9.9050000000000006E-3</v>
      </c>
    </row>
    <row r="1389" spans="1:7" ht="15.75" thickBot="1" x14ac:dyDescent="0.3">
      <c r="A1389" s="31" t="s">
        <v>582</v>
      </c>
      <c r="B1389" s="32" t="s">
        <v>1711</v>
      </c>
      <c r="C1389" s="32" t="s">
        <v>592</v>
      </c>
      <c r="D1389" s="33">
        <v>13.353354</v>
      </c>
      <c r="E1389" s="33">
        <v>0.14393</v>
      </c>
      <c r="F1389" s="34">
        <v>4.34</v>
      </c>
      <c r="G1389" s="33">
        <v>3.7505999999999998E-2</v>
      </c>
    </row>
    <row r="1390" spans="1:7" ht="15.75" thickBot="1" x14ac:dyDescent="0.3">
      <c r="A1390" s="31" t="s">
        <v>799</v>
      </c>
      <c r="B1390" s="32" t="s">
        <v>1675</v>
      </c>
      <c r="C1390" s="32" t="s">
        <v>1847</v>
      </c>
      <c r="D1390" s="33">
        <v>53.064594999999997</v>
      </c>
      <c r="E1390" s="33">
        <v>9.9379999999999996E-2</v>
      </c>
      <c r="F1390" s="34">
        <v>4.34</v>
      </c>
      <c r="G1390" s="33">
        <v>0</v>
      </c>
    </row>
    <row r="1391" spans="1:7" ht="15.75" thickBot="1" x14ac:dyDescent="0.3">
      <c r="A1391" s="31" t="s">
        <v>402</v>
      </c>
      <c r="B1391" s="32" t="s">
        <v>1684</v>
      </c>
      <c r="C1391" s="32" t="s">
        <v>567</v>
      </c>
      <c r="D1391" s="33">
        <v>45.737372999999998</v>
      </c>
      <c r="E1391" s="33">
        <v>4.0520620000000003</v>
      </c>
      <c r="F1391" s="34">
        <v>4.21</v>
      </c>
      <c r="G1391" s="35">
        <v>0.43009799999999998</v>
      </c>
    </row>
    <row r="1392" spans="1:7" ht="15.75" thickBot="1" x14ac:dyDescent="0.3">
      <c r="A1392" s="31" t="s">
        <v>402</v>
      </c>
      <c r="B1392" s="32" t="s">
        <v>1677</v>
      </c>
      <c r="C1392" s="32" t="s">
        <v>1466</v>
      </c>
      <c r="D1392" s="33">
        <v>53.053210999999997</v>
      </c>
      <c r="E1392" s="33">
        <v>9.8886000000000002E-2</v>
      </c>
      <c r="F1392" s="34">
        <v>4.34</v>
      </c>
      <c r="G1392" s="33">
        <v>0</v>
      </c>
    </row>
    <row r="1393" spans="1:7" ht="15.75" thickBot="1" x14ac:dyDescent="0.3">
      <c r="A1393" s="31" t="s">
        <v>673</v>
      </c>
      <c r="B1393" s="32" t="s">
        <v>1676</v>
      </c>
      <c r="C1393" s="32" t="s">
        <v>719</v>
      </c>
      <c r="D1393" s="33">
        <v>20.577998999999998</v>
      </c>
      <c r="E1393" s="33">
        <v>0.85314999999999996</v>
      </c>
      <c r="F1393" s="34">
        <v>4.34</v>
      </c>
      <c r="G1393" s="33">
        <v>8.5599999999999999E-4</v>
      </c>
    </row>
    <row r="1394" spans="1:7" ht="15.75" thickBot="1" x14ac:dyDescent="0.3">
      <c r="A1394" s="31" t="s">
        <v>402</v>
      </c>
      <c r="B1394" s="32" t="s">
        <v>1672</v>
      </c>
      <c r="C1394" s="32" t="s">
        <v>495</v>
      </c>
      <c r="D1394" s="33">
        <v>12.888999999999999</v>
      </c>
      <c r="E1394" s="33">
        <v>0.71471600000000002</v>
      </c>
      <c r="F1394" s="34">
        <v>4.34</v>
      </c>
      <c r="G1394" s="33">
        <v>6.6293000000000005E-2</v>
      </c>
    </row>
    <row r="1395" spans="1:7" ht="15.75" thickBot="1" x14ac:dyDescent="0.3">
      <c r="A1395" s="31" t="s">
        <v>402</v>
      </c>
      <c r="B1395" s="32" t="s">
        <v>1684</v>
      </c>
      <c r="C1395" s="32" t="s">
        <v>445</v>
      </c>
      <c r="D1395" s="33">
        <v>10.959</v>
      </c>
      <c r="E1395" s="33">
        <v>10.2689</v>
      </c>
      <c r="F1395" s="34">
        <v>4.34</v>
      </c>
      <c r="G1395" s="33">
        <v>5.7910000000000001E-3</v>
      </c>
    </row>
    <row r="1396" spans="1:7" ht="15.75" thickBot="1" x14ac:dyDescent="0.3">
      <c r="A1396" s="31" t="s">
        <v>23</v>
      </c>
      <c r="B1396" s="32" t="s">
        <v>1697</v>
      </c>
      <c r="C1396" s="32" t="s">
        <v>51</v>
      </c>
      <c r="D1396" s="33">
        <v>24.624001</v>
      </c>
      <c r="E1396" s="33">
        <v>0.183367</v>
      </c>
      <c r="F1396" s="34">
        <v>4.34</v>
      </c>
      <c r="G1396" s="33">
        <v>2.4710000000000001E-3</v>
      </c>
    </row>
    <row r="1397" spans="1:7" ht="15.75" thickBot="1" x14ac:dyDescent="0.3">
      <c r="A1397" s="31" t="s">
        <v>402</v>
      </c>
      <c r="B1397" s="32" t="s">
        <v>1685</v>
      </c>
      <c r="C1397" s="32" t="s">
        <v>468</v>
      </c>
      <c r="D1397" s="33">
        <v>17.930584</v>
      </c>
      <c r="E1397" s="33">
        <v>0.63830900000000002</v>
      </c>
      <c r="F1397" s="34">
        <v>4.34</v>
      </c>
      <c r="G1397" s="33">
        <v>2.4631E-2</v>
      </c>
    </row>
    <row r="1398" spans="1:7" ht="15.75" thickBot="1" x14ac:dyDescent="0.3">
      <c r="A1398" s="31" t="s">
        <v>673</v>
      </c>
      <c r="B1398" s="32" t="s">
        <v>1838</v>
      </c>
      <c r="C1398" s="32" t="s">
        <v>1793</v>
      </c>
      <c r="D1398" s="33">
        <v>73.816535999999999</v>
      </c>
      <c r="E1398" s="33">
        <v>18.184200000000001</v>
      </c>
      <c r="F1398" s="34">
        <v>4.34</v>
      </c>
      <c r="G1398" s="33">
        <v>9.5056000000000002E-2</v>
      </c>
    </row>
    <row r="1399" spans="1:7" ht="15.75" thickBot="1" x14ac:dyDescent="0.3">
      <c r="A1399" s="31" t="s">
        <v>799</v>
      </c>
      <c r="B1399" s="32" t="s">
        <v>1706</v>
      </c>
      <c r="C1399" s="32" t="s">
        <v>1293</v>
      </c>
      <c r="D1399" s="33">
        <v>1.4810000000000001</v>
      </c>
      <c r="E1399" s="33">
        <v>1.9526999999999999E-2</v>
      </c>
      <c r="F1399" s="34">
        <v>4.34</v>
      </c>
      <c r="G1399" s="33">
        <v>1.6260000000000001E-3</v>
      </c>
    </row>
    <row r="1400" spans="1:7" ht="15.75" thickBot="1" x14ac:dyDescent="0.3">
      <c r="A1400" s="31" t="s">
        <v>402</v>
      </c>
      <c r="B1400" s="32" t="s">
        <v>1693</v>
      </c>
      <c r="C1400" s="32" t="s">
        <v>1542</v>
      </c>
      <c r="D1400" s="33">
        <v>6.7229999999999999</v>
      </c>
      <c r="E1400" s="33">
        <v>2.0534E-2</v>
      </c>
      <c r="F1400" s="34">
        <v>4.34</v>
      </c>
      <c r="G1400" s="33">
        <v>0</v>
      </c>
    </row>
    <row r="1401" spans="1:7" ht="15.75" thickBot="1" x14ac:dyDescent="0.3">
      <c r="A1401" s="31" t="s">
        <v>402</v>
      </c>
      <c r="B1401" s="32" t="s">
        <v>1677</v>
      </c>
      <c r="C1401" s="32" t="s">
        <v>1414</v>
      </c>
      <c r="D1401" s="33">
        <v>9.1560000000000006</v>
      </c>
      <c r="E1401" s="33">
        <v>7.4709999999999999E-2</v>
      </c>
      <c r="F1401" s="34">
        <v>4.34</v>
      </c>
      <c r="G1401" s="33">
        <v>2.8340000000000001E-3</v>
      </c>
    </row>
    <row r="1402" spans="1:7" ht="15.75" thickBot="1" x14ac:dyDescent="0.3">
      <c r="A1402" s="31" t="s">
        <v>311</v>
      </c>
      <c r="B1402" s="32" t="s">
        <v>1698</v>
      </c>
      <c r="C1402" s="32" t="s">
        <v>315</v>
      </c>
      <c r="D1402" s="33">
        <v>8.23</v>
      </c>
      <c r="E1402" s="33">
        <v>0.13353599999999999</v>
      </c>
      <c r="F1402" s="34">
        <v>4.34</v>
      </c>
      <c r="G1402" s="33">
        <v>4.6999999999999997E-5</v>
      </c>
    </row>
    <row r="1403" spans="1:7" ht="15.75" thickBot="1" x14ac:dyDescent="0.3">
      <c r="A1403" s="31" t="s">
        <v>402</v>
      </c>
      <c r="B1403" s="32" t="s">
        <v>1685</v>
      </c>
      <c r="C1403" s="32" t="s">
        <v>1411</v>
      </c>
      <c r="D1403" s="33">
        <v>15.774775</v>
      </c>
      <c r="E1403" s="33">
        <v>0.49513600000000002</v>
      </c>
      <c r="F1403" s="34">
        <v>4.34</v>
      </c>
      <c r="G1403" s="33">
        <v>8.5713999999999999E-2</v>
      </c>
    </row>
    <row r="1404" spans="1:7" ht="15.75" thickBot="1" x14ac:dyDescent="0.3">
      <c r="A1404" s="31" t="s">
        <v>799</v>
      </c>
      <c r="B1404" s="32" t="s">
        <v>1696</v>
      </c>
      <c r="C1404" s="32" t="s">
        <v>1634</v>
      </c>
      <c r="D1404" s="33">
        <v>7.3</v>
      </c>
      <c r="E1404" s="33">
        <v>0.72278200000000004</v>
      </c>
      <c r="F1404" s="34">
        <v>4.34</v>
      </c>
      <c r="G1404" s="33">
        <v>2.5349E-2</v>
      </c>
    </row>
    <row r="1405" spans="1:7" ht="15.75" thickBot="1" x14ac:dyDescent="0.3">
      <c r="A1405" s="31" t="s">
        <v>799</v>
      </c>
      <c r="B1405" s="32" t="s">
        <v>1691</v>
      </c>
      <c r="C1405" s="32" t="s">
        <v>1541</v>
      </c>
      <c r="D1405" s="33">
        <v>2.6259999999999999</v>
      </c>
      <c r="E1405" s="33">
        <v>0.15728600000000001</v>
      </c>
      <c r="F1405" s="34">
        <v>4.34</v>
      </c>
      <c r="G1405" s="33">
        <v>0</v>
      </c>
    </row>
    <row r="1406" spans="1:7" ht="15.75" thickBot="1" x14ac:dyDescent="0.3">
      <c r="A1406" s="31" t="s">
        <v>1031</v>
      </c>
      <c r="B1406" s="32" t="s">
        <v>1732</v>
      </c>
      <c r="C1406" s="32" t="s">
        <v>1070</v>
      </c>
      <c r="D1406" s="33">
        <v>17.388999999999999</v>
      </c>
      <c r="E1406" s="33">
        <v>0.22481000000000001</v>
      </c>
      <c r="F1406" s="34">
        <v>4.34</v>
      </c>
      <c r="G1406" s="33">
        <v>5.5900000000000004E-4</v>
      </c>
    </row>
    <row r="1407" spans="1:7" ht="15.75" thickBot="1" x14ac:dyDescent="0.3">
      <c r="A1407" s="31" t="s">
        <v>673</v>
      </c>
      <c r="B1407" s="32" t="s">
        <v>1692</v>
      </c>
      <c r="C1407" s="32" t="s">
        <v>747</v>
      </c>
      <c r="D1407" s="33">
        <v>33.866000999999997</v>
      </c>
      <c r="E1407" s="33">
        <v>3.3141280000000002</v>
      </c>
      <c r="F1407" s="34">
        <v>4.34</v>
      </c>
      <c r="G1407" s="35">
        <v>7.0860000000000003E-3</v>
      </c>
    </row>
    <row r="1408" spans="1:7" ht="15.75" thickBot="1" x14ac:dyDescent="0.3">
      <c r="A1408" s="31" t="s">
        <v>1076</v>
      </c>
      <c r="B1408" s="32" t="s">
        <v>1715</v>
      </c>
      <c r="C1408" s="32" t="s">
        <v>1086</v>
      </c>
      <c r="D1408" s="33">
        <v>30.559000000000001</v>
      </c>
      <c r="E1408" s="33">
        <v>4.1730000000000003E-2</v>
      </c>
      <c r="F1408" s="34">
        <v>4.34</v>
      </c>
      <c r="G1408" s="33">
        <v>0</v>
      </c>
    </row>
    <row r="1409" spans="1:7" ht="15.75" thickBot="1" x14ac:dyDescent="0.3">
      <c r="A1409" s="31" t="s">
        <v>799</v>
      </c>
      <c r="B1409" s="32" t="s">
        <v>1677</v>
      </c>
      <c r="C1409" s="32" t="s">
        <v>1354</v>
      </c>
      <c r="D1409" s="33">
        <v>53.168754</v>
      </c>
      <c r="E1409" s="33">
        <v>9.9061999999999997E-2</v>
      </c>
      <c r="F1409" s="34">
        <v>4.34</v>
      </c>
      <c r="G1409" s="33">
        <v>0</v>
      </c>
    </row>
    <row r="1410" spans="1:7" ht="15.75" thickBot="1" x14ac:dyDescent="0.3">
      <c r="A1410" s="31" t="s">
        <v>402</v>
      </c>
      <c r="B1410" s="32" t="s">
        <v>1677</v>
      </c>
      <c r="C1410" s="32" t="s">
        <v>537</v>
      </c>
      <c r="D1410" s="33">
        <v>17.927999</v>
      </c>
      <c r="E1410" s="33">
        <v>1.66862</v>
      </c>
      <c r="F1410" s="34">
        <v>4.34</v>
      </c>
      <c r="G1410" s="35">
        <v>2.1215999999999999E-2</v>
      </c>
    </row>
    <row r="1411" spans="1:7" ht="15.75" thickBot="1" x14ac:dyDescent="0.3">
      <c r="A1411" s="31" t="s">
        <v>402</v>
      </c>
      <c r="B1411" s="32" t="s">
        <v>1685</v>
      </c>
      <c r="C1411" s="32" t="s">
        <v>544</v>
      </c>
      <c r="D1411" s="33">
        <v>12.842686</v>
      </c>
      <c r="E1411" s="33">
        <v>0.44647399999999998</v>
      </c>
      <c r="F1411" s="34">
        <v>4.34</v>
      </c>
      <c r="G1411" s="33">
        <v>5.9792999999999999E-2</v>
      </c>
    </row>
    <row r="1412" spans="1:7" ht="15.75" thickBot="1" x14ac:dyDescent="0.3">
      <c r="A1412" s="31" t="s">
        <v>787</v>
      </c>
      <c r="B1412" s="32" t="s">
        <v>1681</v>
      </c>
      <c r="C1412" s="32" t="s">
        <v>1210</v>
      </c>
      <c r="D1412" s="33">
        <v>0.82399999999999995</v>
      </c>
      <c r="E1412" s="33">
        <v>10.332314999999999</v>
      </c>
      <c r="F1412" s="34">
        <v>4.34</v>
      </c>
      <c r="G1412" s="35">
        <v>7.5969999999999996E-3</v>
      </c>
    </row>
    <row r="1413" spans="1:7" ht="15.75" thickBot="1" x14ac:dyDescent="0.3">
      <c r="A1413" s="31" t="s">
        <v>402</v>
      </c>
      <c r="B1413" s="32" t="s">
        <v>1684</v>
      </c>
      <c r="C1413" s="32" t="s">
        <v>464</v>
      </c>
      <c r="D1413" s="33">
        <v>12.446999999999999</v>
      </c>
      <c r="E1413" s="33">
        <v>0.14585600000000001</v>
      </c>
      <c r="F1413" s="34">
        <v>4.34</v>
      </c>
      <c r="G1413" s="35">
        <v>0.103439</v>
      </c>
    </row>
    <row r="1414" spans="1:7" ht="15.75" thickBot="1" x14ac:dyDescent="0.3">
      <c r="A1414" s="31" t="s">
        <v>311</v>
      </c>
      <c r="B1414" s="32" t="s">
        <v>1700</v>
      </c>
      <c r="C1414" s="32" t="s">
        <v>1182</v>
      </c>
      <c r="D1414" s="33">
        <v>10.702500000000001</v>
      </c>
      <c r="E1414" s="33">
        <v>1.035587</v>
      </c>
      <c r="F1414" s="34">
        <v>4.34</v>
      </c>
      <c r="G1414" s="33">
        <v>1.9100000000000001E-4</v>
      </c>
    </row>
    <row r="1415" spans="1:7" ht="15.75" thickBot="1" x14ac:dyDescent="0.3">
      <c r="A1415" s="31" t="s">
        <v>402</v>
      </c>
      <c r="B1415" s="32" t="s">
        <v>1677</v>
      </c>
      <c r="C1415" s="32" t="s">
        <v>1332</v>
      </c>
      <c r="D1415" s="33">
        <v>48.73</v>
      </c>
      <c r="E1415" s="33">
        <v>2.9376669999999998</v>
      </c>
      <c r="F1415" s="34">
        <v>4.32</v>
      </c>
      <c r="G1415" s="35">
        <v>0.61516899999999997</v>
      </c>
    </row>
    <row r="1416" spans="1:7" ht="15.75" thickBot="1" x14ac:dyDescent="0.3">
      <c r="A1416" s="31" t="s">
        <v>799</v>
      </c>
      <c r="B1416" s="32" t="s">
        <v>1696</v>
      </c>
      <c r="C1416" s="32" t="s">
        <v>872</v>
      </c>
      <c r="D1416" s="33">
        <v>2.407</v>
      </c>
      <c r="E1416" s="33">
        <v>10.278456</v>
      </c>
      <c r="F1416" s="34">
        <v>4.34</v>
      </c>
      <c r="G1416" s="33">
        <v>0</v>
      </c>
    </row>
    <row r="1417" spans="1:7" ht="15.75" thickBot="1" x14ac:dyDescent="0.3">
      <c r="A1417" s="31" t="s">
        <v>135</v>
      </c>
      <c r="B1417" s="32" t="s">
        <v>1702</v>
      </c>
      <c r="C1417" s="32" t="s">
        <v>170</v>
      </c>
      <c r="D1417" s="33">
        <v>4.1879999999999997</v>
      </c>
      <c r="E1417" s="33">
        <v>6.0574999999999997E-2</v>
      </c>
      <c r="F1417" s="34">
        <v>4.34</v>
      </c>
      <c r="G1417" s="33">
        <v>2.7999999999999998E-4</v>
      </c>
    </row>
    <row r="1418" spans="1:7" ht="15.75" thickBot="1" x14ac:dyDescent="0.3">
      <c r="A1418" s="31" t="s">
        <v>263</v>
      </c>
      <c r="B1418" s="32" t="s">
        <v>1694</v>
      </c>
      <c r="C1418" s="32" t="s">
        <v>270</v>
      </c>
      <c r="D1418" s="33">
        <v>9.1929999999999996</v>
      </c>
      <c r="E1418" s="33">
        <v>1.28386</v>
      </c>
      <c r="F1418" s="34">
        <v>4.34</v>
      </c>
      <c r="G1418" s="33">
        <v>0</v>
      </c>
    </row>
    <row r="1419" spans="1:7" ht="15.75" thickBot="1" x14ac:dyDescent="0.3">
      <c r="A1419" s="31" t="s">
        <v>135</v>
      </c>
      <c r="B1419" s="32" t="s">
        <v>1683</v>
      </c>
      <c r="C1419" s="32" t="s">
        <v>246</v>
      </c>
      <c r="D1419" s="33">
        <v>25.552820000000001</v>
      </c>
      <c r="E1419" s="33">
        <v>2.7371080000000001</v>
      </c>
      <c r="F1419" s="34">
        <v>4.32</v>
      </c>
      <c r="G1419" s="33">
        <v>0.21385799999999999</v>
      </c>
    </row>
    <row r="1420" spans="1:7" ht="15.75" thickBot="1" x14ac:dyDescent="0.3">
      <c r="A1420" s="31" t="s">
        <v>263</v>
      </c>
      <c r="B1420" s="32" t="s">
        <v>1694</v>
      </c>
      <c r="C1420" s="32" t="s">
        <v>266</v>
      </c>
      <c r="D1420" s="33">
        <v>6.8019999999999996</v>
      </c>
      <c r="E1420" s="33">
        <v>0.23455500000000001</v>
      </c>
      <c r="F1420" s="34">
        <v>4.34</v>
      </c>
      <c r="G1420" s="35">
        <v>4.6974000000000002E-2</v>
      </c>
    </row>
    <row r="1421" spans="1:7" ht="15.75" thickBot="1" x14ac:dyDescent="0.3">
      <c r="A1421" s="31" t="s">
        <v>53</v>
      </c>
      <c r="B1421" s="32" t="s">
        <v>1674</v>
      </c>
      <c r="C1421" s="32" t="s">
        <v>1251</v>
      </c>
      <c r="D1421" s="33">
        <v>17.683838000000002</v>
      </c>
      <c r="E1421" s="33">
        <v>0.204346</v>
      </c>
      <c r="F1421" s="34">
        <v>4.34</v>
      </c>
      <c r="G1421" s="33">
        <v>0.20954400000000001</v>
      </c>
    </row>
    <row r="1422" spans="1:7" ht="15.75" thickBot="1" x14ac:dyDescent="0.3">
      <c r="A1422" s="31" t="s">
        <v>53</v>
      </c>
      <c r="B1422" s="32" t="s">
        <v>1674</v>
      </c>
      <c r="C1422" s="32" t="s">
        <v>76</v>
      </c>
      <c r="D1422" s="33">
        <v>51.253376000000003</v>
      </c>
      <c r="E1422" s="33">
        <v>2.6500509999999999</v>
      </c>
      <c r="F1422" s="34">
        <v>4.3</v>
      </c>
      <c r="G1422" s="33">
        <v>0.13908100000000001</v>
      </c>
    </row>
    <row r="1423" spans="1:7" ht="15.75" thickBot="1" x14ac:dyDescent="0.3">
      <c r="A1423" s="31" t="s">
        <v>582</v>
      </c>
      <c r="B1423" s="32" t="s">
        <v>1711</v>
      </c>
      <c r="C1423" s="32" t="s">
        <v>596</v>
      </c>
      <c r="D1423" s="33">
        <v>9.8149999999999995</v>
      </c>
      <c r="E1423" s="33">
        <v>10.296429</v>
      </c>
      <c r="F1423" s="34">
        <v>4.34</v>
      </c>
      <c r="G1423" s="33">
        <v>3.7800000000000003E-4</v>
      </c>
    </row>
    <row r="1424" spans="1:7" ht="15.75" thickBot="1" x14ac:dyDescent="0.3">
      <c r="A1424" s="31" t="s">
        <v>799</v>
      </c>
      <c r="B1424" s="32" t="s">
        <v>1677</v>
      </c>
      <c r="C1424" s="32" t="s">
        <v>1030</v>
      </c>
      <c r="D1424" s="33">
        <v>1.879</v>
      </c>
      <c r="E1424" s="33">
        <v>3.3536999999999997E-2</v>
      </c>
      <c r="F1424" s="34">
        <v>4.34</v>
      </c>
      <c r="G1424" s="33">
        <v>0</v>
      </c>
    </row>
    <row r="1425" spans="1:7" ht="15.75" thickBot="1" x14ac:dyDescent="0.3">
      <c r="A1425" s="31" t="s">
        <v>402</v>
      </c>
      <c r="B1425" s="32" t="s">
        <v>1701</v>
      </c>
      <c r="C1425" s="32" t="s">
        <v>422</v>
      </c>
      <c r="D1425" s="33">
        <v>9.2360000000000007</v>
      </c>
      <c r="E1425" s="33">
        <v>6.4089999999999994E-2</v>
      </c>
      <c r="F1425" s="34">
        <v>4.34</v>
      </c>
      <c r="G1425" s="33">
        <v>0.34035599999999999</v>
      </c>
    </row>
    <row r="1426" spans="1:7" ht="15.75" thickBot="1" x14ac:dyDescent="0.3">
      <c r="A1426" s="31" t="s">
        <v>135</v>
      </c>
      <c r="B1426" s="32" t="s">
        <v>1683</v>
      </c>
      <c r="C1426" s="32" t="s">
        <v>1649</v>
      </c>
      <c r="D1426" s="33">
        <v>4.0460000000000003</v>
      </c>
      <c r="E1426" s="33">
        <v>3.6679000000000003E-2</v>
      </c>
      <c r="F1426" s="34">
        <v>4.34</v>
      </c>
      <c r="G1426" s="33">
        <v>0</v>
      </c>
    </row>
    <row r="1427" spans="1:7" ht="15.75" thickBot="1" x14ac:dyDescent="0.3">
      <c r="A1427" s="31" t="s">
        <v>402</v>
      </c>
      <c r="B1427" s="32" t="s">
        <v>1672</v>
      </c>
      <c r="C1427" s="32" t="s">
        <v>429</v>
      </c>
      <c r="D1427" s="33">
        <v>8.6349999999999998</v>
      </c>
      <c r="E1427" s="33">
        <v>0.110483</v>
      </c>
      <c r="F1427" s="34">
        <v>4.34</v>
      </c>
      <c r="G1427" s="35">
        <v>0</v>
      </c>
    </row>
    <row r="1428" spans="1:7" ht="15.75" thickBot="1" x14ac:dyDescent="0.3">
      <c r="A1428" s="31" t="s">
        <v>53</v>
      </c>
      <c r="B1428" s="32" t="s">
        <v>1674</v>
      </c>
      <c r="C1428" s="32" t="s">
        <v>62</v>
      </c>
      <c r="D1428" s="33">
        <v>13.782999999999999</v>
      </c>
      <c r="E1428" s="33">
        <v>9.9089999999999998E-2</v>
      </c>
      <c r="F1428" s="34">
        <v>4.34</v>
      </c>
      <c r="G1428" s="33">
        <v>4.3442000000000001E-2</v>
      </c>
    </row>
    <row r="1429" spans="1:7" ht="15.75" thickBot="1" x14ac:dyDescent="0.3">
      <c r="A1429" s="31" t="s">
        <v>402</v>
      </c>
      <c r="B1429" s="32" t="s">
        <v>1701</v>
      </c>
      <c r="C1429" s="32" t="s">
        <v>476</v>
      </c>
      <c r="D1429" s="33">
        <v>9.3569999999999993</v>
      </c>
      <c r="E1429" s="33">
        <v>0.19367799999999999</v>
      </c>
      <c r="F1429" s="34">
        <v>4.34</v>
      </c>
      <c r="G1429" s="33">
        <v>1.8599999999999999E-4</v>
      </c>
    </row>
    <row r="1430" spans="1:7" ht="15.75" thickBot="1" x14ac:dyDescent="0.3">
      <c r="A1430" s="31" t="s">
        <v>799</v>
      </c>
      <c r="B1430" s="32" t="s">
        <v>1691</v>
      </c>
      <c r="C1430" s="32" t="s">
        <v>850</v>
      </c>
      <c r="D1430" s="33">
        <v>37.271000000000001</v>
      </c>
      <c r="E1430" s="33">
        <v>5.4100869999999999</v>
      </c>
      <c r="F1430" s="34">
        <v>4.34</v>
      </c>
      <c r="G1430" s="33">
        <v>9.0301999999999993E-2</v>
      </c>
    </row>
    <row r="1431" spans="1:7" ht="15.75" thickBot="1" x14ac:dyDescent="0.3">
      <c r="A1431" s="31" t="s">
        <v>135</v>
      </c>
      <c r="B1431" s="32" t="s">
        <v>1690</v>
      </c>
      <c r="C1431" s="32" t="s">
        <v>178</v>
      </c>
      <c r="D1431" s="33">
        <v>9.6809999999999992</v>
      </c>
      <c r="E1431" s="33">
        <v>0.29633300000000001</v>
      </c>
      <c r="F1431" s="34">
        <v>4.34</v>
      </c>
      <c r="G1431" s="33">
        <v>8.4229999999999999E-3</v>
      </c>
    </row>
    <row r="1432" spans="1:7" ht="15.75" thickBot="1" x14ac:dyDescent="0.3">
      <c r="A1432" s="31" t="s">
        <v>402</v>
      </c>
      <c r="B1432" s="32" t="s">
        <v>1672</v>
      </c>
      <c r="C1432" s="32" t="s">
        <v>1233</v>
      </c>
      <c r="D1432" s="33">
        <v>53.237546000000002</v>
      </c>
      <c r="E1432" s="33">
        <v>9.9099000000000007E-2</v>
      </c>
      <c r="F1432" s="34">
        <v>4.34</v>
      </c>
      <c r="G1432" s="35">
        <v>0</v>
      </c>
    </row>
    <row r="1433" spans="1:7" ht="15.75" thickBot="1" x14ac:dyDescent="0.3">
      <c r="A1433" s="31" t="s">
        <v>673</v>
      </c>
      <c r="B1433" s="32" t="s">
        <v>1676</v>
      </c>
      <c r="C1433" s="32" t="s">
        <v>689</v>
      </c>
      <c r="D1433" s="33">
        <v>15.817</v>
      </c>
      <c r="E1433" s="33">
        <v>9.1507000000000005E-2</v>
      </c>
      <c r="F1433" s="34">
        <v>4.34</v>
      </c>
      <c r="G1433" s="35">
        <v>2.33E-4</v>
      </c>
    </row>
    <row r="1434" spans="1:7" ht="15.75" thickBot="1" x14ac:dyDescent="0.3">
      <c r="A1434" s="31" t="s">
        <v>402</v>
      </c>
      <c r="B1434" s="32" t="s">
        <v>1701</v>
      </c>
      <c r="C1434" s="32" t="s">
        <v>502</v>
      </c>
      <c r="D1434" s="33">
        <v>16.170999999999999</v>
      </c>
      <c r="E1434" s="33">
        <v>0.65658099999999997</v>
      </c>
      <c r="F1434" s="34">
        <v>4.34</v>
      </c>
      <c r="G1434" s="35">
        <v>4.6999999999999997E-5</v>
      </c>
    </row>
    <row r="1435" spans="1:7" ht="15.75" thickBot="1" x14ac:dyDescent="0.3">
      <c r="A1435" s="31" t="s">
        <v>53</v>
      </c>
      <c r="B1435" s="32" t="s">
        <v>1674</v>
      </c>
      <c r="C1435" s="32" t="s">
        <v>68</v>
      </c>
      <c r="D1435" s="33">
        <v>17.524000000000001</v>
      </c>
      <c r="E1435" s="33">
        <v>0.202709</v>
      </c>
      <c r="F1435" s="34">
        <v>4.34</v>
      </c>
      <c r="G1435" s="33">
        <v>3.2851999999999999E-2</v>
      </c>
    </row>
    <row r="1436" spans="1:7" ht="15.75" thickBot="1" x14ac:dyDescent="0.3">
      <c r="A1436" s="31" t="s">
        <v>402</v>
      </c>
      <c r="B1436" s="32" t="s">
        <v>1693</v>
      </c>
      <c r="C1436" s="32" t="s">
        <v>514</v>
      </c>
      <c r="D1436" s="33">
        <v>14.271272</v>
      </c>
      <c r="E1436" s="33">
        <v>1.3194790000000001</v>
      </c>
      <c r="F1436" s="34">
        <v>4.34</v>
      </c>
      <c r="G1436" s="35">
        <v>8.5947999999999997E-2</v>
      </c>
    </row>
    <row r="1437" spans="1:7" ht="15.75" thickBot="1" x14ac:dyDescent="0.3">
      <c r="A1437" s="31" t="s">
        <v>402</v>
      </c>
      <c r="B1437" s="32" t="s">
        <v>1672</v>
      </c>
      <c r="C1437" s="32" t="s">
        <v>441</v>
      </c>
      <c r="D1437" s="33">
        <v>43.173870000000001</v>
      </c>
      <c r="E1437" s="33">
        <v>3.0257450000000001</v>
      </c>
      <c r="F1437" s="34">
        <v>4.3</v>
      </c>
      <c r="G1437" s="35">
        <v>0.60051500000000002</v>
      </c>
    </row>
    <row r="1438" spans="1:7" ht="15.75" thickBot="1" x14ac:dyDescent="0.3">
      <c r="A1438" s="31" t="s">
        <v>799</v>
      </c>
      <c r="B1438" s="32" t="s">
        <v>1688</v>
      </c>
      <c r="C1438" s="32" t="s">
        <v>1475</v>
      </c>
      <c r="D1438" s="33">
        <v>1.845</v>
      </c>
      <c r="E1438" s="33">
        <v>5.8793999999999999E-2</v>
      </c>
      <c r="F1438" s="34">
        <v>4.34</v>
      </c>
      <c r="G1438" s="35">
        <v>0</v>
      </c>
    </row>
    <row r="1439" spans="1:7" ht="15.75" thickBot="1" x14ac:dyDescent="0.3">
      <c r="A1439" s="31" t="s">
        <v>582</v>
      </c>
      <c r="B1439" s="32" t="s">
        <v>1680</v>
      </c>
      <c r="C1439" s="32" t="s">
        <v>633</v>
      </c>
      <c r="D1439" s="33">
        <v>10.743</v>
      </c>
      <c r="E1439" s="33">
        <v>10.234699000000001</v>
      </c>
      <c r="F1439" s="34">
        <v>4.34</v>
      </c>
      <c r="G1439" s="33">
        <v>9.2999999999999997E-5</v>
      </c>
    </row>
    <row r="1440" spans="1:7" ht="15.75" thickBot="1" x14ac:dyDescent="0.3">
      <c r="A1440" s="31" t="s">
        <v>402</v>
      </c>
      <c r="B1440" s="32" t="s">
        <v>1693</v>
      </c>
      <c r="C1440" s="32" t="s">
        <v>436</v>
      </c>
      <c r="D1440" s="33">
        <v>6.9729999999999999</v>
      </c>
      <c r="E1440" s="33">
        <v>3.8835000000000001E-2</v>
      </c>
      <c r="F1440" s="34">
        <v>4.34</v>
      </c>
      <c r="G1440" s="35">
        <v>1.1329000000000001E-2</v>
      </c>
    </row>
    <row r="1441" spans="1:7" ht="15.75" thickBot="1" x14ac:dyDescent="0.3">
      <c r="A1441" s="31" t="s">
        <v>263</v>
      </c>
      <c r="B1441" s="32" t="s">
        <v>1677</v>
      </c>
      <c r="C1441" s="32" t="s">
        <v>1337</v>
      </c>
      <c r="D1441" s="33">
        <v>55.787182999999999</v>
      </c>
      <c r="E1441" s="33">
        <v>4.10025</v>
      </c>
      <c r="F1441" s="34">
        <v>4.32</v>
      </c>
      <c r="G1441" s="33">
        <v>0.59064000000000005</v>
      </c>
    </row>
    <row r="1442" spans="1:7" ht="15.75" thickBot="1" x14ac:dyDescent="0.3">
      <c r="A1442" s="31" t="s">
        <v>673</v>
      </c>
      <c r="B1442" s="32" t="s">
        <v>1676</v>
      </c>
      <c r="C1442" s="32" t="s">
        <v>716</v>
      </c>
      <c r="D1442" s="33">
        <v>18.256001000000001</v>
      </c>
      <c r="E1442" s="33">
        <v>0.331984</v>
      </c>
      <c r="F1442" s="34">
        <v>4.34</v>
      </c>
      <c r="G1442" s="35">
        <v>1.1405E-2</v>
      </c>
    </row>
    <row r="1443" spans="1:7" ht="15.75" thickBot="1" x14ac:dyDescent="0.3">
      <c r="A1443" s="31" t="s">
        <v>82</v>
      </c>
      <c r="B1443" s="32" t="s">
        <v>1703</v>
      </c>
      <c r="C1443" s="32" t="s">
        <v>93</v>
      </c>
      <c r="D1443" s="33">
        <v>10.944000000000001</v>
      </c>
      <c r="E1443" s="33">
        <v>0.469613</v>
      </c>
      <c r="F1443" s="34">
        <v>4.34</v>
      </c>
      <c r="G1443" s="35">
        <v>2.6155999999999999E-2</v>
      </c>
    </row>
    <row r="1444" spans="1:7" ht="15.75" thickBot="1" x14ac:dyDescent="0.3">
      <c r="A1444" s="31" t="s">
        <v>135</v>
      </c>
      <c r="B1444" s="32" t="s">
        <v>1690</v>
      </c>
      <c r="C1444" s="32" t="s">
        <v>1259</v>
      </c>
      <c r="D1444" s="33">
        <v>9.5890000000000004</v>
      </c>
      <c r="E1444" s="33">
        <v>8.5513000000000006E-2</v>
      </c>
      <c r="F1444" s="34">
        <v>4.34</v>
      </c>
      <c r="G1444" s="33">
        <v>0</v>
      </c>
    </row>
    <row r="1445" spans="1:7" ht="15.75" thickBot="1" x14ac:dyDescent="0.3">
      <c r="A1445" s="31" t="s">
        <v>799</v>
      </c>
      <c r="B1445" s="32" t="s">
        <v>1696</v>
      </c>
      <c r="C1445" s="32" t="s">
        <v>1658</v>
      </c>
      <c r="D1445" s="33">
        <v>1.8160000000000001</v>
      </c>
      <c r="E1445" s="33">
        <v>1.6427000000000001E-2</v>
      </c>
      <c r="F1445" s="34">
        <v>4.34</v>
      </c>
      <c r="G1445" s="33">
        <v>0</v>
      </c>
    </row>
    <row r="1446" spans="1:7" ht="15.75" thickBot="1" x14ac:dyDescent="0.3">
      <c r="A1446" s="31" t="s">
        <v>263</v>
      </c>
      <c r="B1446" s="32" t="s">
        <v>1694</v>
      </c>
      <c r="C1446" s="32" t="s">
        <v>279</v>
      </c>
      <c r="D1446" s="33">
        <v>5.5179999999999998</v>
      </c>
      <c r="E1446" s="33">
        <v>0.133467</v>
      </c>
      <c r="F1446" s="34">
        <v>4.34</v>
      </c>
      <c r="G1446" s="33">
        <v>0</v>
      </c>
    </row>
    <row r="1447" spans="1:7" ht="15.75" thickBot="1" x14ac:dyDescent="0.3">
      <c r="A1447" s="31" t="s">
        <v>673</v>
      </c>
      <c r="B1447" s="32" t="s">
        <v>1673</v>
      </c>
      <c r="C1447" s="32" t="s">
        <v>1556</v>
      </c>
      <c r="D1447" s="33">
        <v>16.225000000000001</v>
      </c>
      <c r="E1447" s="33">
        <v>1.9358E-2</v>
      </c>
      <c r="F1447" s="34">
        <v>4.34</v>
      </c>
      <c r="G1447" s="33">
        <v>3.7690000000000002E-3</v>
      </c>
    </row>
    <row r="1448" spans="1:7" ht="15.75" thickBot="1" x14ac:dyDescent="0.3">
      <c r="A1448" s="31" t="s">
        <v>135</v>
      </c>
      <c r="B1448" s="32" t="s">
        <v>1683</v>
      </c>
      <c r="C1448" s="32" t="s">
        <v>142</v>
      </c>
      <c r="D1448" s="33">
        <v>23.501000999999999</v>
      </c>
      <c r="E1448" s="33">
        <v>3.0527660000000001</v>
      </c>
      <c r="F1448" s="34">
        <v>4.34</v>
      </c>
      <c r="G1448" s="33">
        <v>7.0795999999999998E-2</v>
      </c>
    </row>
    <row r="1449" spans="1:7" ht="15.75" thickBot="1" x14ac:dyDescent="0.3">
      <c r="A1449" s="31" t="s">
        <v>1076</v>
      </c>
      <c r="B1449" s="32" t="s">
        <v>1715</v>
      </c>
      <c r="C1449" s="32" t="s">
        <v>1814</v>
      </c>
      <c r="D1449" s="33">
        <v>61.346820000000001</v>
      </c>
      <c r="E1449" s="33">
        <v>9.7677139999999998</v>
      </c>
      <c r="F1449" s="34">
        <v>4.32</v>
      </c>
      <c r="G1449" s="33">
        <v>18.669985</v>
      </c>
    </row>
    <row r="1450" spans="1:7" ht="15.75" thickBot="1" x14ac:dyDescent="0.3">
      <c r="A1450" s="31" t="s">
        <v>82</v>
      </c>
      <c r="B1450" s="32" t="s">
        <v>1703</v>
      </c>
      <c r="C1450" s="32" t="s">
        <v>1253</v>
      </c>
      <c r="D1450" s="33">
        <v>19.873000000000001</v>
      </c>
      <c r="E1450" s="33">
        <v>0.39654299999999998</v>
      </c>
      <c r="F1450" s="34">
        <v>4.34</v>
      </c>
      <c r="G1450" s="33">
        <v>0</v>
      </c>
    </row>
    <row r="1451" spans="1:7" ht="15.75" thickBot="1" x14ac:dyDescent="0.3">
      <c r="A1451" s="31" t="s">
        <v>402</v>
      </c>
      <c r="B1451" s="32" t="s">
        <v>1677</v>
      </c>
      <c r="C1451" s="32" t="s">
        <v>517</v>
      </c>
      <c r="D1451" s="33">
        <v>9.2379999999999995</v>
      </c>
      <c r="E1451" s="33">
        <v>3.6628000000000001E-2</v>
      </c>
      <c r="F1451" s="34">
        <v>4.34</v>
      </c>
      <c r="G1451" s="35">
        <v>2.0226000000000001E-2</v>
      </c>
    </row>
    <row r="1452" spans="1:7" ht="15.75" thickBot="1" x14ac:dyDescent="0.3">
      <c r="A1452" s="31" t="s">
        <v>402</v>
      </c>
      <c r="B1452" s="32" t="s">
        <v>1693</v>
      </c>
      <c r="C1452" s="32" t="s">
        <v>461</v>
      </c>
      <c r="D1452" s="33">
        <v>7.03</v>
      </c>
      <c r="E1452" s="33">
        <v>4.6987000000000001E-2</v>
      </c>
      <c r="F1452" s="34">
        <v>4.34</v>
      </c>
      <c r="G1452" s="33">
        <v>6.9899999999999997E-4</v>
      </c>
    </row>
    <row r="1453" spans="1:7" ht="15.75" thickBot="1" x14ac:dyDescent="0.3">
      <c r="A1453" s="31" t="s">
        <v>799</v>
      </c>
      <c r="B1453" s="32" t="s">
        <v>1706</v>
      </c>
      <c r="C1453" s="32" t="s">
        <v>904</v>
      </c>
      <c r="D1453" s="33">
        <v>2.9910000000000001</v>
      </c>
      <c r="E1453" s="33">
        <v>0.17957699999999999</v>
      </c>
      <c r="F1453" s="34">
        <v>4.34</v>
      </c>
      <c r="G1453" s="35">
        <v>1.3999999999999999E-4</v>
      </c>
    </row>
    <row r="1454" spans="1:7" ht="15.75" thickBot="1" x14ac:dyDescent="0.3">
      <c r="A1454" s="31" t="s">
        <v>673</v>
      </c>
      <c r="B1454" s="32" t="s">
        <v>1686</v>
      </c>
      <c r="C1454" s="32" t="s">
        <v>699</v>
      </c>
      <c r="D1454" s="33">
        <v>22.205998999999998</v>
      </c>
      <c r="E1454" s="33">
        <v>10.273300000000001</v>
      </c>
      <c r="F1454" s="34">
        <v>4.34</v>
      </c>
      <c r="G1454" s="35">
        <v>6.9217000000000001E-2</v>
      </c>
    </row>
    <row r="1455" spans="1:7" ht="15.75" thickBot="1" x14ac:dyDescent="0.3">
      <c r="A1455" s="31" t="s">
        <v>402</v>
      </c>
      <c r="B1455" s="32" t="s">
        <v>1677</v>
      </c>
      <c r="C1455" s="32" t="s">
        <v>581</v>
      </c>
      <c r="D1455" s="33">
        <v>9.3829999999999991</v>
      </c>
      <c r="E1455" s="33">
        <v>3.0809E-2</v>
      </c>
      <c r="F1455" s="34">
        <v>4.34</v>
      </c>
      <c r="G1455" s="35">
        <v>7.7757000000000007E-2</v>
      </c>
    </row>
    <row r="1456" spans="1:7" ht="15.75" thickBot="1" x14ac:dyDescent="0.3">
      <c r="A1456" s="31" t="s">
        <v>135</v>
      </c>
      <c r="B1456" s="32" t="s">
        <v>1677</v>
      </c>
      <c r="C1456" s="32" t="s">
        <v>1378</v>
      </c>
      <c r="D1456" s="33">
        <v>53.083692999999997</v>
      </c>
      <c r="E1456" s="33">
        <v>9.9044999999999994E-2</v>
      </c>
      <c r="F1456" s="34">
        <v>4.34</v>
      </c>
      <c r="G1456" s="33">
        <v>0</v>
      </c>
    </row>
    <row r="1457" spans="1:7" ht="15.75" thickBot="1" x14ac:dyDescent="0.3">
      <c r="A1457" s="31" t="s">
        <v>402</v>
      </c>
      <c r="B1457" s="32" t="s">
        <v>1684</v>
      </c>
      <c r="C1457" s="32" t="s">
        <v>1383</v>
      </c>
      <c r="D1457" s="33">
        <v>20.271999000000001</v>
      </c>
      <c r="E1457" s="33">
        <v>0.861842</v>
      </c>
      <c r="F1457" s="34">
        <v>4.34</v>
      </c>
      <c r="G1457" s="35">
        <v>8.5877999999999996E-2</v>
      </c>
    </row>
    <row r="1458" spans="1:7" ht="15.75" thickBot="1" x14ac:dyDescent="0.3">
      <c r="A1458" s="31" t="s">
        <v>1076</v>
      </c>
      <c r="B1458" s="32" t="s">
        <v>1715</v>
      </c>
      <c r="C1458" s="32" t="s">
        <v>1093</v>
      </c>
      <c r="D1458" s="33">
        <v>34.066000000000003</v>
      </c>
      <c r="E1458" s="33">
        <v>0.23255799999999999</v>
      </c>
      <c r="F1458" s="34">
        <v>4.34</v>
      </c>
      <c r="G1458" s="33">
        <v>1.005E-3</v>
      </c>
    </row>
    <row r="1459" spans="1:7" ht="15.75" thickBot="1" x14ac:dyDescent="0.3">
      <c r="A1459" s="31" t="s">
        <v>311</v>
      </c>
      <c r="B1459" s="32" t="s">
        <v>1698</v>
      </c>
      <c r="C1459" s="32" t="s">
        <v>345</v>
      </c>
      <c r="D1459" s="33">
        <v>1</v>
      </c>
      <c r="E1459" s="33">
        <v>10.253406999999999</v>
      </c>
      <c r="F1459" s="34">
        <v>4.34</v>
      </c>
      <c r="G1459" s="33">
        <v>6.3470000000000002E-3</v>
      </c>
    </row>
    <row r="1460" spans="1:7" ht="15.75" thickBot="1" x14ac:dyDescent="0.3">
      <c r="A1460" s="31" t="s">
        <v>263</v>
      </c>
      <c r="B1460" s="32" t="s">
        <v>1694</v>
      </c>
      <c r="C1460" s="32" t="s">
        <v>303</v>
      </c>
      <c r="D1460" s="33">
        <v>24.43</v>
      </c>
      <c r="E1460" s="33">
        <v>0.34441100000000002</v>
      </c>
      <c r="F1460" s="34">
        <v>4.34</v>
      </c>
      <c r="G1460" s="33">
        <v>3.4060000000000002E-3</v>
      </c>
    </row>
    <row r="1461" spans="1:7" ht="15.75" thickBot="1" x14ac:dyDescent="0.3">
      <c r="A1461" s="31" t="s">
        <v>82</v>
      </c>
      <c r="B1461" s="32" t="s">
        <v>1703</v>
      </c>
      <c r="C1461" s="32" t="s">
        <v>121</v>
      </c>
      <c r="D1461" s="33">
        <v>10.055999999999999</v>
      </c>
      <c r="E1461" s="33">
        <v>4.2765999999999998E-2</v>
      </c>
      <c r="F1461" s="34">
        <v>4.34</v>
      </c>
      <c r="G1461" s="33">
        <v>0</v>
      </c>
    </row>
    <row r="1462" spans="1:7" ht="15.75" thickBot="1" x14ac:dyDescent="0.3">
      <c r="A1462" s="31" t="s">
        <v>582</v>
      </c>
      <c r="B1462" s="32" t="s">
        <v>1680</v>
      </c>
      <c r="C1462" s="32" t="s">
        <v>640</v>
      </c>
      <c r="D1462" s="33">
        <v>12.153</v>
      </c>
      <c r="E1462" s="33">
        <v>9.6593999999999999E-2</v>
      </c>
      <c r="F1462" s="34">
        <v>4.34</v>
      </c>
      <c r="G1462" s="33">
        <v>1.7572999999999998E-2</v>
      </c>
    </row>
    <row r="1463" spans="1:7" ht="15.75" thickBot="1" x14ac:dyDescent="0.3">
      <c r="A1463" s="31" t="s">
        <v>82</v>
      </c>
      <c r="B1463" s="32" t="s">
        <v>1703</v>
      </c>
      <c r="C1463" s="32" t="s">
        <v>1165</v>
      </c>
      <c r="D1463" s="33">
        <v>14.087999999999999</v>
      </c>
      <c r="E1463" s="33">
        <v>1.1451199999999999</v>
      </c>
      <c r="F1463" s="34">
        <v>4.34</v>
      </c>
      <c r="G1463" s="33">
        <v>5.8685000000000001E-2</v>
      </c>
    </row>
    <row r="1464" spans="1:7" ht="15.75" thickBot="1" x14ac:dyDescent="0.3">
      <c r="A1464" s="31" t="s">
        <v>263</v>
      </c>
      <c r="B1464" s="32" t="s">
        <v>1694</v>
      </c>
      <c r="C1464" s="32" t="s">
        <v>1828</v>
      </c>
      <c r="D1464" s="33">
        <v>9.9499999999999993</v>
      </c>
      <c r="E1464" s="33">
        <v>0.36400199999999999</v>
      </c>
      <c r="F1464" s="34">
        <v>4.34</v>
      </c>
      <c r="G1464" s="33">
        <v>0</v>
      </c>
    </row>
    <row r="1465" spans="1:7" ht="15.75" thickBot="1" x14ac:dyDescent="0.3">
      <c r="A1465" s="31" t="s">
        <v>799</v>
      </c>
      <c r="B1465" s="32" t="s">
        <v>1677</v>
      </c>
      <c r="C1465" s="32" t="s">
        <v>1522</v>
      </c>
      <c r="D1465" s="33">
        <v>53.101106999999999</v>
      </c>
      <c r="E1465" s="33">
        <v>9.8952999999999999E-2</v>
      </c>
      <c r="F1465" s="34">
        <v>4.34</v>
      </c>
      <c r="G1465" s="33">
        <v>0</v>
      </c>
    </row>
    <row r="1466" spans="1:7" ht="15.75" thickBot="1" x14ac:dyDescent="0.3">
      <c r="A1466" s="31" t="s">
        <v>582</v>
      </c>
      <c r="B1466" s="32" t="s">
        <v>1677</v>
      </c>
      <c r="C1466" s="32" t="s">
        <v>605</v>
      </c>
      <c r="D1466" s="33">
        <v>11.925000000000001</v>
      </c>
      <c r="E1466" s="33">
        <v>7.0351999999999998E-2</v>
      </c>
      <c r="F1466" s="34">
        <v>4.34</v>
      </c>
      <c r="G1466" s="33">
        <v>5.3420000000000004E-3</v>
      </c>
    </row>
    <row r="1467" spans="1:7" ht="15.75" thickBot="1" x14ac:dyDescent="0.3">
      <c r="A1467" s="31" t="s">
        <v>402</v>
      </c>
      <c r="B1467" s="32" t="s">
        <v>1672</v>
      </c>
      <c r="C1467" s="32" t="s">
        <v>1471</v>
      </c>
      <c r="D1467" s="33">
        <v>9.15</v>
      </c>
      <c r="E1467" s="33">
        <v>4.7716000000000001E-2</v>
      </c>
      <c r="F1467" s="34">
        <v>4.34</v>
      </c>
      <c r="G1467" s="35">
        <v>1.3999999999999999E-4</v>
      </c>
    </row>
    <row r="1468" spans="1:7" ht="15.75" thickBot="1" x14ac:dyDescent="0.3">
      <c r="A1468" s="31" t="s">
        <v>799</v>
      </c>
      <c r="B1468" s="32" t="s">
        <v>1688</v>
      </c>
      <c r="C1468" s="32" t="s">
        <v>1007</v>
      </c>
      <c r="D1468" s="33">
        <v>48.508000000000003</v>
      </c>
      <c r="E1468" s="33">
        <v>14.988967000000001</v>
      </c>
      <c r="F1468" s="34">
        <v>4.0599999999999996</v>
      </c>
      <c r="G1468" s="33">
        <v>0.53457200000000005</v>
      </c>
    </row>
    <row r="1469" spans="1:7" ht="15.75" thickBot="1" x14ac:dyDescent="0.3">
      <c r="A1469" s="31" t="s">
        <v>799</v>
      </c>
      <c r="B1469" s="32" t="s">
        <v>1688</v>
      </c>
      <c r="C1469" s="32" t="s">
        <v>883</v>
      </c>
      <c r="D1469" s="33">
        <v>6.4249999999999998</v>
      </c>
      <c r="E1469" s="33">
        <v>0.61663299999999999</v>
      </c>
      <c r="F1469" s="34">
        <v>4.34</v>
      </c>
      <c r="G1469" s="33">
        <v>0</v>
      </c>
    </row>
    <row r="1470" spans="1:7" ht="15.75" thickBot="1" x14ac:dyDescent="0.3">
      <c r="A1470" s="31" t="s">
        <v>3</v>
      </c>
      <c r="B1470" s="32" t="s">
        <v>1863</v>
      </c>
      <c r="C1470" s="32" t="s">
        <v>1808</v>
      </c>
      <c r="D1470" s="33">
        <v>53.113965</v>
      </c>
      <c r="E1470" s="33">
        <v>9.9061999999999997E-2</v>
      </c>
      <c r="F1470" s="34">
        <v>4.34</v>
      </c>
      <c r="G1470" s="35">
        <v>0</v>
      </c>
    </row>
    <row r="1471" spans="1:7" ht="15.75" thickBot="1" x14ac:dyDescent="0.3">
      <c r="A1471" s="31" t="s">
        <v>263</v>
      </c>
      <c r="B1471" s="32" t="s">
        <v>1677</v>
      </c>
      <c r="C1471" s="32" t="s">
        <v>1504</v>
      </c>
      <c r="D1471" s="33">
        <v>1</v>
      </c>
      <c r="E1471" s="33">
        <v>15.384843999999999</v>
      </c>
      <c r="F1471" s="34">
        <v>4.32</v>
      </c>
      <c r="G1471" s="35">
        <v>0.49606899999999998</v>
      </c>
    </row>
    <row r="1472" spans="1:7" ht="15.75" thickBot="1" x14ac:dyDescent="0.3">
      <c r="A1472" s="31" t="s">
        <v>1076</v>
      </c>
      <c r="B1472" s="32" t="s">
        <v>1718</v>
      </c>
      <c r="C1472" s="32" t="s">
        <v>1453</v>
      </c>
      <c r="D1472" s="33">
        <v>29.579000000000001</v>
      </c>
      <c r="E1472" s="33">
        <v>0.16343199999999999</v>
      </c>
      <c r="F1472" s="34">
        <v>4.34</v>
      </c>
      <c r="G1472" s="33">
        <v>1.8599999999999999E-4</v>
      </c>
    </row>
    <row r="1473" spans="1:7" ht="15.75" thickBot="1" x14ac:dyDescent="0.3">
      <c r="A1473" s="31" t="s">
        <v>1031</v>
      </c>
      <c r="B1473" s="32" t="s">
        <v>1682</v>
      </c>
      <c r="C1473" s="32" t="s">
        <v>1055</v>
      </c>
      <c r="D1473" s="33">
        <v>1</v>
      </c>
      <c r="E1473" s="33">
        <v>10.249492</v>
      </c>
      <c r="F1473" s="34">
        <v>4.34</v>
      </c>
      <c r="G1473" s="35">
        <v>0.13455600000000001</v>
      </c>
    </row>
    <row r="1474" spans="1:7" ht="15.75" thickBot="1" x14ac:dyDescent="0.3">
      <c r="A1474" s="31" t="s">
        <v>799</v>
      </c>
      <c r="B1474" s="32" t="s">
        <v>1675</v>
      </c>
      <c r="C1474" s="32" t="s">
        <v>1445</v>
      </c>
      <c r="D1474" s="33">
        <v>2.1659999999999999</v>
      </c>
      <c r="E1474" s="33">
        <v>5.5640000000000002E-2</v>
      </c>
      <c r="F1474" s="34">
        <v>4.34</v>
      </c>
      <c r="G1474" s="35">
        <v>9.3999999999999994E-5</v>
      </c>
    </row>
    <row r="1475" spans="1:7" ht="15.75" thickBot="1" x14ac:dyDescent="0.3">
      <c r="A1475" s="31" t="s">
        <v>135</v>
      </c>
      <c r="B1475" s="32" t="s">
        <v>1699</v>
      </c>
      <c r="C1475" s="32" t="s">
        <v>229</v>
      </c>
      <c r="D1475" s="33">
        <v>4.1289999999999996</v>
      </c>
      <c r="E1475" s="33">
        <v>10.259033000000001</v>
      </c>
      <c r="F1475" s="34">
        <v>4.34</v>
      </c>
      <c r="G1475" s="33">
        <v>2.8440000000000002E-3</v>
      </c>
    </row>
    <row r="1476" spans="1:7" ht="15.75" thickBot="1" x14ac:dyDescent="0.3">
      <c r="A1476" s="31" t="s">
        <v>1031</v>
      </c>
      <c r="B1476" s="32" t="s">
        <v>1682</v>
      </c>
      <c r="C1476" s="32" t="s">
        <v>1038</v>
      </c>
      <c r="D1476" s="33">
        <v>18.451000000000001</v>
      </c>
      <c r="E1476" s="33">
        <v>4.9974999999999999E-2</v>
      </c>
      <c r="F1476" s="34">
        <v>4.34</v>
      </c>
      <c r="G1476" s="35">
        <v>1.397E-3</v>
      </c>
    </row>
    <row r="1477" spans="1:7" ht="15.75" thickBot="1" x14ac:dyDescent="0.3">
      <c r="A1477" s="31" t="s">
        <v>765</v>
      </c>
      <c r="B1477" s="32" t="s">
        <v>1708</v>
      </c>
      <c r="C1477" s="32" t="s">
        <v>1202</v>
      </c>
      <c r="D1477" s="33">
        <v>37.661999000000002</v>
      </c>
      <c r="E1477" s="33">
        <v>5.8014999999999997E-2</v>
      </c>
      <c r="F1477" s="34">
        <v>4.34</v>
      </c>
      <c r="G1477" s="35">
        <v>0</v>
      </c>
    </row>
    <row r="1478" spans="1:7" ht="15.75" thickBot="1" x14ac:dyDescent="0.3">
      <c r="A1478" s="31" t="s">
        <v>799</v>
      </c>
      <c r="B1478" s="32" t="s">
        <v>1704</v>
      </c>
      <c r="C1478" s="32" t="s">
        <v>1353</v>
      </c>
      <c r="D1478" s="33">
        <v>5.9314520000000002</v>
      </c>
      <c r="E1478" s="33">
        <v>0.65568000000000004</v>
      </c>
      <c r="F1478" s="34">
        <v>4.34</v>
      </c>
      <c r="G1478" s="35">
        <v>0.01</v>
      </c>
    </row>
    <row r="1479" spans="1:7" ht="15.75" thickBot="1" x14ac:dyDescent="0.3">
      <c r="A1479" s="31" t="s">
        <v>23</v>
      </c>
      <c r="B1479" s="32" t="s">
        <v>1697</v>
      </c>
      <c r="C1479" s="32" t="s">
        <v>25</v>
      </c>
      <c r="D1479" s="33">
        <v>25.094000000000001</v>
      </c>
      <c r="E1479" s="33">
        <v>1.6913999999999998E-2</v>
      </c>
      <c r="F1479" s="34">
        <v>4.34</v>
      </c>
      <c r="G1479" s="35">
        <v>1.304E-3</v>
      </c>
    </row>
    <row r="1480" spans="1:7" ht="15.75" thickBot="1" x14ac:dyDescent="0.3">
      <c r="A1480" s="31" t="s">
        <v>402</v>
      </c>
      <c r="B1480" s="32" t="s">
        <v>1838</v>
      </c>
      <c r="C1480" s="32" t="s">
        <v>1628</v>
      </c>
      <c r="D1480" s="33">
        <v>13.561999999999999</v>
      </c>
      <c r="E1480" s="33">
        <v>0.42886099999999999</v>
      </c>
      <c r="F1480" s="34">
        <v>4.34</v>
      </c>
      <c r="G1480" s="33">
        <v>0</v>
      </c>
    </row>
    <row r="1481" spans="1:7" ht="15.75" thickBot="1" x14ac:dyDescent="0.3">
      <c r="A1481" s="31" t="s">
        <v>1031</v>
      </c>
      <c r="B1481" s="32" t="s">
        <v>1682</v>
      </c>
      <c r="C1481" s="32" t="s">
        <v>1385</v>
      </c>
      <c r="D1481" s="33">
        <v>16.077078</v>
      </c>
      <c r="E1481" s="33">
        <v>0.104146</v>
      </c>
      <c r="F1481" s="34">
        <v>4.34</v>
      </c>
      <c r="G1481" s="33">
        <v>4.875E-3</v>
      </c>
    </row>
    <row r="1482" spans="1:7" ht="15.75" thickBot="1" x14ac:dyDescent="0.3">
      <c r="A1482" s="31" t="s">
        <v>23</v>
      </c>
      <c r="B1482" s="32" t="s">
        <v>1697</v>
      </c>
      <c r="C1482" s="32" t="s">
        <v>37</v>
      </c>
      <c r="D1482" s="33">
        <v>18.466999000000001</v>
      </c>
      <c r="E1482" s="33">
        <v>10.247218999999999</v>
      </c>
      <c r="F1482" s="34">
        <v>4.34</v>
      </c>
      <c r="G1482" s="33">
        <v>3.8189999999999999E-3</v>
      </c>
    </row>
    <row r="1483" spans="1:7" ht="15.75" thickBot="1" x14ac:dyDescent="0.3">
      <c r="A1483" s="31" t="s">
        <v>311</v>
      </c>
      <c r="B1483" s="32" t="s">
        <v>1698</v>
      </c>
      <c r="C1483" s="32" t="s">
        <v>332</v>
      </c>
      <c r="D1483" s="33">
        <v>7.8108329999999997</v>
      </c>
      <c r="E1483" s="33">
        <v>0.23677599999999999</v>
      </c>
      <c r="F1483" s="34">
        <v>4.34</v>
      </c>
      <c r="G1483" s="33">
        <v>1.351E-3</v>
      </c>
    </row>
    <row r="1484" spans="1:7" ht="15.75" thickBot="1" x14ac:dyDescent="0.3">
      <c r="A1484" s="31" t="s">
        <v>402</v>
      </c>
      <c r="B1484" s="32" t="s">
        <v>1672</v>
      </c>
      <c r="C1484" s="32" t="s">
        <v>569</v>
      </c>
      <c r="D1484" s="33">
        <v>9.2829999999999995</v>
      </c>
      <c r="E1484" s="33">
        <v>0.172902</v>
      </c>
      <c r="F1484" s="34">
        <v>4.34</v>
      </c>
      <c r="G1484" s="33">
        <v>2.9520000000000002E-3</v>
      </c>
    </row>
    <row r="1485" spans="1:7" ht="15.75" thickBot="1" x14ac:dyDescent="0.3">
      <c r="A1485" s="31" t="s">
        <v>263</v>
      </c>
      <c r="B1485" s="32" t="s">
        <v>1694</v>
      </c>
      <c r="C1485" s="32" t="s">
        <v>301</v>
      </c>
      <c r="D1485" s="33">
        <v>9.4589999999999996</v>
      </c>
      <c r="E1485" s="33">
        <v>0.48960999999999999</v>
      </c>
      <c r="F1485" s="34">
        <v>4.34</v>
      </c>
      <c r="G1485" s="33">
        <v>2.5590000000000001E-3</v>
      </c>
    </row>
    <row r="1486" spans="1:7" ht="15.75" thickBot="1" x14ac:dyDescent="0.3">
      <c r="A1486" s="31" t="s">
        <v>402</v>
      </c>
      <c r="B1486" s="32" t="s">
        <v>1701</v>
      </c>
      <c r="C1486" s="32" t="s">
        <v>437</v>
      </c>
      <c r="D1486" s="33">
        <v>15.821</v>
      </c>
      <c r="E1486" s="33">
        <v>2.167421</v>
      </c>
      <c r="F1486" s="34">
        <v>4.34</v>
      </c>
      <c r="G1486" s="33">
        <v>3.6393000000000002E-2</v>
      </c>
    </row>
    <row r="1487" spans="1:7" ht="15.75" thickBot="1" x14ac:dyDescent="0.3">
      <c r="A1487" s="31" t="s">
        <v>402</v>
      </c>
      <c r="B1487" s="32" t="s">
        <v>1684</v>
      </c>
      <c r="C1487" s="32" t="s">
        <v>557</v>
      </c>
      <c r="D1487" s="33">
        <v>17.043389999999999</v>
      </c>
      <c r="E1487" s="33">
        <v>0.736842</v>
      </c>
      <c r="F1487" s="34">
        <v>4.34</v>
      </c>
      <c r="G1487" s="33">
        <v>2.4721E-2</v>
      </c>
    </row>
    <row r="1488" spans="1:7" ht="15.75" thickBot="1" x14ac:dyDescent="0.3">
      <c r="A1488" s="31" t="s">
        <v>799</v>
      </c>
      <c r="B1488" s="32" t="s">
        <v>1706</v>
      </c>
      <c r="C1488" s="32" t="s">
        <v>970</v>
      </c>
      <c r="D1488" s="33">
        <v>1</v>
      </c>
      <c r="E1488" s="33">
        <v>10.253799000000001</v>
      </c>
      <c r="F1488" s="34">
        <v>4.34</v>
      </c>
      <c r="G1488" s="33">
        <v>2.8618000000000001E-2</v>
      </c>
    </row>
    <row r="1489" spans="1:7" ht="15.75" thickBot="1" x14ac:dyDescent="0.3">
      <c r="A1489" s="31" t="s">
        <v>311</v>
      </c>
      <c r="B1489" s="32" t="s">
        <v>1698</v>
      </c>
      <c r="C1489" s="32" t="s">
        <v>1815</v>
      </c>
      <c r="D1489" s="33">
        <v>11.394166999999999</v>
      </c>
      <c r="E1489" s="33">
        <v>0.39024399999999998</v>
      </c>
      <c r="F1489" s="34">
        <v>4.34</v>
      </c>
      <c r="G1489" s="33">
        <v>1.8655000000000001E-2</v>
      </c>
    </row>
    <row r="1490" spans="1:7" ht="15.75" thickBot="1" x14ac:dyDescent="0.3">
      <c r="A1490" s="31" t="s">
        <v>23</v>
      </c>
      <c r="B1490" s="32" t="s">
        <v>1677</v>
      </c>
      <c r="C1490" s="32" t="s">
        <v>1250</v>
      </c>
      <c r="D1490" s="33">
        <v>28.681999000000001</v>
      </c>
      <c r="E1490" s="33">
        <v>0.36304500000000001</v>
      </c>
      <c r="F1490" s="34">
        <v>4.34</v>
      </c>
      <c r="G1490" s="33">
        <v>4.6E-5</v>
      </c>
    </row>
    <row r="1491" spans="1:7" ht="15.75" thickBot="1" x14ac:dyDescent="0.3">
      <c r="A1491" s="31" t="s">
        <v>582</v>
      </c>
      <c r="B1491" s="32" t="s">
        <v>1680</v>
      </c>
      <c r="C1491" s="32" t="s">
        <v>650</v>
      </c>
      <c r="D1491" s="33">
        <v>10.522</v>
      </c>
      <c r="E1491" s="33">
        <v>0.106014</v>
      </c>
      <c r="F1491" s="34">
        <v>4.34</v>
      </c>
      <c r="G1491" s="33">
        <v>2.2572999999999999E-2</v>
      </c>
    </row>
    <row r="1492" spans="1:7" ht="15.75" thickBot="1" x14ac:dyDescent="0.3">
      <c r="A1492" s="31" t="s">
        <v>799</v>
      </c>
      <c r="B1492" s="32" t="s">
        <v>1712</v>
      </c>
      <c r="C1492" s="32" t="s">
        <v>815</v>
      </c>
      <c r="D1492" s="33">
        <v>2.7410000000000001</v>
      </c>
      <c r="E1492" s="33">
        <v>0.18356</v>
      </c>
      <c r="F1492" s="34">
        <v>4.34</v>
      </c>
      <c r="G1492" s="35">
        <v>3.5534999999999997E-2</v>
      </c>
    </row>
    <row r="1493" spans="1:7" ht="15.75" thickBot="1" x14ac:dyDescent="0.3">
      <c r="A1493" s="31" t="s">
        <v>402</v>
      </c>
      <c r="B1493" s="32" t="s">
        <v>1685</v>
      </c>
      <c r="C1493" s="32" t="s">
        <v>1412</v>
      </c>
      <c r="D1493" s="33">
        <v>10.724</v>
      </c>
      <c r="E1493" s="33">
        <v>0.14108299999999999</v>
      </c>
      <c r="F1493" s="34">
        <v>4.34</v>
      </c>
      <c r="G1493" s="33">
        <v>1.586E-3</v>
      </c>
    </row>
    <row r="1494" spans="1:7" ht="15.75" thickBot="1" x14ac:dyDescent="0.3">
      <c r="A1494" s="31" t="s">
        <v>582</v>
      </c>
      <c r="B1494" s="32" t="s">
        <v>1711</v>
      </c>
      <c r="C1494" s="32" t="s">
        <v>1190</v>
      </c>
      <c r="D1494" s="33">
        <v>1</v>
      </c>
      <c r="E1494" s="33">
        <v>10.262703</v>
      </c>
      <c r="F1494" s="34">
        <v>4.34</v>
      </c>
      <c r="G1494" s="33">
        <v>0</v>
      </c>
    </row>
    <row r="1495" spans="1:7" ht="15.75" thickBot="1" x14ac:dyDescent="0.3">
      <c r="A1495" s="31" t="s">
        <v>673</v>
      </c>
      <c r="B1495" s="32" t="s">
        <v>1692</v>
      </c>
      <c r="C1495" s="32" t="s">
        <v>711</v>
      </c>
      <c r="D1495" s="33">
        <v>18.198</v>
      </c>
      <c r="E1495" s="33">
        <v>7.2801000000000005E-2</v>
      </c>
      <c r="F1495" s="34">
        <v>4.34</v>
      </c>
      <c r="G1495" s="33">
        <v>3.7690000000000002E-3</v>
      </c>
    </row>
    <row r="1496" spans="1:7" ht="15.75" thickBot="1" x14ac:dyDescent="0.3">
      <c r="A1496" s="31" t="s">
        <v>799</v>
      </c>
      <c r="B1496" s="32" t="s">
        <v>1706</v>
      </c>
      <c r="C1496" s="32" t="s">
        <v>1008</v>
      </c>
      <c r="D1496" s="33">
        <v>5.9509999999999996</v>
      </c>
      <c r="E1496" s="33">
        <v>0.23583899999999999</v>
      </c>
      <c r="F1496" s="34">
        <v>4.34</v>
      </c>
      <c r="G1496" s="33">
        <v>1.3999999999999999E-4</v>
      </c>
    </row>
    <row r="1497" spans="1:7" ht="15.75" thickBot="1" x14ac:dyDescent="0.3">
      <c r="A1497" s="31" t="s">
        <v>673</v>
      </c>
      <c r="B1497" s="32" t="s">
        <v>1677</v>
      </c>
      <c r="C1497" s="32" t="s">
        <v>1289</v>
      </c>
      <c r="D1497" s="33">
        <v>53.145567</v>
      </c>
      <c r="E1497" s="33">
        <v>9.8916000000000004E-2</v>
      </c>
      <c r="F1497" s="34">
        <v>4.34</v>
      </c>
      <c r="G1497" s="33">
        <v>0</v>
      </c>
    </row>
    <row r="1498" spans="1:7" ht="15.75" thickBot="1" x14ac:dyDescent="0.3">
      <c r="A1498" s="31" t="s">
        <v>311</v>
      </c>
      <c r="B1498" s="32" t="s">
        <v>1838</v>
      </c>
      <c r="C1498" s="32" t="s">
        <v>1782</v>
      </c>
      <c r="D1498" s="33">
        <v>11.973333</v>
      </c>
      <c r="E1498" s="33">
        <v>1.9001520000000001</v>
      </c>
      <c r="F1498" s="34">
        <v>4.34</v>
      </c>
      <c r="G1498" s="35">
        <v>4.4396999999999999E-2</v>
      </c>
    </row>
    <row r="1499" spans="1:7" ht="15.75" thickBot="1" x14ac:dyDescent="0.3">
      <c r="A1499" s="31" t="s">
        <v>787</v>
      </c>
      <c r="B1499" s="32" t="s">
        <v>1681</v>
      </c>
      <c r="C1499" s="32" t="s">
        <v>788</v>
      </c>
      <c r="D1499" s="33">
        <v>1</v>
      </c>
      <c r="E1499" s="33">
        <v>20.291875999999998</v>
      </c>
      <c r="F1499" s="34">
        <v>4.34</v>
      </c>
      <c r="G1499" s="33">
        <v>7.3359999999999996E-3</v>
      </c>
    </row>
    <row r="1500" spans="1:7" ht="15.75" thickBot="1" x14ac:dyDescent="0.3">
      <c r="A1500" s="31" t="s">
        <v>402</v>
      </c>
      <c r="B1500" s="32" t="s">
        <v>1677</v>
      </c>
      <c r="C1500" s="32" t="s">
        <v>477</v>
      </c>
      <c r="D1500" s="33">
        <v>1</v>
      </c>
      <c r="E1500" s="33">
        <v>11.290334</v>
      </c>
      <c r="F1500" s="34">
        <v>4.34</v>
      </c>
      <c r="G1500" s="35">
        <v>5.1999999999999997E-5</v>
      </c>
    </row>
    <row r="1501" spans="1:7" ht="15.75" thickBot="1" x14ac:dyDescent="0.3">
      <c r="A1501" s="31" t="s">
        <v>582</v>
      </c>
      <c r="B1501" s="32" t="s">
        <v>1720</v>
      </c>
      <c r="C1501" s="32" t="s">
        <v>612</v>
      </c>
      <c r="D1501" s="33">
        <v>13.449</v>
      </c>
      <c r="E1501" s="33">
        <v>0.20402999999999999</v>
      </c>
      <c r="F1501" s="34">
        <v>4.34</v>
      </c>
      <c r="G1501" s="33">
        <v>6.267E-3</v>
      </c>
    </row>
    <row r="1502" spans="1:7" ht="15.75" thickBot="1" x14ac:dyDescent="0.3">
      <c r="A1502" s="31" t="s">
        <v>582</v>
      </c>
      <c r="B1502" s="32" t="s">
        <v>1677</v>
      </c>
      <c r="C1502" s="32" t="s">
        <v>1276</v>
      </c>
      <c r="D1502" s="33">
        <v>23.518999999999998</v>
      </c>
      <c r="E1502" s="33">
        <v>0.6875</v>
      </c>
      <c r="F1502" s="34">
        <v>4.32</v>
      </c>
      <c r="G1502" s="35">
        <v>0.716916</v>
      </c>
    </row>
    <row r="1503" spans="1:7" ht="15.75" thickBot="1" x14ac:dyDescent="0.3">
      <c r="A1503" s="31" t="s">
        <v>799</v>
      </c>
      <c r="B1503" s="32" t="s">
        <v>1696</v>
      </c>
      <c r="C1503" s="32" t="s">
        <v>955</v>
      </c>
      <c r="D1503" s="33">
        <v>2.6890000000000001</v>
      </c>
      <c r="E1503" s="33">
        <v>0.11128</v>
      </c>
      <c r="F1503" s="34">
        <v>4.34</v>
      </c>
      <c r="G1503" s="33">
        <v>0</v>
      </c>
    </row>
    <row r="1504" spans="1:7" ht="15.75" thickBot="1" x14ac:dyDescent="0.3">
      <c r="A1504" s="31" t="s">
        <v>402</v>
      </c>
      <c r="B1504" s="32" t="s">
        <v>1677</v>
      </c>
      <c r="C1504" s="32" t="s">
        <v>558</v>
      </c>
      <c r="D1504" s="33">
        <v>6.9930000000000003</v>
      </c>
      <c r="E1504" s="33">
        <v>3.7717000000000001E-2</v>
      </c>
      <c r="F1504" s="34">
        <v>4.34</v>
      </c>
      <c r="G1504" s="33">
        <v>4.8560000000000001E-3</v>
      </c>
    </row>
    <row r="1505" spans="1:7" ht="15.75" thickBot="1" x14ac:dyDescent="0.3">
      <c r="A1505" s="31" t="s">
        <v>263</v>
      </c>
      <c r="B1505" s="32" t="s">
        <v>1694</v>
      </c>
      <c r="C1505" s="32" t="s">
        <v>1516</v>
      </c>
      <c r="D1505" s="33">
        <v>13.425000000000001</v>
      </c>
      <c r="E1505" s="33">
        <v>0.89185099999999995</v>
      </c>
      <c r="F1505" s="34">
        <v>4.34</v>
      </c>
      <c r="G1505" s="35">
        <v>0</v>
      </c>
    </row>
    <row r="1506" spans="1:7" ht="15.75" thickBot="1" x14ac:dyDescent="0.3">
      <c r="A1506" s="31" t="s">
        <v>53</v>
      </c>
      <c r="B1506" s="32" t="s">
        <v>1674</v>
      </c>
      <c r="C1506" s="32" t="s">
        <v>79</v>
      </c>
      <c r="D1506" s="33">
        <v>12.118421</v>
      </c>
      <c r="E1506" s="33">
        <v>10.178445999999999</v>
      </c>
      <c r="F1506" s="34">
        <v>4.34</v>
      </c>
      <c r="G1506" s="33">
        <v>7.0181999999999994E-2</v>
      </c>
    </row>
    <row r="1507" spans="1:7" ht="15.75" thickBot="1" x14ac:dyDescent="0.3">
      <c r="A1507" s="31" t="s">
        <v>135</v>
      </c>
      <c r="B1507" s="32" t="s">
        <v>1702</v>
      </c>
      <c r="C1507" s="32" t="s">
        <v>231</v>
      </c>
      <c r="D1507" s="33">
        <v>15.318</v>
      </c>
      <c r="E1507" s="33">
        <v>0.71354700000000004</v>
      </c>
      <c r="F1507" s="34">
        <v>4.34</v>
      </c>
      <c r="G1507" s="33">
        <v>2.0670000000000001E-2</v>
      </c>
    </row>
    <row r="1508" spans="1:7" ht="15.75" thickBot="1" x14ac:dyDescent="0.3">
      <c r="A1508" s="31" t="s">
        <v>673</v>
      </c>
      <c r="B1508" s="32" t="s">
        <v>1686</v>
      </c>
      <c r="C1508" s="32" t="s">
        <v>1443</v>
      </c>
      <c r="D1508" s="33">
        <v>19.405999999999999</v>
      </c>
      <c r="E1508" s="33">
        <v>0.14257</v>
      </c>
      <c r="F1508" s="34">
        <v>4.34</v>
      </c>
      <c r="G1508" s="33">
        <v>1.6800000000000001E-3</v>
      </c>
    </row>
    <row r="1509" spans="1:7" ht="15.75" thickBot="1" x14ac:dyDescent="0.3">
      <c r="A1509" s="31" t="s">
        <v>402</v>
      </c>
      <c r="B1509" s="32" t="s">
        <v>1838</v>
      </c>
      <c r="C1509" s="32" t="s">
        <v>1627</v>
      </c>
      <c r="D1509" s="33">
        <v>15.327</v>
      </c>
      <c r="E1509" s="33">
        <v>2.280341</v>
      </c>
      <c r="F1509" s="34">
        <v>4.34</v>
      </c>
      <c r="G1509" s="33">
        <v>6.0400000000000004E-4</v>
      </c>
    </row>
    <row r="1510" spans="1:7" ht="15.75" thickBot="1" x14ac:dyDescent="0.3">
      <c r="A1510" s="31" t="s">
        <v>402</v>
      </c>
      <c r="B1510" s="32" t="s">
        <v>1687</v>
      </c>
      <c r="C1510" s="32" t="s">
        <v>560</v>
      </c>
      <c r="D1510" s="33">
        <v>14.917</v>
      </c>
      <c r="E1510" s="33">
        <v>0.793763</v>
      </c>
      <c r="F1510" s="34">
        <v>4.34</v>
      </c>
      <c r="G1510" s="33">
        <v>6.4033999999999994E-2</v>
      </c>
    </row>
    <row r="1511" spans="1:7" ht="15.75" thickBot="1" x14ac:dyDescent="0.3">
      <c r="A1511" s="31" t="s">
        <v>799</v>
      </c>
      <c r="B1511" s="32" t="s">
        <v>1706</v>
      </c>
      <c r="C1511" s="32" t="s">
        <v>1206</v>
      </c>
      <c r="D1511" s="33">
        <v>2.41</v>
      </c>
      <c r="E1511" s="33">
        <v>10.307653</v>
      </c>
      <c r="F1511" s="34">
        <v>4.34</v>
      </c>
      <c r="G1511" s="33">
        <v>1.8699999999999999E-4</v>
      </c>
    </row>
    <row r="1512" spans="1:7" ht="15.75" thickBot="1" x14ac:dyDescent="0.3">
      <c r="A1512" s="31" t="s">
        <v>799</v>
      </c>
      <c r="B1512" s="32" t="s">
        <v>1691</v>
      </c>
      <c r="C1512" s="32" t="s">
        <v>945</v>
      </c>
      <c r="D1512" s="33">
        <v>3.4340000000000002</v>
      </c>
      <c r="E1512" s="33">
        <v>3.0658999999999999E-2</v>
      </c>
      <c r="F1512" s="34">
        <v>4.34</v>
      </c>
      <c r="G1512" s="33">
        <v>1.325E-3</v>
      </c>
    </row>
    <row r="1513" spans="1:7" ht="15.75" thickBot="1" x14ac:dyDescent="0.3">
      <c r="A1513" s="31" t="s">
        <v>799</v>
      </c>
      <c r="B1513" s="32" t="s">
        <v>1704</v>
      </c>
      <c r="C1513" s="32" t="s">
        <v>1005</v>
      </c>
      <c r="D1513" s="33">
        <v>10.226000000000001</v>
      </c>
      <c r="E1513" s="33">
        <v>2.873176</v>
      </c>
      <c r="F1513" s="34">
        <v>4.34</v>
      </c>
      <c r="G1513" s="33">
        <v>5.2805999999999999E-2</v>
      </c>
    </row>
    <row r="1514" spans="1:7" ht="15.75" thickBot="1" x14ac:dyDescent="0.3">
      <c r="A1514" s="31" t="s">
        <v>135</v>
      </c>
      <c r="B1514" s="32" t="s">
        <v>1702</v>
      </c>
      <c r="C1514" s="32" t="s">
        <v>253</v>
      </c>
      <c r="D1514" s="33">
        <v>6.2939999999999996</v>
      </c>
      <c r="E1514" s="33">
        <v>8.4592000000000001E-2</v>
      </c>
      <c r="F1514" s="34">
        <v>4.34</v>
      </c>
      <c r="G1514" s="33">
        <v>0</v>
      </c>
    </row>
    <row r="1515" spans="1:7" ht="15.75" thickBot="1" x14ac:dyDescent="0.3">
      <c r="A1515" s="31" t="s">
        <v>799</v>
      </c>
      <c r="B1515" s="32" t="s">
        <v>1696</v>
      </c>
      <c r="C1515" s="32" t="s">
        <v>961</v>
      </c>
      <c r="D1515" s="33">
        <v>9.0139999999999993</v>
      </c>
      <c r="E1515" s="33">
        <v>0.90913699999999997</v>
      </c>
      <c r="F1515" s="34">
        <v>4.34</v>
      </c>
      <c r="G1515" s="33">
        <v>0.11827799999999999</v>
      </c>
    </row>
    <row r="1516" spans="1:7" ht="15.75" thickBot="1" x14ac:dyDescent="0.3">
      <c r="A1516" s="31" t="s">
        <v>799</v>
      </c>
      <c r="B1516" s="32" t="s">
        <v>1679</v>
      </c>
      <c r="C1516" s="32" t="s">
        <v>1497</v>
      </c>
      <c r="D1516" s="33">
        <v>53.213697000000003</v>
      </c>
      <c r="E1516" s="33">
        <v>9.8938999999999999E-2</v>
      </c>
      <c r="F1516" s="34">
        <v>4.34</v>
      </c>
      <c r="G1516" s="33">
        <v>0</v>
      </c>
    </row>
    <row r="1517" spans="1:7" ht="15.75" thickBot="1" x14ac:dyDescent="0.3">
      <c r="A1517" s="31" t="s">
        <v>765</v>
      </c>
      <c r="B1517" s="32" t="s">
        <v>1838</v>
      </c>
      <c r="C1517" s="32" t="s">
        <v>1796</v>
      </c>
      <c r="D1517" s="33">
        <v>40.402999999999999</v>
      </c>
      <c r="E1517" s="33">
        <v>3.5642E-2</v>
      </c>
      <c r="F1517" s="34">
        <v>4.34</v>
      </c>
      <c r="G1517" s="33">
        <v>9.9129999999999999E-3</v>
      </c>
    </row>
    <row r="1518" spans="1:7" ht="15.75" thickBot="1" x14ac:dyDescent="0.3">
      <c r="A1518" s="31" t="s">
        <v>799</v>
      </c>
      <c r="B1518" s="32" t="s">
        <v>1706</v>
      </c>
      <c r="C1518" s="32" t="s">
        <v>816</v>
      </c>
      <c r="D1518" s="33">
        <v>2.4049999999999998</v>
      </c>
      <c r="E1518" s="33">
        <v>6.4186999999999994E-2</v>
      </c>
      <c r="F1518" s="34">
        <v>4.34</v>
      </c>
      <c r="G1518" s="35">
        <v>0</v>
      </c>
    </row>
    <row r="1519" spans="1:7" ht="15.75" thickBot="1" x14ac:dyDescent="0.3">
      <c r="A1519" s="31" t="s">
        <v>82</v>
      </c>
      <c r="B1519" s="32" t="s">
        <v>1703</v>
      </c>
      <c r="C1519" s="32" t="s">
        <v>1563</v>
      </c>
      <c r="D1519" s="33">
        <v>9.6259999999999994</v>
      </c>
      <c r="E1519" s="33">
        <v>3.9373999999999999E-2</v>
      </c>
      <c r="F1519" s="34">
        <v>4.34</v>
      </c>
      <c r="G1519" s="33">
        <v>6.4520000000000003E-3</v>
      </c>
    </row>
    <row r="1520" spans="1:7" ht="15.75" thickBot="1" x14ac:dyDescent="0.3">
      <c r="A1520" s="31" t="s">
        <v>582</v>
      </c>
      <c r="B1520" s="32" t="s">
        <v>1720</v>
      </c>
      <c r="C1520" s="32" t="s">
        <v>626</v>
      </c>
      <c r="D1520" s="33">
        <v>14.856999999999999</v>
      </c>
      <c r="E1520" s="33">
        <v>0.207121</v>
      </c>
      <c r="F1520" s="34">
        <v>4.34</v>
      </c>
      <c r="G1520" s="33">
        <v>3.0047000000000001E-2</v>
      </c>
    </row>
    <row r="1521" spans="1:7" ht="15.75" thickBot="1" x14ac:dyDescent="0.3">
      <c r="A1521" s="31" t="s">
        <v>1076</v>
      </c>
      <c r="B1521" s="32" t="s">
        <v>1715</v>
      </c>
      <c r="C1521" s="32" t="s">
        <v>1084</v>
      </c>
      <c r="D1521" s="33">
        <v>29.912001</v>
      </c>
      <c r="E1521" s="33">
        <v>3.0533999999999999E-2</v>
      </c>
      <c r="F1521" s="34">
        <v>4.34</v>
      </c>
      <c r="G1521" s="35">
        <v>1.304E-3</v>
      </c>
    </row>
    <row r="1522" spans="1:7" ht="15.75" thickBot="1" x14ac:dyDescent="0.3">
      <c r="A1522" s="31" t="s">
        <v>135</v>
      </c>
      <c r="B1522" s="32" t="s">
        <v>1690</v>
      </c>
      <c r="C1522" s="32" t="s">
        <v>1442</v>
      </c>
      <c r="D1522" s="33">
        <v>8.7260000000000009</v>
      </c>
      <c r="E1522" s="33">
        <v>5.7605000000000003E-2</v>
      </c>
      <c r="F1522" s="34">
        <v>4.12</v>
      </c>
      <c r="G1522" s="33">
        <v>0.15759000000000001</v>
      </c>
    </row>
    <row r="1523" spans="1:7" ht="15.75" thickBot="1" x14ac:dyDescent="0.3">
      <c r="A1523" s="31" t="s">
        <v>402</v>
      </c>
      <c r="B1523" s="32" t="s">
        <v>1693</v>
      </c>
      <c r="C1523" s="32" t="s">
        <v>421</v>
      </c>
      <c r="D1523" s="33">
        <v>14.303000000000001</v>
      </c>
      <c r="E1523" s="33">
        <v>0.71234299999999995</v>
      </c>
      <c r="F1523" s="34">
        <v>4.34</v>
      </c>
      <c r="G1523" s="35">
        <v>5.6591000000000002E-2</v>
      </c>
    </row>
    <row r="1524" spans="1:7" ht="15.75" thickBot="1" x14ac:dyDescent="0.3">
      <c r="A1524" s="31" t="s">
        <v>582</v>
      </c>
      <c r="B1524" s="32" t="s">
        <v>1680</v>
      </c>
      <c r="C1524" s="32" t="s">
        <v>586</v>
      </c>
      <c r="D1524" s="33">
        <v>10.68</v>
      </c>
      <c r="E1524" s="33">
        <v>2.6762999999999999E-2</v>
      </c>
      <c r="F1524" s="34">
        <v>4.34</v>
      </c>
      <c r="G1524" s="33">
        <v>0</v>
      </c>
    </row>
    <row r="1525" spans="1:7" ht="15.75" thickBot="1" x14ac:dyDescent="0.3">
      <c r="A1525" s="31" t="s">
        <v>135</v>
      </c>
      <c r="B1525" s="32" t="s">
        <v>1690</v>
      </c>
      <c r="C1525" s="32" t="s">
        <v>217</v>
      </c>
      <c r="D1525" s="33">
        <v>6.1660000000000004</v>
      </c>
      <c r="E1525" s="33">
        <v>6.7239999999999994E-2</v>
      </c>
      <c r="F1525" s="34">
        <v>4.34</v>
      </c>
      <c r="G1525" s="35">
        <v>1.534E-3</v>
      </c>
    </row>
    <row r="1526" spans="1:7" ht="15.75" thickBot="1" x14ac:dyDescent="0.3">
      <c r="A1526" s="31" t="s">
        <v>311</v>
      </c>
      <c r="B1526" s="32" t="s">
        <v>1677</v>
      </c>
      <c r="C1526" s="32" t="s">
        <v>350</v>
      </c>
      <c r="D1526" s="33">
        <v>7.61</v>
      </c>
      <c r="E1526" s="33">
        <v>0.24644099999999999</v>
      </c>
      <c r="F1526" s="34">
        <v>4.34</v>
      </c>
      <c r="G1526" s="33">
        <v>0</v>
      </c>
    </row>
    <row r="1527" spans="1:7" ht="15.75" thickBot="1" x14ac:dyDescent="0.3">
      <c r="A1527" s="31" t="s">
        <v>82</v>
      </c>
      <c r="B1527" s="32" t="s">
        <v>1703</v>
      </c>
      <c r="C1527" s="32" t="s">
        <v>1534</v>
      </c>
      <c r="D1527" s="33">
        <v>24.417998999999998</v>
      </c>
      <c r="E1527" s="33">
        <v>1.4263129999999999</v>
      </c>
      <c r="F1527" s="34">
        <v>4.34</v>
      </c>
      <c r="G1527" s="33">
        <v>2.3939999999999999E-3</v>
      </c>
    </row>
    <row r="1528" spans="1:7" ht="15.75" thickBot="1" x14ac:dyDescent="0.3">
      <c r="A1528" s="31" t="s">
        <v>787</v>
      </c>
      <c r="B1528" s="32" t="s">
        <v>1681</v>
      </c>
      <c r="C1528" s="32" t="s">
        <v>798</v>
      </c>
      <c r="D1528" s="33">
        <v>0.82399999999999995</v>
      </c>
      <c r="E1528" s="33">
        <v>10.414243000000001</v>
      </c>
      <c r="F1528" s="34">
        <v>4.34</v>
      </c>
      <c r="G1528" s="33">
        <v>8.0020000000000004E-3</v>
      </c>
    </row>
    <row r="1529" spans="1:7" ht="15.75" thickBot="1" x14ac:dyDescent="0.3">
      <c r="A1529" s="31" t="s">
        <v>311</v>
      </c>
      <c r="B1529" s="32" t="s">
        <v>1698</v>
      </c>
      <c r="C1529" s="32" t="s">
        <v>337</v>
      </c>
      <c r="D1529" s="33">
        <v>7.5533330000000003</v>
      </c>
      <c r="E1529" s="33">
        <v>0.19512199999999999</v>
      </c>
      <c r="F1529" s="34">
        <v>4.34</v>
      </c>
      <c r="G1529" s="35">
        <v>0</v>
      </c>
    </row>
    <row r="1530" spans="1:7" ht="15.75" thickBot="1" x14ac:dyDescent="0.3">
      <c r="A1530" s="31" t="s">
        <v>673</v>
      </c>
      <c r="B1530" s="32" t="s">
        <v>1686</v>
      </c>
      <c r="C1530" s="32" t="s">
        <v>737</v>
      </c>
      <c r="D1530" s="33">
        <v>16.643999000000001</v>
      </c>
      <c r="E1530" s="33">
        <v>8.7790000000000007E-2</v>
      </c>
      <c r="F1530" s="34">
        <v>4.34</v>
      </c>
      <c r="G1530" s="33">
        <v>4.6E-5</v>
      </c>
    </row>
    <row r="1531" spans="1:7" ht="15.75" thickBot="1" x14ac:dyDescent="0.3">
      <c r="A1531" s="31" t="s">
        <v>23</v>
      </c>
      <c r="B1531" s="32" t="s">
        <v>1719</v>
      </c>
      <c r="C1531" s="32" t="s">
        <v>33</v>
      </c>
      <c r="D1531" s="33">
        <v>20.868998999999999</v>
      </c>
      <c r="E1531" s="33">
        <v>3.2780999999999998E-2</v>
      </c>
      <c r="F1531" s="34">
        <v>4.34</v>
      </c>
      <c r="G1531" s="33">
        <v>2.1267999999999999E-2</v>
      </c>
    </row>
    <row r="1532" spans="1:7" ht="15.75" thickBot="1" x14ac:dyDescent="0.3">
      <c r="A1532" s="31" t="s">
        <v>82</v>
      </c>
      <c r="B1532" s="32" t="s">
        <v>1838</v>
      </c>
      <c r="C1532" s="32" t="s">
        <v>1761</v>
      </c>
      <c r="D1532" s="33">
        <v>20.228999999999999</v>
      </c>
      <c r="E1532" s="33">
        <v>1.741379</v>
      </c>
      <c r="F1532" s="34">
        <v>4.34</v>
      </c>
      <c r="G1532" s="33">
        <v>7.4250000000000002E-3</v>
      </c>
    </row>
    <row r="1533" spans="1:7" ht="15.75" thickBot="1" x14ac:dyDescent="0.3">
      <c r="A1533" s="31" t="s">
        <v>402</v>
      </c>
      <c r="B1533" s="32" t="s">
        <v>1672</v>
      </c>
      <c r="C1533" s="32" t="s">
        <v>490</v>
      </c>
      <c r="D1533" s="33">
        <v>1</v>
      </c>
      <c r="E1533" s="33">
        <v>10.272081</v>
      </c>
      <c r="F1533" s="34">
        <v>4.34</v>
      </c>
      <c r="G1533" s="33">
        <v>4.6999999999999997E-5</v>
      </c>
    </row>
    <row r="1534" spans="1:7" ht="15.75" thickBot="1" x14ac:dyDescent="0.3">
      <c r="A1534" s="31" t="s">
        <v>582</v>
      </c>
      <c r="B1534" s="32" t="s">
        <v>1680</v>
      </c>
      <c r="C1534" s="32" t="s">
        <v>668</v>
      </c>
      <c r="D1534" s="33">
        <v>13.026</v>
      </c>
      <c r="E1534" s="33">
        <v>0.25916600000000001</v>
      </c>
      <c r="F1534" s="34">
        <v>4.34</v>
      </c>
      <c r="G1534" s="33">
        <v>3.6888999999999998E-2</v>
      </c>
    </row>
    <row r="1535" spans="1:7" ht="15.75" thickBot="1" x14ac:dyDescent="0.3">
      <c r="A1535" s="31" t="s">
        <v>673</v>
      </c>
      <c r="B1535" s="32" t="s">
        <v>1673</v>
      </c>
      <c r="C1535" s="32" t="s">
        <v>1212</v>
      </c>
      <c r="D1535" s="33">
        <v>24.080891000000001</v>
      </c>
      <c r="E1535" s="33">
        <v>10.263024</v>
      </c>
      <c r="F1535" s="34">
        <v>4.34</v>
      </c>
      <c r="G1535" s="33">
        <v>3.0755000000000001E-2</v>
      </c>
    </row>
    <row r="1536" spans="1:7" ht="15.75" thickBot="1" x14ac:dyDescent="0.3">
      <c r="A1536" s="31" t="s">
        <v>135</v>
      </c>
      <c r="B1536" s="32" t="s">
        <v>1699</v>
      </c>
      <c r="C1536" s="32" t="s">
        <v>224</v>
      </c>
      <c r="D1536" s="33">
        <v>4.49</v>
      </c>
      <c r="E1536" s="33">
        <v>0.26783899999999999</v>
      </c>
      <c r="F1536" s="34">
        <v>4.34</v>
      </c>
      <c r="G1536" s="35">
        <v>0</v>
      </c>
    </row>
    <row r="1537" spans="1:7" ht="15.75" thickBot="1" x14ac:dyDescent="0.3">
      <c r="A1537" s="31" t="s">
        <v>765</v>
      </c>
      <c r="B1537" s="32" t="s">
        <v>1708</v>
      </c>
      <c r="C1537" s="32" t="s">
        <v>776</v>
      </c>
      <c r="D1537" s="33">
        <v>51.942829000000003</v>
      </c>
      <c r="E1537" s="33">
        <v>1.4959800000000001</v>
      </c>
      <c r="F1537" s="34">
        <v>4.34</v>
      </c>
      <c r="G1537" s="35">
        <v>0.116899</v>
      </c>
    </row>
    <row r="1538" spans="1:7" ht="15.75" thickBot="1" x14ac:dyDescent="0.3">
      <c r="A1538" s="31" t="s">
        <v>582</v>
      </c>
      <c r="B1538" s="32" t="s">
        <v>1720</v>
      </c>
      <c r="C1538" s="32" t="s">
        <v>618</v>
      </c>
      <c r="D1538" s="33">
        <v>9.9422680000000003</v>
      </c>
      <c r="E1538" s="33">
        <v>0.15062800000000001</v>
      </c>
      <c r="F1538" s="34">
        <v>4.0599999999999996</v>
      </c>
      <c r="G1538" s="33">
        <v>0.215309</v>
      </c>
    </row>
    <row r="1539" spans="1:7" ht="15.75" thickBot="1" x14ac:dyDescent="0.3">
      <c r="A1539" s="31" t="s">
        <v>263</v>
      </c>
      <c r="B1539" s="32" t="s">
        <v>1677</v>
      </c>
      <c r="C1539" s="32" t="s">
        <v>1500</v>
      </c>
      <c r="D1539" s="33">
        <v>53.132215000000002</v>
      </c>
      <c r="E1539" s="33">
        <v>9.8827999999999999E-2</v>
      </c>
      <c r="F1539" s="34">
        <v>4.34</v>
      </c>
      <c r="G1539" s="35">
        <v>0</v>
      </c>
    </row>
    <row r="1540" spans="1:7" ht="15.75" thickBot="1" x14ac:dyDescent="0.3">
      <c r="A1540" s="31" t="s">
        <v>402</v>
      </c>
      <c r="B1540" s="32" t="s">
        <v>1685</v>
      </c>
      <c r="C1540" s="32" t="s">
        <v>523</v>
      </c>
      <c r="D1540" s="33">
        <v>18.185110000000002</v>
      </c>
      <c r="E1540" s="33">
        <v>0.55923400000000001</v>
      </c>
      <c r="F1540" s="34">
        <v>4.3</v>
      </c>
      <c r="G1540" s="33">
        <v>0.31461800000000001</v>
      </c>
    </row>
    <row r="1541" spans="1:7" ht="15.75" thickBot="1" x14ac:dyDescent="0.3">
      <c r="A1541" s="31" t="s">
        <v>402</v>
      </c>
      <c r="B1541" s="32" t="s">
        <v>1687</v>
      </c>
      <c r="C1541" s="32" t="s">
        <v>515</v>
      </c>
      <c r="D1541" s="33">
        <v>9.2639999999999993</v>
      </c>
      <c r="E1541" s="33">
        <v>5.1723999999999999E-2</v>
      </c>
      <c r="F1541" s="34">
        <v>4.34</v>
      </c>
      <c r="G1541" s="33">
        <v>0.31592700000000001</v>
      </c>
    </row>
    <row r="1542" spans="1:7" ht="15.75" thickBot="1" x14ac:dyDescent="0.3">
      <c r="A1542" s="31" t="s">
        <v>799</v>
      </c>
      <c r="B1542" s="32" t="s">
        <v>1696</v>
      </c>
      <c r="C1542" s="32" t="s">
        <v>1310</v>
      </c>
      <c r="D1542" s="33">
        <v>1.829</v>
      </c>
      <c r="E1542" s="33">
        <v>5.0179000000000001E-2</v>
      </c>
      <c r="F1542" s="34">
        <v>4.34</v>
      </c>
      <c r="G1542" s="33">
        <v>0</v>
      </c>
    </row>
    <row r="1543" spans="1:7" ht="15.75" thickBot="1" x14ac:dyDescent="0.3">
      <c r="A1543" s="31" t="s">
        <v>799</v>
      </c>
      <c r="B1543" s="32" t="s">
        <v>1675</v>
      </c>
      <c r="C1543" s="32" t="s">
        <v>838</v>
      </c>
      <c r="D1543" s="33">
        <v>2.5990000000000002</v>
      </c>
      <c r="E1543" s="33">
        <v>2.1604999999999999E-2</v>
      </c>
      <c r="F1543" s="34">
        <v>4.34</v>
      </c>
      <c r="G1543" s="35">
        <v>0</v>
      </c>
    </row>
    <row r="1544" spans="1:7" ht="15.75" thickBot="1" x14ac:dyDescent="0.3">
      <c r="A1544" s="31" t="s">
        <v>82</v>
      </c>
      <c r="B1544" s="32" t="s">
        <v>1703</v>
      </c>
      <c r="C1544" s="32" t="s">
        <v>109</v>
      </c>
      <c r="D1544" s="33">
        <v>10.122999999999999</v>
      </c>
      <c r="E1544" s="33">
        <v>7.4315000000000006E-2</v>
      </c>
      <c r="F1544" s="34">
        <v>4.34</v>
      </c>
      <c r="G1544" s="33">
        <v>0</v>
      </c>
    </row>
    <row r="1545" spans="1:7" ht="15.75" thickBot="1" x14ac:dyDescent="0.3">
      <c r="A1545" s="31" t="s">
        <v>799</v>
      </c>
      <c r="B1545" s="32" t="s">
        <v>1679</v>
      </c>
      <c r="C1545" s="32" t="s">
        <v>860</v>
      </c>
      <c r="D1545" s="33">
        <v>13.317</v>
      </c>
      <c r="E1545" s="33">
        <v>1.674134</v>
      </c>
      <c r="F1545" s="34">
        <v>4.34</v>
      </c>
      <c r="G1545" s="33">
        <v>3.7664999999999997E-2</v>
      </c>
    </row>
    <row r="1546" spans="1:7" ht="15.75" thickBot="1" x14ac:dyDescent="0.3">
      <c r="A1546" s="31" t="s">
        <v>799</v>
      </c>
      <c r="B1546" s="32" t="s">
        <v>1710</v>
      </c>
      <c r="C1546" s="32" t="s">
        <v>834</v>
      </c>
      <c r="D1546" s="33">
        <v>3.0059999999999998</v>
      </c>
      <c r="E1546" s="33">
        <v>0.102358</v>
      </c>
      <c r="F1546" s="34">
        <v>4.34</v>
      </c>
      <c r="G1546" s="33">
        <v>1.1054E-2</v>
      </c>
    </row>
    <row r="1547" spans="1:7" ht="15.75" thickBot="1" x14ac:dyDescent="0.3">
      <c r="A1547" s="31" t="s">
        <v>799</v>
      </c>
      <c r="B1547" s="32" t="s">
        <v>1691</v>
      </c>
      <c r="C1547" s="32" t="s">
        <v>1263</v>
      </c>
      <c r="D1547" s="33">
        <v>1.948</v>
      </c>
      <c r="E1547" s="33">
        <v>2.444E-2</v>
      </c>
      <c r="F1547" s="34">
        <v>4.34</v>
      </c>
      <c r="G1547" s="33">
        <v>5.7759999999999999E-3</v>
      </c>
    </row>
    <row r="1548" spans="1:7" ht="15.75" thickBot="1" x14ac:dyDescent="0.3">
      <c r="A1548" s="31" t="s">
        <v>311</v>
      </c>
      <c r="B1548" s="32" t="s">
        <v>1698</v>
      </c>
      <c r="C1548" s="32" t="s">
        <v>391</v>
      </c>
      <c r="D1548" s="33">
        <v>62.699598999999999</v>
      </c>
      <c r="E1548" s="33">
        <v>13.696197</v>
      </c>
      <c r="F1548" s="34">
        <v>3.05</v>
      </c>
      <c r="G1548" s="33">
        <v>0.143456</v>
      </c>
    </row>
    <row r="1549" spans="1:7" ht="15.75" thickBot="1" x14ac:dyDescent="0.3">
      <c r="A1549" s="31" t="s">
        <v>1031</v>
      </c>
      <c r="B1549" s="32" t="s">
        <v>1682</v>
      </c>
      <c r="C1549" s="32" t="s">
        <v>1035</v>
      </c>
      <c r="D1549" s="33">
        <v>18.462999</v>
      </c>
      <c r="E1549" s="33">
        <v>0.172676</v>
      </c>
      <c r="F1549" s="34">
        <v>4.34</v>
      </c>
      <c r="G1549" s="35">
        <v>1.0280000000000001E-3</v>
      </c>
    </row>
    <row r="1550" spans="1:7" ht="15.75" thickBot="1" x14ac:dyDescent="0.3">
      <c r="A1550" s="31" t="s">
        <v>402</v>
      </c>
      <c r="B1550" s="32" t="s">
        <v>1838</v>
      </c>
      <c r="C1550" s="32" t="s">
        <v>1595</v>
      </c>
      <c r="D1550" s="33">
        <v>15.421953</v>
      </c>
      <c r="E1550" s="33">
        <v>0.64271299999999998</v>
      </c>
      <c r="F1550" s="34">
        <v>4.34</v>
      </c>
      <c r="G1550" s="35">
        <v>0.11985899999999999</v>
      </c>
    </row>
    <row r="1551" spans="1:7" ht="15.75" thickBot="1" x14ac:dyDescent="0.3">
      <c r="A1551" s="31" t="s">
        <v>311</v>
      </c>
      <c r="B1551" s="32" t="s">
        <v>1700</v>
      </c>
      <c r="C1551" s="32" t="s">
        <v>366</v>
      </c>
      <c r="D1551" s="33">
        <v>1</v>
      </c>
      <c r="E1551" s="33">
        <v>10.244949</v>
      </c>
      <c r="F1551" s="34">
        <v>4.34</v>
      </c>
      <c r="G1551" s="33">
        <v>1.4461E-2</v>
      </c>
    </row>
    <row r="1552" spans="1:7" ht="15.75" thickBot="1" x14ac:dyDescent="0.3">
      <c r="A1552" s="31" t="s">
        <v>402</v>
      </c>
      <c r="B1552" s="32" t="s">
        <v>1693</v>
      </c>
      <c r="C1552" s="32" t="s">
        <v>414</v>
      </c>
      <c r="D1552" s="33">
        <v>71.703666999999996</v>
      </c>
      <c r="E1552" s="33">
        <v>6.3960660000000003</v>
      </c>
      <c r="F1552" s="34">
        <v>4.0599999999999996</v>
      </c>
      <c r="G1552" s="33">
        <v>0.51011399999999996</v>
      </c>
    </row>
    <row r="1553" spans="1:7" ht="15.75" thickBot="1" x14ac:dyDescent="0.3">
      <c r="A1553" s="31" t="s">
        <v>582</v>
      </c>
      <c r="B1553" s="32" t="s">
        <v>1720</v>
      </c>
      <c r="C1553" s="32" t="s">
        <v>604</v>
      </c>
      <c r="D1553" s="33">
        <v>9.7989999999999995</v>
      </c>
      <c r="E1553" s="33">
        <v>9.5285999999999996E-2</v>
      </c>
      <c r="F1553" s="34">
        <v>4.34</v>
      </c>
      <c r="G1553" s="33">
        <v>4.4998000000000003E-2</v>
      </c>
    </row>
    <row r="1554" spans="1:7" ht="15.75" thickBot="1" x14ac:dyDescent="0.3">
      <c r="A1554" s="31" t="s">
        <v>1031</v>
      </c>
      <c r="B1554" s="32" t="s">
        <v>1682</v>
      </c>
      <c r="C1554" s="32" t="s">
        <v>1531</v>
      </c>
      <c r="D1554" s="33">
        <v>18.858999000000001</v>
      </c>
      <c r="E1554" s="33">
        <v>0.10462200000000001</v>
      </c>
      <c r="F1554" s="34">
        <v>4.34</v>
      </c>
      <c r="G1554" s="33">
        <v>1.0709999999999999E-3</v>
      </c>
    </row>
    <row r="1555" spans="1:7" ht="15.75" thickBot="1" x14ac:dyDescent="0.3">
      <c r="A1555" s="31" t="s">
        <v>582</v>
      </c>
      <c r="B1555" s="32" t="s">
        <v>1720</v>
      </c>
      <c r="C1555" s="32" t="s">
        <v>588</v>
      </c>
      <c r="D1555" s="33">
        <v>9.5120000000000005</v>
      </c>
      <c r="E1555" s="33">
        <v>0.125941</v>
      </c>
      <c r="F1555" s="34">
        <v>4.34</v>
      </c>
      <c r="G1555" s="33">
        <v>0</v>
      </c>
    </row>
    <row r="1556" spans="1:7" ht="15.75" thickBot="1" x14ac:dyDescent="0.3">
      <c r="A1556" s="31" t="s">
        <v>135</v>
      </c>
      <c r="B1556" s="32" t="s">
        <v>1690</v>
      </c>
      <c r="C1556" s="32" t="s">
        <v>242</v>
      </c>
      <c r="D1556" s="33">
        <v>9.407</v>
      </c>
      <c r="E1556" s="33">
        <v>0.118031</v>
      </c>
      <c r="F1556" s="34">
        <v>4.34</v>
      </c>
      <c r="G1556" s="33">
        <v>2.6227E-2</v>
      </c>
    </row>
    <row r="1557" spans="1:7" ht="15.75" thickBot="1" x14ac:dyDescent="0.3">
      <c r="A1557" s="31" t="s">
        <v>53</v>
      </c>
      <c r="B1557" s="32" t="s">
        <v>1674</v>
      </c>
      <c r="C1557" s="32" t="s">
        <v>1155</v>
      </c>
      <c r="D1557" s="33">
        <v>13.686999999999999</v>
      </c>
      <c r="E1557" s="33">
        <v>6.2212999999999997E-2</v>
      </c>
      <c r="F1557" s="34">
        <v>4.34</v>
      </c>
      <c r="G1557" s="35">
        <v>0</v>
      </c>
    </row>
    <row r="1558" spans="1:7" ht="15.75" thickBot="1" x14ac:dyDescent="0.3">
      <c r="A1558" s="31" t="s">
        <v>673</v>
      </c>
      <c r="B1558" s="32" t="s">
        <v>1673</v>
      </c>
      <c r="C1558" s="32" t="s">
        <v>729</v>
      </c>
      <c r="D1558" s="33">
        <v>1</v>
      </c>
      <c r="E1558" s="33">
        <v>10.251777000000001</v>
      </c>
      <c r="F1558" s="34">
        <v>4.34</v>
      </c>
      <c r="G1558" s="33">
        <v>4.5139999999999998E-3</v>
      </c>
    </row>
    <row r="1559" spans="1:7" ht="15.75" thickBot="1" x14ac:dyDescent="0.3">
      <c r="A1559" s="31" t="s">
        <v>1031</v>
      </c>
      <c r="B1559" s="32" t="s">
        <v>1682</v>
      </c>
      <c r="C1559" s="32" t="s">
        <v>1032</v>
      </c>
      <c r="D1559" s="33">
        <v>19.103999999999999</v>
      </c>
      <c r="E1559" s="33">
        <v>0.109415</v>
      </c>
      <c r="F1559" s="34">
        <v>4.34</v>
      </c>
      <c r="G1559" s="33">
        <v>9.2900000000000003E-4</v>
      </c>
    </row>
    <row r="1560" spans="1:7" ht="15.75" thickBot="1" x14ac:dyDescent="0.3">
      <c r="A1560" s="31" t="s">
        <v>582</v>
      </c>
      <c r="B1560" s="32" t="s">
        <v>1720</v>
      </c>
      <c r="C1560" s="32" t="s">
        <v>658</v>
      </c>
      <c r="D1560" s="33">
        <v>13.677</v>
      </c>
      <c r="E1560" s="33">
        <v>0.13414000000000001</v>
      </c>
      <c r="F1560" s="34">
        <v>4.34</v>
      </c>
      <c r="G1560" s="35">
        <v>4.2360000000000002E-3</v>
      </c>
    </row>
    <row r="1561" spans="1:7" ht="15.75" thickBot="1" x14ac:dyDescent="0.3">
      <c r="A1561" s="31" t="s">
        <v>799</v>
      </c>
      <c r="B1561" s="32" t="s">
        <v>1679</v>
      </c>
      <c r="C1561" s="32" t="s">
        <v>845</v>
      </c>
      <c r="D1561" s="33">
        <v>2.234</v>
      </c>
      <c r="E1561" s="33">
        <v>7.5643000000000002E-2</v>
      </c>
      <c r="F1561" s="34">
        <v>4.3</v>
      </c>
      <c r="G1561" s="33">
        <v>8.6712999999999998E-2</v>
      </c>
    </row>
    <row r="1562" spans="1:7" ht="15.75" thickBot="1" x14ac:dyDescent="0.3">
      <c r="A1562" s="31" t="s">
        <v>311</v>
      </c>
      <c r="B1562" s="32" t="s">
        <v>1698</v>
      </c>
      <c r="C1562" s="32" t="s">
        <v>346</v>
      </c>
      <c r="D1562" s="33">
        <v>8.4459999999999997</v>
      </c>
      <c r="E1562" s="33">
        <v>0.121638</v>
      </c>
      <c r="F1562" s="34">
        <v>4.34</v>
      </c>
      <c r="G1562" s="33">
        <v>4.4590999999999999E-2</v>
      </c>
    </row>
    <row r="1563" spans="1:7" ht="15.75" thickBot="1" x14ac:dyDescent="0.3">
      <c r="A1563" s="31" t="s">
        <v>402</v>
      </c>
      <c r="B1563" s="32" t="s">
        <v>1838</v>
      </c>
      <c r="C1563" s="32" t="s">
        <v>1786</v>
      </c>
      <c r="D1563" s="33">
        <v>43.316001999999997</v>
      </c>
      <c r="E1563" s="33">
        <v>8.2377830000000003</v>
      </c>
      <c r="F1563" s="34">
        <v>4.34</v>
      </c>
      <c r="G1563" s="35">
        <v>6.7608000000000001E-2</v>
      </c>
    </row>
    <row r="1564" spans="1:7" ht="15.75" thickBot="1" x14ac:dyDescent="0.3">
      <c r="A1564" s="31" t="s">
        <v>582</v>
      </c>
      <c r="B1564" s="32" t="s">
        <v>1680</v>
      </c>
      <c r="C1564" s="32" t="s">
        <v>1560</v>
      </c>
      <c r="D1564" s="33">
        <v>13.430429999999999</v>
      </c>
      <c r="E1564" s="33">
        <v>0.69873399999999997</v>
      </c>
      <c r="F1564" s="34">
        <v>4.34</v>
      </c>
      <c r="G1564" s="35">
        <v>2.24E-2</v>
      </c>
    </row>
    <row r="1565" spans="1:7" ht="15.75" thickBot="1" x14ac:dyDescent="0.3">
      <c r="A1565" s="31" t="s">
        <v>765</v>
      </c>
      <c r="B1565" s="32" t="s">
        <v>1707</v>
      </c>
      <c r="C1565" s="32" t="s">
        <v>1188</v>
      </c>
      <c r="D1565" s="33">
        <v>37.889999000000003</v>
      </c>
      <c r="E1565" s="33">
        <v>3.7525000000000003E-2</v>
      </c>
      <c r="F1565" s="34">
        <v>4.34</v>
      </c>
      <c r="G1565" s="33">
        <v>0</v>
      </c>
    </row>
    <row r="1566" spans="1:7" ht="15.75" thickBot="1" x14ac:dyDescent="0.3">
      <c r="A1566" s="31" t="s">
        <v>402</v>
      </c>
      <c r="B1566" s="32" t="s">
        <v>1838</v>
      </c>
      <c r="C1566" s="32" t="s">
        <v>1669</v>
      </c>
      <c r="D1566" s="33">
        <v>39.520049999999998</v>
      </c>
      <c r="E1566" s="33">
        <v>5.1899559999999996</v>
      </c>
      <c r="F1566" s="34">
        <v>4.3</v>
      </c>
      <c r="G1566" s="33">
        <v>1.37903</v>
      </c>
    </row>
    <row r="1567" spans="1:7" ht="15.75" thickBot="1" x14ac:dyDescent="0.3">
      <c r="A1567" s="31" t="s">
        <v>311</v>
      </c>
      <c r="B1567" s="32" t="s">
        <v>1698</v>
      </c>
      <c r="C1567" s="32" t="s">
        <v>317</v>
      </c>
      <c r="D1567" s="33">
        <v>16.633199000000001</v>
      </c>
      <c r="E1567" s="33">
        <v>1.453117</v>
      </c>
      <c r="F1567" s="34">
        <v>4.34</v>
      </c>
      <c r="G1567" s="33">
        <v>9.0399999999999994E-2</v>
      </c>
    </row>
    <row r="1568" spans="1:7" ht="15.75" thickBot="1" x14ac:dyDescent="0.3">
      <c r="A1568" s="31" t="s">
        <v>799</v>
      </c>
      <c r="B1568" s="32" t="s">
        <v>1691</v>
      </c>
      <c r="C1568" s="32" t="s">
        <v>864</v>
      </c>
      <c r="D1568" s="33">
        <v>22.931000000000001</v>
      </c>
      <c r="E1568" s="33">
        <v>2.9578799999999998</v>
      </c>
      <c r="F1568" s="34">
        <v>4.34</v>
      </c>
      <c r="G1568" s="33">
        <v>1.4425E-2</v>
      </c>
    </row>
    <row r="1569" spans="1:7" ht="15.75" thickBot="1" x14ac:dyDescent="0.3">
      <c r="A1569" s="31" t="s">
        <v>135</v>
      </c>
      <c r="B1569" s="32" t="s">
        <v>1690</v>
      </c>
      <c r="C1569" s="32" t="s">
        <v>205</v>
      </c>
      <c r="D1569" s="33">
        <v>21.021999000000001</v>
      </c>
      <c r="E1569" s="33">
        <v>4.5052690000000002</v>
      </c>
      <c r="F1569" s="34">
        <v>4.34</v>
      </c>
      <c r="G1569" s="35">
        <v>5.4953000000000002E-2</v>
      </c>
    </row>
    <row r="1570" spans="1:7" ht="15.75" thickBot="1" x14ac:dyDescent="0.3">
      <c r="A1570" s="31" t="s">
        <v>135</v>
      </c>
      <c r="B1570" s="32" t="s">
        <v>1677</v>
      </c>
      <c r="C1570" s="32" t="s">
        <v>238</v>
      </c>
      <c r="D1570" s="33">
        <v>8.0410000000000004</v>
      </c>
      <c r="E1570" s="33">
        <v>7.2338E-2</v>
      </c>
      <c r="F1570" s="34">
        <v>4.34</v>
      </c>
      <c r="G1570" s="35">
        <v>2.6068999999999998E-2</v>
      </c>
    </row>
    <row r="1571" spans="1:7" ht="15.75" thickBot="1" x14ac:dyDescent="0.3">
      <c r="A1571" s="31" t="s">
        <v>1031</v>
      </c>
      <c r="B1571" s="32" t="s">
        <v>1682</v>
      </c>
      <c r="C1571" s="32" t="s">
        <v>1056</v>
      </c>
      <c r="D1571" s="33">
        <v>17.088999999999999</v>
      </c>
      <c r="E1571" s="33">
        <v>2.9697999999999999E-2</v>
      </c>
      <c r="F1571" s="34">
        <v>4.34</v>
      </c>
      <c r="G1571" s="33">
        <v>0</v>
      </c>
    </row>
    <row r="1572" spans="1:7" ht="15.75" thickBot="1" x14ac:dyDescent="0.3">
      <c r="A1572" s="31" t="s">
        <v>135</v>
      </c>
      <c r="B1572" s="32" t="s">
        <v>1683</v>
      </c>
      <c r="C1572" s="32" t="s">
        <v>206</v>
      </c>
      <c r="D1572" s="33">
        <v>9.3569999999999993</v>
      </c>
      <c r="E1572" s="33">
        <v>1.58535</v>
      </c>
      <c r="F1572" s="34">
        <v>4.34</v>
      </c>
      <c r="G1572" s="33">
        <v>5.9043999999999999E-2</v>
      </c>
    </row>
    <row r="1573" spans="1:7" ht="15.75" thickBot="1" x14ac:dyDescent="0.3">
      <c r="A1573" s="31" t="s">
        <v>311</v>
      </c>
      <c r="B1573" s="32" t="s">
        <v>1698</v>
      </c>
      <c r="C1573" s="32" t="s">
        <v>1330</v>
      </c>
      <c r="D1573" s="33">
        <v>9.2216670000000001</v>
      </c>
      <c r="E1573" s="33">
        <v>1.2890900000000001</v>
      </c>
      <c r="F1573" s="34">
        <v>4.34</v>
      </c>
      <c r="G1573" s="33">
        <v>0.16270899999999999</v>
      </c>
    </row>
    <row r="1574" spans="1:7" ht="15.75" thickBot="1" x14ac:dyDescent="0.3">
      <c r="A1574" s="31" t="s">
        <v>135</v>
      </c>
      <c r="B1574" s="32" t="s">
        <v>1683</v>
      </c>
      <c r="C1574" s="32" t="s">
        <v>155</v>
      </c>
      <c r="D1574" s="33">
        <v>8.798</v>
      </c>
      <c r="E1574" s="33">
        <v>0.94924900000000001</v>
      </c>
      <c r="F1574" s="34">
        <v>4.34</v>
      </c>
      <c r="G1574" s="33">
        <v>6.0027999999999998E-2</v>
      </c>
    </row>
    <row r="1575" spans="1:7" ht="15.75" thickBot="1" x14ac:dyDescent="0.3">
      <c r="A1575" s="31" t="s">
        <v>799</v>
      </c>
      <c r="B1575" s="32" t="s">
        <v>1679</v>
      </c>
      <c r="C1575" s="32" t="s">
        <v>1574</v>
      </c>
      <c r="D1575" s="33">
        <v>4.1553110000000002</v>
      </c>
      <c r="E1575" s="33">
        <v>8.5513000000000006E-2</v>
      </c>
      <c r="F1575" s="34">
        <v>4.34</v>
      </c>
      <c r="G1575" s="33">
        <v>5.3717000000000001E-2</v>
      </c>
    </row>
    <row r="1576" spans="1:7" ht="15.75" thickBot="1" x14ac:dyDescent="0.3">
      <c r="A1576" s="31" t="s">
        <v>799</v>
      </c>
      <c r="B1576" s="32" t="s">
        <v>1679</v>
      </c>
      <c r="C1576" s="32" t="s">
        <v>800</v>
      </c>
      <c r="D1576" s="33">
        <v>2.1760000000000002</v>
      </c>
      <c r="E1576" s="33">
        <v>7.1391999999999997E-2</v>
      </c>
      <c r="F1576" s="34">
        <v>4.34</v>
      </c>
      <c r="G1576" s="35">
        <v>9.3999999999999994E-5</v>
      </c>
    </row>
    <row r="1577" spans="1:7" ht="15.75" thickBot="1" x14ac:dyDescent="0.3">
      <c r="A1577" s="31" t="s">
        <v>402</v>
      </c>
      <c r="B1577" s="32" t="s">
        <v>1838</v>
      </c>
      <c r="C1577" s="32" t="s">
        <v>1643</v>
      </c>
      <c r="D1577" s="33">
        <v>11.161</v>
      </c>
      <c r="E1577" s="33">
        <v>9.2244999999999994E-2</v>
      </c>
      <c r="F1577" s="34">
        <v>4.34</v>
      </c>
      <c r="G1577" s="35">
        <v>5.9789999999999999E-3</v>
      </c>
    </row>
    <row r="1578" spans="1:7" ht="15.75" thickBot="1" x14ac:dyDescent="0.3">
      <c r="A1578" s="31" t="s">
        <v>673</v>
      </c>
      <c r="B1578" s="32" t="s">
        <v>1677</v>
      </c>
      <c r="C1578" s="32" t="s">
        <v>1853</v>
      </c>
      <c r="D1578" s="33">
        <v>53.033357000000002</v>
      </c>
      <c r="E1578" s="33">
        <v>9.8496E-2</v>
      </c>
      <c r="F1578" s="34">
        <v>4.34</v>
      </c>
      <c r="G1578" s="35">
        <v>0</v>
      </c>
    </row>
    <row r="1579" spans="1:7" ht="15.75" thickBot="1" x14ac:dyDescent="0.3">
      <c r="A1579" s="31" t="s">
        <v>1031</v>
      </c>
      <c r="B1579" s="32" t="s">
        <v>1677</v>
      </c>
      <c r="C1579" s="32" t="s">
        <v>1299</v>
      </c>
      <c r="D1579" s="33">
        <v>53.091352999999998</v>
      </c>
      <c r="E1579" s="33">
        <v>9.8866999999999997E-2</v>
      </c>
      <c r="F1579" s="34">
        <v>4.34</v>
      </c>
      <c r="G1579" s="33">
        <v>0</v>
      </c>
    </row>
    <row r="1580" spans="1:7" ht="15.75" thickBot="1" x14ac:dyDescent="0.3">
      <c r="A1580" s="31" t="s">
        <v>53</v>
      </c>
      <c r="B1580" s="32" t="s">
        <v>1674</v>
      </c>
      <c r="C1580" s="32" t="s">
        <v>61</v>
      </c>
      <c r="D1580" s="33">
        <v>1</v>
      </c>
      <c r="E1580" s="33">
        <v>10.296900000000001</v>
      </c>
      <c r="F1580" s="34">
        <v>4.34</v>
      </c>
      <c r="G1580" s="33">
        <v>0</v>
      </c>
    </row>
    <row r="1581" spans="1:7" ht="15.75" thickBot="1" x14ac:dyDescent="0.3">
      <c r="A1581" s="31" t="s">
        <v>1031</v>
      </c>
      <c r="B1581" s="32" t="s">
        <v>1682</v>
      </c>
      <c r="C1581" s="32" t="s">
        <v>1063</v>
      </c>
      <c r="D1581" s="33">
        <v>20.901</v>
      </c>
      <c r="E1581" s="33">
        <v>0.28726000000000002</v>
      </c>
      <c r="F1581" s="34">
        <v>4.34</v>
      </c>
      <c r="G1581" s="33">
        <v>5.4668000000000001E-2</v>
      </c>
    </row>
    <row r="1582" spans="1:7" ht="15.75" thickBot="1" x14ac:dyDescent="0.3">
      <c r="A1582" s="31" t="s">
        <v>135</v>
      </c>
      <c r="B1582" s="32" t="s">
        <v>1683</v>
      </c>
      <c r="C1582" s="32" t="s">
        <v>175</v>
      </c>
      <c r="D1582" s="33">
        <v>9.4169999999999998</v>
      </c>
      <c r="E1582" s="33">
        <v>1.1712100000000001</v>
      </c>
      <c r="F1582" s="34">
        <v>4.34</v>
      </c>
      <c r="G1582" s="35">
        <v>8.3845000000000003E-2</v>
      </c>
    </row>
    <row r="1583" spans="1:7" ht="15.75" thickBot="1" x14ac:dyDescent="0.3">
      <c r="A1583" s="31" t="s">
        <v>3</v>
      </c>
      <c r="B1583" s="32" t="s">
        <v>1689</v>
      </c>
      <c r="C1583" s="32" t="s">
        <v>1249</v>
      </c>
      <c r="D1583" s="33">
        <v>41.243487999999999</v>
      </c>
      <c r="E1583" s="33">
        <v>3.246845</v>
      </c>
      <c r="F1583" s="34">
        <v>4.34</v>
      </c>
      <c r="G1583" s="33">
        <v>0.18038999999999999</v>
      </c>
    </row>
    <row r="1584" spans="1:7" ht="15.75" thickBot="1" x14ac:dyDescent="0.3">
      <c r="A1584" s="31" t="s">
        <v>311</v>
      </c>
      <c r="B1584" s="32" t="s">
        <v>1700</v>
      </c>
      <c r="C1584" s="32" t="s">
        <v>329</v>
      </c>
      <c r="D1584" s="33">
        <v>5.2140000000000004</v>
      </c>
      <c r="E1584" s="33">
        <v>1.8582000000000001E-2</v>
      </c>
      <c r="F1584" s="34">
        <v>4.34</v>
      </c>
      <c r="G1584" s="33">
        <v>0</v>
      </c>
    </row>
    <row r="1585" spans="1:7" ht="15.75" thickBot="1" x14ac:dyDescent="0.3">
      <c r="A1585" s="31" t="s">
        <v>402</v>
      </c>
      <c r="B1585" s="32" t="s">
        <v>1693</v>
      </c>
      <c r="C1585" s="32" t="s">
        <v>432</v>
      </c>
      <c r="D1585" s="33">
        <v>12.121853</v>
      </c>
      <c r="E1585" s="33">
        <v>0.376193</v>
      </c>
      <c r="F1585" s="34">
        <v>4.34</v>
      </c>
      <c r="G1585" s="33">
        <v>6.8711999999999995E-2</v>
      </c>
    </row>
    <row r="1586" spans="1:7" ht="15.75" thickBot="1" x14ac:dyDescent="0.3">
      <c r="A1586" s="31" t="s">
        <v>799</v>
      </c>
      <c r="B1586" s="32" t="s">
        <v>1704</v>
      </c>
      <c r="C1586" s="32" t="s">
        <v>986</v>
      </c>
      <c r="D1586" s="33">
        <v>20.325949000000001</v>
      </c>
      <c r="E1586" s="33">
        <v>1.7014370000000001</v>
      </c>
      <c r="F1586" s="34">
        <v>4</v>
      </c>
      <c r="G1586" s="33">
        <v>0.46479999999999999</v>
      </c>
    </row>
    <row r="1587" spans="1:7" ht="15.75" thickBot="1" x14ac:dyDescent="0.3">
      <c r="A1587" s="31" t="s">
        <v>1076</v>
      </c>
      <c r="B1587" s="32" t="s">
        <v>1715</v>
      </c>
      <c r="C1587" s="32" t="s">
        <v>1098</v>
      </c>
      <c r="D1587" s="33">
        <v>30.542000000000002</v>
      </c>
      <c r="E1587" s="33">
        <v>3.4500000000000003E-2</v>
      </c>
      <c r="F1587" s="34">
        <v>4.34</v>
      </c>
      <c r="G1587" s="33">
        <v>0</v>
      </c>
    </row>
    <row r="1588" spans="1:7" ht="15.75" thickBot="1" x14ac:dyDescent="0.3">
      <c r="A1588" s="31" t="s">
        <v>765</v>
      </c>
      <c r="B1588" s="32" t="s">
        <v>1838</v>
      </c>
      <c r="C1588" s="32" t="s">
        <v>1601</v>
      </c>
      <c r="D1588" s="33">
        <v>42.426997999999998</v>
      </c>
      <c r="E1588" s="33">
        <v>1.0276940000000001</v>
      </c>
      <c r="F1588" s="34">
        <v>4.34</v>
      </c>
      <c r="G1588" s="35">
        <v>1.0479E-2</v>
      </c>
    </row>
    <row r="1589" spans="1:7" ht="15.75" thickBot="1" x14ac:dyDescent="0.3">
      <c r="A1589" s="31" t="s">
        <v>311</v>
      </c>
      <c r="B1589" s="32" t="s">
        <v>1698</v>
      </c>
      <c r="C1589" s="32" t="s">
        <v>382</v>
      </c>
      <c r="D1589" s="33">
        <v>27.906666999999999</v>
      </c>
      <c r="E1589" s="33">
        <v>1.162814</v>
      </c>
      <c r="F1589" s="34">
        <v>4.34</v>
      </c>
      <c r="G1589" s="33">
        <v>0.206958</v>
      </c>
    </row>
    <row r="1590" spans="1:7" ht="15.75" thickBot="1" x14ac:dyDescent="0.3">
      <c r="A1590" s="31" t="s">
        <v>23</v>
      </c>
      <c r="B1590" s="32" t="s">
        <v>1697</v>
      </c>
      <c r="C1590" s="32" t="s">
        <v>26</v>
      </c>
      <c r="D1590" s="33">
        <v>20.899000000000001</v>
      </c>
      <c r="E1590" s="33">
        <v>3.7207999999999998E-2</v>
      </c>
      <c r="F1590" s="34">
        <v>4.34</v>
      </c>
      <c r="G1590" s="33">
        <v>9.1210000000000006E-3</v>
      </c>
    </row>
    <row r="1591" spans="1:7" ht="15.75" thickBot="1" x14ac:dyDescent="0.3">
      <c r="A1591" s="31" t="s">
        <v>582</v>
      </c>
      <c r="B1591" s="32" t="s">
        <v>1680</v>
      </c>
      <c r="C1591" s="32" t="s">
        <v>627</v>
      </c>
      <c r="D1591" s="33">
        <v>12.202999999999999</v>
      </c>
      <c r="E1591" s="33">
        <v>7.4785000000000004E-2</v>
      </c>
      <c r="F1591" s="34">
        <v>4.34</v>
      </c>
      <c r="G1591" s="35">
        <v>0</v>
      </c>
    </row>
    <row r="1592" spans="1:7" ht="15.75" thickBot="1" x14ac:dyDescent="0.3">
      <c r="A1592" s="31" t="s">
        <v>82</v>
      </c>
      <c r="B1592" s="32" t="s">
        <v>1703</v>
      </c>
      <c r="C1592" s="32" t="s">
        <v>129</v>
      </c>
      <c r="D1592" s="33">
        <v>42.710953000000003</v>
      </c>
      <c r="E1592" s="33">
        <v>3.8981050000000002</v>
      </c>
      <c r="F1592" s="34">
        <v>4.34</v>
      </c>
      <c r="G1592" s="33">
        <v>5.6984E-2</v>
      </c>
    </row>
    <row r="1593" spans="1:7" ht="15.75" thickBot="1" x14ac:dyDescent="0.3">
      <c r="A1593" s="31" t="s">
        <v>799</v>
      </c>
      <c r="B1593" s="32" t="s">
        <v>1696</v>
      </c>
      <c r="C1593" s="32" t="s">
        <v>852</v>
      </c>
      <c r="D1593" s="33">
        <v>343.38299599999999</v>
      </c>
      <c r="E1593" s="33">
        <v>7.711392</v>
      </c>
      <c r="F1593" s="34">
        <v>4.34</v>
      </c>
      <c r="G1593" s="33">
        <v>0.66058499999999998</v>
      </c>
    </row>
    <row r="1594" spans="1:7" ht="15.75" thickBot="1" x14ac:dyDescent="0.3">
      <c r="A1594" s="31" t="s">
        <v>135</v>
      </c>
      <c r="B1594" s="32" t="s">
        <v>1677</v>
      </c>
      <c r="C1594" s="32" t="s">
        <v>218</v>
      </c>
      <c r="D1594" s="33">
        <v>4.1879999999999997</v>
      </c>
      <c r="E1594" s="33">
        <v>2.6571000000000001E-2</v>
      </c>
      <c r="F1594" s="34">
        <v>4.34</v>
      </c>
      <c r="G1594" s="33">
        <v>0</v>
      </c>
    </row>
    <row r="1595" spans="1:7" ht="15.75" thickBot="1" x14ac:dyDescent="0.3">
      <c r="A1595" s="31" t="s">
        <v>582</v>
      </c>
      <c r="B1595" s="32" t="s">
        <v>1680</v>
      </c>
      <c r="C1595" s="32" t="s">
        <v>584</v>
      </c>
      <c r="D1595" s="33">
        <v>17.536000000000001</v>
      </c>
      <c r="E1595" s="33">
        <v>1.231082</v>
      </c>
      <c r="F1595" s="34">
        <v>4.34</v>
      </c>
      <c r="G1595" s="33">
        <v>5.9580000000000001E-2</v>
      </c>
    </row>
    <row r="1596" spans="1:7" ht="15.75" thickBot="1" x14ac:dyDescent="0.3">
      <c r="A1596" s="31" t="s">
        <v>799</v>
      </c>
      <c r="B1596" s="32" t="s">
        <v>1679</v>
      </c>
      <c r="C1596" s="32" t="s">
        <v>981</v>
      </c>
      <c r="D1596" s="33">
        <v>2.1989999999999998</v>
      </c>
      <c r="E1596" s="33">
        <v>7.1794999999999998E-2</v>
      </c>
      <c r="F1596" s="34">
        <v>4.34</v>
      </c>
      <c r="G1596" s="33">
        <v>1.0154E-2</v>
      </c>
    </row>
    <row r="1597" spans="1:7" ht="15.75" thickBot="1" x14ac:dyDescent="0.3">
      <c r="A1597" s="31" t="s">
        <v>135</v>
      </c>
      <c r="B1597" s="32" t="s">
        <v>1677</v>
      </c>
      <c r="C1597" s="32" t="s">
        <v>1258</v>
      </c>
      <c r="D1597" s="33">
        <v>20.689</v>
      </c>
      <c r="E1597" s="33">
        <v>6.2536820000000004</v>
      </c>
      <c r="F1597" s="34">
        <v>4.32</v>
      </c>
      <c r="G1597" s="33">
        <v>0.63295400000000002</v>
      </c>
    </row>
    <row r="1598" spans="1:7" ht="15.75" thickBot="1" x14ac:dyDescent="0.3">
      <c r="A1598" s="31" t="s">
        <v>799</v>
      </c>
      <c r="B1598" s="32" t="s">
        <v>1677</v>
      </c>
      <c r="C1598" s="32" t="s">
        <v>1230</v>
      </c>
      <c r="D1598" s="33">
        <v>223.72673</v>
      </c>
      <c r="E1598" s="33">
        <v>1.560705</v>
      </c>
      <c r="F1598" s="34">
        <v>4.3</v>
      </c>
      <c r="G1598" s="33">
        <v>6.7831000000000002E-2</v>
      </c>
    </row>
    <row r="1599" spans="1:7" ht="15.75" thickBot="1" x14ac:dyDescent="0.3">
      <c r="A1599" s="31" t="s">
        <v>402</v>
      </c>
      <c r="B1599" s="32" t="s">
        <v>1701</v>
      </c>
      <c r="C1599" s="32" t="s">
        <v>564</v>
      </c>
      <c r="D1599" s="33">
        <v>9.3870000000000005</v>
      </c>
      <c r="E1599" s="33">
        <v>8.0119999999999997E-2</v>
      </c>
      <c r="F1599" s="34">
        <v>4.34</v>
      </c>
      <c r="G1599" s="33">
        <v>0</v>
      </c>
    </row>
    <row r="1600" spans="1:7" ht="15.75" thickBot="1" x14ac:dyDescent="0.3">
      <c r="A1600" s="31" t="s">
        <v>135</v>
      </c>
      <c r="B1600" s="32" t="s">
        <v>1683</v>
      </c>
      <c r="C1600" s="32" t="s">
        <v>201</v>
      </c>
      <c r="D1600" s="33">
        <v>9.2029999999999994</v>
      </c>
      <c r="E1600" s="33">
        <v>1.0035320000000001</v>
      </c>
      <c r="F1600" s="34">
        <v>4.21</v>
      </c>
      <c r="G1600" s="33">
        <v>0.182702</v>
      </c>
    </row>
    <row r="1601" spans="1:7" ht="15.75" thickBot="1" x14ac:dyDescent="0.3">
      <c r="A1601" s="31" t="s">
        <v>799</v>
      </c>
      <c r="B1601" s="32" t="s">
        <v>1691</v>
      </c>
      <c r="C1601" s="32" t="s">
        <v>1022</v>
      </c>
      <c r="D1601" s="33">
        <v>2.6520000000000001</v>
      </c>
      <c r="E1601" s="33">
        <v>8.3795999999999995E-2</v>
      </c>
      <c r="F1601" s="34">
        <v>4.34</v>
      </c>
      <c r="G1601" s="33">
        <v>0</v>
      </c>
    </row>
    <row r="1602" spans="1:7" ht="15.75" thickBot="1" x14ac:dyDescent="0.3">
      <c r="A1602" s="31" t="s">
        <v>673</v>
      </c>
      <c r="B1602" s="32" t="s">
        <v>1673</v>
      </c>
      <c r="C1602" s="32" t="s">
        <v>693</v>
      </c>
      <c r="D1602" s="33">
        <v>18.283999999999999</v>
      </c>
      <c r="E1602" s="33">
        <v>0.12449399999999999</v>
      </c>
      <c r="F1602" s="34">
        <v>4.34</v>
      </c>
      <c r="G1602" s="33">
        <v>6.0169999999999998E-3</v>
      </c>
    </row>
    <row r="1603" spans="1:7" ht="15.75" thickBot="1" x14ac:dyDescent="0.3">
      <c r="A1603" s="31" t="s">
        <v>582</v>
      </c>
      <c r="B1603" s="32" t="s">
        <v>1711</v>
      </c>
      <c r="C1603" s="32" t="s">
        <v>622</v>
      </c>
      <c r="D1603" s="33">
        <v>11.608000000000001</v>
      </c>
      <c r="E1603" s="33">
        <v>4.8904999999999997E-2</v>
      </c>
      <c r="F1603" s="34">
        <v>4.34</v>
      </c>
      <c r="G1603" s="35">
        <v>4.9769999999999997E-3</v>
      </c>
    </row>
    <row r="1604" spans="1:7" ht="15.75" thickBot="1" x14ac:dyDescent="0.3">
      <c r="A1604" s="31" t="s">
        <v>799</v>
      </c>
      <c r="B1604" s="32" t="s">
        <v>1679</v>
      </c>
      <c r="C1604" s="32" t="s">
        <v>809</v>
      </c>
      <c r="D1604" s="33">
        <v>6.5149999999999997</v>
      </c>
      <c r="E1604" s="33">
        <v>0.80940299999999998</v>
      </c>
      <c r="F1604" s="34">
        <v>4.34</v>
      </c>
      <c r="G1604" s="33">
        <v>1.92E-3</v>
      </c>
    </row>
    <row r="1605" spans="1:7" ht="15.75" thickBot="1" x14ac:dyDescent="0.3">
      <c r="A1605" s="31" t="s">
        <v>23</v>
      </c>
      <c r="B1605" s="32" t="s">
        <v>1697</v>
      </c>
      <c r="C1605" s="32" t="s">
        <v>35</v>
      </c>
      <c r="D1605" s="33">
        <v>21.172999999999998</v>
      </c>
      <c r="E1605" s="33">
        <v>2.3480999999999998E-2</v>
      </c>
      <c r="F1605" s="34">
        <v>4.34</v>
      </c>
      <c r="G1605" s="33">
        <v>0</v>
      </c>
    </row>
    <row r="1606" spans="1:7" ht="15.75" thickBot="1" x14ac:dyDescent="0.3">
      <c r="A1606" s="31" t="s">
        <v>263</v>
      </c>
      <c r="B1606" s="32" t="s">
        <v>1694</v>
      </c>
      <c r="C1606" s="32" t="s">
        <v>289</v>
      </c>
      <c r="D1606" s="33">
        <v>53.535998999999997</v>
      </c>
      <c r="E1606" s="33">
        <v>5.5860859999999999</v>
      </c>
      <c r="F1606" s="34">
        <v>4.34</v>
      </c>
      <c r="G1606" s="33">
        <v>2.9320000000000001E-3</v>
      </c>
    </row>
    <row r="1607" spans="1:7" ht="15.75" thickBot="1" x14ac:dyDescent="0.3">
      <c r="A1607" s="31" t="s">
        <v>765</v>
      </c>
      <c r="B1607" s="32" t="s">
        <v>1708</v>
      </c>
      <c r="C1607" s="32" t="s">
        <v>786</v>
      </c>
      <c r="D1607" s="33">
        <v>37.931998999999998</v>
      </c>
      <c r="E1607" s="33">
        <v>10.277946999999999</v>
      </c>
      <c r="F1607" s="34">
        <v>4.34</v>
      </c>
      <c r="G1607" s="33">
        <v>0</v>
      </c>
    </row>
    <row r="1608" spans="1:7" ht="15.75" thickBot="1" x14ac:dyDescent="0.3">
      <c r="A1608" s="31" t="s">
        <v>402</v>
      </c>
      <c r="B1608" s="32" t="s">
        <v>1693</v>
      </c>
      <c r="C1608" s="32" t="s">
        <v>487</v>
      </c>
      <c r="D1608" s="33">
        <v>1</v>
      </c>
      <c r="E1608" s="33">
        <v>10.288774999999999</v>
      </c>
      <c r="F1608" s="34">
        <v>4.34</v>
      </c>
      <c r="G1608" s="33">
        <v>0</v>
      </c>
    </row>
    <row r="1609" spans="1:7" ht="15.75" thickBot="1" x14ac:dyDescent="0.3">
      <c r="A1609" s="31" t="s">
        <v>402</v>
      </c>
      <c r="B1609" s="32" t="s">
        <v>1838</v>
      </c>
      <c r="C1609" s="32" t="s">
        <v>1612</v>
      </c>
      <c r="D1609" s="33">
        <v>16.516999999999999</v>
      </c>
      <c r="E1609" s="33">
        <v>0.73024699999999998</v>
      </c>
      <c r="F1609" s="34">
        <v>4.34</v>
      </c>
      <c r="G1609" s="33">
        <v>3.1870999999999997E-2</v>
      </c>
    </row>
    <row r="1610" spans="1:7" ht="15.75" thickBot="1" x14ac:dyDescent="0.3">
      <c r="A1610" s="31" t="s">
        <v>799</v>
      </c>
      <c r="B1610" s="32" t="s">
        <v>1679</v>
      </c>
      <c r="C1610" s="32" t="s">
        <v>974</v>
      </c>
      <c r="D1610" s="33">
        <v>1</v>
      </c>
      <c r="E1610" s="33">
        <v>10.293191</v>
      </c>
      <c r="F1610" s="34">
        <v>4.34</v>
      </c>
      <c r="G1610" s="33">
        <v>3.5422000000000002E-2</v>
      </c>
    </row>
    <row r="1611" spans="1:7" ht="15.75" thickBot="1" x14ac:dyDescent="0.3">
      <c r="A1611" s="31" t="s">
        <v>263</v>
      </c>
      <c r="B1611" s="32" t="s">
        <v>1677</v>
      </c>
      <c r="C1611" s="32" t="s">
        <v>1433</v>
      </c>
      <c r="D1611" s="33">
        <v>10.008032</v>
      </c>
      <c r="E1611" s="33">
        <v>0.97075100000000003</v>
      </c>
      <c r="F1611" s="34">
        <v>4.34</v>
      </c>
      <c r="G1611" s="35">
        <v>7.1185999999999999E-2</v>
      </c>
    </row>
    <row r="1612" spans="1:7" ht="15.75" thickBot="1" x14ac:dyDescent="0.3">
      <c r="A1612" s="31" t="s">
        <v>799</v>
      </c>
      <c r="B1612" s="32" t="s">
        <v>1736</v>
      </c>
      <c r="C1612" s="32" t="s">
        <v>1227</v>
      </c>
      <c r="D1612" s="33">
        <v>2.0430000000000001</v>
      </c>
      <c r="E1612" s="33">
        <v>3.5478999999999997E-2</v>
      </c>
      <c r="F1612" s="34">
        <v>4.34</v>
      </c>
      <c r="G1612" s="33">
        <v>0</v>
      </c>
    </row>
    <row r="1613" spans="1:7" ht="15.75" thickBot="1" x14ac:dyDescent="0.3">
      <c r="A1613" s="31" t="s">
        <v>799</v>
      </c>
      <c r="B1613" s="32" t="s">
        <v>1688</v>
      </c>
      <c r="C1613" s="32" t="s">
        <v>832</v>
      </c>
      <c r="D1613" s="33">
        <v>1.8580000000000001</v>
      </c>
      <c r="E1613" s="33">
        <v>10.29888</v>
      </c>
      <c r="F1613" s="34">
        <v>4.34</v>
      </c>
      <c r="G1613" s="33">
        <v>3.2499999999999999E-4</v>
      </c>
    </row>
    <row r="1614" spans="1:7" ht="15.75" thickBot="1" x14ac:dyDescent="0.3">
      <c r="A1614" s="31" t="s">
        <v>582</v>
      </c>
      <c r="B1614" s="32" t="s">
        <v>1680</v>
      </c>
      <c r="C1614" s="32" t="s">
        <v>1423</v>
      </c>
      <c r="D1614" s="33">
        <v>13.726000000000001</v>
      </c>
      <c r="E1614" s="33">
        <v>10.414243000000001</v>
      </c>
      <c r="F1614" s="34">
        <v>4.34</v>
      </c>
      <c r="G1614" s="35">
        <v>0</v>
      </c>
    </row>
    <row r="1615" spans="1:7" ht="15.75" thickBot="1" x14ac:dyDescent="0.3">
      <c r="A1615" s="31" t="s">
        <v>799</v>
      </c>
      <c r="B1615" s="32" t="s">
        <v>1691</v>
      </c>
      <c r="C1615" s="32" t="s">
        <v>908</v>
      </c>
      <c r="D1615" s="33">
        <v>3.9159999999999999</v>
      </c>
      <c r="E1615" s="33">
        <v>6.0666999999999999E-2</v>
      </c>
      <c r="F1615" s="34">
        <v>4.34</v>
      </c>
      <c r="G1615" s="33">
        <v>1.1659999999999999E-3</v>
      </c>
    </row>
    <row r="1616" spans="1:7" ht="15.75" thickBot="1" x14ac:dyDescent="0.3">
      <c r="A1616" s="31" t="s">
        <v>311</v>
      </c>
      <c r="B1616" s="32" t="s">
        <v>1698</v>
      </c>
      <c r="C1616" s="32" t="s">
        <v>378</v>
      </c>
      <c r="D1616" s="33">
        <v>9.9266660000000009</v>
      </c>
      <c r="E1616" s="33">
        <v>0.47848099999999999</v>
      </c>
      <c r="F1616" s="34">
        <v>4.34</v>
      </c>
      <c r="G1616" s="33">
        <v>7.5719999999999996E-2</v>
      </c>
    </row>
    <row r="1617" spans="1:7" ht="15.75" thickBot="1" x14ac:dyDescent="0.3">
      <c r="A1617" s="31" t="s">
        <v>135</v>
      </c>
      <c r="B1617" s="32" t="s">
        <v>1690</v>
      </c>
      <c r="C1617" s="32" t="s">
        <v>195</v>
      </c>
      <c r="D1617" s="33">
        <v>9.1340000000000003</v>
      </c>
      <c r="E1617" s="33">
        <v>0.17169300000000001</v>
      </c>
      <c r="F1617" s="34">
        <v>4.34</v>
      </c>
      <c r="G1617" s="35">
        <v>0</v>
      </c>
    </row>
    <row r="1618" spans="1:7" ht="15.75" thickBot="1" x14ac:dyDescent="0.3">
      <c r="A1618" s="31" t="s">
        <v>799</v>
      </c>
      <c r="B1618" s="32" t="s">
        <v>1677</v>
      </c>
      <c r="C1618" s="32" t="s">
        <v>1283</v>
      </c>
      <c r="D1618" s="33">
        <v>16.712</v>
      </c>
      <c r="E1618" s="33">
        <v>1.9798800000000001</v>
      </c>
      <c r="F1618" s="34">
        <v>4.32</v>
      </c>
      <c r="G1618" s="35">
        <v>0.66236300000000004</v>
      </c>
    </row>
    <row r="1619" spans="1:7" ht="15.75" thickBot="1" x14ac:dyDescent="0.3">
      <c r="A1619" s="31" t="s">
        <v>311</v>
      </c>
      <c r="B1619" s="32" t="s">
        <v>1698</v>
      </c>
      <c r="C1619" s="32" t="s">
        <v>1824</v>
      </c>
      <c r="D1619" s="33">
        <v>17.214428999999999</v>
      </c>
      <c r="E1619" s="33">
        <v>4.4000000000000004</v>
      </c>
      <c r="F1619" s="34">
        <v>4.34</v>
      </c>
      <c r="G1619" s="33">
        <v>6.4612000000000003E-2</v>
      </c>
    </row>
    <row r="1620" spans="1:7" ht="15.75" thickBot="1" x14ac:dyDescent="0.3">
      <c r="A1620" s="31" t="s">
        <v>799</v>
      </c>
      <c r="B1620" s="32" t="s">
        <v>1679</v>
      </c>
      <c r="C1620" s="32" t="s">
        <v>1717</v>
      </c>
      <c r="D1620" s="33">
        <v>1</v>
      </c>
      <c r="E1620" s="33">
        <v>10.265855</v>
      </c>
      <c r="F1620" s="34">
        <v>4.34</v>
      </c>
      <c r="G1620" s="33">
        <v>2.9530000000000001E-2</v>
      </c>
    </row>
    <row r="1621" spans="1:7" ht="15.75" thickBot="1" x14ac:dyDescent="0.3">
      <c r="A1621" s="31" t="s">
        <v>263</v>
      </c>
      <c r="B1621" s="32" t="s">
        <v>1838</v>
      </c>
      <c r="C1621" s="32" t="s">
        <v>1602</v>
      </c>
      <c r="D1621" s="33">
        <v>12.108000000000001</v>
      </c>
      <c r="E1621" s="33">
        <v>2.1600600000000001</v>
      </c>
      <c r="F1621" s="34">
        <v>4.34</v>
      </c>
      <c r="G1621" s="33">
        <v>1.4312999999999999E-2</v>
      </c>
    </row>
    <row r="1622" spans="1:7" ht="15.75" thickBot="1" x14ac:dyDescent="0.3">
      <c r="A1622" s="31" t="s">
        <v>82</v>
      </c>
      <c r="B1622" s="32" t="s">
        <v>1703</v>
      </c>
      <c r="C1622" s="32" t="s">
        <v>1418</v>
      </c>
      <c r="D1622" s="33">
        <v>23.57</v>
      </c>
      <c r="E1622" s="33">
        <v>0.32822899999999999</v>
      </c>
      <c r="F1622" s="34">
        <v>4.34</v>
      </c>
      <c r="G1622" s="35">
        <v>9.7599999999999998E-4</v>
      </c>
    </row>
    <row r="1623" spans="1:7" ht="15.75" thickBot="1" x14ac:dyDescent="0.3">
      <c r="A1623" s="31" t="s">
        <v>311</v>
      </c>
      <c r="B1623" s="32" t="s">
        <v>1838</v>
      </c>
      <c r="C1623" s="32" t="s">
        <v>1647</v>
      </c>
      <c r="D1623" s="33">
        <v>8.6831999999999994</v>
      </c>
      <c r="E1623" s="33">
        <v>0.55292300000000005</v>
      </c>
      <c r="F1623" s="34">
        <v>4.34</v>
      </c>
      <c r="G1623" s="33">
        <v>3.8966000000000001E-2</v>
      </c>
    </row>
    <row r="1624" spans="1:7" ht="15.75" thickBot="1" x14ac:dyDescent="0.3">
      <c r="A1624" s="31" t="s">
        <v>3</v>
      </c>
      <c r="B1624" s="32" t="s">
        <v>1689</v>
      </c>
      <c r="C1624" s="32" t="s">
        <v>7</v>
      </c>
      <c r="D1624" s="33">
        <v>27.966000000000001</v>
      </c>
      <c r="E1624" s="33">
        <v>10.215942999999999</v>
      </c>
      <c r="F1624" s="34">
        <v>4.34</v>
      </c>
      <c r="G1624" s="33">
        <v>6.9089999999999999E-2</v>
      </c>
    </row>
    <row r="1625" spans="1:7" ht="15.75" thickBot="1" x14ac:dyDescent="0.3">
      <c r="A1625" s="31" t="s">
        <v>1076</v>
      </c>
      <c r="B1625" s="32" t="s">
        <v>1715</v>
      </c>
      <c r="C1625" s="32" t="s">
        <v>1398</v>
      </c>
      <c r="D1625" s="33">
        <v>29.472000000000001</v>
      </c>
      <c r="E1625" s="33">
        <v>3.4588000000000001E-2</v>
      </c>
      <c r="F1625" s="34">
        <v>4.34</v>
      </c>
      <c r="G1625" s="33">
        <v>4.9651000000000001E-2</v>
      </c>
    </row>
    <row r="1626" spans="1:7" ht="15.75" thickBot="1" x14ac:dyDescent="0.3">
      <c r="A1626" s="31" t="s">
        <v>135</v>
      </c>
      <c r="B1626" s="32" t="s">
        <v>1690</v>
      </c>
      <c r="C1626" s="32" t="s">
        <v>215</v>
      </c>
      <c r="D1626" s="33">
        <v>18.580998999999998</v>
      </c>
      <c r="E1626" s="33">
        <v>1.6261399999999999</v>
      </c>
      <c r="F1626" s="34">
        <v>4.34</v>
      </c>
      <c r="G1626" s="33">
        <v>2.0036999999999999E-2</v>
      </c>
    </row>
    <row r="1627" spans="1:7" ht="15.75" thickBot="1" x14ac:dyDescent="0.3">
      <c r="A1627" s="31" t="s">
        <v>135</v>
      </c>
      <c r="B1627" s="32" t="s">
        <v>1690</v>
      </c>
      <c r="C1627" s="32" t="s">
        <v>235</v>
      </c>
      <c r="D1627" s="33">
        <v>18.280999999999999</v>
      </c>
      <c r="E1627" s="33">
        <v>1.0277080000000001</v>
      </c>
      <c r="F1627" s="34">
        <v>4.34</v>
      </c>
      <c r="G1627" s="35">
        <v>1.2097E-2</v>
      </c>
    </row>
    <row r="1628" spans="1:7" ht="15.75" thickBot="1" x14ac:dyDescent="0.3">
      <c r="A1628" s="31" t="s">
        <v>799</v>
      </c>
      <c r="B1628" s="32" t="s">
        <v>1696</v>
      </c>
      <c r="C1628" s="32" t="s">
        <v>910</v>
      </c>
      <c r="D1628" s="33">
        <v>3.032</v>
      </c>
      <c r="E1628" s="33">
        <v>0.115538</v>
      </c>
      <c r="F1628" s="34">
        <v>4.34</v>
      </c>
      <c r="G1628" s="33">
        <v>4.6999999999999997E-5</v>
      </c>
    </row>
    <row r="1629" spans="1:7" ht="15.75" thickBot="1" x14ac:dyDescent="0.3">
      <c r="A1629" s="31" t="s">
        <v>135</v>
      </c>
      <c r="B1629" s="32" t="s">
        <v>1699</v>
      </c>
      <c r="C1629" s="32" t="s">
        <v>1835</v>
      </c>
      <c r="D1629" s="33">
        <v>53.238340999999998</v>
      </c>
      <c r="E1629" s="33">
        <v>9.9350999999999995E-2</v>
      </c>
      <c r="F1629" s="34">
        <v>4.34</v>
      </c>
      <c r="G1629" s="33">
        <v>0</v>
      </c>
    </row>
    <row r="1630" spans="1:7" ht="15.75" thickBot="1" x14ac:dyDescent="0.3">
      <c r="A1630" s="31" t="s">
        <v>135</v>
      </c>
      <c r="B1630" s="32" t="s">
        <v>1702</v>
      </c>
      <c r="C1630" s="32" t="s">
        <v>174</v>
      </c>
      <c r="D1630" s="33">
        <v>5.7770000000000001</v>
      </c>
      <c r="E1630" s="33">
        <v>0.14637800000000001</v>
      </c>
      <c r="F1630" s="34">
        <v>4.34</v>
      </c>
      <c r="G1630" s="33">
        <v>0</v>
      </c>
    </row>
    <row r="1631" spans="1:7" ht="15.75" thickBot="1" x14ac:dyDescent="0.3">
      <c r="A1631" s="31" t="s">
        <v>582</v>
      </c>
      <c r="B1631" s="32" t="s">
        <v>1680</v>
      </c>
      <c r="C1631" s="32" t="s">
        <v>653</v>
      </c>
      <c r="D1631" s="33">
        <v>12.191000000000001</v>
      </c>
      <c r="E1631" s="33">
        <v>10.267106</v>
      </c>
      <c r="F1631" s="34">
        <v>4.34</v>
      </c>
      <c r="G1631" s="33">
        <v>9.2999999999999997E-5</v>
      </c>
    </row>
    <row r="1632" spans="1:7" ht="15.75" thickBot="1" x14ac:dyDescent="0.3">
      <c r="A1632" s="31" t="s">
        <v>1031</v>
      </c>
      <c r="B1632" s="32" t="s">
        <v>1682</v>
      </c>
      <c r="C1632" s="32" t="s">
        <v>1073</v>
      </c>
      <c r="D1632" s="33">
        <v>18.556806999999999</v>
      </c>
      <c r="E1632" s="33">
        <v>0.36131000000000002</v>
      </c>
      <c r="F1632" s="34">
        <v>4.34</v>
      </c>
      <c r="G1632" s="33">
        <v>0.13381399999999999</v>
      </c>
    </row>
    <row r="1633" spans="1:7" ht="15.75" thickBot="1" x14ac:dyDescent="0.3">
      <c r="A1633" s="31" t="s">
        <v>582</v>
      </c>
      <c r="B1633" s="32" t="s">
        <v>1680</v>
      </c>
      <c r="C1633" s="32" t="s">
        <v>663</v>
      </c>
      <c r="D1633" s="33">
        <v>10.539</v>
      </c>
      <c r="E1633" s="33">
        <v>0.11065800000000001</v>
      </c>
      <c r="F1633" s="34">
        <v>4.34</v>
      </c>
      <c r="G1633" s="33">
        <v>2.2145000000000001E-2</v>
      </c>
    </row>
    <row r="1634" spans="1:7" ht="15.75" thickBot="1" x14ac:dyDescent="0.3">
      <c r="A1634" s="31" t="s">
        <v>402</v>
      </c>
      <c r="B1634" s="32" t="s">
        <v>1838</v>
      </c>
      <c r="C1634" s="32" t="s">
        <v>1670</v>
      </c>
      <c r="D1634" s="33">
        <v>15.644645000000001</v>
      </c>
      <c r="E1634" s="33">
        <v>0.57032099999999997</v>
      </c>
      <c r="F1634" s="34">
        <v>4.34</v>
      </c>
      <c r="G1634" s="33">
        <v>5.2607000000000001E-2</v>
      </c>
    </row>
    <row r="1635" spans="1:7" ht="15.75" thickBot="1" x14ac:dyDescent="0.3">
      <c r="A1635" s="31" t="s">
        <v>53</v>
      </c>
      <c r="B1635" s="32" t="s">
        <v>1674</v>
      </c>
      <c r="C1635" s="32" t="s">
        <v>74</v>
      </c>
      <c r="D1635" s="33">
        <v>1</v>
      </c>
      <c r="E1635" s="33">
        <v>10.219156999999999</v>
      </c>
      <c r="F1635" s="34">
        <v>4.34</v>
      </c>
      <c r="G1635" s="33">
        <v>4.6E-5</v>
      </c>
    </row>
    <row r="1636" spans="1:7" ht="15.75" thickBot="1" x14ac:dyDescent="0.3">
      <c r="A1636" s="31" t="s">
        <v>799</v>
      </c>
      <c r="B1636" s="32" t="s">
        <v>1677</v>
      </c>
      <c r="C1636" s="32" t="s">
        <v>858</v>
      </c>
      <c r="D1636" s="33">
        <v>2.15</v>
      </c>
      <c r="E1636" s="33">
        <v>2.5090000000000001E-2</v>
      </c>
      <c r="F1636" s="34">
        <v>4.34</v>
      </c>
      <c r="G1636" s="33">
        <v>0</v>
      </c>
    </row>
    <row r="1637" spans="1:7" ht="15.75" thickBot="1" x14ac:dyDescent="0.3">
      <c r="A1637" s="31" t="s">
        <v>23</v>
      </c>
      <c r="B1637" s="32" t="s">
        <v>1697</v>
      </c>
      <c r="C1637" s="32" t="s">
        <v>34</v>
      </c>
      <c r="D1637" s="33">
        <v>25.849001000000001</v>
      </c>
      <c r="E1637" s="33">
        <v>4.0649999999999999E-2</v>
      </c>
      <c r="F1637" s="34">
        <v>4.34</v>
      </c>
      <c r="G1637" s="33">
        <v>0</v>
      </c>
    </row>
    <row r="1638" spans="1:7" ht="15.75" thickBot="1" x14ac:dyDescent="0.3">
      <c r="A1638" s="31" t="s">
        <v>135</v>
      </c>
      <c r="B1638" s="32" t="s">
        <v>1683</v>
      </c>
      <c r="C1638" s="32" t="s">
        <v>251</v>
      </c>
      <c r="D1638" s="33">
        <v>4.819</v>
      </c>
      <c r="E1638" s="33">
        <v>0.161242</v>
      </c>
      <c r="F1638" s="34">
        <v>4.34</v>
      </c>
      <c r="G1638" s="33">
        <v>7.9100000000000004E-4</v>
      </c>
    </row>
    <row r="1639" spans="1:7" ht="15.75" thickBot="1" x14ac:dyDescent="0.3">
      <c r="A1639" s="31" t="s">
        <v>799</v>
      </c>
      <c r="B1639" s="32" t="s">
        <v>1696</v>
      </c>
      <c r="C1639" s="32" t="s">
        <v>1763</v>
      </c>
      <c r="D1639" s="33">
        <v>52.907921999999999</v>
      </c>
      <c r="E1639" s="33">
        <v>9.8182000000000005E-2</v>
      </c>
      <c r="F1639" s="34">
        <v>4.34</v>
      </c>
      <c r="G1639" s="35">
        <v>0</v>
      </c>
    </row>
    <row r="1640" spans="1:7" ht="15.75" thickBot="1" x14ac:dyDescent="0.3">
      <c r="A1640" s="31" t="s">
        <v>135</v>
      </c>
      <c r="B1640" s="32" t="s">
        <v>1683</v>
      </c>
      <c r="C1640" s="32" t="s">
        <v>160</v>
      </c>
      <c r="D1640" s="33">
        <v>11.116</v>
      </c>
      <c r="E1640" s="33">
        <v>0.38332500000000003</v>
      </c>
      <c r="F1640" s="34">
        <v>4.34</v>
      </c>
      <c r="G1640" s="35">
        <v>2.0074999999999999E-2</v>
      </c>
    </row>
    <row r="1641" spans="1:7" ht="15.75" thickBot="1" x14ac:dyDescent="0.3">
      <c r="A1641" s="31" t="s">
        <v>799</v>
      </c>
      <c r="B1641" s="32" t="s">
        <v>1677</v>
      </c>
      <c r="C1641" s="32" t="s">
        <v>1027</v>
      </c>
      <c r="D1641" s="33">
        <v>1</v>
      </c>
      <c r="E1641" s="33">
        <v>26.444099999999999</v>
      </c>
      <c r="F1641" s="34">
        <v>4.32</v>
      </c>
      <c r="G1641" s="33">
        <v>0.92741799999999996</v>
      </c>
    </row>
    <row r="1642" spans="1:7" ht="15.75" thickBot="1" x14ac:dyDescent="0.3">
      <c r="A1642" s="31" t="s">
        <v>1031</v>
      </c>
      <c r="B1642" s="32" t="s">
        <v>1682</v>
      </c>
      <c r="C1642" s="32" t="s">
        <v>1224</v>
      </c>
      <c r="D1642" s="33">
        <v>53.037706</v>
      </c>
      <c r="E1642" s="33">
        <v>9.9172999999999997E-2</v>
      </c>
      <c r="F1642" s="34">
        <v>4.34</v>
      </c>
      <c r="G1642" s="35">
        <v>0</v>
      </c>
    </row>
    <row r="1643" spans="1:7" ht="15.75" thickBot="1" x14ac:dyDescent="0.3">
      <c r="A1643" s="31" t="s">
        <v>135</v>
      </c>
      <c r="B1643" s="32" t="s">
        <v>1690</v>
      </c>
      <c r="C1643" s="32" t="s">
        <v>158</v>
      </c>
      <c r="D1643" s="33">
        <v>6.6139999999999999</v>
      </c>
      <c r="E1643" s="33">
        <v>7.4823000000000001E-2</v>
      </c>
      <c r="F1643" s="34">
        <v>4.34</v>
      </c>
      <c r="G1643" s="33">
        <v>1.6310000000000001E-3</v>
      </c>
    </row>
    <row r="1644" spans="1:7" ht="15.75" thickBot="1" x14ac:dyDescent="0.3">
      <c r="A1644" s="31" t="s">
        <v>799</v>
      </c>
      <c r="B1644" s="32" t="s">
        <v>1679</v>
      </c>
      <c r="C1644" s="32" t="s">
        <v>1302</v>
      </c>
      <c r="D1644" s="33">
        <v>1.8129999999999999</v>
      </c>
      <c r="E1644" s="33">
        <v>2.2575999999999999E-2</v>
      </c>
      <c r="F1644" s="34">
        <v>4.34</v>
      </c>
      <c r="G1644" s="35">
        <v>2.81E-4</v>
      </c>
    </row>
    <row r="1645" spans="1:7" ht="15.75" thickBot="1" x14ac:dyDescent="0.3">
      <c r="A1645" s="31" t="s">
        <v>1031</v>
      </c>
      <c r="B1645" s="32" t="s">
        <v>1682</v>
      </c>
      <c r="C1645" s="32" t="s">
        <v>1579</v>
      </c>
      <c r="D1645" s="33">
        <v>16.801000999999999</v>
      </c>
      <c r="E1645" s="33">
        <v>1.9598000000000001E-2</v>
      </c>
      <c r="F1645" s="34">
        <v>4.34</v>
      </c>
      <c r="G1645" s="33">
        <v>0</v>
      </c>
    </row>
    <row r="1646" spans="1:7" ht="15.75" thickBot="1" x14ac:dyDescent="0.3">
      <c r="A1646" s="31" t="s">
        <v>402</v>
      </c>
      <c r="B1646" s="32" t="s">
        <v>1684</v>
      </c>
      <c r="C1646" s="32" t="s">
        <v>423</v>
      </c>
      <c r="D1646" s="33">
        <v>22.451789999999999</v>
      </c>
      <c r="E1646" s="33">
        <v>1.4038949999999999</v>
      </c>
      <c r="F1646" s="34">
        <v>4</v>
      </c>
      <c r="G1646" s="35">
        <v>0.85827100000000001</v>
      </c>
    </row>
    <row r="1647" spans="1:7" ht="15.75" thickBot="1" x14ac:dyDescent="0.3">
      <c r="A1647" s="31" t="s">
        <v>799</v>
      </c>
      <c r="B1647" s="32" t="s">
        <v>1688</v>
      </c>
      <c r="C1647" s="32" t="s">
        <v>1486</v>
      </c>
      <c r="D1647" s="33">
        <v>2.278</v>
      </c>
      <c r="E1647" s="33">
        <v>2.8559000000000001E-2</v>
      </c>
      <c r="F1647" s="34">
        <v>4.34</v>
      </c>
      <c r="G1647" s="33">
        <v>3.5599999999999998E-4</v>
      </c>
    </row>
    <row r="1648" spans="1:7" ht="15.75" thickBot="1" x14ac:dyDescent="0.3">
      <c r="A1648" s="31" t="s">
        <v>53</v>
      </c>
      <c r="B1648" s="32" t="s">
        <v>1674</v>
      </c>
      <c r="C1648" s="32" t="s">
        <v>1430</v>
      </c>
      <c r="D1648" s="33">
        <v>13.808</v>
      </c>
      <c r="E1648" s="33">
        <v>0.20311699999999999</v>
      </c>
      <c r="F1648" s="34">
        <v>4.34</v>
      </c>
      <c r="G1648" s="33">
        <v>0</v>
      </c>
    </row>
    <row r="1649" spans="1:7" ht="15.75" thickBot="1" x14ac:dyDescent="0.3">
      <c r="A1649" s="31" t="s">
        <v>582</v>
      </c>
      <c r="B1649" s="32" t="s">
        <v>1680</v>
      </c>
      <c r="C1649" s="32" t="s">
        <v>1832</v>
      </c>
      <c r="D1649" s="33">
        <v>53.110832000000002</v>
      </c>
      <c r="E1649" s="33">
        <v>9.8864999999999995E-2</v>
      </c>
      <c r="F1649" s="34">
        <v>4.34</v>
      </c>
      <c r="G1649" s="33">
        <v>0</v>
      </c>
    </row>
    <row r="1650" spans="1:7" ht="15.75" thickBot="1" x14ac:dyDescent="0.3">
      <c r="A1650" s="31" t="s">
        <v>673</v>
      </c>
      <c r="B1650" s="32" t="s">
        <v>1673</v>
      </c>
      <c r="C1650" s="32" t="s">
        <v>702</v>
      </c>
      <c r="D1650" s="33">
        <v>16.454000000000001</v>
      </c>
      <c r="E1650" s="33">
        <v>4.6914999999999998E-2</v>
      </c>
      <c r="F1650" s="34">
        <v>4.34</v>
      </c>
      <c r="G1650" s="35">
        <v>3.8049999999999998E-3</v>
      </c>
    </row>
    <row r="1651" spans="1:7" ht="15.75" thickBot="1" x14ac:dyDescent="0.3">
      <c r="A1651" s="31" t="s">
        <v>799</v>
      </c>
      <c r="B1651" s="32" t="s">
        <v>1688</v>
      </c>
      <c r="C1651" s="32" t="s">
        <v>896</v>
      </c>
      <c r="D1651" s="33">
        <v>2.1859999999999999</v>
      </c>
      <c r="E1651" s="33">
        <v>0.12411700000000001</v>
      </c>
      <c r="F1651" s="34">
        <v>4.34</v>
      </c>
      <c r="G1651" s="33">
        <v>0</v>
      </c>
    </row>
    <row r="1652" spans="1:7" ht="15.75" thickBot="1" x14ac:dyDescent="0.3">
      <c r="A1652" s="31" t="s">
        <v>1076</v>
      </c>
      <c r="B1652" s="32" t="s">
        <v>1718</v>
      </c>
      <c r="C1652" s="32" t="s">
        <v>1085</v>
      </c>
      <c r="D1652" s="33">
        <v>29.322001</v>
      </c>
      <c r="E1652" s="33">
        <v>8.7133000000000002E-2</v>
      </c>
      <c r="F1652" s="34">
        <v>4.34</v>
      </c>
      <c r="G1652" s="33">
        <v>0</v>
      </c>
    </row>
    <row r="1653" spans="1:7" ht="15.75" thickBot="1" x14ac:dyDescent="0.3">
      <c r="A1653" s="31" t="s">
        <v>311</v>
      </c>
      <c r="B1653" s="32" t="s">
        <v>1698</v>
      </c>
      <c r="C1653" s="32" t="s">
        <v>1842</v>
      </c>
      <c r="D1653" s="33">
        <v>44.277828</v>
      </c>
      <c r="E1653" s="33">
        <v>9.9250000000000005E-2</v>
      </c>
      <c r="F1653" s="34">
        <v>4.34</v>
      </c>
      <c r="G1653" s="33">
        <v>0</v>
      </c>
    </row>
    <row r="1654" spans="1:7" ht="15.75" thickBot="1" x14ac:dyDescent="0.3">
      <c r="A1654" s="31" t="s">
        <v>673</v>
      </c>
      <c r="B1654" s="32" t="s">
        <v>1677</v>
      </c>
      <c r="C1654" s="32" t="s">
        <v>1753</v>
      </c>
      <c r="D1654" s="33">
        <v>53.124299999999998</v>
      </c>
      <c r="E1654" s="33">
        <v>9.9043999999999993E-2</v>
      </c>
      <c r="F1654" s="34">
        <v>4.34</v>
      </c>
      <c r="G1654" s="33">
        <v>0</v>
      </c>
    </row>
    <row r="1655" spans="1:7" ht="15.75" thickBot="1" x14ac:dyDescent="0.3">
      <c r="A1655" s="31" t="s">
        <v>402</v>
      </c>
      <c r="B1655" s="32" t="s">
        <v>1693</v>
      </c>
      <c r="C1655" s="32" t="s">
        <v>1201</v>
      </c>
      <c r="D1655" s="33">
        <v>23.119761</v>
      </c>
      <c r="E1655" s="33">
        <v>3.1091489999999999</v>
      </c>
      <c r="F1655" s="34">
        <v>4.32</v>
      </c>
      <c r="G1655" s="33">
        <v>3.0204610000000001</v>
      </c>
    </row>
    <row r="1656" spans="1:7" ht="15.75" thickBot="1" x14ac:dyDescent="0.3">
      <c r="A1656" s="31" t="s">
        <v>799</v>
      </c>
      <c r="B1656" s="32" t="s">
        <v>1679</v>
      </c>
      <c r="C1656" s="32" t="s">
        <v>909</v>
      </c>
      <c r="D1656" s="33">
        <v>1.746</v>
      </c>
      <c r="E1656" s="33">
        <v>2.1472000000000002E-2</v>
      </c>
      <c r="F1656" s="34">
        <v>4.34</v>
      </c>
      <c r="G1656" s="35">
        <v>2.062E-3</v>
      </c>
    </row>
    <row r="1657" spans="1:7" ht="15.75" thickBot="1" x14ac:dyDescent="0.3">
      <c r="A1657" s="31" t="s">
        <v>799</v>
      </c>
      <c r="B1657" s="32" t="s">
        <v>1691</v>
      </c>
      <c r="C1657" s="32" t="s">
        <v>916</v>
      </c>
      <c r="D1657" s="33">
        <v>2.84</v>
      </c>
      <c r="E1657" s="33">
        <v>7.5758000000000006E-2</v>
      </c>
      <c r="F1657" s="34">
        <v>4.34</v>
      </c>
      <c r="G1657" s="33">
        <v>0</v>
      </c>
    </row>
    <row r="1658" spans="1:7" ht="15.75" thickBot="1" x14ac:dyDescent="0.3">
      <c r="A1658" s="31" t="s">
        <v>263</v>
      </c>
      <c r="B1658" s="32" t="s">
        <v>1694</v>
      </c>
      <c r="C1658" s="32" t="s">
        <v>1499</v>
      </c>
      <c r="D1658" s="33">
        <v>5.38</v>
      </c>
      <c r="E1658" s="33">
        <v>0.123984</v>
      </c>
      <c r="F1658" s="34">
        <v>4.34</v>
      </c>
      <c r="G1658" s="33">
        <v>2.6002000000000001E-2</v>
      </c>
    </row>
    <row r="1659" spans="1:7" ht="15.75" thickBot="1" x14ac:dyDescent="0.3">
      <c r="A1659" s="31" t="s">
        <v>311</v>
      </c>
      <c r="B1659" s="32" t="s">
        <v>1698</v>
      </c>
      <c r="C1659" s="32" t="s">
        <v>314</v>
      </c>
      <c r="D1659" s="33">
        <v>11.895833</v>
      </c>
      <c r="E1659" s="33">
        <v>1.3397269999999999</v>
      </c>
      <c r="F1659" s="34">
        <v>4.34</v>
      </c>
      <c r="G1659" s="33">
        <v>4.9553E-2</v>
      </c>
    </row>
    <row r="1660" spans="1:7" ht="15.75" thickBot="1" x14ac:dyDescent="0.3">
      <c r="A1660" s="31" t="s">
        <v>673</v>
      </c>
      <c r="B1660" s="32" t="s">
        <v>1673</v>
      </c>
      <c r="C1660" s="32" t="s">
        <v>745</v>
      </c>
      <c r="D1660" s="33">
        <v>16.513999999999999</v>
      </c>
      <c r="E1660" s="33">
        <v>2.0244999999999999E-2</v>
      </c>
      <c r="F1660" s="34">
        <v>4.34</v>
      </c>
      <c r="G1660" s="33">
        <v>4.5450000000000004E-3</v>
      </c>
    </row>
    <row r="1661" spans="1:7" ht="15.75" thickBot="1" x14ac:dyDescent="0.3">
      <c r="A1661" s="31" t="s">
        <v>402</v>
      </c>
      <c r="B1661" s="32" t="s">
        <v>1701</v>
      </c>
      <c r="C1661" s="32" t="s">
        <v>556</v>
      </c>
      <c r="D1661" s="33">
        <v>9.4589999999999996</v>
      </c>
      <c r="E1661" s="33">
        <v>0.20190900000000001</v>
      </c>
      <c r="F1661" s="34">
        <v>4.34</v>
      </c>
      <c r="G1661" s="33">
        <v>2.9201000000000001E-2</v>
      </c>
    </row>
    <row r="1662" spans="1:7" ht="15.75" thickBot="1" x14ac:dyDescent="0.3">
      <c r="A1662" s="31" t="s">
        <v>82</v>
      </c>
      <c r="B1662" s="32" t="s">
        <v>1703</v>
      </c>
      <c r="C1662" s="32" t="s">
        <v>88</v>
      </c>
      <c r="D1662" s="33">
        <v>9.8379999999999992</v>
      </c>
      <c r="E1662" s="33">
        <v>4.6653E-2</v>
      </c>
      <c r="F1662" s="34">
        <v>4.34</v>
      </c>
      <c r="G1662" s="35">
        <v>0</v>
      </c>
    </row>
    <row r="1663" spans="1:7" ht="15.75" thickBot="1" x14ac:dyDescent="0.3">
      <c r="A1663" s="31" t="s">
        <v>582</v>
      </c>
      <c r="B1663" s="32" t="s">
        <v>1711</v>
      </c>
      <c r="C1663" s="32" t="s">
        <v>637</v>
      </c>
      <c r="D1663" s="33">
        <v>13.506</v>
      </c>
      <c r="E1663" s="33">
        <v>0.35522700000000001</v>
      </c>
      <c r="F1663" s="34">
        <v>4.34</v>
      </c>
      <c r="G1663" s="33">
        <v>0</v>
      </c>
    </row>
    <row r="1664" spans="1:7" ht="15.75" thickBot="1" x14ac:dyDescent="0.3">
      <c r="A1664" s="31" t="s">
        <v>799</v>
      </c>
      <c r="B1664" s="32" t="s">
        <v>1706</v>
      </c>
      <c r="C1664" s="32" t="s">
        <v>1221</v>
      </c>
      <c r="D1664" s="33">
        <v>1.2560979999999999</v>
      </c>
      <c r="E1664" s="33">
        <v>3.3673000000000002E-2</v>
      </c>
      <c r="F1664" s="34">
        <v>4.34</v>
      </c>
      <c r="G1664" s="33">
        <v>5.9171000000000001E-2</v>
      </c>
    </row>
    <row r="1665" spans="1:7" ht="15.75" thickBot="1" x14ac:dyDescent="0.3">
      <c r="A1665" s="31" t="s">
        <v>1031</v>
      </c>
      <c r="B1665" s="32" t="s">
        <v>1677</v>
      </c>
      <c r="C1665" s="32" t="s">
        <v>1041</v>
      </c>
      <c r="D1665" s="33">
        <v>19.953955000000001</v>
      </c>
      <c r="E1665" s="33">
        <v>0.345445</v>
      </c>
      <c r="F1665" s="34">
        <v>4.34</v>
      </c>
      <c r="G1665" s="35">
        <v>1.55E-2</v>
      </c>
    </row>
    <row r="1666" spans="1:7" ht="15.75" thickBot="1" x14ac:dyDescent="0.3">
      <c r="A1666" s="31" t="s">
        <v>799</v>
      </c>
      <c r="B1666" s="32" t="s">
        <v>1677</v>
      </c>
      <c r="C1666" s="32" t="s">
        <v>1015</v>
      </c>
      <c r="D1666" s="33">
        <v>2.1110000000000002</v>
      </c>
      <c r="E1666" s="33">
        <v>3.7658999999999998E-2</v>
      </c>
      <c r="F1666" s="34">
        <v>4.34</v>
      </c>
      <c r="G1666" s="33">
        <v>4.6999999999999997E-5</v>
      </c>
    </row>
    <row r="1667" spans="1:7" ht="15.75" thickBot="1" x14ac:dyDescent="0.3">
      <c r="A1667" s="31" t="s">
        <v>582</v>
      </c>
      <c r="B1667" s="32" t="s">
        <v>1680</v>
      </c>
      <c r="C1667" s="32" t="s">
        <v>614</v>
      </c>
      <c r="D1667" s="33">
        <v>1</v>
      </c>
      <c r="E1667" s="33">
        <v>10.303262</v>
      </c>
      <c r="F1667" s="34">
        <v>4.34</v>
      </c>
      <c r="G1667" s="33">
        <v>2.6279E-2</v>
      </c>
    </row>
    <row r="1668" spans="1:7" ht="15.75" thickBot="1" x14ac:dyDescent="0.3">
      <c r="A1668" s="31" t="s">
        <v>135</v>
      </c>
      <c r="B1668" s="32" t="s">
        <v>1690</v>
      </c>
      <c r="C1668" s="32" t="s">
        <v>252</v>
      </c>
      <c r="D1668" s="33">
        <v>5.5060000000000002</v>
      </c>
      <c r="E1668" s="33">
        <v>9.7448999999999994E-2</v>
      </c>
      <c r="F1668" s="34">
        <v>4.34</v>
      </c>
      <c r="G1668" s="35">
        <v>3.7199999999999999E-4</v>
      </c>
    </row>
    <row r="1669" spans="1:7" ht="15.75" thickBot="1" x14ac:dyDescent="0.3">
      <c r="A1669" s="31" t="s">
        <v>82</v>
      </c>
      <c r="B1669" s="32" t="s">
        <v>1703</v>
      </c>
      <c r="C1669" s="32" t="s">
        <v>116</v>
      </c>
      <c r="D1669" s="33">
        <v>41.906348999999999</v>
      </c>
      <c r="E1669" s="33">
        <v>4.1247360000000004</v>
      </c>
      <c r="F1669" s="34">
        <v>4.3</v>
      </c>
      <c r="G1669" s="35">
        <v>0.20571800000000001</v>
      </c>
    </row>
    <row r="1670" spans="1:7" ht="15.75" thickBot="1" x14ac:dyDescent="0.3">
      <c r="A1670" s="31" t="s">
        <v>263</v>
      </c>
      <c r="B1670" s="32" t="s">
        <v>1694</v>
      </c>
      <c r="C1670" s="32" t="s">
        <v>1668</v>
      </c>
      <c r="D1670" s="33">
        <v>6.0010000000000003</v>
      </c>
      <c r="E1670" s="33">
        <v>0.21550900000000001</v>
      </c>
      <c r="F1670" s="34">
        <v>4.34</v>
      </c>
      <c r="G1670" s="33">
        <v>4.1029999999999999E-3</v>
      </c>
    </row>
    <row r="1671" spans="1:7" ht="15.75" thickBot="1" x14ac:dyDescent="0.3">
      <c r="A1671" s="31" t="s">
        <v>53</v>
      </c>
      <c r="B1671" s="32" t="s">
        <v>1674</v>
      </c>
      <c r="C1671" s="32" t="s">
        <v>1518</v>
      </c>
      <c r="D1671" s="33">
        <v>14.574</v>
      </c>
      <c r="E1671" s="33">
        <v>0.27368999999999999</v>
      </c>
      <c r="F1671" s="34">
        <v>4.34</v>
      </c>
      <c r="G1671" s="33">
        <v>0</v>
      </c>
    </row>
    <row r="1672" spans="1:7" ht="15.75" thickBot="1" x14ac:dyDescent="0.3">
      <c r="A1672" s="31" t="s">
        <v>402</v>
      </c>
      <c r="B1672" s="32" t="s">
        <v>1672</v>
      </c>
      <c r="C1672" s="32" t="s">
        <v>576</v>
      </c>
      <c r="D1672" s="33">
        <v>13.750999999999999</v>
      </c>
      <c r="E1672" s="33">
        <v>1.642388</v>
      </c>
      <c r="F1672" s="34">
        <v>4.34</v>
      </c>
      <c r="G1672" s="33">
        <v>2.6904999999999998E-2</v>
      </c>
    </row>
    <row r="1673" spans="1:7" ht="15.75" thickBot="1" x14ac:dyDescent="0.3">
      <c r="A1673" s="31" t="s">
        <v>402</v>
      </c>
      <c r="B1673" s="32" t="s">
        <v>1672</v>
      </c>
      <c r="C1673" s="32" t="s">
        <v>1584</v>
      </c>
      <c r="D1673" s="33">
        <v>53.060862999999998</v>
      </c>
      <c r="E1673" s="33">
        <v>9.8972000000000004E-2</v>
      </c>
      <c r="F1673" s="34">
        <v>4.34</v>
      </c>
      <c r="G1673" s="33">
        <v>0</v>
      </c>
    </row>
    <row r="1674" spans="1:7" ht="15.75" thickBot="1" x14ac:dyDescent="0.3">
      <c r="A1674" s="31" t="s">
        <v>82</v>
      </c>
      <c r="B1674" s="32" t="s">
        <v>1677</v>
      </c>
      <c r="C1674" s="32" t="s">
        <v>1705</v>
      </c>
      <c r="D1674" s="33">
        <v>9.5570000000000004</v>
      </c>
      <c r="E1674" s="33">
        <v>0.16425000000000001</v>
      </c>
      <c r="F1674" s="34">
        <v>4.32</v>
      </c>
      <c r="G1674" s="33">
        <v>0.66229099999999996</v>
      </c>
    </row>
    <row r="1675" spans="1:7" ht="15.75" thickBot="1" x14ac:dyDescent="0.3">
      <c r="A1675" s="31" t="s">
        <v>402</v>
      </c>
      <c r="B1675" s="32" t="s">
        <v>1672</v>
      </c>
      <c r="C1675" s="32" t="s">
        <v>466</v>
      </c>
      <c r="D1675" s="33">
        <v>10.503</v>
      </c>
      <c r="E1675" s="33">
        <v>0.42587900000000001</v>
      </c>
      <c r="F1675" s="34">
        <v>4.34</v>
      </c>
      <c r="G1675" s="33">
        <v>0</v>
      </c>
    </row>
    <row r="1676" spans="1:7" ht="15.75" thickBot="1" x14ac:dyDescent="0.3">
      <c r="A1676" s="31" t="s">
        <v>82</v>
      </c>
      <c r="B1676" s="32" t="s">
        <v>1703</v>
      </c>
      <c r="C1676" s="32" t="s">
        <v>118</v>
      </c>
      <c r="D1676" s="33">
        <v>33.794925999999997</v>
      </c>
      <c r="E1676" s="33">
        <v>2.9341499999999998</v>
      </c>
      <c r="F1676" s="34">
        <v>4.34</v>
      </c>
      <c r="G1676" s="33">
        <v>8.1601999999999994E-2</v>
      </c>
    </row>
    <row r="1677" spans="1:7" ht="15.75" thickBot="1" x14ac:dyDescent="0.3">
      <c r="A1677" s="31" t="s">
        <v>402</v>
      </c>
      <c r="B1677" s="32" t="s">
        <v>1677</v>
      </c>
      <c r="C1677" s="32" t="s">
        <v>1367</v>
      </c>
      <c r="D1677" s="33">
        <v>53.187122000000002</v>
      </c>
      <c r="E1677" s="33">
        <v>9.9407999999999996E-2</v>
      </c>
      <c r="F1677" s="34">
        <v>4.34</v>
      </c>
      <c r="G1677" s="33">
        <v>0</v>
      </c>
    </row>
    <row r="1678" spans="1:7" ht="15.75" thickBot="1" x14ac:dyDescent="0.3">
      <c r="A1678" s="31" t="s">
        <v>402</v>
      </c>
      <c r="B1678" s="32" t="s">
        <v>1838</v>
      </c>
      <c r="C1678" s="32" t="s">
        <v>1609</v>
      </c>
      <c r="D1678" s="33">
        <v>35.241165000000002</v>
      </c>
      <c r="E1678" s="33">
        <v>3.232704</v>
      </c>
      <c r="F1678" s="34">
        <v>4.0599999999999996</v>
      </c>
      <c r="G1678" s="33">
        <v>0.38323800000000002</v>
      </c>
    </row>
    <row r="1679" spans="1:7" ht="15.75" thickBot="1" x14ac:dyDescent="0.3">
      <c r="A1679" s="31" t="s">
        <v>799</v>
      </c>
      <c r="B1679" s="32" t="s">
        <v>1688</v>
      </c>
      <c r="C1679" s="32" t="s">
        <v>1397</v>
      </c>
      <c r="D1679" s="33">
        <v>3.0270000000000001</v>
      </c>
      <c r="E1679" s="33">
        <v>3.252E-2</v>
      </c>
      <c r="F1679" s="34">
        <v>4.34</v>
      </c>
      <c r="G1679" s="35">
        <v>0</v>
      </c>
    </row>
    <row r="1680" spans="1:7" ht="15.75" thickBot="1" x14ac:dyDescent="0.3">
      <c r="A1680" s="31" t="s">
        <v>311</v>
      </c>
      <c r="B1680" s="32" t="s">
        <v>1698</v>
      </c>
      <c r="C1680" s="32" t="s">
        <v>374</v>
      </c>
      <c r="D1680" s="33">
        <v>7.8159999999999998</v>
      </c>
      <c r="E1680" s="33">
        <v>1.2542709999999999</v>
      </c>
      <c r="F1680" s="34">
        <v>4.34</v>
      </c>
      <c r="G1680" s="33">
        <v>2.7030000000000001E-3</v>
      </c>
    </row>
    <row r="1681" spans="1:7" ht="15.75" thickBot="1" x14ac:dyDescent="0.3">
      <c r="A1681" s="31" t="s">
        <v>582</v>
      </c>
      <c r="B1681" s="32" t="s">
        <v>1680</v>
      </c>
      <c r="C1681" s="32" t="s">
        <v>591</v>
      </c>
      <c r="D1681" s="33">
        <v>10.564</v>
      </c>
      <c r="E1681" s="33">
        <v>2.8306999999999999E-2</v>
      </c>
      <c r="F1681" s="34">
        <v>4.34</v>
      </c>
      <c r="G1681" s="33">
        <v>0</v>
      </c>
    </row>
    <row r="1682" spans="1:7" ht="15.75" thickBot="1" x14ac:dyDescent="0.3">
      <c r="A1682" s="31" t="s">
        <v>799</v>
      </c>
      <c r="B1682" s="32" t="s">
        <v>1679</v>
      </c>
      <c r="C1682" s="32" t="s">
        <v>1819</v>
      </c>
      <c r="D1682" s="33">
        <v>53.049771</v>
      </c>
      <c r="E1682" s="33">
        <v>9.9174999999999999E-2</v>
      </c>
      <c r="F1682" s="34">
        <v>4.34</v>
      </c>
      <c r="G1682" s="33">
        <v>0</v>
      </c>
    </row>
    <row r="1683" spans="1:7" ht="15.75" thickBot="1" x14ac:dyDescent="0.3">
      <c r="A1683" s="31" t="s">
        <v>311</v>
      </c>
      <c r="B1683" s="32" t="s">
        <v>1698</v>
      </c>
      <c r="C1683" s="32" t="s">
        <v>353</v>
      </c>
      <c r="D1683" s="33">
        <v>11.756667</v>
      </c>
      <c r="E1683" s="33">
        <v>1.60538</v>
      </c>
      <c r="F1683" s="34">
        <v>4.34</v>
      </c>
      <c r="G1683" s="35">
        <v>4.5137999999999998E-2</v>
      </c>
    </row>
    <row r="1684" spans="1:7" ht="15.75" thickBot="1" x14ac:dyDescent="0.3">
      <c r="A1684" s="31" t="s">
        <v>263</v>
      </c>
      <c r="B1684" s="32" t="s">
        <v>1694</v>
      </c>
      <c r="C1684" s="32" t="s">
        <v>1322</v>
      </c>
      <c r="D1684" s="33">
        <v>11.829000000000001</v>
      </c>
      <c r="E1684" s="33">
        <v>1.350101</v>
      </c>
      <c r="F1684" s="34">
        <v>4.34</v>
      </c>
      <c r="G1684" s="35">
        <v>0.209512</v>
      </c>
    </row>
    <row r="1685" spans="1:7" ht="15.75" thickBot="1" x14ac:dyDescent="0.3">
      <c r="A1685" s="31" t="s">
        <v>135</v>
      </c>
      <c r="B1685" s="32" t="s">
        <v>1690</v>
      </c>
      <c r="C1685" s="32" t="s">
        <v>194</v>
      </c>
      <c r="D1685" s="33">
        <v>8.3650000000000002</v>
      </c>
      <c r="E1685" s="33">
        <v>9.1761999999999996E-2</v>
      </c>
      <c r="F1685" s="34">
        <v>4.34</v>
      </c>
      <c r="G1685" s="33">
        <v>0</v>
      </c>
    </row>
    <row r="1686" spans="1:7" ht="15.75" thickBot="1" x14ac:dyDescent="0.3">
      <c r="A1686" s="31" t="s">
        <v>53</v>
      </c>
      <c r="B1686" s="32" t="s">
        <v>1674</v>
      </c>
      <c r="C1686" s="32" t="s">
        <v>69</v>
      </c>
      <c r="D1686" s="33">
        <v>15.381</v>
      </c>
      <c r="E1686" s="33">
        <v>0.32797599999999999</v>
      </c>
      <c r="F1686" s="34">
        <v>4.34</v>
      </c>
      <c r="G1686" s="35">
        <v>2.4289999999999999E-2</v>
      </c>
    </row>
    <row r="1687" spans="1:7" ht="15.75" thickBot="1" x14ac:dyDescent="0.3">
      <c r="A1687" s="31" t="s">
        <v>82</v>
      </c>
      <c r="B1687" s="32" t="s">
        <v>1703</v>
      </c>
      <c r="C1687" s="32" t="s">
        <v>99</v>
      </c>
      <c r="D1687" s="33">
        <v>15.957000000000001</v>
      </c>
      <c r="E1687" s="33">
        <v>5.1373000000000002E-2</v>
      </c>
      <c r="F1687" s="34">
        <v>4.34</v>
      </c>
      <c r="G1687" s="33">
        <v>1.6800000000000001E-3</v>
      </c>
    </row>
    <row r="1688" spans="1:7" ht="15.75" thickBot="1" x14ac:dyDescent="0.3">
      <c r="A1688" s="31" t="s">
        <v>402</v>
      </c>
      <c r="B1688" s="32" t="s">
        <v>1693</v>
      </c>
      <c r="C1688" s="32" t="s">
        <v>1234</v>
      </c>
      <c r="D1688" s="33">
        <v>29.280999999999999</v>
      </c>
      <c r="E1688" s="33">
        <v>2.5733600000000001</v>
      </c>
      <c r="F1688" s="34">
        <v>4.34</v>
      </c>
      <c r="G1688" s="33">
        <v>2.3779999999999999E-3</v>
      </c>
    </row>
    <row r="1689" spans="1:7" ht="15.75" thickBot="1" x14ac:dyDescent="0.3">
      <c r="A1689" s="31" t="s">
        <v>53</v>
      </c>
      <c r="B1689" s="32" t="s">
        <v>1674</v>
      </c>
      <c r="C1689" s="32" t="s">
        <v>59</v>
      </c>
      <c r="D1689" s="33">
        <v>13.673999999999999</v>
      </c>
      <c r="E1689" s="33">
        <v>10.296580000000001</v>
      </c>
      <c r="F1689" s="34">
        <v>4.34</v>
      </c>
      <c r="G1689" s="33">
        <v>4.8078000000000003E-2</v>
      </c>
    </row>
    <row r="1690" spans="1:7" ht="15.75" thickBot="1" x14ac:dyDescent="0.3">
      <c r="A1690" s="31" t="s">
        <v>582</v>
      </c>
      <c r="B1690" s="32" t="s">
        <v>1711</v>
      </c>
      <c r="C1690" s="32" t="s">
        <v>610</v>
      </c>
      <c r="D1690" s="33">
        <v>20.596330999999999</v>
      </c>
      <c r="E1690" s="33">
        <v>0.54865699999999995</v>
      </c>
      <c r="F1690" s="34">
        <v>4.32</v>
      </c>
      <c r="G1690" s="35">
        <v>0.10542</v>
      </c>
    </row>
    <row r="1691" spans="1:7" ht="15.75" thickBot="1" x14ac:dyDescent="0.3">
      <c r="A1691" s="31" t="s">
        <v>263</v>
      </c>
      <c r="B1691" s="32" t="s">
        <v>1694</v>
      </c>
      <c r="C1691" s="32" t="s">
        <v>282</v>
      </c>
      <c r="D1691" s="33">
        <v>6.0830000000000002</v>
      </c>
      <c r="E1691" s="33">
        <v>4.0342999999999997E-2</v>
      </c>
      <c r="F1691" s="34">
        <v>4.34</v>
      </c>
      <c r="G1691" s="33">
        <v>0</v>
      </c>
    </row>
    <row r="1692" spans="1:7" ht="15.75" thickBot="1" x14ac:dyDescent="0.3">
      <c r="A1692" s="31" t="s">
        <v>263</v>
      </c>
      <c r="B1692" s="32" t="s">
        <v>1677</v>
      </c>
      <c r="C1692" s="32" t="s">
        <v>1482</v>
      </c>
      <c r="D1692" s="33">
        <v>21.753</v>
      </c>
      <c r="E1692" s="33">
        <v>1.5020020000000001</v>
      </c>
      <c r="F1692" s="34">
        <v>4.34</v>
      </c>
      <c r="G1692" s="33">
        <v>5.0769000000000002E-2</v>
      </c>
    </row>
    <row r="1693" spans="1:7" ht="15.75" thickBot="1" x14ac:dyDescent="0.3">
      <c r="A1693" s="31" t="s">
        <v>402</v>
      </c>
      <c r="B1693" s="32" t="s">
        <v>1684</v>
      </c>
      <c r="C1693" s="32" t="s">
        <v>542</v>
      </c>
      <c r="D1693" s="33">
        <v>129.75900300000001</v>
      </c>
      <c r="E1693" s="33">
        <v>4.7931379999999999</v>
      </c>
      <c r="F1693" s="34">
        <v>4.34</v>
      </c>
      <c r="G1693" s="33">
        <v>4.6796999999999998E-2</v>
      </c>
    </row>
    <row r="1694" spans="1:7" ht="15.75" thickBot="1" x14ac:dyDescent="0.3">
      <c r="A1694" s="31" t="s">
        <v>799</v>
      </c>
      <c r="B1694" s="32" t="s">
        <v>1706</v>
      </c>
      <c r="C1694" s="32" t="s">
        <v>854</v>
      </c>
      <c r="D1694" s="33">
        <v>2.2810000000000001</v>
      </c>
      <c r="E1694" s="33">
        <v>3.4960999999999999E-2</v>
      </c>
      <c r="F1694" s="34">
        <v>4.34</v>
      </c>
      <c r="G1694" s="33">
        <v>6.0400000000000004E-4</v>
      </c>
    </row>
    <row r="1695" spans="1:7" ht="15.75" thickBot="1" x14ac:dyDescent="0.3">
      <c r="A1695" s="31" t="s">
        <v>799</v>
      </c>
      <c r="B1695" s="32" t="s">
        <v>1691</v>
      </c>
      <c r="C1695" s="32" t="s">
        <v>960</v>
      </c>
      <c r="D1695" s="33">
        <v>1</v>
      </c>
      <c r="E1695" s="33">
        <v>10.264987</v>
      </c>
      <c r="F1695" s="34">
        <v>4.34</v>
      </c>
      <c r="G1695" s="33">
        <v>0</v>
      </c>
    </row>
    <row r="1696" spans="1:7" ht="15.75" thickBot="1" x14ac:dyDescent="0.3">
      <c r="A1696" s="31" t="s">
        <v>135</v>
      </c>
      <c r="B1696" s="32" t="s">
        <v>1699</v>
      </c>
      <c r="C1696" s="32" t="s">
        <v>250</v>
      </c>
      <c r="D1696" s="33">
        <v>6.1760000000000002</v>
      </c>
      <c r="E1696" s="33">
        <v>0.13353599999999999</v>
      </c>
      <c r="F1696" s="34">
        <v>4.34</v>
      </c>
      <c r="G1696" s="33">
        <v>4.2329999999999998E-3</v>
      </c>
    </row>
    <row r="1697" spans="1:7" ht="15.75" thickBot="1" x14ac:dyDescent="0.3">
      <c r="A1697" s="31" t="s">
        <v>263</v>
      </c>
      <c r="B1697" s="32" t="s">
        <v>1695</v>
      </c>
      <c r="C1697" s="32" t="s">
        <v>290</v>
      </c>
      <c r="D1697" s="33">
        <v>7.6539999999999999</v>
      </c>
      <c r="E1697" s="33">
        <v>0.21004999999999999</v>
      </c>
      <c r="F1697" s="34">
        <v>4.34</v>
      </c>
      <c r="G1697" s="33">
        <v>1.8599999999999999E-4</v>
      </c>
    </row>
    <row r="1698" spans="1:7" ht="15.75" thickBot="1" x14ac:dyDescent="0.3">
      <c r="A1698" s="31" t="s">
        <v>402</v>
      </c>
      <c r="B1698" s="32" t="s">
        <v>1838</v>
      </c>
      <c r="C1698" s="32" t="s">
        <v>1639</v>
      </c>
      <c r="D1698" s="33">
        <v>9.1389999999999993</v>
      </c>
      <c r="E1698" s="33">
        <v>5.2850000000000001E-2</v>
      </c>
      <c r="F1698" s="34">
        <v>4.34</v>
      </c>
      <c r="G1698" s="33">
        <v>1.0444E-2</v>
      </c>
    </row>
    <row r="1699" spans="1:7" ht="15.75" thickBot="1" x14ac:dyDescent="0.3">
      <c r="A1699" s="31" t="s">
        <v>673</v>
      </c>
      <c r="B1699" s="32" t="s">
        <v>1676</v>
      </c>
      <c r="C1699" s="32" t="s">
        <v>1375</v>
      </c>
      <c r="D1699" s="33">
        <v>14.695</v>
      </c>
      <c r="E1699" s="33">
        <v>5.4053999999999998E-2</v>
      </c>
      <c r="F1699" s="34">
        <v>4.34</v>
      </c>
      <c r="G1699" s="35">
        <v>0</v>
      </c>
    </row>
    <row r="1700" spans="1:7" ht="15.75" thickBot="1" x14ac:dyDescent="0.3">
      <c r="A1700" s="31" t="s">
        <v>799</v>
      </c>
      <c r="B1700" s="32" t="s">
        <v>1679</v>
      </c>
      <c r="C1700" s="32" t="s">
        <v>962</v>
      </c>
      <c r="D1700" s="33">
        <v>1</v>
      </c>
      <c r="E1700" s="33">
        <v>10.362333</v>
      </c>
      <c r="F1700" s="34">
        <v>4.34</v>
      </c>
      <c r="G1700" s="33">
        <v>6.9090000000000002E-3</v>
      </c>
    </row>
    <row r="1701" spans="1:7" ht="15.75" thickBot="1" x14ac:dyDescent="0.3">
      <c r="A1701" s="31" t="s">
        <v>82</v>
      </c>
      <c r="B1701" s="32" t="s">
        <v>1714</v>
      </c>
      <c r="C1701" s="32" t="s">
        <v>95</v>
      </c>
      <c r="D1701" s="33">
        <v>11.273999999999999</v>
      </c>
      <c r="E1701" s="33">
        <v>0.38984799999999997</v>
      </c>
      <c r="F1701" s="34">
        <v>4.34</v>
      </c>
      <c r="G1701" s="33">
        <v>4.7399999999999997E-4</v>
      </c>
    </row>
    <row r="1702" spans="1:7" ht="15.75" thickBot="1" x14ac:dyDescent="0.3">
      <c r="A1702" s="31" t="s">
        <v>402</v>
      </c>
      <c r="B1702" s="32" t="s">
        <v>1684</v>
      </c>
      <c r="C1702" s="32" t="s">
        <v>1539</v>
      </c>
      <c r="D1702" s="33">
        <v>19.511998999999999</v>
      </c>
      <c r="E1702" s="33">
        <v>0.73004599999999997</v>
      </c>
      <c r="F1702" s="34">
        <v>4.34</v>
      </c>
      <c r="G1702" s="35">
        <v>4.6E-5</v>
      </c>
    </row>
    <row r="1703" spans="1:7" ht="15.75" thickBot="1" x14ac:dyDescent="0.3">
      <c r="A1703" s="31" t="s">
        <v>135</v>
      </c>
      <c r="B1703" s="32" t="s">
        <v>1677</v>
      </c>
      <c r="C1703" s="32" t="s">
        <v>1476</v>
      </c>
      <c r="D1703" s="33">
        <v>53.161921999999997</v>
      </c>
      <c r="E1703" s="33">
        <v>9.9063999999999999E-2</v>
      </c>
      <c r="F1703" s="34">
        <v>4.34</v>
      </c>
      <c r="G1703" s="33">
        <v>0</v>
      </c>
    </row>
    <row r="1704" spans="1:7" ht="15.75" thickBot="1" x14ac:dyDescent="0.3">
      <c r="A1704" s="31" t="s">
        <v>311</v>
      </c>
      <c r="B1704" s="32" t="s">
        <v>1700</v>
      </c>
      <c r="C1704" s="32" t="s">
        <v>335</v>
      </c>
      <c r="D1704" s="33">
        <v>6.2809999999999997</v>
      </c>
      <c r="E1704" s="33">
        <v>5.6882000000000002E-2</v>
      </c>
      <c r="F1704" s="34">
        <v>4.34</v>
      </c>
      <c r="G1704" s="33">
        <v>0</v>
      </c>
    </row>
    <row r="1705" spans="1:7" ht="15.75" thickBot="1" x14ac:dyDescent="0.3">
      <c r="A1705" s="31" t="s">
        <v>673</v>
      </c>
      <c r="B1705" s="32" t="s">
        <v>1676</v>
      </c>
      <c r="C1705" s="32" t="s">
        <v>680</v>
      </c>
      <c r="D1705" s="33">
        <v>14.952</v>
      </c>
      <c r="E1705" s="33">
        <v>2.0480999999999999E-2</v>
      </c>
      <c r="F1705" s="34">
        <v>4.34</v>
      </c>
      <c r="G1705" s="33">
        <v>4.6999999999999997E-5</v>
      </c>
    </row>
    <row r="1706" spans="1:7" ht="15.75" thickBot="1" x14ac:dyDescent="0.3">
      <c r="A1706" s="31" t="s">
        <v>799</v>
      </c>
      <c r="B1706" s="32" t="s">
        <v>1691</v>
      </c>
      <c r="C1706" s="32" t="s">
        <v>863</v>
      </c>
      <c r="D1706" s="33">
        <v>3.1429999999999998</v>
      </c>
      <c r="E1706" s="33">
        <v>7.3589000000000002E-2</v>
      </c>
      <c r="F1706" s="34">
        <v>4.34</v>
      </c>
      <c r="G1706" s="33">
        <v>0</v>
      </c>
    </row>
    <row r="1707" spans="1:7" ht="15.75" thickBot="1" x14ac:dyDescent="0.3">
      <c r="A1707" s="31" t="s">
        <v>799</v>
      </c>
      <c r="B1707" s="32" t="s">
        <v>1691</v>
      </c>
      <c r="C1707" s="32" t="s">
        <v>1320</v>
      </c>
      <c r="D1707" s="33">
        <v>13.778</v>
      </c>
      <c r="E1707" s="33">
        <v>10.300151</v>
      </c>
      <c r="F1707" s="34">
        <v>4.34</v>
      </c>
      <c r="G1707" s="35">
        <v>2.0704E-2</v>
      </c>
    </row>
    <row r="1708" spans="1:7" ht="15.75" thickBot="1" x14ac:dyDescent="0.3">
      <c r="A1708" s="31" t="s">
        <v>799</v>
      </c>
      <c r="B1708" s="32" t="s">
        <v>1688</v>
      </c>
      <c r="C1708" s="32" t="s">
        <v>1134</v>
      </c>
      <c r="D1708" s="33">
        <v>2.3610000000000002</v>
      </c>
      <c r="E1708" s="33">
        <v>0.29879299999999998</v>
      </c>
      <c r="F1708" s="34">
        <v>4.34</v>
      </c>
      <c r="G1708" s="33">
        <v>4.7025999999999998E-2</v>
      </c>
    </row>
    <row r="1709" spans="1:7" ht="15.75" thickBot="1" x14ac:dyDescent="0.3">
      <c r="A1709" s="31" t="s">
        <v>765</v>
      </c>
      <c r="B1709" s="32" t="s">
        <v>1708</v>
      </c>
      <c r="C1709" s="32" t="s">
        <v>771</v>
      </c>
      <c r="D1709" s="33">
        <v>39.362000000000002</v>
      </c>
      <c r="E1709" s="33">
        <v>3.1377000000000002E-2</v>
      </c>
      <c r="F1709" s="34">
        <v>4.34</v>
      </c>
      <c r="G1709" s="33">
        <v>4.2757000000000003E-2</v>
      </c>
    </row>
    <row r="1710" spans="1:7" ht="15.75" thickBot="1" x14ac:dyDescent="0.3">
      <c r="A1710" s="31" t="s">
        <v>263</v>
      </c>
      <c r="B1710" s="32" t="s">
        <v>1695</v>
      </c>
      <c r="C1710" s="32" t="s">
        <v>280</v>
      </c>
      <c r="D1710" s="33">
        <v>3.7073659999999999</v>
      </c>
      <c r="E1710" s="33">
        <v>0.124071</v>
      </c>
      <c r="F1710" s="34">
        <v>4.32</v>
      </c>
      <c r="G1710" s="33">
        <v>0.17644099999999999</v>
      </c>
    </row>
    <row r="1711" spans="1:7" ht="15.75" thickBot="1" x14ac:dyDescent="0.3">
      <c r="A1711" s="31" t="s">
        <v>402</v>
      </c>
      <c r="B1711" s="32" t="s">
        <v>1838</v>
      </c>
      <c r="C1711" s="32" t="s">
        <v>1636</v>
      </c>
      <c r="D1711" s="33">
        <v>12.747</v>
      </c>
      <c r="E1711" s="33">
        <v>0.22449</v>
      </c>
      <c r="F1711" s="34">
        <v>4.34</v>
      </c>
      <c r="G1711" s="33">
        <v>1.214E-3</v>
      </c>
    </row>
    <row r="1712" spans="1:7" ht="15.75" thickBot="1" x14ac:dyDescent="0.3">
      <c r="A1712" s="31" t="s">
        <v>673</v>
      </c>
      <c r="B1712" s="32" t="s">
        <v>1692</v>
      </c>
      <c r="C1712" s="32" t="s">
        <v>736</v>
      </c>
      <c r="D1712" s="33">
        <v>1</v>
      </c>
      <c r="E1712" s="33">
        <v>11.404617999999999</v>
      </c>
      <c r="F1712" s="34">
        <v>4.34</v>
      </c>
      <c r="G1712" s="33">
        <v>2.2943000000000002E-2</v>
      </c>
    </row>
    <row r="1713" spans="1:7" ht="15.75" thickBot="1" x14ac:dyDescent="0.3">
      <c r="A1713" s="31" t="s">
        <v>53</v>
      </c>
      <c r="B1713" s="32" t="s">
        <v>1677</v>
      </c>
      <c r="C1713" s="32" t="s">
        <v>55</v>
      </c>
      <c r="D1713" s="33">
        <v>15.853</v>
      </c>
      <c r="E1713" s="33">
        <v>8.9177999999999993E-2</v>
      </c>
      <c r="F1713" s="34">
        <v>4.34</v>
      </c>
      <c r="G1713" s="33">
        <v>2.2780000000000001E-3</v>
      </c>
    </row>
    <row r="1714" spans="1:7" ht="15.75" thickBot="1" x14ac:dyDescent="0.3">
      <c r="A1714" s="31" t="s">
        <v>799</v>
      </c>
      <c r="B1714" s="32" t="s">
        <v>1688</v>
      </c>
      <c r="C1714" s="32" t="s">
        <v>980</v>
      </c>
      <c r="D1714" s="33">
        <v>6.66</v>
      </c>
      <c r="E1714" s="33">
        <v>0.74126599999999998</v>
      </c>
      <c r="F1714" s="34">
        <v>4.34</v>
      </c>
      <c r="G1714" s="33">
        <v>3.0079000000000002E-2</v>
      </c>
    </row>
    <row r="1715" spans="1:7" ht="15.75" thickBot="1" x14ac:dyDescent="0.3">
      <c r="A1715" s="31" t="s">
        <v>23</v>
      </c>
      <c r="B1715" s="32" t="s">
        <v>1697</v>
      </c>
      <c r="C1715" s="32" t="s">
        <v>44</v>
      </c>
      <c r="D1715" s="33">
        <v>22.914000000000001</v>
      </c>
      <c r="E1715" s="33">
        <v>0.123929</v>
      </c>
      <c r="F1715" s="34">
        <v>4.34</v>
      </c>
      <c r="G1715" s="33">
        <v>2.2543000000000001E-2</v>
      </c>
    </row>
    <row r="1716" spans="1:7" ht="15.75" thickBot="1" x14ac:dyDescent="0.3">
      <c r="A1716" s="31" t="s">
        <v>582</v>
      </c>
      <c r="B1716" s="32" t="s">
        <v>1677</v>
      </c>
      <c r="C1716" s="32" t="s">
        <v>644</v>
      </c>
      <c r="D1716" s="33">
        <v>1</v>
      </c>
      <c r="E1716" s="33">
        <v>10.542313999999999</v>
      </c>
      <c r="F1716" s="34">
        <v>4.34</v>
      </c>
      <c r="G1716" s="33">
        <v>0</v>
      </c>
    </row>
    <row r="1717" spans="1:7" ht="15.75" thickBot="1" x14ac:dyDescent="0.3">
      <c r="A1717" s="31" t="s">
        <v>263</v>
      </c>
      <c r="B1717" s="32" t="s">
        <v>1695</v>
      </c>
      <c r="C1717" s="32" t="s">
        <v>294</v>
      </c>
      <c r="D1717" s="33">
        <v>6.1770630000000004</v>
      </c>
      <c r="E1717" s="33">
        <v>4.5941999999999997E-2</v>
      </c>
      <c r="F1717" s="34">
        <v>4.34</v>
      </c>
      <c r="G1717" s="33">
        <v>0.326372</v>
      </c>
    </row>
    <row r="1718" spans="1:7" ht="15.75" thickBot="1" x14ac:dyDescent="0.3">
      <c r="A1718" s="31" t="s">
        <v>799</v>
      </c>
      <c r="B1718" s="32" t="s">
        <v>1691</v>
      </c>
      <c r="C1718" s="32" t="s">
        <v>873</v>
      </c>
      <c r="D1718" s="33">
        <v>3.2330000000000001</v>
      </c>
      <c r="E1718" s="33">
        <v>2.5523000000000001E-2</v>
      </c>
      <c r="F1718" s="34">
        <v>4.34</v>
      </c>
      <c r="G1718" s="33">
        <v>2.6099999999999999E-3</v>
      </c>
    </row>
    <row r="1719" spans="1:7" ht="15.75" thickBot="1" x14ac:dyDescent="0.3">
      <c r="A1719" s="31" t="s">
        <v>402</v>
      </c>
      <c r="B1719" s="32" t="s">
        <v>1684</v>
      </c>
      <c r="C1719" s="32" t="s">
        <v>1519</v>
      </c>
      <c r="D1719" s="33">
        <v>8.0950000000000006</v>
      </c>
      <c r="E1719" s="33">
        <v>7.8867999999999994E-2</v>
      </c>
      <c r="F1719" s="34">
        <v>4.34</v>
      </c>
      <c r="G1719" s="33">
        <v>3.9211000000000003E-2</v>
      </c>
    </row>
    <row r="1720" spans="1:7" ht="15.75" thickBot="1" x14ac:dyDescent="0.3">
      <c r="A1720" s="31" t="s">
        <v>402</v>
      </c>
      <c r="B1720" s="32" t="s">
        <v>1684</v>
      </c>
      <c r="C1720" s="32" t="s">
        <v>412</v>
      </c>
      <c r="D1720" s="33">
        <v>9.2309999999999999</v>
      </c>
      <c r="E1720" s="33">
        <v>0.17211899999999999</v>
      </c>
      <c r="F1720" s="34">
        <v>4.34</v>
      </c>
      <c r="G1720" s="33">
        <v>2.32E-4</v>
      </c>
    </row>
    <row r="1721" spans="1:7" ht="15.75" thickBot="1" x14ac:dyDescent="0.3">
      <c r="A1721" s="31" t="s">
        <v>673</v>
      </c>
      <c r="B1721" s="32" t="s">
        <v>1673</v>
      </c>
      <c r="C1721" s="32" t="s">
        <v>744</v>
      </c>
      <c r="D1721" s="33">
        <v>17.669001000000002</v>
      </c>
      <c r="E1721" s="33">
        <v>0.17483599999999999</v>
      </c>
      <c r="F1721" s="34">
        <v>4.34</v>
      </c>
      <c r="G1721" s="35">
        <v>1.9068000000000002E-2</v>
      </c>
    </row>
    <row r="1722" spans="1:7" ht="15.75" thickBot="1" x14ac:dyDescent="0.3">
      <c r="A1722" s="31" t="s">
        <v>135</v>
      </c>
      <c r="B1722" s="32" t="s">
        <v>1699</v>
      </c>
      <c r="C1722" s="32" t="s">
        <v>171</v>
      </c>
      <c r="D1722" s="33">
        <v>20.731171</v>
      </c>
      <c r="E1722" s="33">
        <v>2.7314259999999999</v>
      </c>
      <c r="F1722" s="34">
        <v>4.34</v>
      </c>
      <c r="G1722" s="33">
        <v>0.96119699999999997</v>
      </c>
    </row>
    <row r="1723" spans="1:7" ht="15.75" thickBot="1" x14ac:dyDescent="0.3">
      <c r="A1723" s="31" t="s">
        <v>135</v>
      </c>
      <c r="B1723" s="32" t="s">
        <v>1690</v>
      </c>
      <c r="C1723" s="32" t="s">
        <v>1742</v>
      </c>
      <c r="D1723" s="33">
        <v>7.8735869999999997</v>
      </c>
      <c r="E1723" s="33">
        <v>5.9625999999999998E-2</v>
      </c>
      <c r="F1723" s="34">
        <v>4.12</v>
      </c>
      <c r="G1723" s="33">
        <v>0.101397</v>
      </c>
    </row>
    <row r="1724" spans="1:7" ht="15.75" thickBot="1" x14ac:dyDescent="0.3">
      <c r="A1724" s="31" t="s">
        <v>1031</v>
      </c>
      <c r="B1724" s="32" t="s">
        <v>1682</v>
      </c>
      <c r="C1724" s="32" t="s">
        <v>1066</v>
      </c>
      <c r="D1724" s="33">
        <v>18.917998999999998</v>
      </c>
      <c r="E1724" s="33">
        <v>0.115647</v>
      </c>
      <c r="F1724" s="34">
        <v>4.34</v>
      </c>
      <c r="G1724" s="33">
        <v>2.5864000000000002E-2</v>
      </c>
    </row>
    <row r="1725" spans="1:7" ht="15.75" thickBot="1" x14ac:dyDescent="0.3">
      <c r="A1725" s="31" t="s">
        <v>311</v>
      </c>
      <c r="B1725" s="32" t="s">
        <v>1700</v>
      </c>
      <c r="C1725" s="32" t="s">
        <v>328</v>
      </c>
      <c r="D1725" s="33">
        <v>6.8140000000000001</v>
      </c>
      <c r="E1725" s="33">
        <v>8.0161999999999997E-2</v>
      </c>
      <c r="F1725" s="34">
        <v>4.34</v>
      </c>
      <c r="G1725" s="33">
        <v>0</v>
      </c>
    </row>
    <row r="1726" spans="1:7" ht="15.75" thickBot="1" x14ac:dyDescent="0.3">
      <c r="A1726" s="31" t="s">
        <v>263</v>
      </c>
      <c r="B1726" s="32" t="s">
        <v>1694</v>
      </c>
      <c r="C1726" s="32" t="s">
        <v>300</v>
      </c>
      <c r="D1726" s="33">
        <v>4.4370000000000003</v>
      </c>
      <c r="E1726" s="33">
        <v>4.8805000000000001E-2</v>
      </c>
      <c r="F1726" s="34">
        <v>4.34</v>
      </c>
      <c r="G1726" s="33">
        <v>8.6049999999999998E-3</v>
      </c>
    </row>
    <row r="1727" spans="1:7" ht="15.75" thickBot="1" x14ac:dyDescent="0.3">
      <c r="A1727" s="31" t="s">
        <v>135</v>
      </c>
      <c r="B1727" s="32" t="s">
        <v>1690</v>
      </c>
      <c r="C1727" s="32" t="s">
        <v>148</v>
      </c>
      <c r="D1727" s="33">
        <v>6.4118240000000002</v>
      </c>
      <c r="E1727" s="33">
        <v>7.6180999999999999E-2</v>
      </c>
      <c r="F1727" s="34">
        <v>4.34</v>
      </c>
      <c r="G1727" s="35">
        <v>4.4248000000000003E-2</v>
      </c>
    </row>
    <row r="1728" spans="1:7" ht="15.75" thickBot="1" x14ac:dyDescent="0.3">
      <c r="A1728" s="31" t="s">
        <v>673</v>
      </c>
      <c r="B1728" s="32" t="s">
        <v>1692</v>
      </c>
      <c r="C1728" s="32" t="s">
        <v>718</v>
      </c>
      <c r="D1728" s="33">
        <v>19.690000999999999</v>
      </c>
      <c r="E1728" s="33">
        <v>0.146673</v>
      </c>
      <c r="F1728" s="34">
        <v>4.34</v>
      </c>
      <c r="G1728" s="35">
        <v>2.967E-3</v>
      </c>
    </row>
    <row r="1729" spans="1:7" ht="15.75" thickBot="1" x14ac:dyDescent="0.3">
      <c r="A1729" s="31" t="s">
        <v>53</v>
      </c>
      <c r="B1729" s="32" t="s">
        <v>1677</v>
      </c>
      <c r="C1729" s="32" t="s">
        <v>1243</v>
      </c>
      <c r="D1729" s="33">
        <v>53.082405999999999</v>
      </c>
      <c r="E1729" s="33">
        <v>9.8782999999999996E-2</v>
      </c>
      <c r="F1729" s="34">
        <v>4.34</v>
      </c>
      <c r="G1729" s="33">
        <v>0</v>
      </c>
    </row>
    <row r="1730" spans="1:7" ht="15.75" thickBot="1" x14ac:dyDescent="0.3">
      <c r="A1730" s="31" t="s">
        <v>673</v>
      </c>
      <c r="B1730" s="32" t="s">
        <v>1677</v>
      </c>
      <c r="C1730" s="32" t="s">
        <v>740</v>
      </c>
      <c r="D1730" s="33">
        <v>16.841999000000001</v>
      </c>
      <c r="E1730" s="33">
        <v>3.117E-2</v>
      </c>
      <c r="F1730" s="34">
        <v>4.34</v>
      </c>
      <c r="G1730" s="33">
        <v>3.4640000000000001E-3</v>
      </c>
    </row>
    <row r="1731" spans="1:7" ht="15.75" thickBot="1" x14ac:dyDescent="0.3">
      <c r="A1731" s="31" t="s">
        <v>53</v>
      </c>
      <c r="B1731" s="32" t="s">
        <v>1737</v>
      </c>
      <c r="C1731" s="32" t="s">
        <v>77</v>
      </c>
      <c r="D1731" s="33">
        <v>13.669</v>
      </c>
      <c r="E1731" s="33">
        <v>6.4582000000000001E-2</v>
      </c>
      <c r="F1731" s="34">
        <v>4.34</v>
      </c>
      <c r="G1731" s="35">
        <v>0</v>
      </c>
    </row>
    <row r="1732" spans="1:7" ht="15.75" thickBot="1" x14ac:dyDescent="0.3">
      <c r="A1732" s="31" t="s">
        <v>799</v>
      </c>
      <c r="B1732" s="32" t="s">
        <v>1688</v>
      </c>
      <c r="C1732" s="32" t="s">
        <v>841</v>
      </c>
      <c r="D1732" s="33">
        <v>3.0539999999999998</v>
      </c>
      <c r="E1732" s="33">
        <v>6.6531999999999994E-2</v>
      </c>
      <c r="F1732" s="34">
        <v>4.34</v>
      </c>
      <c r="G1732" s="33">
        <v>2.9176000000000001E-2</v>
      </c>
    </row>
    <row r="1733" spans="1:7" ht="15.75" thickBot="1" x14ac:dyDescent="0.3">
      <c r="A1733" s="31" t="s">
        <v>82</v>
      </c>
      <c r="B1733" s="32" t="s">
        <v>1714</v>
      </c>
      <c r="C1733" s="32" t="s">
        <v>89</v>
      </c>
      <c r="D1733" s="33">
        <v>12.846</v>
      </c>
      <c r="E1733" s="33">
        <v>7.6478000000000004E-2</v>
      </c>
      <c r="F1733" s="34">
        <v>4.34</v>
      </c>
      <c r="G1733" s="33">
        <v>1.6496E-2</v>
      </c>
    </row>
    <row r="1734" spans="1:7" ht="15.75" thickBot="1" x14ac:dyDescent="0.3">
      <c r="A1734" s="31" t="s">
        <v>311</v>
      </c>
      <c r="B1734" s="32" t="s">
        <v>1700</v>
      </c>
      <c r="C1734" s="32" t="s">
        <v>385</v>
      </c>
      <c r="D1734" s="33">
        <v>7.508</v>
      </c>
      <c r="E1734" s="33">
        <v>5.3753000000000002E-2</v>
      </c>
      <c r="F1734" s="34">
        <v>4.34</v>
      </c>
      <c r="G1734" s="33">
        <v>9.3999999999999994E-5</v>
      </c>
    </row>
    <row r="1735" spans="1:7" ht="15.75" thickBot="1" x14ac:dyDescent="0.3">
      <c r="A1735" s="31" t="s">
        <v>799</v>
      </c>
      <c r="B1735" s="32" t="s">
        <v>1675</v>
      </c>
      <c r="C1735" s="32" t="s">
        <v>1218</v>
      </c>
      <c r="D1735" s="33">
        <v>5.4550000000000001</v>
      </c>
      <c r="E1735" s="33">
        <v>10.353296</v>
      </c>
      <c r="F1735" s="34">
        <v>4.34</v>
      </c>
      <c r="G1735" s="33">
        <v>1.2108000000000001E-2</v>
      </c>
    </row>
    <row r="1736" spans="1:7" ht="15.75" thickBot="1" x14ac:dyDescent="0.3">
      <c r="A1736" s="31" t="s">
        <v>673</v>
      </c>
      <c r="B1736" s="32" t="s">
        <v>1677</v>
      </c>
      <c r="C1736" s="32" t="s">
        <v>1301</v>
      </c>
      <c r="D1736" s="33">
        <v>53.150772000000003</v>
      </c>
      <c r="E1736" s="33">
        <v>9.9101999999999996E-2</v>
      </c>
      <c r="F1736" s="34">
        <v>4.34</v>
      </c>
      <c r="G1736" s="35">
        <v>0</v>
      </c>
    </row>
    <row r="1737" spans="1:7" ht="15.75" thickBot="1" x14ac:dyDescent="0.3">
      <c r="A1737" s="31" t="s">
        <v>402</v>
      </c>
      <c r="B1737" s="32" t="s">
        <v>1684</v>
      </c>
      <c r="C1737" s="32" t="s">
        <v>501</v>
      </c>
      <c r="D1737" s="33">
        <v>8.8759999999999994</v>
      </c>
      <c r="E1737" s="33">
        <v>8.2996E-2</v>
      </c>
      <c r="F1737" s="34">
        <v>4.34</v>
      </c>
      <c r="G1737" s="33">
        <v>9.2999999999999997E-5</v>
      </c>
    </row>
    <row r="1738" spans="1:7" ht="15.75" thickBot="1" x14ac:dyDescent="0.3">
      <c r="A1738" s="31" t="s">
        <v>135</v>
      </c>
      <c r="B1738" s="32" t="s">
        <v>1683</v>
      </c>
      <c r="C1738" s="32" t="s">
        <v>1166</v>
      </c>
      <c r="D1738" s="33">
        <v>1</v>
      </c>
      <c r="E1738" s="33">
        <v>10.285059</v>
      </c>
      <c r="F1738" s="34">
        <v>4.34</v>
      </c>
      <c r="G1738" s="35">
        <v>0</v>
      </c>
    </row>
    <row r="1739" spans="1:7" ht="15.75" thickBot="1" x14ac:dyDescent="0.3">
      <c r="A1739" s="31" t="s">
        <v>673</v>
      </c>
      <c r="B1739" s="32" t="s">
        <v>1673</v>
      </c>
      <c r="C1739" s="32" t="s">
        <v>722</v>
      </c>
      <c r="D1739" s="33">
        <v>17.496988000000002</v>
      </c>
      <c r="E1739" s="33">
        <v>0.152785</v>
      </c>
      <c r="F1739" s="34">
        <v>4.34</v>
      </c>
      <c r="G1739" s="33">
        <v>1.6324999999999999E-2</v>
      </c>
    </row>
    <row r="1740" spans="1:7" ht="15.75" thickBot="1" x14ac:dyDescent="0.3">
      <c r="A1740" s="31" t="s">
        <v>799</v>
      </c>
      <c r="B1740" s="32" t="s">
        <v>1706</v>
      </c>
      <c r="C1740" s="32" t="s">
        <v>901</v>
      </c>
      <c r="D1740" s="33">
        <v>1</v>
      </c>
      <c r="E1740" s="33">
        <v>10.339449999999999</v>
      </c>
      <c r="F1740" s="34">
        <v>4.34</v>
      </c>
      <c r="G1740" s="33">
        <v>1.023E-3</v>
      </c>
    </row>
    <row r="1741" spans="1:7" ht="15.75" thickBot="1" x14ac:dyDescent="0.3">
      <c r="A1741" s="31" t="s">
        <v>673</v>
      </c>
      <c r="B1741" s="32" t="s">
        <v>1692</v>
      </c>
      <c r="C1741" s="32" t="s">
        <v>678</v>
      </c>
      <c r="D1741" s="33">
        <v>22.478000999999999</v>
      </c>
      <c r="E1741" s="33">
        <v>0.35913</v>
      </c>
      <c r="F1741" s="34">
        <v>4.34</v>
      </c>
      <c r="G1741" s="33">
        <v>5.8173999999999997E-2</v>
      </c>
    </row>
    <row r="1742" spans="1:7" ht="15.75" thickBot="1" x14ac:dyDescent="0.3">
      <c r="A1742" s="31" t="s">
        <v>311</v>
      </c>
      <c r="B1742" s="32" t="s">
        <v>1698</v>
      </c>
      <c r="C1742" s="32" t="s">
        <v>1864</v>
      </c>
      <c r="D1742" s="33">
        <v>22.319215</v>
      </c>
      <c r="E1742" s="33">
        <v>7.4907360000000001</v>
      </c>
      <c r="F1742" s="34">
        <v>4.21</v>
      </c>
      <c r="G1742" s="33">
        <v>7.5634999999999994E-2</v>
      </c>
    </row>
    <row r="1743" spans="1:7" ht="15.75" thickBot="1" x14ac:dyDescent="0.3">
      <c r="A1743" s="31" t="s">
        <v>311</v>
      </c>
      <c r="B1743" s="32" t="s">
        <v>1698</v>
      </c>
      <c r="C1743" s="32" t="s">
        <v>376</v>
      </c>
      <c r="D1743" s="33">
        <v>7.5149999999999997</v>
      </c>
      <c r="E1743" s="33">
        <v>7.3812000000000003E-2</v>
      </c>
      <c r="F1743" s="34">
        <v>4.34</v>
      </c>
      <c r="G1743" s="35">
        <v>1.2978999999999999E-2</v>
      </c>
    </row>
    <row r="1744" spans="1:7" ht="15.75" thickBot="1" x14ac:dyDescent="0.3">
      <c r="A1744" s="31" t="s">
        <v>135</v>
      </c>
      <c r="B1744" s="32" t="s">
        <v>1690</v>
      </c>
      <c r="C1744" s="32" t="s">
        <v>228</v>
      </c>
      <c r="D1744" s="33">
        <v>1</v>
      </c>
      <c r="E1744" s="33">
        <v>10.237589</v>
      </c>
      <c r="F1744" s="34">
        <v>4.34</v>
      </c>
      <c r="G1744" s="33">
        <v>0</v>
      </c>
    </row>
    <row r="1745" spans="1:7" ht="15.75" thickBot="1" x14ac:dyDescent="0.3">
      <c r="A1745" s="31" t="s">
        <v>135</v>
      </c>
      <c r="B1745" s="32" t="s">
        <v>1702</v>
      </c>
      <c r="C1745" s="32" t="s">
        <v>192</v>
      </c>
      <c r="D1745" s="33">
        <v>6.4580000000000002</v>
      </c>
      <c r="E1745" s="33">
        <v>7.8867999999999994E-2</v>
      </c>
      <c r="F1745" s="34">
        <v>4.34</v>
      </c>
      <c r="G1745" s="33">
        <v>2.1349E-2</v>
      </c>
    </row>
    <row r="1746" spans="1:7" ht="15.75" thickBot="1" x14ac:dyDescent="0.3">
      <c r="A1746" s="31" t="s">
        <v>82</v>
      </c>
      <c r="B1746" s="32" t="s">
        <v>1703</v>
      </c>
      <c r="C1746" s="32" t="s">
        <v>126</v>
      </c>
      <c r="D1746" s="33">
        <v>25.745491000000001</v>
      </c>
      <c r="E1746" s="33">
        <v>1.2793890000000001</v>
      </c>
      <c r="F1746" s="34">
        <v>4.34</v>
      </c>
      <c r="G1746" s="33">
        <v>3.0644000000000001E-2</v>
      </c>
    </row>
    <row r="1747" spans="1:7" ht="15.75" thickBot="1" x14ac:dyDescent="0.3">
      <c r="A1747" s="31" t="s">
        <v>402</v>
      </c>
      <c r="B1747" s="32" t="s">
        <v>1684</v>
      </c>
      <c r="C1747" s="32" t="s">
        <v>566</v>
      </c>
      <c r="D1747" s="33">
        <v>9.9290000000000003</v>
      </c>
      <c r="E1747" s="33">
        <v>0.11841400000000001</v>
      </c>
      <c r="F1747" s="34">
        <v>4.34</v>
      </c>
      <c r="G1747" s="33">
        <v>3.3442E-2</v>
      </c>
    </row>
    <row r="1748" spans="1:7" ht="15.75" thickBot="1" x14ac:dyDescent="0.3">
      <c r="A1748" s="31" t="s">
        <v>799</v>
      </c>
      <c r="B1748" s="32" t="s">
        <v>1691</v>
      </c>
      <c r="C1748" s="32" t="s">
        <v>825</v>
      </c>
      <c r="D1748" s="33">
        <v>68.345687999999996</v>
      </c>
      <c r="E1748" s="33">
        <v>6.4112239999999998</v>
      </c>
      <c r="F1748" s="34">
        <v>4.3</v>
      </c>
      <c r="G1748" s="33">
        <v>0.229133</v>
      </c>
    </row>
    <row r="1749" spans="1:7" ht="15.75" thickBot="1" x14ac:dyDescent="0.3">
      <c r="A1749" s="31" t="s">
        <v>53</v>
      </c>
      <c r="B1749" s="32" t="s">
        <v>1674</v>
      </c>
      <c r="C1749" s="32" t="s">
        <v>73</v>
      </c>
      <c r="D1749" s="33">
        <v>22.204999999999998</v>
      </c>
      <c r="E1749" s="33">
        <v>1.261091</v>
      </c>
      <c r="F1749" s="34">
        <v>4.34</v>
      </c>
      <c r="G1749" s="35">
        <v>1.1289E-2</v>
      </c>
    </row>
    <row r="1750" spans="1:7" ht="15.75" thickBot="1" x14ac:dyDescent="0.3">
      <c r="A1750" s="31" t="s">
        <v>799</v>
      </c>
      <c r="B1750" s="32" t="s">
        <v>1691</v>
      </c>
      <c r="C1750" s="32" t="s">
        <v>983</v>
      </c>
      <c r="D1750" s="33">
        <v>33.413238999999997</v>
      </c>
      <c r="E1750" s="33">
        <v>3.7026210000000002</v>
      </c>
      <c r="F1750" s="34">
        <v>4.34</v>
      </c>
      <c r="G1750" s="33">
        <v>8.4030000000000007E-3</v>
      </c>
    </row>
    <row r="1751" spans="1:7" ht="15.75" thickBot="1" x14ac:dyDescent="0.3">
      <c r="A1751" s="31" t="s">
        <v>23</v>
      </c>
      <c r="B1751" s="32" t="s">
        <v>1697</v>
      </c>
      <c r="C1751" s="32" t="s">
        <v>1598</v>
      </c>
      <c r="D1751" s="33">
        <v>22.119237999999999</v>
      </c>
      <c r="E1751" s="33">
        <v>1.2338709999999999</v>
      </c>
      <c r="F1751" s="34">
        <v>4.34</v>
      </c>
      <c r="G1751" s="33">
        <v>3.2836999999999998E-2</v>
      </c>
    </row>
    <row r="1752" spans="1:7" ht="15.75" thickBot="1" x14ac:dyDescent="0.3">
      <c r="A1752" s="31" t="s">
        <v>402</v>
      </c>
      <c r="B1752" s="32" t="s">
        <v>1693</v>
      </c>
      <c r="C1752" s="32" t="s">
        <v>1741</v>
      </c>
      <c r="D1752" s="33">
        <v>10.343686999999999</v>
      </c>
      <c r="E1752" s="33">
        <v>0.317297</v>
      </c>
      <c r="F1752" s="34">
        <v>4.34</v>
      </c>
      <c r="G1752" s="33">
        <v>0.112664</v>
      </c>
    </row>
    <row r="1753" spans="1:7" ht="15.75" thickBot="1" x14ac:dyDescent="0.3">
      <c r="A1753" s="31" t="s">
        <v>311</v>
      </c>
      <c r="B1753" s="32" t="s">
        <v>1677</v>
      </c>
      <c r="C1753" s="32" t="s">
        <v>1246</v>
      </c>
      <c r="D1753" s="33">
        <v>17.351666999999999</v>
      </c>
      <c r="E1753" s="33">
        <v>2.5347849999999998</v>
      </c>
      <c r="F1753" s="34">
        <v>4.34</v>
      </c>
      <c r="G1753" s="33">
        <v>3.0498000000000001E-2</v>
      </c>
    </row>
    <row r="1754" spans="1:7" ht="15.75" thickBot="1" x14ac:dyDescent="0.3">
      <c r="A1754" s="31" t="s">
        <v>263</v>
      </c>
      <c r="B1754" s="32" t="s">
        <v>1694</v>
      </c>
      <c r="C1754" s="32" t="s">
        <v>1147</v>
      </c>
      <c r="D1754" s="33">
        <v>6.2050000000000001</v>
      </c>
      <c r="E1754" s="33">
        <v>0.13228799999999999</v>
      </c>
      <c r="F1754" s="34">
        <v>4.34</v>
      </c>
      <c r="G1754" s="35">
        <v>2.5548000000000001E-2</v>
      </c>
    </row>
    <row r="1755" spans="1:7" ht="15.75" thickBot="1" x14ac:dyDescent="0.3">
      <c r="A1755" s="31" t="s">
        <v>799</v>
      </c>
      <c r="B1755" s="32" t="s">
        <v>1704</v>
      </c>
      <c r="C1755" s="32" t="s">
        <v>1239</v>
      </c>
      <c r="D1755" s="33">
        <v>197.18600499999999</v>
      </c>
      <c r="E1755" s="33">
        <v>10.322289</v>
      </c>
      <c r="F1755" s="34">
        <v>4.32</v>
      </c>
      <c r="G1755" s="33">
        <v>2.4420000000000002E-3</v>
      </c>
    </row>
    <row r="1756" spans="1:7" ht="15.75" thickBot="1" x14ac:dyDescent="0.3">
      <c r="A1756" s="31" t="s">
        <v>135</v>
      </c>
      <c r="B1756" s="32" t="s">
        <v>1690</v>
      </c>
      <c r="C1756" s="32" t="s">
        <v>202</v>
      </c>
      <c r="D1756" s="33">
        <v>19.020226000000001</v>
      </c>
      <c r="E1756" s="33">
        <v>1.177575</v>
      </c>
      <c r="F1756" s="34">
        <v>4.12</v>
      </c>
      <c r="G1756" s="35">
        <v>0.54128500000000002</v>
      </c>
    </row>
    <row r="1757" spans="1:7" ht="15.75" thickBot="1" x14ac:dyDescent="0.3">
      <c r="A1757" s="31" t="s">
        <v>402</v>
      </c>
      <c r="B1757" s="32" t="s">
        <v>1838</v>
      </c>
      <c r="C1757" s="32" t="s">
        <v>1652</v>
      </c>
      <c r="D1757" s="33">
        <v>18.286736000000001</v>
      </c>
      <c r="E1757" s="33">
        <v>0.490788</v>
      </c>
      <c r="F1757" s="34">
        <v>4.34</v>
      </c>
      <c r="G1757" s="35">
        <v>5.5879999999999999E-2</v>
      </c>
    </row>
    <row r="1758" spans="1:7" ht="15.75" thickBot="1" x14ac:dyDescent="0.3">
      <c r="A1758" s="31" t="s">
        <v>82</v>
      </c>
      <c r="B1758" s="32" t="s">
        <v>1838</v>
      </c>
      <c r="C1758" s="32" t="s">
        <v>1760</v>
      </c>
      <c r="D1758" s="33">
        <v>18.323999000000001</v>
      </c>
      <c r="E1758" s="33">
        <v>3.2071200000000002</v>
      </c>
      <c r="F1758" s="34">
        <v>4.34</v>
      </c>
      <c r="G1758" s="35">
        <v>1.9047999999999999E-2</v>
      </c>
    </row>
    <row r="1759" spans="1:7" ht="15.75" thickBot="1" x14ac:dyDescent="0.3">
      <c r="A1759" s="31" t="s">
        <v>135</v>
      </c>
      <c r="B1759" s="32" t="s">
        <v>1690</v>
      </c>
      <c r="C1759" s="32" t="s">
        <v>207</v>
      </c>
      <c r="D1759" s="33">
        <v>9.4719999999999995</v>
      </c>
      <c r="E1759" s="33">
        <v>0.114358</v>
      </c>
      <c r="F1759" s="34">
        <v>4.34</v>
      </c>
      <c r="G1759" s="33">
        <v>2.2657E-2</v>
      </c>
    </row>
    <row r="1760" spans="1:7" ht="15.75" thickBot="1" x14ac:dyDescent="0.3">
      <c r="A1760" s="31" t="s">
        <v>582</v>
      </c>
      <c r="B1760" s="32" t="s">
        <v>1711</v>
      </c>
      <c r="C1760" s="32" t="s">
        <v>1460</v>
      </c>
      <c r="D1760" s="33">
        <v>15.561999999999999</v>
      </c>
      <c r="E1760" s="33">
        <v>0.136157</v>
      </c>
      <c r="F1760" s="34">
        <v>4.34</v>
      </c>
      <c r="G1760" s="33">
        <v>8.8801000000000005E-2</v>
      </c>
    </row>
    <row r="1761" spans="1:7" ht="15.75" thickBot="1" x14ac:dyDescent="0.3">
      <c r="A1761" s="31" t="s">
        <v>673</v>
      </c>
      <c r="B1761" s="32" t="s">
        <v>1692</v>
      </c>
      <c r="C1761" s="32" t="s">
        <v>725</v>
      </c>
      <c r="D1761" s="33">
        <v>23.133133000000001</v>
      </c>
      <c r="E1761" s="33">
        <v>10.206844</v>
      </c>
      <c r="F1761" s="34">
        <v>4.34</v>
      </c>
      <c r="G1761" s="33">
        <v>7.1156999999999998E-2</v>
      </c>
    </row>
    <row r="1762" spans="1:7" ht="15.75" thickBot="1" x14ac:dyDescent="0.3">
      <c r="A1762" s="31" t="s">
        <v>402</v>
      </c>
      <c r="B1762" s="32" t="s">
        <v>1672</v>
      </c>
      <c r="C1762" s="32" t="s">
        <v>479</v>
      </c>
      <c r="D1762" s="33">
        <v>15.741</v>
      </c>
      <c r="E1762" s="33">
        <v>0.37295899999999998</v>
      </c>
      <c r="F1762" s="34">
        <v>4.34</v>
      </c>
      <c r="G1762" s="33">
        <v>3.0439000000000001E-2</v>
      </c>
    </row>
    <row r="1763" spans="1:7" ht="15.75" thickBot="1" x14ac:dyDescent="0.3">
      <c r="A1763" s="31" t="s">
        <v>799</v>
      </c>
      <c r="B1763" s="32" t="s">
        <v>1677</v>
      </c>
      <c r="C1763" s="32" t="s">
        <v>1338</v>
      </c>
      <c r="D1763" s="33">
        <v>5.56</v>
      </c>
      <c r="E1763" s="33">
        <v>0.97150000000000003</v>
      </c>
      <c r="F1763" s="34">
        <v>4.32</v>
      </c>
      <c r="G1763" s="33">
        <v>0.89823699999999995</v>
      </c>
    </row>
    <row r="1764" spans="1:7" ht="15.75" thickBot="1" x14ac:dyDescent="0.3">
      <c r="A1764" s="31" t="s">
        <v>582</v>
      </c>
      <c r="B1764" s="32" t="s">
        <v>1680</v>
      </c>
      <c r="C1764" s="32" t="s">
        <v>1571</v>
      </c>
      <c r="D1764" s="33">
        <v>9.9659999999999993</v>
      </c>
      <c r="E1764" s="33">
        <v>1.9387999999999999E-2</v>
      </c>
      <c r="F1764" s="34">
        <v>4.21</v>
      </c>
      <c r="G1764" s="35">
        <v>0.104981</v>
      </c>
    </row>
    <row r="1765" spans="1:7" ht="15.75" thickBot="1" x14ac:dyDescent="0.3">
      <c r="A1765" s="31" t="s">
        <v>23</v>
      </c>
      <c r="B1765" s="32" t="s">
        <v>1697</v>
      </c>
      <c r="C1765" s="32" t="s">
        <v>52</v>
      </c>
      <c r="D1765" s="33">
        <v>22.645</v>
      </c>
      <c r="E1765" s="33">
        <v>10.248353</v>
      </c>
      <c r="F1765" s="34">
        <v>4.34</v>
      </c>
      <c r="G1765" s="33">
        <v>4.0930000000000003E-3</v>
      </c>
    </row>
    <row r="1766" spans="1:7" ht="15.75" thickBot="1" x14ac:dyDescent="0.3">
      <c r="A1766" s="31" t="s">
        <v>402</v>
      </c>
      <c r="B1766" s="32" t="s">
        <v>1838</v>
      </c>
      <c r="C1766" s="32" t="s">
        <v>1723</v>
      </c>
      <c r="D1766" s="33">
        <v>15.932663</v>
      </c>
      <c r="E1766" s="33">
        <v>1.6330789999999999</v>
      </c>
      <c r="F1766" s="34">
        <v>4.34</v>
      </c>
      <c r="G1766" s="35">
        <v>6.7517999999999995E-2</v>
      </c>
    </row>
    <row r="1767" spans="1:7" ht="15.75" thickBot="1" x14ac:dyDescent="0.3">
      <c r="A1767" s="31" t="s">
        <v>402</v>
      </c>
      <c r="B1767" s="32" t="s">
        <v>1684</v>
      </c>
      <c r="C1767" s="32" t="s">
        <v>1557</v>
      </c>
      <c r="D1767" s="33">
        <v>119.72126</v>
      </c>
      <c r="E1767" s="33">
        <v>3.9563890000000002</v>
      </c>
      <c r="F1767" s="34">
        <v>4.21</v>
      </c>
      <c r="G1767" s="35">
        <v>0.73937699999999995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11">
    <tabColor rgb="FF92D050"/>
  </sheetPr>
  <dimension ref="B4:G18"/>
  <sheetViews>
    <sheetView workbookViewId="0">
      <selection activeCell="H14" sqref="H14"/>
    </sheetView>
  </sheetViews>
  <sheetFormatPr baseColWidth="10" defaultRowHeight="15" x14ac:dyDescent="0.25"/>
  <cols>
    <col min="2" max="2" width="47.85546875" customWidth="1"/>
    <col min="3" max="3" width="11.5703125" customWidth="1"/>
    <col min="4" max="4" width="13.5703125" bestFit="1" customWidth="1"/>
    <col min="5" max="5" width="18.140625" customWidth="1"/>
  </cols>
  <sheetData>
    <row r="4" spans="2:7" x14ac:dyDescent="0.25">
      <c r="B4" s="37" t="s">
        <v>0</v>
      </c>
      <c r="C4" s="37" t="s">
        <v>1099</v>
      </c>
      <c r="D4" s="37" t="s">
        <v>1100</v>
      </c>
      <c r="E4" s="37" t="s">
        <v>1</v>
      </c>
      <c r="G4" s="28"/>
    </row>
    <row r="5" spans="2:7" x14ac:dyDescent="0.25">
      <c r="B5" s="36" t="s">
        <v>1699</v>
      </c>
      <c r="C5" s="36" t="s">
        <v>135</v>
      </c>
      <c r="D5" s="36" t="s">
        <v>1101</v>
      </c>
      <c r="E5" s="36">
        <v>552</v>
      </c>
      <c r="G5" s="29"/>
    </row>
    <row r="6" spans="2:7" x14ac:dyDescent="0.25">
      <c r="B6" s="36" t="s">
        <v>1694</v>
      </c>
      <c r="C6" s="36" t="s">
        <v>263</v>
      </c>
      <c r="D6" s="36" t="s">
        <v>1104</v>
      </c>
      <c r="E6" s="36">
        <v>680</v>
      </c>
      <c r="G6" s="29"/>
    </row>
    <row r="7" spans="2:7" x14ac:dyDescent="0.25">
      <c r="B7" s="36" t="s">
        <v>1677</v>
      </c>
      <c r="C7" s="36" t="s">
        <v>263</v>
      </c>
      <c r="D7" s="36" t="s">
        <v>1306</v>
      </c>
      <c r="E7" s="36">
        <v>680</v>
      </c>
      <c r="G7" s="29"/>
    </row>
    <row r="8" spans="2:7" x14ac:dyDescent="0.25">
      <c r="B8" s="36" t="s">
        <v>1685</v>
      </c>
      <c r="C8" s="36" t="s">
        <v>402</v>
      </c>
      <c r="D8" s="36" t="s">
        <v>1528</v>
      </c>
      <c r="E8" s="36">
        <v>655</v>
      </c>
      <c r="G8" s="29"/>
    </row>
    <row r="9" spans="2:7" x14ac:dyDescent="0.25">
      <c r="B9" s="36" t="s">
        <v>1680</v>
      </c>
      <c r="C9" s="36" t="s">
        <v>582</v>
      </c>
      <c r="D9" s="36" t="s">
        <v>1148</v>
      </c>
      <c r="E9" s="36">
        <v>611</v>
      </c>
      <c r="G9" s="29"/>
    </row>
    <row r="10" spans="2:7" x14ac:dyDescent="0.25">
      <c r="B10" s="36" t="s">
        <v>1711</v>
      </c>
      <c r="C10" s="36" t="s">
        <v>582</v>
      </c>
      <c r="D10" s="36" t="s">
        <v>1106</v>
      </c>
      <c r="E10" s="36">
        <v>622</v>
      </c>
      <c r="G10" s="29"/>
    </row>
    <row r="11" spans="2:7" x14ac:dyDescent="0.25">
      <c r="B11" s="36" t="s">
        <v>1673</v>
      </c>
      <c r="C11" s="36" t="s">
        <v>673</v>
      </c>
      <c r="D11" s="36" t="s">
        <v>1326</v>
      </c>
      <c r="E11" s="36">
        <v>620</v>
      </c>
      <c r="G11" s="29"/>
    </row>
    <row r="12" spans="2:7" x14ac:dyDescent="0.25">
      <c r="B12" s="36" t="s">
        <v>1686</v>
      </c>
      <c r="C12" s="36" t="s">
        <v>673</v>
      </c>
      <c r="D12" s="36" t="s">
        <v>1107</v>
      </c>
      <c r="E12" s="36">
        <v>658</v>
      </c>
      <c r="G12" s="29"/>
    </row>
    <row r="13" spans="2:7" x14ac:dyDescent="0.25">
      <c r="B13" s="36" t="s">
        <v>1692</v>
      </c>
      <c r="C13" s="36" t="s">
        <v>673</v>
      </c>
      <c r="D13" s="36" t="s">
        <v>1529</v>
      </c>
      <c r="E13" s="36">
        <v>621</v>
      </c>
      <c r="G13" s="29"/>
    </row>
    <row r="14" spans="2:7" x14ac:dyDescent="0.25">
      <c r="B14" s="36" t="s">
        <v>1708</v>
      </c>
      <c r="C14" s="36" t="s">
        <v>765</v>
      </c>
      <c r="D14" s="36" t="s">
        <v>1109</v>
      </c>
      <c r="E14" s="36">
        <v>624</v>
      </c>
      <c r="G14" s="29"/>
    </row>
    <row r="15" spans="2:7" x14ac:dyDescent="0.25">
      <c r="B15" s="36" t="s">
        <v>1709</v>
      </c>
      <c r="C15" s="36" t="s">
        <v>787</v>
      </c>
      <c r="D15" s="36" t="s">
        <v>1591</v>
      </c>
      <c r="E15" s="36">
        <v>632</v>
      </c>
      <c r="G15" s="29"/>
    </row>
    <row r="16" spans="2:7" x14ac:dyDescent="0.25">
      <c r="B16" s="36" t="s">
        <v>1681</v>
      </c>
      <c r="C16" s="36" t="s">
        <v>787</v>
      </c>
      <c r="D16" s="36" t="s">
        <v>1313</v>
      </c>
      <c r="E16" s="36">
        <v>680</v>
      </c>
      <c r="G16" s="29"/>
    </row>
    <row r="17" spans="2:7" x14ac:dyDescent="0.25">
      <c r="B17" s="36" t="s">
        <v>1682</v>
      </c>
      <c r="C17" s="36" t="s">
        <v>1031</v>
      </c>
      <c r="D17" s="36" t="s">
        <v>1315</v>
      </c>
      <c r="E17" s="36">
        <v>656</v>
      </c>
      <c r="G17" s="29"/>
    </row>
    <row r="18" spans="2:7" x14ac:dyDescent="0.25">
      <c r="B18" s="36" t="s">
        <v>1715</v>
      </c>
      <c r="C18" s="36" t="s">
        <v>1076</v>
      </c>
      <c r="D18" s="36" t="s">
        <v>1316</v>
      </c>
      <c r="E18" s="36">
        <v>734</v>
      </c>
      <c r="G18" s="29"/>
    </row>
  </sheetData>
  <autoFilter ref="B4:E18" xr:uid="{00000000-0009-0000-0000-000029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42</vt:i4>
      </vt:variant>
      <vt:variant>
        <vt:lpstr>Rangos con nombre</vt:lpstr>
      </vt:variant>
      <vt:variant>
        <vt:i4>31</vt:i4>
      </vt:variant>
    </vt:vector>
  </HeadingPairs>
  <TitlesOfParts>
    <vt:vector size="73" baseType="lpstr">
      <vt:lpstr>1.1 DISPONIBILIDAD ANCHO DE BAN</vt:lpstr>
      <vt:lpstr>2. NIVELES DE SERVICIOS VOZ</vt:lpstr>
      <vt:lpstr>2.1 MOS VOZ</vt:lpstr>
      <vt:lpstr>2.2 JITTER VOZ</vt:lpstr>
      <vt:lpstr>2.3.1 LATENCIA VOZ</vt:lpstr>
      <vt:lpstr>2.3.2 LATENCIA VSAT VOZ</vt:lpstr>
      <vt:lpstr>2.4 P PAQUETE VOZ</vt:lpstr>
      <vt:lpstr>2.5 DISP VOZ REGIONAL</vt:lpstr>
      <vt:lpstr>2.6 DISP VOZ ESTABLECIMIENTO</vt:lpstr>
      <vt:lpstr>3.- NIVELES DE SERVICIO DATOS</vt:lpstr>
      <vt:lpstr>3.2.1 LATENCIA DATOS</vt:lpstr>
      <vt:lpstr>3.2.2 LATENCIA VSAT DATOS</vt:lpstr>
      <vt:lpstr>3.3 P PAQUETE DATOS</vt:lpstr>
      <vt:lpstr>3.4 DISP DATOS REGIONAL</vt:lpstr>
      <vt:lpstr>3.5 DISP DATOS ESTABLECIMIETO</vt:lpstr>
      <vt:lpstr>4.1 DISP PLATAFORMA MDA</vt:lpstr>
      <vt:lpstr>4.2 Tiempo REQ MDA</vt:lpstr>
      <vt:lpstr>5.1 VEG Cableado</vt:lpstr>
      <vt:lpstr>5.2 VEG ESTANDAR DE INSTA</vt:lpstr>
      <vt:lpstr>6.1.1 Aparato Tel Ins y Tra</vt:lpstr>
      <vt:lpstr>6.1.2 Tiempo Fallas Aparat</vt:lpstr>
      <vt:lpstr>6.2.1 Dispositivo Com</vt:lpstr>
      <vt:lpstr>6.2.2 Fallas DISPOSITIVO</vt:lpstr>
      <vt:lpstr>6.3.1 cabl vegeta instalación</vt:lpstr>
      <vt:lpstr>6.3.2 Fallas Cableado</vt:lpstr>
      <vt:lpstr>6.4.1 VEG VC INTALACION</vt:lpstr>
      <vt:lpstr>6.4.2 VideoConferencia</vt:lpstr>
      <vt:lpstr>6.4.3 Fallas VC</vt:lpstr>
      <vt:lpstr>6.5.1 Wi-Fi</vt:lpstr>
      <vt:lpstr>7.1 Contingencia y Seg</vt:lpstr>
      <vt:lpstr>7.2 Linea Sobrev</vt:lpstr>
      <vt:lpstr>Anexo II</vt:lpstr>
      <vt:lpstr>Anexo III</vt:lpstr>
      <vt:lpstr>Anexo IV</vt:lpstr>
      <vt:lpstr>Anexo V</vt:lpstr>
      <vt:lpstr>Anexo VI</vt:lpstr>
      <vt:lpstr>Anexo VII</vt:lpstr>
      <vt:lpstr>Anexo VIII</vt:lpstr>
      <vt:lpstr>Frases Informe</vt:lpstr>
      <vt:lpstr>CONTRATANTE</vt:lpstr>
      <vt:lpstr>DataMediciones JUN Esta-Contrat</vt:lpstr>
      <vt:lpstr>Cons VSAT 2018</vt:lpstr>
      <vt:lpstr>'5.1 VEG Cableado'!_Hlk40272974</vt:lpstr>
      <vt:lpstr>'6.1.1 Aparato Tel Ins y Tra'!_Hlk40273076</vt:lpstr>
      <vt:lpstr>'2.1 MOS VOZ'!_Toc30002792</vt:lpstr>
      <vt:lpstr>'2.4 P PAQUETE VOZ'!_Toc30002796</vt:lpstr>
      <vt:lpstr>'2.5 DISP VOZ REGIONAL'!_Toc30002797</vt:lpstr>
      <vt:lpstr>'2.6 DISP VOZ ESTABLECIMIENTO'!_Toc30002798</vt:lpstr>
      <vt:lpstr>'3.3 P PAQUETE DATOS'!_Toc30002803</vt:lpstr>
      <vt:lpstr>'4.2 Tiempo REQ MDA'!_Toc30002841</vt:lpstr>
      <vt:lpstr>'5.1 VEG Cableado'!_Toc30002843</vt:lpstr>
      <vt:lpstr>'5.2 VEG ESTANDAR DE INSTA'!_Toc30002844</vt:lpstr>
      <vt:lpstr>'6.1.1 Aparato Tel Ins y Tra'!_Toc30002846</vt:lpstr>
      <vt:lpstr>'6.1.2 Tiempo Fallas Aparat'!_Toc30002848</vt:lpstr>
      <vt:lpstr>'6.2.2 Fallas DISPOSITIVO'!_Toc30002851</vt:lpstr>
      <vt:lpstr>'6.3.1 cabl vegeta instalación'!_Toc30002853</vt:lpstr>
      <vt:lpstr>'6.3.2 Fallas Cableado'!_Toc30002854</vt:lpstr>
      <vt:lpstr>'6.4.1 VEG VC INTALACION'!_Toc30002856</vt:lpstr>
      <vt:lpstr>'6.4.2 VideoConferencia'!_Toc30002857</vt:lpstr>
      <vt:lpstr>'6.4.3 Fallas VC'!_Toc30002858</vt:lpstr>
      <vt:lpstr>'6.5.1 Wi-Fi'!_Toc30002864</vt:lpstr>
      <vt:lpstr>'7.1 Contingencia y Seg'!_Toc30002866</vt:lpstr>
      <vt:lpstr>'7.2 Linea Sobrev'!_Toc30002867</vt:lpstr>
      <vt:lpstr>'2.2 JITTER VOZ'!_Toc450657819</vt:lpstr>
      <vt:lpstr>'2.3.1 LATENCIA VOZ'!_Toc450657820</vt:lpstr>
      <vt:lpstr>'2.3.2 LATENCIA VSAT VOZ'!_Toc450657821</vt:lpstr>
      <vt:lpstr>'3.4 DISP DATOS REGIONAL'!_Toc450657830</vt:lpstr>
      <vt:lpstr>'3.5 DISP DATOS ESTABLECIMIETO'!_Toc450657831</vt:lpstr>
      <vt:lpstr>'4.1 DISP PLATAFORMA MDA'!_Toc479090480</vt:lpstr>
      <vt:lpstr>'6.2.1 Dispositivo Com'!_Toc479090493</vt:lpstr>
      <vt:lpstr>'6.2.1 Dispositivo Com'!_Toc479090494</vt:lpstr>
      <vt:lpstr>'2. NIVELES DE SERVICIOS VOZ'!_Toc56194496</vt:lpstr>
      <vt:lpstr>'3.- NIVELES DE SERVICIO DATOS'!_Toc56194504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Henriquez Acevedo Luis</dc:creator>
  <cp:lastModifiedBy>Cifuentes Navarro Elvira Carolina</cp:lastModifiedBy>
  <dcterms:created xsi:type="dcterms:W3CDTF">2016-03-10T14:33:15Z</dcterms:created>
  <dcterms:modified xsi:type="dcterms:W3CDTF">2021-02-12T23:13:49Z</dcterms:modified>
</cp:coreProperties>
</file>