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E892D377-719A-4FD0-9931-14CA468C2D43}" xr6:coauthVersionLast="45" xr6:coauthVersionMax="45" xr10:uidLastSave="{00000000-0000-0000-0000-000000000000}"/>
  <bookViews>
    <workbookView xWindow="-120" yWindow="-120" windowWidth="20730" windowHeight="11160" tabRatio="949" firstSheet="6" activeTab="10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3" l="1"/>
  <c r="D14" i="4"/>
  <c r="D13" i="4"/>
  <c r="D12" i="4"/>
  <c r="D11" i="4"/>
  <c r="D8" i="4"/>
  <c r="D10" i="4"/>
  <c r="D7" i="4"/>
  <c r="D5" i="4"/>
  <c r="D6" i="4"/>
  <c r="D9" i="4"/>
  <c r="D3" i="4"/>
  <c r="D4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7" i="14" l="1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5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8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<sst xmlns="http://schemas.openxmlformats.org/spreadsheetml/2006/main" count="593" uniqueCount="200">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</sst>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2" fillId="0" borderId="2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8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95" t="s">
        <v>22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196</v>
      </c>
    </row>
    <row r="3" spans="1:14" x14ac:dyDescent="0.25">
      <c r="A3" s="12">
        <v>1</v>
      </c>
      <c r="B3" s="68" t="s">
        <v>95</v>
      </c>
      <c r="C3" s="68" t="s">
        <v>36</v>
      </c>
      <c r="D3" s="7">
        <f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69" t="s">
        <v>94</v>
      </c>
      <c r="C4" s="69" t="s">
        <v>42</v>
      </c>
      <c r="D4" s="9">
        <f>F4+G4+H4+I4+J4+M4+K4+L4-N4</f>
        <v>60</v>
      </c>
      <c r="E4" s="9"/>
      <c r="F4" s="9">
        <v>10</v>
      </c>
      <c r="G4" s="9">
        <v>7</v>
      </c>
      <c r="H4" s="82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69" t="s">
        <v>93</v>
      </c>
      <c r="C5" s="69" t="s">
        <v>52</v>
      </c>
      <c r="D5" s="9">
        <f>F5+G5+H5+I5+J5+M5+K5+L5-N5</f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69" t="s">
        <v>89</v>
      </c>
      <c r="C6" s="69" t="s">
        <v>36</v>
      </c>
      <c r="D6" s="9">
        <f>F6+G6+H6+I6+J6+M6+K6+L6-N6</f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69" t="s">
        <v>90</v>
      </c>
      <c r="C7" s="69" t="s">
        <v>42</v>
      </c>
      <c r="D7" s="9">
        <f>F7+G7+H7+I7+J7+M7+K7+L7-N7</f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69" t="s">
        <v>91</v>
      </c>
      <c r="C8" s="69" t="s">
        <v>52</v>
      </c>
      <c r="D8" s="9">
        <f>F8+G8+H8+I8+J8+M8+K8+L8-N8</f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70" t="s">
        <v>92</v>
      </c>
      <c r="C9" s="70" t="s">
        <v>64</v>
      </c>
      <c r="D9" s="11">
        <f>F9+G9+H9+I9+J9+M9+K9+L9-N9</f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tabSelected="1" zoomScale="80" zoomScaleNormal="80" workbookViewId="0">
      <selection activeCell="B8" sqref="B8:N8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95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32.25" customHeight="1" thickBot="1" x14ac:dyDescent="0.3">
      <c r="A2" s="1" t="s">
        <v>1</v>
      </c>
      <c r="B2" s="66" t="s">
        <v>13</v>
      </c>
      <c r="C2" s="66" t="s">
        <v>3</v>
      </c>
      <c r="D2" s="66" t="s">
        <v>4</v>
      </c>
      <c r="E2" s="66" t="s">
        <v>11</v>
      </c>
      <c r="F2" s="66" t="s">
        <v>5</v>
      </c>
      <c r="G2" s="80" t="s">
        <v>6</v>
      </c>
      <c r="H2" s="80" t="s">
        <v>7</v>
      </c>
      <c r="I2" s="80" t="s">
        <v>32</v>
      </c>
      <c r="J2" s="80" t="s">
        <v>34</v>
      </c>
      <c r="K2" s="80" t="s">
        <v>10</v>
      </c>
      <c r="L2" s="80" t="s">
        <v>9</v>
      </c>
      <c r="M2" s="80" t="s">
        <v>8</v>
      </c>
      <c r="N2" s="80" t="s">
        <v>196</v>
      </c>
    </row>
    <row r="3" spans="1:14" ht="15.75" thickBot="1" x14ac:dyDescent="0.3">
      <c r="A3" s="2">
        <v>1</v>
      </c>
      <c r="B3" s="106" t="s">
        <v>49</v>
      </c>
      <c r="C3" s="106" t="s">
        <v>36</v>
      </c>
      <c r="D3" s="35">
        <f>F3+G3+H3+I3+J3+K3+L3+M3-N3</f>
        <v>67</v>
      </c>
      <c r="E3" s="35"/>
      <c r="F3" s="35">
        <v>10</v>
      </c>
      <c r="G3" s="35">
        <v>9</v>
      </c>
      <c r="H3" s="35">
        <v>8</v>
      </c>
      <c r="I3" s="105">
        <v>9</v>
      </c>
      <c r="J3" s="35">
        <v>8</v>
      </c>
      <c r="K3" s="35">
        <v>7</v>
      </c>
      <c r="L3" s="35">
        <v>8</v>
      </c>
      <c r="M3" s="35">
        <v>8</v>
      </c>
      <c r="N3" s="35">
        <v>0</v>
      </c>
    </row>
    <row r="4" spans="1:14" x14ac:dyDescent="0.25">
      <c r="A4" s="34">
        <v>2</v>
      </c>
      <c r="B4" s="67" t="s">
        <v>190</v>
      </c>
      <c r="C4" s="67" t="s">
        <v>69</v>
      </c>
      <c r="D4" s="7">
        <f>F4+G4+H4+I4+J4+K4+L4+M4-N4</f>
        <v>67</v>
      </c>
      <c r="E4" s="7"/>
      <c r="F4" s="7">
        <v>10</v>
      </c>
      <c r="G4" s="7">
        <v>8</v>
      </c>
      <c r="H4" s="7">
        <v>8</v>
      </c>
      <c r="I4" s="7">
        <v>8</v>
      </c>
      <c r="J4" s="7">
        <v>8</v>
      </c>
      <c r="K4" s="7">
        <v>9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8" t="s">
        <v>80</v>
      </c>
      <c r="C5" s="8" t="s">
        <v>47</v>
      </c>
      <c r="D5" s="9">
        <f>F5+G5+H5+I5+J5+K5+L5+M5-N5</f>
        <v>66</v>
      </c>
      <c r="E5" s="9"/>
      <c r="F5" s="9">
        <v>10</v>
      </c>
      <c r="G5" s="9">
        <v>9</v>
      </c>
      <c r="H5" s="9">
        <v>8</v>
      </c>
      <c r="I5" s="9">
        <v>9</v>
      </c>
      <c r="J5" s="82">
        <v>9</v>
      </c>
      <c r="K5" s="9">
        <v>8</v>
      </c>
      <c r="L5" s="9">
        <v>8</v>
      </c>
      <c r="M5" s="9">
        <v>7</v>
      </c>
      <c r="N5" s="9">
        <v>2</v>
      </c>
    </row>
    <row r="6" spans="1:14" x14ac:dyDescent="0.25">
      <c r="A6" s="34">
        <v>4</v>
      </c>
      <c r="B6" s="8" t="s">
        <v>79</v>
      </c>
      <c r="C6" s="8" t="s">
        <v>64</v>
      </c>
      <c r="D6" s="9">
        <f>F6+G6+H6+I6+J6+K6+L6+M6-N6</f>
        <v>66</v>
      </c>
      <c r="E6" s="9"/>
      <c r="F6" s="9">
        <v>10</v>
      </c>
      <c r="G6" s="9">
        <v>8</v>
      </c>
      <c r="H6" s="9">
        <v>8</v>
      </c>
      <c r="I6" s="9">
        <v>8</v>
      </c>
      <c r="J6" s="9">
        <v>8</v>
      </c>
      <c r="K6" s="9">
        <v>8</v>
      </c>
      <c r="L6" s="9">
        <v>8</v>
      </c>
      <c r="M6" s="9">
        <v>8</v>
      </c>
      <c r="N6" s="9">
        <v>0</v>
      </c>
    </row>
    <row r="7" spans="1:14" x14ac:dyDescent="0.25">
      <c r="A7" s="3">
        <v>5</v>
      </c>
      <c r="B7" s="8" t="s">
        <v>81</v>
      </c>
      <c r="C7" s="8" t="s">
        <v>64</v>
      </c>
      <c r="D7" s="9">
        <f>F7+G7+H7+I7+J7+K7+L7+M7-N7</f>
        <v>65</v>
      </c>
      <c r="E7" s="9"/>
      <c r="F7" s="9">
        <v>10</v>
      </c>
      <c r="G7" s="9">
        <v>8</v>
      </c>
      <c r="H7" s="9">
        <v>9</v>
      </c>
      <c r="I7" s="9">
        <v>8</v>
      </c>
      <c r="J7" s="9">
        <v>8</v>
      </c>
      <c r="K7" s="9">
        <v>8</v>
      </c>
      <c r="L7" s="9">
        <v>7</v>
      </c>
      <c r="M7" s="9">
        <v>7</v>
      </c>
      <c r="N7" s="9">
        <v>0</v>
      </c>
    </row>
    <row r="8" spans="1:14" x14ac:dyDescent="0.25">
      <c r="A8" s="34">
        <v>6</v>
      </c>
      <c r="B8" s="8" t="s">
        <v>84</v>
      </c>
      <c r="C8" s="8" t="s">
        <v>85</v>
      </c>
      <c r="D8" s="9">
        <f>F8+G8+H8+I8+J8+K8+L8+M8-N8</f>
        <v>62</v>
      </c>
      <c r="E8" s="9"/>
      <c r="F8" s="9">
        <v>10</v>
      </c>
      <c r="G8" s="9">
        <v>8</v>
      </c>
      <c r="H8" s="9">
        <v>8</v>
      </c>
      <c r="I8" s="9">
        <v>8</v>
      </c>
      <c r="J8" s="82">
        <v>9</v>
      </c>
      <c r="K8" s="9">
        <v>6</v>
      </c>
      <c r="L8" s="9">
        <v>8</v>
      </c>
      <c r="M8" s="9">
        <v>7</v>
      </c>
      <c r="N8" s="9">
        <v>2</v>
      </c>
    </row>
    <row r="9" spans="1:14" x14ac:dyDescent="0.25">
      <c r="A9" s="3">
        <v>7</v>
      </c>
      <c r="B9" s="8" t="s">
        <v>78</v>
      </c>
      <c r="C9" s="8" t="s">
        <v>36</v>
      </c>
      <c r="D9" s="9">
        <f>F9+G9+H9+I9+J9+K9+L9+M9-N9</f>
        <v>62</v>
      </c>
      <c r="E9" s="9"/>
      <c r="F9" s="9">
        <v>10</v>
      </c>
      <c r="G9" s="9">
        <v>7</v>
      </c>
      <c r="H9" s="9">
        <v>8</v>
      </c>
      <c r="I9" s="9">
        <v>8</v>
      </c>
      <c r="J9" s="9">
        <v>8</v>
      </c>
      <c r="K9" s="9">
        <v>7</v>
      </c>
      <c r="L9" s="9">
        <v>7</v>
      </c>
      <c r="M9" s="9">
        <v>7</v>
      </c>
      <c r="N9" s="9">
        <v>0</v>
      </c>
    </row>
    <row r="10" spans="1:14" x14ac:dyDescent="0.25">
      <c r="A10" s="34">
        <v>8</v>
      </c>
      <c r="B10" s="8" t="s">
        <v>82</v>
      </c>
      <c r="C10" s="8" t="s">
        <v>83</v>
      </c>
      <c r="D10" s="9">
        <f>F10+G10+H10+I10+J10+K10+L10+M10-N10</f>
        <v>55</v>
      </c>
      <c r="E10" s="9"/>
      <c r="F10" s="9">
        <v>5</v>
      </c>
      <c r="G10" s="9">
        <v>7</v>
      </c>
      <c r="H10" s="9">
        <v>8</v>
      </c>
      <c r="I10" s="9">
        <v>7</v>
      </c>
      <c r="J10" s="9">
        <v>7</v>
      </c>
      <c r="K10" s="9">
        <v>7</v>
      </c>
      <c r="L10" s="9">
        <v>8</v>
      </c>
      <c r="M10" s="9">
        <v>6</v>
      </c>
      <c r="N10" s="9">
        <v>0</v>
      </c>
    </row>
    <row r="11" spans="1:14" x14ac:dyDescent="0.25">
      <c r="A11" s="3">
        <v>9</v>
      </c>
      <c r="B11" s="8" t="s">
        <v>86</v>
      </c>
      <c r="C11" s="8" t="s">
        <v>42</v>
      </c>
      <c r="D11" s="9">
        <f>F11+G11+H11+I11+J11+K11+L11+M11-N11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34">
        <v>10</v>
      </c>
      <c r="B12" s="8" t="s">
        <v>87</v>
      </c>
      <c r="C12" s="8" t="s">
        <v>67</v>
      </c>
      <c r="D12" s="9">
        <f>F12+G12+H12+I12+J12+K12+L12+M12-N12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3">
        <v>11</v>
      </c>
      <c r="B13" s="19" t="s">
        <v>88</v>
      </c>
      <c r="C13" s="19" t="s">
        <v>69</v>
      </c>
      <c r="D13" s="9">
        <f>F13+G13+H13+I13+J13+K13+L13+M13-N13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ht="15.75" thickBot="1" x14ac:dyDescent="0.3">
      <c r="A14" s="37">
        <v>12</v>
      </c>
      <c r="B14" s="20" t="s">
        <v>48</v>
      </c>
      <c r="C14" s="20" t="s">
        <v>36</v>
      </c>
      <c r="D14" s="11">
        <f>F14+G14+H14+I14+J14+K14+L14+M14-N14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88" t="s">
        <v>23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1"/>
    </row>
    <row r="2" spans="1:13" ht="21.75" thickBot="1" x14ac:dyDescent="0.3">
      <c r="A2" s="1" t="s">
        <v>1</v>
      </c>
      <c r="B2" s="71" t="s">
        <v>2</v>
      </c>
      <c r="C2" s="7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8" t="s">
        <v>172</v>
      </c>
      <c r="C3" s="68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69" t="s">
        <v>171</v>
      </c>
      <c r="C4" s="69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69" t="s">
        <v>170</v>
      </c>
      <c r="C5" s="69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9" t="s">
        <v>169</v>
      </c>
      <c r="C6" s="69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70" t="s">
        <v>168</v>
      </c>
      <c r="C7" s="70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88" t="s">
        <v>24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91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29" t="s">
        <v>98</v>
      </c>
      <c r="D3" s="15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0" t="s">
        <v>64</v>
      </c>
      <c r="D4" s="16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0" t="s">
        <v>64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0" t="s">
        <v>64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0" t="s">
        <v>42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0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0" t="s">
        <v>51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0" t="s">
        <v>102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0" t="s">
        <v>42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0" t="s">
        <v>69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0" t="s">
        <v>64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1" t="s">
        <v>67</v>
      </c>
      <c r="D14" s="17">
        <f t="shared" ref="D14" si="1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88" t="s">
        <v>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1"/>
    </row>
    <row r="2" spans="1:12" ht="21.75" thickBot="1" x14ac:dyDescent="0.3">
      <c r="A2" s="1" t="s">
        <v>1</v>
      </c>
      <c r="B2" s="38" t="s">
        <v>3</v>
      </c>
      <c r="C2" s="39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40" t="s">
        <v>51</v>
      </c>
      <c r="C3" s="41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42" t="s">
        <v>42</v>
      </c>
      <c r="C4" s="43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44" t="s">
        <v>36</v>
      </c>
      <c r="C5" s="45" t="s">
        <v>193</v>
      </c>
      <c r="D5" s="11">
        <f t="shared" ref="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8" t="s">
        <v>26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1"/>
    </row>
    <row r="2" spans="1:12" ht="21.75" thickBot="1" x14ac:dyDescent="0.3">
      <c r="A2" s="1" t="s">
        <v>1</v>
      </c>
      <c r="B2" s="71" t="s">
        <v>13</v>
      </c>
      <c r="C2" s="7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69" t="s">
        <v>107</v>
      </c>
      <c r="C3" s="69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9" t="s">
        <v>109</v>
      </c>
      <c r="C4" s="69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69" t="s">
        <v>110</v>
      </c>
      <c r="C5" s="69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69" t="s">
        <v>108</v>
      </c>
      <c r="C6" s="69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69" t="s">
        <v>112</v>
      </c>
      <c r="C7" s="69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69" t="s">
        <v>113</v>
      </c>
      <c r="C8" s="69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69" t="s">
        <v>114</v>
      </c>
      <c r="C9" s="69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69" t="s">
        <v>115</v>
      </c>
      <c r="C10" s="69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72" t="s">
        <v>189</v>
      </c>
      <c r="C11" s="72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4" customFormat="1" x14ac:dyDescent="0.25">
      <c r="A12" s="3">
        <v>10</v>
      </c>
      <c r="B12" s="72" t="s">
        <v>106</v>
      </c>
      <c r="C12" s="72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73" t="s">
        <v>117</v>
      </c>
      <c r="C13" s="73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8" t="s">
        <v>27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1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26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25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26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2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26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26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26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19" t="s">
        <v>125</v>
      </c>
      <c r="C10" s="27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19" t="s">
        <v>126</v>
      </c>
      <c r="C11" s="2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0" t="s">
        <v>127</v>
      </c>
      <c r="C12" s="28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1.75" thickBot="1" x14ac:dyDescent="0.3">
      <c r="A2" s="1" t="s">
        <v>1</v>
      </c>
      <c r="B2" s="99" t="s">
        <v>3</v>
      </c>
      <c r="C2" s="100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101" t="s">
        <v>51</v>
      </c>
      <c r="C3" s="102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103" t="s">
        <v>128</v>
      </c>
      <c r="C4" s="104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103" t="s">
        <v>53</v>
      </c>
      <c r="C5" s="104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97" t="s">
        <v>36</v>
      </c>
      <c r="C6" s="9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8" t="s">
        <v>29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1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36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36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88" t="s">
        <v>30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1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88" t="s">
        <v>12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9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0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0" t="s">
        <v>45</v>
      </c>
      <c r="D5" s="32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0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0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0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0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0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0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0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1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88" t="s">
        <v>31</v>
      </c>
      <c r="B1" s="89"/>
      <c r="C1" s="89"/>
      <c r="D1" s="89"/>
      <c r="E1" s="89"/>
      <c r="F1" s="89"/>
      <c r="G1" s="89"/>
      <c r="H1" s="89"/>
      <c r="I1" s="89"/>
      <c r="J1" s="89"/>
      <c r="K1" s="91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19" t="s">
        <v>84</v>
      </c>
      <c r="C12" s="19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19" t="s">
        <v>91</v>
      </c>
      <c r="C13" s="19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19" t="s">
        <v>151</v>
      </c>
      <c r="C14" s="19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19" t="s">
        <v>88</v>
      </c>
      <c r="C15" s="19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0" t="s">
        <v>48</v>
      </c>
      <c r="C16" s="20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88" t="s">
        <v>14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91"/>
    </row>
    <row r="2" spans="1:12" ht="21.75" thickBot="1" x14ac:dyDescent="0.3">
      <c r="A2" s="1" t="s">
        <v>1</v>
      </c>
      <c r="B2" s="52" t="s">
        <v>3</v>
      </c>
      <c r="C2" s="54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48" t="s">
        <v>36</v>
      </c>
      <c r="C3" s="48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50" t="s">
        <v>50</v>
      </c>
      <c r="C4" s="50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50" t="s">
        <v>69</v>
      </c>
      <c r="C5" s="50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46" t="s">
        <v>45</v>
      </c>
      <c r="C6" s="46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74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92" t="s">
        <v>15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21.75" thickBot="1" x14ac:dyDescent="0.3">
      <c r="A2" s="1" t="s">
        <v>1</v>
      </c>
      <c r="B2" s="58" t="s">
        <v>3</v>
      </c>
      <c r="C2" s="65" t="s">
        <v>193</v>
      </c>
      <c r="D2" s="33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59" t="s">
        <v>52</v>
      </c>
      <c r="C3" s="59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75">
        <v>8</v>
      </c>
      <c r="M3" s="78"/>
    </row>
    <row r="4" spans="1:13" x14ac:dyDescent="0.25">
      <c r="A4" s="3">
        <v>2</v>
      </c>
      <c r="B4" s="60" t="s">
        <v>53</v>
      </c>
      <c r="C4" s="60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76">
        <v>7</v>
      </c>
      <c r="M4" s="79">
        <v>2</v>
      </c>
    </row>
    <row r="5" spans="1:13" x14ac:dyDescent="0.25">
      <c r="A5" s="3">
        <v>3</v>
      </c>
      <c r="B5" s="60" t="s">
        <v>116</v>
      </c>
      <c r="C5" s="60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76">
        <v>7</v>
      </c>
      <c r="M5" s="79">
        <v>2</v>
      </c>
    </row>
    <row r="6" spans="1:13" ht="15.75" thickBot="1" x14ac:dyDescent="0.3">
      <c r="A6" s="4">
        <v>4</v>
      </c>
      <c r="B6" s="61" t="s">
        <v>192</v>
      </c>
      <c r="C6" s="61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77">
        <v>6</v>
      </c>
      <c r="M6" s="62"/>
    </row>
    <row r="7" spans="1:13" x14ac:dyDescent="0.25">
      <c r="B7" s="74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88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53" t="s">
        <v>9</v>
      </c>
      <c r="O2" s="80" t="s">
        <v>196</v>
      </c>
    </row>
    <row r="3" spans="1:15" x14ac:dyDescent="0.25">
      <c r="A3" s="12">
        <v>1</v>
      </c>
      <c r="B3" s="6" t="s">
        <v>59</v>
      </c>
      <c r="C3" s="29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75">
        <v>7</v>
      </c>
      <c r="O3" s="64"/>
    </row>
    <row r="4" spans="1:15" x14ac:dyDescent="0.25">
      <c r="A4" s="13">
        <v>2</v>
      </c>
      <c r="B4" s="8" t="s">
        <v>55</v>
      </c>
      <c r="C4" s="30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76">
        <v>8</v>
      </c>
      <c r="O4" s="62"/>
    </row>
    <row r="5" spans="1:15" x14ac:dyDescent="0.25">
      <c r="A5" s="13">
        <v>3</v>
      </c>
      <c r="B5" s="8" t="s">
        <v>56</v>
      </c>
      <c r="C5" s="30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82">
        <v>7</v>
      </c>
      <c r="J5" s="9">
        <v>9</v>
      </c>
      <c r="K5" s="9">
        <v>7</v>
      </c>
      <c r="L5" s="9">
        <v>8</v>
      </c>
      <c r="M5" s="9">
        <v>7</v>
      </c>
      <c r="N5" s="76">
        <v>7</v>
      </c>
      <c r="O5" s="62"/>
    </row>
    <row r="6" spans="1:15" x14ac:dyDescent="0.25">
      <c r="A6" s="13">
        <v>4</v>
      </c>
      <c r="B6" s="8" t="s">
        <v>158</v>
      </c>
      <c r="C6" s="30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76">
        <v>7</v>
      </c>
      <c r="O6" s="62"/>
    </row>
    <row r="7" spans="1:15" x14ac:dyDescent="0.25">
      <c r="A7" s="13">
        <v>5</v>
      </c>
      <c r="B7" s="8" t="s">
        <v>57</v>
      </c>
      <c r="C7" s="30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76">
        <v>7</v>
      </c>
      <c r="O7" s="79">
        <v>2</v>
      </c>
    </row>
    <row r="8" spans="1:15" ht="15.75" thickBot="1" x14ac:dyDescent="0.3">
      <c r="A8" s="14">
        <v>6</v>
      </c>
      <c r="B8" s="10" t="s">
        <v>58</v>
      </c>
      <c r="C8" s="31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77">
        <v>6</v>
      </c>
      <c r="O8" s="63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95" t="s">
        <v>16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29" t="s">
        <v>45</v>
      </c>
      <c r="D3" s="15">
        <f t="shared" ref="D3:D14" si="0">SUM(F3:L3)</f>
        <v>65</v>
      </c>
      <c r="E3" s="21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75">
        <v>10</v>
      </c>
      <c r="M3" s="78"/>
    </row>
    <row r="4" spans="1:13" x14ac:dyDescent="0.25">
      <c r="A4" s="13">
        <v>2</v>
      </c>
      <c r="B4" s="19" t="s">
        <v>70</v>
      </c>
      <c r="C4" s="56" t="s">
        <v>36</v>
      </c>
      <c r="D4" s="16">
        <f t="shared" si="0"/>
        <v>61</v>
      </c>
      <c r="E4" s="23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76">
        <v>9</v>
      </c>
      <c r="M4" s="62"/>
    </row>
    <row r="5" spans="1:13" x14ac:dyDescent="0.25">
      <c r="A5" s="13">
        <v>3</v>
      </c>
      <c r="B5" s="8" t="s">
        <v>66</v>
      </c>
      <c r="C5" s="30" t="s">
        <v>42</v>
      </c>
      <c r="D5" s="16">
        <f t="shared" si="0"/>
        <v>59</v>
      </c>
      <c r="E5" s="22"/>
      <c r="F5" s="9">
        <v>10</v>
      </c>
      <c r="G5" s="9">
        <v>8</v>
      </c>
      <c r="H5" s="82">
        <v>9</v>
      </c>
      <c r="I5" s="9">
        <v>8</v>
      </c>
      <c r="J5" s="9">
        <v>8</v>
      </c>
      <c r="K5" s="9">
        <v>8</v>
      </c>
      <c r="L5" s="76">
        <v>8</v>
      </c>
      <c r="M5" s="62"/>
    </row>
    <row r="6" spans="1:13" x14ac:dyDescent="0.25">
      <c r="A6" s="13">
        <v>4</v>
      </c>
      <c r="B6" s="8" t="s">
        <v>195</v>
      </c>
      <c r="C6" s="30" t="s">
        <v>51</v>
      </c>
      <c r="D6" s="16">
        <f t="shared" si="0"/>
        <v>59</v>
      </c>
      <c r="E6" s="22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76">
        <v>8</v>
      </c>
      <c r="M6" s="62"/>
    </row>
    <row r="7" spans="1:13" x14ac:dyDescent="0.25">
      <c r="A7" s="13">
        <v>5</v>
      </c>
      <c r="B7" s="8" t="s">
        <v>41</v>
      </c>
      <c r="C7" s="30" t="s">
        <v>50</v>
      </c>
      <c r="D7" s="16">
        <f t="shared" si="0"/>
        <v>58</v>
      </c>
      <c r="E7" s="22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76">
        <v>8</v>
      </c>
      <c r="M7" s="62"/>
    </row>
    <row r="8" spans="1:13" x14ac:dyDescent="0.25">
      <c r="A8" s="13">
        <v>6</v>
      </c>
      <c r="B8" s="8" t="s">
        <v>63</v>
      </c>
      <c r="C8" s="30" t="s">
        <v>64</v>
      </c>
      <c r="D8" s="16">
        <f t="shared" si="0"/>
        <v>56</v>
      </c>
      <c r="E8" s="22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76">
        <v>8</v>
      </c>
      <c r="M8" s="62"/>
    </row>
    <row r="9" spans="1:13" x14ac:dyDescent="0.25">
      <c r="A9" s="13">
        <v>7</v>
      </c>
      <c r="B9" s="19" t="s">
        <v>194</v>
      </c>
      <c r="C9" s="56" t="s">
        <v>36</v>
      </c>
      <c r="D9" s="16">
        <f t="shared" si="0"/>
        <v>53</v>
      </c>
      <c r="E9" s="22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76">
        <v>8</v>
      </c>
      <c r="M9" s="62"/>
    </row>
    <row r="10" spans="1:13" x14ac:dyDescent="0.25">
      <c r="A10" s="13">
        <v>8</v>
      </c>
      <c r="B10" s="8" t="s">
        <v>65</v>
      </c>
      <c r="C10" s="30" t="s">
        <v>53</v>
      </c>
      <c r="D10" s="16">
        <f t="shared" si="0"/>
        <v>51</v>
      </c>
      <c r="E10" s="22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76">
        <v>8</v>
      </c>
      <c r="M10" s="62"/>
    </row>
    <row r="11" spans="1:13" x14ac:dyDescent="0.25">
      <c r="A11" s="13">
        <v>9</v>
      </c>
      <c r="B11" s="8" t="s">
        <v>198</v>
      </c>
      <c r="C11" s="30" t="s">
        <v>67</v>
      </c>
      <c r="D11" s="16">
        <f t="shared" si="0"/>
        <v>49</v>
      </c>
      <c r="E11" s="22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76">
        <v>7</v>
      </c>
      <c r="M11" s="62"/>
    </row>
    <row r="12" spans="1:13" x14ac:dyDescent="0.25">
      <c r="A12" s="13">
        <v>10</v>
      </c>
      <c r="B12" s="19" t="s">
        <v>199</v>
      </c>
      <c r="C12" s="56" t="s">
        <v>69</v>
      </c>
      <c r="D12" s="16">
        <f t="shared" si="0"/>
        <v>48</v>
      </c>
      <c r="E12" s="23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76">
        <v>7</v>
      </c>
      <c r="M12" s="62"/>
    </row>
    <row r="13" spans="1:13" x14ac:dyDescent="0.25">
      <c r="A13" s="13">
        <v>11</v>
      </c>
      <c r="B13" s="19" t="s">
        <v>159</v>
      </c>
      <c r="C13" s="56" t="s">
        <v>40</v>
      </c>
      <c r="D13" s="16">
        <f t="shared" si="0"/>
        <v>46</v>
      </c>
      <c r="E13" s="22"/>
      <c r="F13" s="9">
        <v>5</v>
      </c>
      <c r="G13" s="9">
        <v>7</v>
      </c>
      <c r="H13" s="82">
        <v>7</v>
      </c>
      <c r="I13" s="9">
        <v>7</v>
      </c>
      <c r="J13" s="9">
        <v>7</v>
      </c>
      <c r="K13" s="9">
        <v>7</v>
      </c>
      <c r="L13" s="76">
        <v>6</v>
      </c>
      <c r="M13" s="62"/>
    </row>
    <row r="14" spans="1:13" x14ac:dyDescent="0.25">
      <c r="A14" s="13">
        <v>12</v>
      </c>
      <c r="B14" s="8" t="s">
        <v>197</v>
      </c>
      <c r="C14" s="30" t="s">
        <v>42</v>
      </c>
      <c r="D14" s="16">
        <f t="shared" si="0"/>
        <v>46</v>
      </c>
      <c r="E14" s="22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76">
        <v>6</v>
      </c>
      <c r="M14" s="62"/>
    </row>
    <row r="15" spans="1:13" x14ac:dyDescent="0.25">
      <c r="A15" s="13">
        <v>13</v>
      </c>
      <c r="B15" s="8" t="s">
        <v>186</v>
      </c>
      <c r="C15" s="30" t="s">
        <v>184</v>
      </c>
      <c r="D15" s="16">
        <f>F15+G15+H15+I15+J15+K15+L15-M15</f>
        <v>44</v>
      </c>
      <c r="E15" s="22"/>
      <c r="F15" s="9">
        <v>5</v>
      </c>
      <c r="G15" s="9">
        <v>7</v>
      </c>
      <c r="H15" s="82">
        <v>7</v>
      </c>
      <c r="I15" s="9">
        <v>6</v>
      </c>
      <c r="J15" s="9">
        <v>7</v>
      </c>
      <c r="K15" s="9">
        <v>7</v>
      </c>
      <c r="L15" s="76">
        <v>7</v>
      </c>
      <c r="M15" s="79">
        <v>2</v>
      </c>
    </row>
    <row r="16" spans="1:13" x14ac:dyDescent="0.25">
      <c r="A16" s="13">
        <v>14</v>
      </c>
      <c r="B16" s="19" t="s">
        <v>68</v>
      </c>
      <c r="C16" s="56" t="s">
        <v>69</v>
      </c>
      <c r="D16" s="16">
        <f>SUM(F16:L16)</f>
        <v>44</v>
      </c>
      <c r="E16" s="22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76">
        <v>7</v>
      </c>
      <c r="M16" s="62"/>
    </row>
    <row r="17" spans="1:13" x14ac:dyDescent="0.25">
      <c r="A17" s="13">
        <v>15</v>
      </c>
      <c r="B17" s="8" t="s">
        <v>60</v>
      </c>
      <c r="C17" s="30" t="s">
        <v>36</v>
      </c>
      <c r="D17" s="16">
        <f>SUM(F17:L17)</f>
        <v>43</v>
      </c>
      <c r="E17" s="22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76">
        <v>7</v>
      </c>
      <c r="M17" s="62"/>
    </row>
    <row r="18" spans="1:13" ht="15.75" thickBot="1" x14ac:dyDescent="0.3">
      <c r="A18" s="14">
        <v>16</v>
      </c>
      <c r="B18" s="10" t="s">
        <v>62</v>
      </c>
      <c r="C18" s="31" t="s">
        <v>45</v>
      </c>
      <c r="D18" s="17">
        <f>F18+G18+H18+I18+J18+K18+L18-M18</f>
        <v>40</v>
      </c>
      <c r="E18" s="83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77">
        <v>6</v>
      </c>
      <c r="M18" s="84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88" t="s">
        <v>17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1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9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30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82">
        <v>8</v>
      </c>
    </row>
    <row r="5" spans="1:12" x14ac:dyDescent="0.25">
      <c r="A5" s="13">
        <v>3</v>
      </c>
      <c r="B5" s="8" t="s">
        <v>75</v>
      </c>
      <c r="C5" s="30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185</v>
      </c>
      <c r="C6" s="30" t="s">
        <v>184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30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31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92" t="s">
        <v>19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21.75" thickBot="1" x14ac:dyDescent="0.3">
      <c r="A2" s="1" t="s">
        <v>1</v>
      </c>
      <c r="B2" s="39" t="s">
        <v>3</v>
      </c>
      <c r="C2" s="58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85" t="s">
        <v>196</v>
      </c>
    </row>
    <row r="3" spans="1:13" x14ac:dyDescent="0.25">
      <c r="A3" s="2">
        <v>1</v>
      </c>
      <c r="B3" s="49" t="s">
        <v>36</v>
      </c>
      <c r="C3" s="59" t="s">
        <v>193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75">
        <v>9</v>
      </c>
      <c r="M3" s="78"/>
    </row>
    <row r="4" spans="1:13" x14ac:dyDescent="0.25">
      <c r="A4" s="34">
        <v>2</v>
      </c>
      <c r="B4" s="51" t="s">
        <v>50</v>
      </c>
      <c r="C4" s="60" t="s">
        <v>193</v>
      </c>
      <c r="D4" s="57">
        <f>SUM(F4:L4)</f>
        <v>57</v>
      </c>
      <c r="E4" s="35"/>
      <c r="F4" s="35">
        <v>10</v>
      </c>
      <c r="G4" s="35">
        <v>8</v>
      </c>
      <c r="H4" s="35">
        <v>8</v>
      </c>
      <c r="I4" s="35">
        <v>8</v>
      </c>
      <c r="J4" s="35">
        <v>7</v>
      </c>
      <c r="K4" s="35">
        <v>8</v>
      </c>
      <c r="L4" s="81">
        <v>8</v>
      </c>
      <c r="M4" s="62"/>
    </row>
    <row r="5" spans="1:13" x14ac:dyDescent="0.25">
      <c r="A5" s="3">
        <v>3</v>
      </c>
      <c r="B5" s="51" t="s">
        <v>51</v>
      </c>
      <c r="C5" s="60" t="s">
        <v>193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76">
        <v>7</v>
      </c>
      <c r="M5" s="79">
        <v>2</v>
      </c>
    </row>
    <row r="6" spans="1:13" x14ac:dyDescent="0.25">
      <c r="A6" s="3">
        <v>4</v>
      </c>
      <c r="B6" s="51" t="s">
        <v>52</v>
      </c>
      <c r="C6" s="60" t="s">
        <v>193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76">
        <v>8</v>
      </c>
      <c r="M6" s="62"/>
    </row>
    <row r="7" spans="1:13" ht="15.75" thickBot="1" x14ac:dyDescent="0.3">
      <c r="A7" s="4">
        <v>5</v>
      </c>
      <c r="B7" s="47" t="s">
        <v>184</v>
      </c>
      <c r="C7" s="61" t="s">
        <v>193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77">
        <v>7</v>
      </c>
      <c r="M7" s="63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95" t="s">
        <v>20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196</v>
      </c>
    </row>
    <row r="3" spans="1:14" x14ac:dyDescent="0.25">
      <c r="A3" s="12">
        <v>1</v>
      </c>
      <c r="B3" s="6" t="s">
        <v>165</v>
      </c>
      <c r="C3" s="29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75">
        <v>10</v>
      </c>
      <c r="N3" s="78"/>
    </row>
    <row r="4" spans="1:14" x14ac:dyDescent="0.25">
      <c r="A4" s="13">
        <v>2</v>
      </c>
      <c r="B4" s="8" t="s">
        <v>166</v>
      </c>
      <c r="C4" s="30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76">
        <v>9</v>
      </c>
      <c r="N4" s="62"/>
    </row>
    <row r="5" spans="1:14" x14ac:dyDescent="0.25">
      <c r="A5" s="13">
        <v>3</v>
      </c>
      <c r="B5" s="8" t="s">
        <v>162</v>
      </c>
      <c r="C5" s="30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76">
        <v>8</v>
      </c>
      <c r="N5" s="62"/>
    </row>
    <row r="6" spans="1:14" x14ac:dyDescent="0.25">
      <c r="A6" s="13">
        <v>4</v>
      </c>
      <c r="B6" s="19" t="s">
        <v>160</v>
      </c>
      <c r="C6" s="56" t="s">
        <v>36</v>
      </c>
      <c r="D6" s="16">
        <f t="shared" si="0"/>
        <v>67</v>
      </c>
      <c r="E6" s="62"/>
      <c r="F6" s="79">
        <v>10</v>
      </c>
      <c r="G6" s="79">
        <v>8</v>
      </c>
      <c r="H6" s="79">
        <v>8</v>
      </c>
      <c r="I6" s="79">
        <v>9</v>
      </c>
      <c r="J6" s="79">
        <v>8</v>
      </c>
      <c r="K6" s="79">
        <v>8</v>
      </c>
      <c r="L6" s="79">
        <v>8</v>
      </c>
      <c r="M6" s="87">
        <v>8</v>
      </c>
      <c r="N6" s="62"/>
    </row>
    <row r="7" spans="1:14" x14ac:dyDescent="0.25">
      <c r="A7" s="13">
        <v>5</v>
      </c>
      <c r="B7" s="8" t="s">
        <v>163</v>
      </c>
      <c r="C7" s="30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86">
        <v>9</v>
      </c>
      <c r="N7" s="62"/>
    </row>
    <row r="8" spans="1:14" x14ac:dyDescent="0.25">
      <c r="A8" s="13">
        <v>6</v>
      </c>
      <c r="B8" s="8" t="s">
        <v>164</v>
      </c>
      <c r="C8" s="30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76">
        <v>8</v>
      </c>
      <c r="N8" s="62"/>
    </row>
    <row r="9" spans="1:14" x14ac:dyDescent="0.25">
      <c r="A9" s="13">
        <v>7</v>
      </c>
      <c r="B9" s="8" t="s">
        <v>161</v>
      </c>
      <c r="C9" s="30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86">
        <v>8</v>
      </c>
      <c r="N9" s="62"/>
    </row>
    <row r="10" spans="1:14" ht="15.75" thickBot="1" x14ac:dyDescent="0.3">
      <c r="A10" s="55">
        <v>8</v>
      </c>
      <c r="B10" s="10" t="s">
        <v>167</v>
      </c>
      <c r="C10" s="31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77">
        <v>7</v>
      </c>
      <c r="N10" s="63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2019-10-06T05:02:10Z</dcterms:modified>
</cp:coreProperties>
</file>