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Scope of Work" sheetId="6" r:id="rId3"/>
    <sheet name="Splice Table" sheetId="3" r:id="rId4"/>
    <sheet name="Pics" sheetId="8" r:id="rId5"/>
  </sheets>
  <externalReferences>
    <externalReference r:id="rId6"/>
  </externalReferences>
  <definedNames>
    <definedName name="_xlnm._FilterDatabase" localSheetId="3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0">'Cover - Location Info'!$A$1:$F$59</definedName>
    <definedName name="_xlnm.Print_Area" localSheetId="3">'Splice Table'!$A$10:$X$315</definedName>
    <definedName name="_xlnm.Print_Titles" localSheetId="3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C14" i="3"/>
  <c r="H14" i="3"/>
  <c r="M14" i="3"/>
  <c r="X14" i="3"/>
  <c r="Y14" i="3"/>
  <c r="Z14" i="3"/>
  <c r="AA14" i="3"/>
  <c r="C15" i="3"/>
  <c r="H15" i="3"/>
  <c r="M15" i="3"/>
  <c r="X15" i="3"/>
  <c r="Y15" i="3"/>
  <c r="Z15" i="3"/>
  <c r="AA15" i="3"/>
  <c r="C16" i="3"/>
  <c r="H16" i="3"/>
  <c r="M16" i="3"/>
  <c r="X16" i="3"/>
  <c r="Y16" i="3"/>
  <c r="Z16" i="3"/>
  <c r="AA16" i="3"/>
  <c r="AB16" i="3" s="1"/>
  <c r="C17" i="3"/>
  <c r="H17" i="3"/>
  <c r="M17" i="3"/>
  <c r="X17" i="3"/>
  <c r="Y17" i="3"/>
  <c r="Z17" i="3"/>
  <c r="AA17" i="3"/>
  <c r="C18" i="3"/>
  <c r="H18" i="3"/>
  <c r="M18" i="3"/>
  <c r="X18" i="3"/>
  <c r="Y18" i="3"/>
  <c r="Z18" i="3"/>
  <c r="AA18" i="3"/>
  <c r="C19" i="3"/>
  <c r="H19" i="3"/>
  <c r="M19" i="3"/>
  <c r="X19" i="3"/>
  <c r="Y19" i="3"/>
  <c r="Z19" i="3"/>
  <c r="AA19" i="3"/>
  <c r="C20" i="3"/>
  <c r="H20" i="3"/>
  <c r="M20" i="3"/>
  <c r="X20" i="3"/>
  <c r="Y20" i="3"/>
  <c r="Z20" i="3"/>
  <c r="AA20" i="3"/>
  <c r="AB20" i="3" s="1"/>
  <c r="C21" i="3"/>
  <c r="H21" i="3"/>
  <c r="M21" i="3"/>
  <c r="X21" i="3"/>
  <c r="Y21" i="3"/>
  <c r="Z21" i="3"/>
  <c r="AA21" i="3"/>
  <c r="AB21" i="3" s="1"/>
  <c r="C22" i="3"/>
  <c r="H22" i="3"/>
  <c r="M22" i="3"/>
  <c r="X22" i="3"/>
  <c r="Y22" i="3"/>
  <c r="Z22" i="3"/>
  <c r="AA22" i="3"/>
  <c r="AB22" i="3" s="1"/>
  <c r="C23" i="3"/>
  <c r="H23" i="3"/>
  <c r="M23" i="3"/>
  <c r="X23" i="3"/>
  <c r="Y23" i="3"/>
  <c r="Z23" i="3"/>
  <c r="AA23" i="3"/>
  <c r="AB23" i="3" s="1"/>
  <c r="C24" i="3"/>
  <c r="H24" i="3"/>
  <c r="M24" i="3"/>
  <c r="X24" i="3"/>
  <c r="Y24" i="3"/>
  <c r="Z24" i="3"/>
  <c r="AA24" i="3"/>
  <c r="AB24" i="3" s="1"/>
  <c r="C25" i="3"/>
  <c r="H25" i="3"/>
  <c r="M25" i="3"/>
  <c r="X25" i="3"/>
  <c r="Y25" i="3"/>
  <c r="Z25" i="3"/>
  <c r="AA25" i="3"/>
  <c r="AB25" i="3" s="1"/>
  <c r="C26" i="3"/>
  <c r="H26" i="3"/>
  <c r="M26" i="3"/>
  <c r="X26" i="3"/>
  <c r="Y26" i="3"/>
  <c r="Z26" i="3"/>
  <c r="AA26" i="3"/>
  <c r="AB26" i="3" s="1"/>
  <c r="C27" i="3"/>
  <c r="H27" i="3"/>
  <c r="M27" i="3"/>
  <c r="X27" i="3"/>
  <c r="Y27" i="3"/>
  <c r="Z27" i="3"/>
  <c r="AA27" i="3"/>
  <c r="AB27" i="3" s="1"/>
  <c r="C28" i="3"/>
  <c r="H28" i="3"/>
  <c r="M28" i="3"/>
  <c r="X28" i="3"/>
  <c r="Y28" i="3"/>
  <c r="Z28" i="3"/>
  <c r="AA28" i="3"/>
  <c r="AB28" i="3" s="1"/>
  <c r="C29" i="3"/>
  <c r="H29" i="3"/>
  <c r="M29" i="3"/>
  <c r="X29" i="3"/>
  <c r="Y29" i="3"/>
  <c r="Z29" i="3"/>
  <c r="AA29" i="3"/>
  <c r="AB29" i="3" s="1"/>
  <c r="C30" i="3"/>
  <c r="H30" i="3"/>
  <c r="M30" i="3"/>
  <c r="X30" i="3"/>
  <c r="Y30" i="3"/>
  <c r="Z30" i="3"/>
  <c r="AA30" i="3"/>
  <c r="AB30" i="3" s="1"/>
  <c r="C31" i="3"/>
  <c r="H31" i="3"/>
  <c r="M31" i="3"/>
  <c r="X31" i="3"/>
  <c r="Y31" i="3"/>
  <c r="Z31" i="3"/>
  <c r="AA31" i="3"/>
  <c r="AB31" i="3" s="1"/>
  <c r="C32" i="3"/>
  <c r="H32" i="3"/>
  <c r="M32" i="3"/>
  <c r="X32" i="3"/>
  <c r="Y32" i="3"/>
  <c r="Z32" i="3"/>
  <c r="AA32" i="3"/>
  <c r="AB32" i="3" s="1"/>
  <c r="C33" i="3"/>
  <c r="H33" i="3"/>
  <c r="M33" i="3"/>
  <c r="X33" i="3"/>
  <c r="Y33" i="3"/>
  <c r="Z33" i="3"/>
  <c r="AA33" i="3"/>
  <c r="AB33" i="3" s="1"/>
  <c r="C34" i="3"/>
  <c r="H34" i="3"/>
  <c r="M34" i="3"/>
  <c r="X34" i="3"/>
  <c r="Y34" i="3"/>
  <c r="Z34" i="3"/>
  <c r="AA34" i="3"/>
  <c r="AB34" i="3" s="1"/>
  <c r="C35" i="3"/>
  <c r="H35" i="3"/>
  <c r="M35" i="3"/>
  <c r="X35" i="3"/>
  <c r="Y35" i="3"/>
  <c r="Z35" i="3"/>
  <c r="AA35" i="3"/>
  <c r="AB35" i="3" s="1"/>
  <c r="C36" i="3"/>
  <c r="H36" i="3"/>
  <c r="M36" i="3"/>
  <c r="X36" i="3"/>
  <c r="Y36" i="3"/>
  <c r="Z36" i="3"/>
  <c r="AA36" i="3"/>
  <c r="AB36" i="3" s="1"/>
  <c r="C37" i="3"/>
  <c r="H37" i="3"/>
  <c r="M37" i="3"/>
  <c r="X37" i="3"/>
  <c r="Y37" i="3"/>
  <c r="Z37" i="3"/>
  <c r="AA37" i="3"/>
  <c r="AB37" i="3" s="1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9" i="3" l="1"/>
  <c r="AB17" i="3"/>
  <c r="AB18" i="3"/>
  <c r="AB13" i="3"/>
  <c r="AB14" i="3"/>
  <c r="AB15" i="3"/>
  <c r="AB11" i="3"/>
  <c r="AB12" i="3"/>
  <c r="M380" i="3"/>
  <c r="M10" i="3"/>
  <c r="C10" i="3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V4" i="2"/>
  <c r="W4" i="2" s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W372" i="2" s="1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W388" i="2" s="1"/>
  <c r="V389" i="2"/>
  <c r="V390" i="2"/>
  <c r="V391" i="2"/>
  <c r="V392" i="2"/>
  <c r="V393" i="2"/>
  <c r="V394" i="2"/>
  <c r="V395" i="2"/>
  <c r="W395" i="2" s="1"/>
  <c r="V396" i="2"/>
  <c r="V397" i="2"/>
  <c r="V398" i="2"/>
  <c r="V399" i="2"/>
  <c r="V400" i="2"/>
  <c r="V401" i="2"/>
  <c r="V402" i="2"/>
  <c r="V403" i="2"/>
  <c r="V404" i="2"/>
  <c r="W404" i="2" s="1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W420" i="2" s="1"/>
  <c r="V421" i="2"/>
  <c r="V422" i="2"/>
  <c r="V423" i="2"/>
  <c r="V424" i="2"/>
  <c r="V425" i="2"/>
  <c r="V426" i="2"/>
  <c r="V427" i="2"/>
  <c r="W427" i="2" s="1"/>
  <c r="V428" i="2"/>
  <c r="V429" i="2"/>
  <c r="V430" i="2"/>
  <c r="V431" i="2"/>
  <c r="V432" i="2"/>
  <c r="V433" i="2"/>
  <c r="V434" i="2"/>
  <c r="V435" i="2"/>
  <c r="V436" i="2"/>
  <c r="W436" i="2" s="1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W452" i="2" s="1"/>
  <c r="V453" i="2"/>
  <c r="V454" i="2"/>
  <c r="V455" i="2"/>
  <c r="V456" i="2"/>
  <c r="V457" i="2"/>
  <c r="V458" i="2"/>
  <c r="V459" i="2"/>
  <c r="W459" i="2" s="1"/>
  <c r="V460" i="2"/>
  <c r="V461" i="2"/>
  <c r="V462" i="2"/>
  <c r="V463" i="2"/>
  <c r="V464" i="2"/>
  <c r="V465" i="2"/>
  <c r="V466" i="2"/>
  <c r="V467" i="2"/>
  <c r="V468" i="2"/>
  <c r="W468" i="2" s="1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W484" i="2" s="1"/>
  <c r="V485" i="2"/>
  <c r="V486" i="2"/>
  <c r="V487" i="2"/>
  <c r="V488" i="2"/>
  <c r="V489" i="2"/>
  <c r="V490" i="2"/>
  <c r="V491" i="2"/>
  <c r="W491" i="2" s="1"/>
  <c r="V492" i="2"/>
  <c r="V493" i="2"/>
  <c r="V494" i="2"/>
  <c r="V495" i="2"/>
  <c r="V496" i="2"/>
  <c r="V497" i="2"/>
  <c r="V498" i="2"/>
  <c r="V499" i="2"/>
  <c r="V500" i="2"/>
  <c r="W500" i="2" s="1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W516" i="2" s="1"/>
  <c r="V517" i="2"/>
  <c r="V518" i="2"/>
  <c r="V519" i="2"/>
  <c r="V520" i="2"/>
  <c r="V521" i="2"/>
  <c r="V522" i="2"/>
  <c r="V523" i="2"/>
  <c r="W523" i="2" s="1"/>
  <c r="V524" i="2"/>
  <c r="V525" i="2"/>
  <c r="V526" i="2"/>
  <c r="V527" i="2"/>
  <c r="V528" i="2"/>
  <c r="V529" i="2"/>
  <c r="V530" i="2"/>
  <c r="V531" i="2"/>
  <c r="V532" i="2"/>
  <c r="W532" i="2" s="1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W587" i="2" s="1"/>
  <c r="V588" i="2"/>
  <c r="V589" i="2"/>
  <c r="V590" i="2"/>
  <c r="V591" i="2"/>
  <c r="V592" i="2"/>
  <c r="V593" i="2"/>
  <c r="V594" i="2"/>
  <c r="V595" i="2"/>
  <c r="V596" i="2"/>
  <c r="W596" i="2" s="1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W651" i="2" s="1"/>
  <c r="V652" i="2"/>
  <c r="V653" i="2"/>
  <c r="V654" i="2"/>
  <c r="V655" i="2"/>
  <c r="V656" i="2"/>
  <c r="V657" i="2"/>
  <c r="V658" i="2"/>
  <c r="V659" i="2"/>
  <c r="V660" i="2"/>
  <c r="W660" i="2" s="1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W715" i="2" s="1"/>
  <c r="V716" i="2"/>
  <c r="V717" i="2"/>
  <c r="V718" i="2"/>
  <c r="V719" i="2"/>
  <c r="V720" i="2"/>
  <c r="V721" i="2"/>
  <c r="V722" i="2"/>
  <c r="V723" i="2"/>
  <c r="V724" i="2"/>
  <c r="W724" i="2" s="1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W779" i="2" s="1"/>
  <c r="V780" i="2"/>
  <c r="V781" i="2"/>
  <c r="V782" i="2"/>
  <c r="V783" i="2"/>
  <c r="V784" i="2"/>
  <c r="V785" i="2"/>
  <c r="V786" i="2"/>
  <c r="V787" i="2"/>
  <c r="V788" i="2"/>
  <c r="W788" i="2" s="1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W843" i="2" s="1"/>
  <c r="V844" i="2"/>
  <c r="V845" i="2"/>
  <c r="V846" i="2"/>
  <c r="V847" i="2"/>
  <c r="V848" i="2"/>
  <c r="V849" i="2"/>
  <c r="V850" i="2"/>
  <c r="V851" i="2"/>
  <c r="V852" i="2"/>
  <c r="W852" i="2" s="1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2" i="2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T416" i="2"/>
  <c r="T417" i="2"/>
  <c r="T418" i="2"/>
  <c r="T419" i="2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T448" i="2"/>
  <c r="T449" i="2"/>
  <c r="T450" i="2"/>
  <c r="T451" i="2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T464" i="2"/>
  <c r="T465" i="2"/>
  <c r="T466" i="2"/>
  <c r="T467" i="2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T480" i="2"/>
  <c r="T481" i="2"/>
  <c r="T482" i="2"/>
  <c r="T483" i="2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T512" i="2"/>
  <c r="T513" i="2"/>
  <c r="T514" i="2"/>
  <c r="T515" i="2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T544" i="2"/>
  <c r="T545" i="2"/>
  <c r="T546" i="2"/>
  <c r="T547" i="2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T576" i="2"/>
  <c r="T577" i="2"/>
  <c r="T578" i="2"/>
  <c r="T579" i="2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T592" i="2"/>
  <c r="T593" i="2"/>
  <c r="T594" i="2"/>
  <c r="T595" i="2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T608" i="2"/>
  <c r="T609" i="2"/>
  <c r="T610" i="2"/>
  <c r="T611" i="2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T640" i="2"/>
  <c r="T641" i="2"/>
  <c r="T642" i="2"/>
  <c r="T643" i="2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T672" i="2"/>
  <c r="T673" i="2"/>
  <c r="T674" i="2"/>
  <c r="T675" i="2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T704" i="2"/>
  <c r="T705" i="2"/>
  <c r="T706" i="2"/>
  <c r="T707" i="2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T720" i="2"/>
  <c r="T721" i="2"/>
  <c r="T722" i="2"/>
  <c r="T723" i="2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T736" i="2"/>
  <c r="T737" i="2"/>
  <c r="T738" i="2"/>
  <c r="T739" i="2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T768" i="2"/>
  <c r="T769" i="2"/>
  <c r="T770" i="2"/>
  <c r="T771" i="2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T800" i="2"/>
  <c r="T801" i="2"/>
  <c r="T802" i="2"/>
  <c r="T803" i="2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T832" i="2"/>
  <c r="T833" i="2"/>
  <c r="T834" i="2"/>
  <c r="T835" i="2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T848" i="2"/>
  <c r="T849" i="2"/>
  <c r="T850" i="2"/>
  <c r="T851" i="2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BI1102" i="3" l="1"/>
  <c r="BL1102" i="3" s="1"/>
  <c r="BI950" i="3"/>
  <c r="BL950" i="3" s="1"/>
  <c r="BI886" i="3"/>
  <c r="BL886" i="3" s="1"/>
  <c r="BI83" i="3"/>
  <c r="BL83" i="3" s="1"/>
  <c r="BI1144" i="3"/>
  <c r="BL1144" i="3" s="1"/>
  <c r="BI940" i="3"/>
  <c r="BL940" i="3" s="1"/>
  <c r="BI821" i="3"/>
  <c r="BL821" i="3" s="1"/>
  <c r="BI757" i="3"/>
  <c r="BL757" i="3" s="1"/>
  <c r="BI693" i="3"/>
  <c r="BL693" i="3" s="1"/>
  <c r="BI935" i="3"/>
  <c r="BL935" i="3" s="1"/>
  <c r="BI361" i="3"/>
  <c r="BL361" i="3" s="1"/>
  <c r="BI237" i="3"/>
  <c r="BL237" i="3" s="1"/>
  <c r="BI145" i="3"/>
  <c r="BL145" i="3" s="1"/>
  <c r="BI743" i="3"/>
  <c r="BL743" i="3" s="1"/>
  <c r="BI671" i="3"/>
  <c r="BL671" i="3" s="1"/>
  <c r="AO315" i="3"/>
  <c r="AR315" i="3" s="1"/>
  <c r="O237" i="2"/>
  <c r="AO533" i="3" s="1"/>
  <c r="AR533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O340" i="2"/>
  <c r="AO341" i="3" s="1"/>
  <c r="AR341" i="3" s="1"/>
  <c r="O336" i="2"/>
  <c r="AO337" i="3" s="1"/>
  <c r="AR337" i="3" s="1"/>
  <c r="O332" i="2"/>
  <c r="AO333" i="3" s="1"/>
  <c r="AR333" i="3" s="1"/>
  <c r="O328" i="2"/>
  <c r="O324" i="2"/>
  <c r="AO325" i="3" s="1"/>
  <c r="AR325" i="3" s="1"/>
  <c r="O320" i="2"/>
  <c r="AO321" i="3" s="1"/>
  <c r="AR321" i="3" s="1"/>
  <c r="O316" i="2"/>
  <c r="AO317" i="3" s="1"/>
  <c r="AR317" i="3" s="1"/>
  <c r="O312" i="2"/>
  <c r="O308" i="2"/>
  <c r="AO309" i="3" s="1"/>
  <c r="AR309" i="3" s="1"/>
  <c r="O304" i="2"/>
  <c r="AO305" i="3" s="1"/>
  <c r="AR305" i="3" s="1"/>
  <c r="O300" i="2"/>
  <c r="AO596" i="3" s="1"/>
  <c r="AR596" i="3" s="1"/>
  <c r="O296" i="2"/>
  <c r="O292" i="2"/>
  <c r="AO293" i="3" s="1"/>
  <c r="AR293" i="3" s="1"/>
  <c r="O288" i="2"/>
  <c r="AO289" i="3" s="1"/>
  <c r="AR289" i="3" s="1"/>
  <c r="O284" i="2"/>
  <c r="AO285" i="3" s="1"/>
  <c r="AR285" i="3" s="1"/>
  <c r="O276" i="2"/>
  <c r="O272" i="2"/>
  <c r="AO273" i="3" s="1"/>
  <c r="AR273" i="3" s="1"/>
  <c r="O268" i="2"/>
  <c r="AO269" i="3" s="1"/>
  <c r="AR269" i="3" s="1"/>
  <c r="O264" i="2"/>
  <c r="AO560" i="3" s="1"/>
  <c r="AR560" i="3" s="1"/>
  <c r="O260" i="2"/>
  <c r="O252" i="2"/>
  <c r="AO253" i="3" s="1"/>
  <c r="AR253" i="3" s="1"/>
  <c r="O248" i="2"/>
  <c r="AO249" i="3" s="1"/>
  <c r="AR249" i="3" s="1"/>
  <c r="O244" i="2"/>
  <c r="AO245" i="3" s="1"/>
  <c r="AR245" i="3" s="1"/>
  <c r="O240" i="2"/>
  <c r="O236" i="2"/>
  <c r="AO237" i="3" s="1"/>
  <c r="AR237" i="3" s="1"/>
  <c r="O232" i="2"/>
  <c r="AO233" i="3" s="1"/>
  <c r="AR233" i="3" s="1"/>
  <c r="O228" i="2"/>
  <c r="AO524" i="3" s="1"/>
  <c r="AR524" i="3" s="1"/>
  <c r="O224" i="2"/>
  <c r="O220" i="2"/>
  <c r="AO221" i="3" s="1"/>
  <c r="AR221" i="3" s="1"/>
  <c r="O216" i="2"/>
  <c r="AO217" i="3" s="1"/>
  <c r="AR217" i="3" s="1"/>
  <c r="O212" i="2"/>
  <c r="AO508" i="3" s="1"/>
  <c r="AR508" i="3" s="1"/>
  <c r="O208" i="2"/>
  <c r="O204" i="2"/>
  <c r="AO205" i="3" s="1"/>
  <c r="AR205" i="3" s="1"/>
  <c r="O200" i="2"/>
  <c r="AO201" i="3" s="1"/>
  <c r="AR201" i="3" s="1"/>
  <c r="O196" i="2"/>
  <c r="AO379" i="3" s="1"/>
  <c r="AR379" i="3" s="1"/>
  <c r="O192" i="2"/>
  <c r="AO375" i="3" s="1"/>
  <c r="AR375" i="3" s="1"/>
  <c r="O188" i="2"/>
  <c r="AO189" i="3" s="1"/>
  <c r="AR189" i="3" s="1"/>
  <c r="O184" i="2"/>
  <c r="AO480" i="3" s="1"/>
  <c r="AR480" i="3" s="1"/>
  <c r="O180" i="2"/>
  <c r="AO181" i="3" s="1"/>
  <c r="AR181" i="3" s="1"/>
  <c r="O176" i="2"/>
  <c r="AO472" i="3" s="1"/>
  <c r="AR472" i="3" s="1"/>
  <c r="O172" i="2"/>
  <c r="AO173" i="3" s="1"/>
  <c r="AR173" i="3" s="1"/>
  <c r="O168" i="2"/>
  <c r="AO464" i="3" s="1"/>
  <c r="AR464" i="3" s="1"/>
  <c r="O164" i="2"/>
  <c r="AO165" i="3" s="1"/>
  <c r="AR165" i="3" s="1"/>
  <c r="O160" i="2"/>
  <c r="AO456" i="3" s="1"/>
  <c r="AR456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440" i="3" s="1"/>
  <c r="AR440" i="3" s="1"/>
  <c r="O140" i="2"/>
  <c r="AO141" i="3" s="1"/>
  <c r="AR141" i="3" s="1"/>
  <c r="O136" i="2"/>
  <c r="AO432" i="3" s="1"/>
  <c r="AR432" i="3" s="1"/>
  <c r="O132" i="2"/>
  <c r="AO133" i="3" s="1"/>
  <c r="AR133" i="3" s="1"/>
  <c r="O128" i="2"/>
  <c r="AO424" i="3" s="1"/>
  <c r="AR424" i="3" s="1"/>
  <c r="O124" i="2"/>
  <c r="AO125" i="3" s="1"/>
  <c r="AR125" i="3" s="1"/>
  <c r="O120" i="2"/>
  <c r="AO416" i="3" s="1"/>
  <c r="AR416" i="3" s="1"/>
  <c r="O116" i="2"/>
  <c r="AO117" i="3" s="1"/>
  <c r="AR117" i="3" s="1"/>
  <c r="O112" i="2"/>
  <c r="AO408" i="3" s="1"/>
  <c r="AR408" i="3" s="1"/>
  <c r="O108" i="2"/>
  <c r="AO109" i="3" s="1"/>
  <c r="AR109" i="3" s="1"/>
  <c r="O104" i="2"/>
  <c r="AO400" i="3" s="1"/>
  <c r="AR400" i="3" s="1"/>
  <c r="O100" i="2"/>
  <c r="AO101" i="3" s="1"/>
  <c r="AR101" i="3" s="1"/>
  <c r="O96" i="2"/>
  <c r="AO392" i="3" s="1"/>
  <c r="AR392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S363" i="2"/>
  <c r="AY364" i="3" s="1"/>
  <c r="BB364" i="3" s="1"/>
  <c r="S355" i="2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611" i="3" s="1"/>
  <c r="BB611" i="3" s="1"/>
  <c r="S307" i="2"/>
  <c r="AY308" i="3" s="1"/>
  <c r="BB308" i="3" s="1"/>
  <c r="S299" i="2"/>
  <c r="AY300" i="3" s="1"/>
  <c r="BB300" i="3" s="1"/>
  <c r="S291" i="2"/>
  <c r="S283" i="2"/>
  <c r="S267" i="2"/>
  <c r="AY268" i="3" s="1"/>
  <c r="BB268" i="3" s="1"/>
  <c r="S259" i="2"/>
  <c r="S235" i="2"/>
  <c r="AY236" i="3" s="1"/>
  <c r="BB236" i="3" s="1"/>
  <c r="S227" i="2"/>
  <c r="AY228" i="3" s="1"/>
  <c r="BB228" i="3" s="1"/>
  <c r="S211" i="2"/>
  <c r="S203" i="2"/>
  <c r="AY204" i="3" s="1"/>
  <c r="BB204" i="3" s="1"/>
  <c r="S195" i="2"/>
  <c r="AY378" i="3" s="1"/>
  <c r="BB378" i="3" s="1"/>
  <c r="S179" i="2"/>
  <c r="S171" i="2"/>
  <c r="AY467" i="3" s="1"/>
  <c r="BB467" i="3" s="1"/>
  <c r="S155" i="2"/>
  <c r="S147" i="2"/>
  <c r="AY443" i="3" s="1"/>
  <c r="BB443" i="3" s="1"/>
  <c r="S139" i="2"/>
  <c r="S123" i="2"/>
  <c r="AY124" i="3" s="1"/>
  <c r="BB124" i="3" s="1"/>
  <c r="S115" i="2"/>
  <c r="AY116" i="3" s="1"/>
  <c r="BB116" i="3" s="1"/>
  <c r="S107" i="2"/>
  <c r="AY108" i="3" s="1"/>
  <c r="BB108" i="3" s="1"/>
  <c r="S99" i="2"/>
  <c r="S91" i="2"/>
  <c r="AY92" i="3" s="1"/>
  <c r="BB92" i="3" s="1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 s="1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 s="1"/>
  <c r="BB12" i="3" s="1"/>
  <c r="U363" i="2"/>
  <c r="BD364" i="3" s="1"/>
  <c r="BG364" i="3" s="1"/>
  <c r="U359" i="2"/>
  <c r="BD360" i="3" s="1"/>
  <c r="BG360" i="3" s="1"/>
  <c r="U347" i="2"/>
  <c r="BD348" i="3" s="1"/>
  <c r="BG348" i="3" s="1"/>
  <c r="U343" i="2"/>
  <c r="BD344" i="3" s="1"/>
  <c r="BG344" i="3" s="1"/>
  <c r="U331" i="2"/>
  <c r="BD332" i="3" s="1"/>
  <c r="BG332" i="3" s="1"/>
  <c r="U327" i="2"/>
  <c r="BD328" i="3" s="1"/>
  <c r="BG328" i="3" s="1"/>
  <c r="U315" i="2"/>
  <c r="BD316" i="3" s="1"/>
  <c r="BG316" i="3" s="1"/>
  <c r="U311" i="2"/>
  <c r="BD312" i="3" s="1"/>
  <c r="BG312" i="3" s="1"/>
  <c r="U299" i="2"/>
  <c r="BD300" i="3" s="1"/>
  <c r="BG300" i="3" s="1"/>
  <c r="U295" i="2"/>
  <c r="U283" i="2"/>
  <c r="U279" i="2"/>
  <c r="BD280" i="3" s="1"/>
  <c r="BG280" i="3" s="1"/>
  <c r="U267" i="2"/>
  <c r="BD268" i="3" s="1"/>
  <c r="BG268" i="3" s="1"/>
  <c r="U263" i="2"/>
  <c r="U251" i="2"/>
  <c r="BD252" i="3" s="1"/>
  <c r="BG252" i="3" s="1"/>
  <c r="U247" i="2"/>
  <c r="U235" i="2"/>
  <c r="BD236" i="3" s="1"/>
  <c r="BG236" i="3" s="1"/>
  <c r="U231" i="2"/>
  <c r="U219" i="2"/>
  <c r="BD220" i="3" s="1"/>
  <c r="BG220" i="3" s="1"/>
  <c r="U215" i="2"/>
  <c r="U203" i="2"/>
  <c r="BD204" i="3" s="1"/>
  <c r="BG204" i="3" s="1"/>
  <c r="U199" i="2"/>
  <c r="BD200" i="3" s="1"/>
  <c r="BG200" i="3" s="1"/>
  <c r="U187" i="2"/>
  <c r="BD483" i="3" s="1"/>
  <c r="BG483" i="3" s="1"/>
  <c r="U183" i="2"/>
  <c r="BD479" i="3" s="1"/>
  <c r="BG479" i="3" s="1"/>
  <c r="U171" i="2"/>
  <c r="U167" i="2"/>
  <c r="BD168" i="3" s="1"/>
  <c r="BG168" i="3" s="1"/>
  <c r="U155" i="2"/>
  <c r="BD156" i="3" s="1"/>
  <c r="BG156" i="3" s="1"/>
  <c r="U151" i="2"/>
  <c r="BD152" i="3" s="1"/>
  <c r="BG152" i="3" s="1"/>
  <c r="U139" i="2"/>
  <c r="BD140" i="3" s="1"/>
  <c r="BG140" i="3" s="1"/>
  <c r="U135" i="2"/>
  <c r="BD431" i="3" s="1"/>
  <c r="BG431" i="3" s="1"/>
  <c r="U123" i="2"/>
  <c r="BD124" i="3" s="1"/>
  <c r="BG124" i="3" s="1"/>
  <c r="U119" i="2"/>
  <c r="BD415" i="3" s="1"/>
  <c r="BG415" i="3" s="1"/>
  <c r="U107" i="2"/>
  <c r="U103" i="2"/>
  <c r="U91" i="2"/>
  <c r="BD92" i="3" s="1"/>
  <c r="BG92" i="3" s="1"/>
  <c r="U87" i="2"/>
  <c r="BD88" i="3" s="1"/>
  <c r="BG88" i="3" s="1"/>
  <c r="U75" i="2"/>
  <c r="BD76" i="3" s="1"/>
  <c r="BG76" i="3" s="1"/>
  <c r="U71" i="2"/>
  <c r="BD72" i="3" s="1"/>
  <c r="BG72" i="3" s="1"/>
  <c r="U59" i="2"/>
  <c r="BD60" i="3" s="1"/>
  <c r="BG60" i="3" s="1"/>
  <c r="U55" i="2"/>
  <c r="BD56" i="3" s="1"/>
  <c r="BG56" i="3" s="1"/>
  <c r="U43" i="2"/>
  <c r="BD44" i="3" s="1"/>
  <c r="BG44" i="3" s="1"/>
  <c r="U39" i="2"/>
  <c r="BD40" i="3" s="1"/>
  <c r="BG40" i="3" s="1"/>
  <c r="U27" i="2"/>
  <c r="BD28" i="3" s="1"/>
  <c r="BG28" i="3" s="1"/>
  <c r="U23" i="2"/>
  <c r="BD24" i="3" s="1"/>
  <c r="BG24" i="3" s="1"/>
  <c r="U19" i="2"/>
  <c r="BD20" i="3" s="1"/>
  <c r="BG20" i="3" s="1"/>
  <c r="U11" i="2"/>
  <c r="BD12" i="3" s="1"/>
  <c r="BG12" i="3" s="1"/>
  <c r="U751" i="2"/>
  <c r="BD1047" i="3" s="1"/>
  <c r="BG1047" i="3" s="1"/>
  <c r="U623" i="2"/>
  <c r="BD919" i="3" s="1"/>
  <c r="BG919" i="3" s="1"/>
  <c r="U495" i="2"/>
  <c r="BD791" i="3" s="1"/>
  <c r="BG791" i="3" s="1"/>
  <c r="U367" i="2"/>
  <c r="BD368" i="3" s="1"/>
  <c r="BG368" i="3" s="1"/>
  <c r="U239" i="2"/>
  <c r="BD535" i="3" s="1"/>
  <c r="BG535" i="3" s="1"/>
  <c r="U111" i="2"/>
  <c r="BD112" i="3" s="1"/>
  <c r="BG112" i="3" s="1"/>
  <c r="W363" i="2"/>
  <c r="BI364" i="3" s="1"/>
  <c r="BL364" i="3" s="1"/>
  <c r="BI336" i="3"/>
  <c r="BL336" i="3" s="1"/>
  <c r="W331" i="2"/>
  <c r="BI332" i="3"/>
  <c r="BL332" i="3" s="1"/>
  <c r="BI308" i="3"/>
  <c r="BL308" i="3" s="1"/>
  <c r="W299" i="2"/>
  <c r="BI300" i="3"/>
  <c r="BL300" i="3" s="1"/>
  <c r="W267" i="2"/>
  <c r="BI563" i="3" s="1"/>
  <c r="BL563" i="3" s="1"/>
  <c r="W235" i="2"/>
  <c r="BI236" i="3" s="1"/>
  <c r="BL236" i="3" s="1"/>
  <c r="W219" i="2"/>
  <c r="BI220" i="3" s="1"/>
  <c r="BL220" i="3" s="1"/>
  <c r="W203" i="2"/>
  <c r="BI204" i="3" s="1"/>
  <c r="BL204" i="3" s="1"/>
  <c r="BI378" i="3"/>
  <c r="BL378" i="3" s="1"/>
  <c r="W187" i="2"/>
  <c r="BI370" i="3" s="1"/>
  <c r="BL370" i="3" s="1"/>
  <c r="BI188" i="3"/>
  <c r="BL188" i="3" s="1"/>
  <c r="W171" i="2"/>
  <c r="BI172" i="3" s="1"/>
  <c r="BL172" i="3" s="1"/>
  <c r="W155" i="2"/>
  <c r="BI156" i="3" s="1"/>
  <c r="BL156" i="3" s="1"/>
  <c r="W139" i="2"/>
  <c r="BI140" i="3" s="1"/>
  <c r="BL140" i="3" s="1"/>
  <c r="W123" i="2"/>
  <c r="BI124" i="3" s="1"/>
  <c r="BL124" i="3" s="1"/>
  <c r="W107" i="2"/>
  <c r="BI108" i="3" s="1"/>
  <c r="BL108" i="3" s="1"/>
  <c r="W91" i="2"/>
  <c r="BI92" i="3" s="1"/>
  <c r="BL92" i="3" s="1"/>
  <c r="W75" i="2"/>
  <c r="BI76" i="3" s="1"/>
  <c r="BL76" i="3" s="1"/>
  <c r="W59" i="2"/>
  <c r="BI60" i="3" s="1"/>
  <c r="BL60" i="3" s="1"/>
  <c r="W43" i="2"/>
  <c r="BI44" i="3" s="1"/>
  <c r="BL44" i="3" s="1"/>
  <c r="W839" i="2"/>
  <c r="BI1135" i="3" s="1"/>
  <c r="BL1135" i="3" s="1"/>
  <c r="W807" i="2"/>
  <c r="BI1103" i="3" s="1"/>
  <c r="BL1103" i="3" s="1"/>
  <c r="W775" i="2"/>
  <c r="BI1071" i="3" s="1"/>
  <c r="BL1071" i="3" s="1"/>
  <c r="W743" i="2"/>
  <c r="BI1039" i="3" s="1"/>
  <c r="BL1039" i="3" s="1"/>
  <c r="W711" i="2"/>
  <c r="BI1007" i="3" s="1"/>
  <c r="BL1007" i="3" s="1"/>
  <c r="W679" i="2"/>
  <c r="BI975" i="3" s="1"/>
  <c r="BL975" i="3" s="1"/>
  <c r="W647" i="2"/>
  <c r="BI943" i="3" s="1"/>
  <c r="BL943" i="3" s="1"/>
  <c r="W615" i="2"/>
  <c r="BI911" i="3" s="1"/>
  <c r="BL911" i="3" s="1"/>
  <c r="W583" i="2"/>
  <c r="BI879" i="3" s="1"/>
  <c r="BL879" i="3" s="1"/>
  <c r="W551" i="2"/>
  <c r="BI847" i="3" s="1"/>
  <c r="BL847" i="3" s="1"/>
  <c r="W431" i="2"/>
  <c r="BI727" i="3" s="1"/>
  <c r="BL727" i="3" s="1"/>
  <c r="W303" i="2"/>
  <c r="BI599" i="3" s="1"/>
  <c r="BL599" i="3" s="1"/>
  <c r="BD1111" i="3"/>
  <c r="BG1111" i="3" s="1"/>
  <c r="BD983" i="3"/>
  <c r="BG983" i="3" s="1"/>
  <c r="BD855" i="3"/>
  <c r="BG855" i="3" s="1"/>
  <c r="BD727" i="3"/>
  <c r="BG727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O367" i="2"/>
  <c r="AO663" i="3" s="1"/>
  <c r="AR663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647" i="3" s="1"/>
  <c r="AR647" i="3" s="1"/>
  <c r="O347" i="2"/>
  <c r="AO348" i="3" s="1"/>
  <c r="AR348" i="3" s="1"/>
  <c r="O343" i="2"/>
  <c r="AO639" i="3" s="1"/>
  <c r="AR639" i="3" s="1"/>
  <c r="O339" i="2"/>
  <c r="AO340" i="3" s="1"/>
  <c r="AR340" i="3" s="1"/>
  <c r="O335" i="2"/>
  <c r="AO631" i="3" s="1"/>
  <c r="AR631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615" i="3" s="1"/>
  <c r="AR615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599" i="3" s="1"/>
  <c r="AR599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583" i="3" s="1"/>
  <c r="AR583" i="3" s="1"/>
  <c r="O283" i="2"/>
  <c r="AO284" i="3" s="1"/>
  <c r="AR284" i="3" s="1"/>
  <c r="O279" i="2"/>
  <c r="AO575" i="3" s="1"/>
  <c r="AR575" i="3" s="1"/>
  <c r="O275" i="2"/>
  <c r="AO276" i="3" s="1"/>
  <c r="AR276" i="3" s="1"/>
  <c r="O271" i="2"/>
  <c r="AO567" i="3" s="1"/>
  <c r="AR567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551" i="3" s="1"/>
  <c r="AR551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535" i="3" s="1"/>
  <c r="AR535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519" i="3" s="1"/>
  <c r="AR519" i="3" s="1"/>
  <c r="O219" i="2"/>
  <c r="AO220" i="3" s="1"/>
  <c r="AR220" i="3" s="1"/>
  <c r="O215" i="2"/>
  <c r="AO511" i="3" s="1"/>
  <c r="AR511" i="3" s="1"/>
  <c r="O211" i="2"/>
  <c r="AO212" i="3" s="1"/>
  <c r="AR212" i="3" s="1"/>
  <c r="O207" i="2"/>
  <c r="AO503" i="3" s="1"/>
  <c r="AR503" i="3" s="1"/>
  <c r="O203" i="2"/>
  <c r="AO204" i="3" s="1"/>
  <c r="AR204" i="3" s="1"/>
  <c r="O199" i="2"/>
  <c r="AO495" i="3" s="1"/>
  <c r="AR495" i="3" s="1"/>
  <c r="O195" i="2"/>
  <c r="AO196" i="3" s="1"/>
  <c r="AR196" i="3" s="1"/>
  <c r="O191" i="2"/>
  <c r="AO192" i="3" s="1"/>
  <c r="AR192" i="3" s="1"/>
  <c r="O187" i="2"/>
  <c r="AO370" i="3" s="1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S22" i="2"/>
  <c r="AY23" i="3" s="1"/>
  <c r="BB23" i="3" s="1"/>
  <c r="S14" i="2"/>
  <c r="AY15" i="3" s="1"/>
  <c r="BB15" i="3" s="1"/>
  <c r="U22" i="2"/>
  <c r="BD23" i="3" s="1"/>
  <c r="BG23" i="3" s="1"/>
  <c r="U14" i="2"/>
  <c r="BD15" i="3" s="1"/>
  <c r="BG15" i="3" s="1"/>
  <c r="U847" i="2"/>
  <c r="BD1143" i="3" s="1"/>
  <c r="BG1143" i="3" s="1"/>
  <c r="U719" i="2"/>
  <c r="BD1015" i="3" s="1"/>
  <c r="BG1015" i="3" s="1"/>
  <c r="U591" i="2"/>
  <c r="BD887" i="3" s="1"/>
  <c r="BG887" i="3" s="1"/>
  <c r="U463" i="2"/>
  <c r="BD759" i="3" s="1"/>
  <c r="BG759" i="3" s="1"/>
  <c r="U335" i="2"/>
  <c r="U207" i="2"/>
  <c r="BD503" i="3" s="1"/>
  <c r="BG503" i="3" s="1"/>
  <c r="U79" i="2"/>
  <c r="BD80" i="3" s="1"/>
  <c r="BG80" i="3" s="1"/>
  <c r="BI642" i="3"/>
  <c r="BL642" i="3" s="1"/>
  <c r="BI323" i="3"/>
  <c r="BL323" i="3" s="1"/>
  <c r="BI291" i="3"/>
  <c r="BL291" i="3" s="1"/>
  <c r="BI558" i="3"/>
  <c r="BL558" i="3" s="1"/>
  <c r="BI546" i="3"/>
  <c r="BL546" i="3" s="1"/>
  <c r="BI243" i="3"/>
  <c r="BL243" i="3" s="1"/>
  <c r="BI227" i="3"/>
  <c r="BL227" i="3" s="1"/>
  <c r="BI211" i="3"/>
  <c r="BL211" i="3" s="1"/>
  <c r="BI195" i="3"/>
  <c r="BL195" i="3" s="1"/>
  <c r="BI474" i="3"/>
  <c r="BL474" i="3" s="1"/>
  <c r="BI458" i="3"/>
  <c r="BL458" i="3" s="1"/>
  <c r="BI442" i="3"/>
  <c r="BL442" i="3" s="1"/>
  <c r="BI426" i="3"/>
  <c r="BL426" i="3" s="1"/>
  <c r="BI410" i="3"/>
  <c r="BL410" i="3" s="1"/>
  <c r="BI394" i="3"/>
  <c r="BL394" i="3" s="1"/>
  <c r="W863" i="2"/>
  <c r="BI1159" i="3" s="1"/>
  <c r="BL1159" i="3" s="1"/>
  <c r="W831" i="2"/>
  <c r="BI1127" i="3" s="1"/>
  <c r="BL1127" i="3" s="1"/>
  <c r="W799" i="2"/>
  <c r="BI1095" i="3" s="1"/>
  <c r="BL1095" i="3" s="1"/>
  <c r="W767" i="2"/>
  <c r="BI1063" i="3" s="1"/>
  <c r="BL1063" i="3" s="1"/>
  <c r="W735" i="2"/>
  <c r="BI1031" i="3" s="1"/>
  <c r="BL1031" i="3" s="1"/>
  <c r="W703" i="2"/>
  <c r="BI999" i="3" s="1"/>
  <c r="BL999" i="3" s="1"/>
  <c r="W671" i="2"/>
  <c r="BI967" i="3" s="1"/>
  <c r="BL967" i="3" s="1"/>
  <c r="W639" i="2"/>
  <c r="W607" i="2"/>
  <c r="BI903" i="3" s="1"/>
  <c r="BL903" i="3" s="1"/>
  <c r="W575" i="2"/>
  <c r="BI871" i="3" s="1"/>
  <c r="BL871" i="3" s="1"/>
  <c r="W543" i="2"/>
  <c r="BI839" i="3" s="1"/>
  <c r="BL839" i="3" s="1"/>
  <c r="W415" i="2"/>
  <c r="BI711" i="3" s="1"/>
  <c r="BL711" i="3" s="1"/>
  <c r="W287" i="2"/>
  <c r="BI583" i="3" s="1"/>
  <c r="BL583" i="3" s="1"/>
  <c r="BD1079" i="3"/>
  <c r="BG1079" i="3" s="1"/>
  <c r="BD951" i="3"/>
  <c r="BG951" i="3" s="1"/>
  <c r="BD823" i="3"/>
  <c r="BG823" i="3" s="1"/>
  <c r="BD695" i="3"/>
  <c r="BG695" i="3" s="1"/>
  <c r="BI1084" i="3"/>
  <c r="BL1084" i="3" s="1"/>
  <c r="BI956" i="3"/>
  <c r="BL956" i="3" s="1"/>
  <c r="BI828" i="3"/>
  <c r="BL828" i="3" s="1"/>
  <c r="BI700" i="3"/>
  <c r="BL700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622" i="3" s="1"/>
  <c r="AR622" i="3" s="1"/>
  <c r="O322" i="2"/>
  <c r="AO323" i="3" s="1"/>
  <c r="AR323" i="3" s="1"/>
  <c r="O318" i="2"/>
  <c r="AO319" i="3" s="1"/>
  <c r="AR319" i="3" s="1"/>
  <c r="O306" i="2"/>
  <c r="AO307" i="3" s="1"/>
  <c r="AR307" i="3" s="1"/>
  <c r="O302" i="2"/>
  <c r="AO598" i="3" s="1"/>
  <c r="AR598" i="3" s="1"/>
  <c r="O298" i="2"/>
  <c r="O294" i="2"/>
  <c r="AO590" i="3" s="1"/>
  <c r="AR590" i="3" s="1"/>
  <c r="O290" i="2"/>
  <c r="AO291" i="3" s="1"/>
  <c r="AR291" i="3" s="1"/>
  <c r="O286" i="2"/>
  <c r="AO582" i="3" s="1"/>
  <c r="AR582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534" i="3" s="1"/>
  <c r="AR534" i="3" s="1"/>
  <c r="O234" i="2"/>
  <c r="O230" i="2"/>
  <c r="AO526" i="3" s="1"/>
  <c r="AR526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AO207" i="3" s="1"/>
  <c r="AR207" i="3" s="1"/>
  <c r="O202" i="2"/>
  <c r="AO203" i="3" s="1"/>
  <c r="AR203" i="3" s="1"/>
  <c r="O198" i="2"/>
  <c r="AO199" i="3" s="1"/>
  <c r="AR199" i="3" s="1"/>
  <c r="O194" i="2"/>
  <c r="AO377" i="3" s="1"/>
  <c r="AR377" i="3" s="1"/>
  <c r="O190" i="2"/>
  <c r="AO373" i="3" s="1"/>
  <c r="AR373" i="3" s="1"/>
  <c r="O186" i="2"/>
  <c r="AO369" i="3" s="1"/>
  <c r="AR369" i="3" s="1"/>
  <c r="O182" i="2"/>
  <c r="AO183" i="3" s="1"/>
  <c r="AR183" i="3" s="1"/>
  <c r="O178" i="2"/>
  <c r="AO474" i="3" s="1"/>
  <c r="AR474" i="3" s="1"/>
  <c r="O174" i="2"/>
  <c r="AO175" i="3" s="1"/>
  <c r="AR175" i="3" s="1"/>
  <c r="O170" i="2"/>
  <c r="AO466" i="3" s="1"/>
  <c r="AR466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605" i="3" s="1"/>
  <c r="AW605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581" i="3" s="1"/>
  <c r="AW581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541" i="3" s="1"/>
  <c r="AW541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194" i="3" s="1"/>
  <c r="AW194" i="3" s="1"/>
  <c r="Q189" i="2"/>
  <c r="Q185" i="2"/>
  <c r="AT186" i="3" s="1"/>
  <c r="AW186" i="3" s="1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162" i="3" s="1"/>
  <c r="AW162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134" i="3" s="1"/>
  <c r="AW134" i="3" s="1"/>
  <c r="Q129" i="2"/>
  <c r="AT130" i="3" s="1"/>
  <c r="AW130" i="3" s="1"/>
  <c r="Q125" i="2"/>
  <c r="AT421" i="3" s="1"/>
  <c r="AW421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S25" i="2"/>
  <c r="AY26" i="3" s="1"/>
  <c r="BB26" i="3" s="1"/>
  <c r="S21" i="2"/>
  <c r="AY22" i="3" s="1"/>
  <c r="BB22" i="3" s="1"/>
  <c r="S17" i="2"/>
  <c r="AY18" i="3" s="1"/>
  <c r="BB18" i="3" s="1"/>
  <c r="S13" i="2"/>
  <c r="AY14" i="3" s="1"/>
  <c r="BB14" i="3" s="1"/>
  <c r="U21" i="2"/>
  <c r="BD22" i="3" s="1"/>
  <c r="BG22" i="3" s="1"/>
  <c r="U303" i="2"/>
  <c r="BD304" i="3" s="1"/>
  <c r="BG304" i="3" s="1"/>
  <c r="U175" i="2"/>
  <c r="BD176" i="3" s="1"/>
  <c r="BG176" i="3" s="1"/>
  <c r="U47" i="2"/>
  <c r="BD48" i="3" s="1"/>
  <c r="BG48" i="3" s="1"/>
  <c r="BI661" i="3"/>
  <c r="BL661" i="3" s="1"/>
  <c r="BI653" i="3"/>
  <c r="BL653" i="3" s="1"/>
  <c r="BI629" i="3"/>
  <c r="BL629" i="3" s="1"/>
  <c r="BI601" i="3"/>
  <c r="BL601" i="3" s="1"/>
  <c r="BI593" i="3"/>
  <c r="BL593" i="3" s="1"/>
  <c r="BI573" i="3"/>
  <c r="BL573" i="3" s="1"/>
  <c r="BI565" i="3"/>
  <c r="BL565" i="3" s="1"/>
  <c r="BI541" i="3"/>
  <c r="BL541" i="3" s="1"/>
  <c r="BI529" i="3"/>
  <c r="BL529" i="3" s="1"/>
  <c r="BI517" i="3"/>
  <c r="BL517" i="3" s="1"/>
  <c r="BI501" i="3"/>
  <c r="BL501" i="3" s="1"/>
  <c r="BI481" i="3"/>
  <c r="BL481" i="3" s="1"/>
  <c r="BI465" i="3"/>
  <c r="BL465" i="3" s="1"/>
  <c r="BI453" i="3"/>
  <c r="BL453" i="3" s="1"/>
  <c r="BI433" i="3"/>
  <c r="BL433" i="3" s="1"/>
  <c r="BI413" i="3"/>
  <c r="BL413" i="3" s="1"/>
  <c r="BI401" i="3"/>
  <c r="BL401" i="3" s="1"/>
  <c r="BI389" i="3"/>
  <c r="BL389" i="3" s="1"/>
  <c r="W855" i="2"/>
  <c r="BI1151" i="3" s="1"/>
  <c r="BL1151" i="3" s="1"/>
  <c r="W823" i="2"/>
  <c r="BI1119" i="3" s="1"/>
  <c r="BL1119" i="3" s="1"/>
  <c r="W791" i="2"/>
  <c r="BI1087" i="3" s="1"/>
  <c r="BL1087" i="3" s="1"/>
  <c r="W759" i="2"/>
  <c r="BI1055" i="3" s="1"/>
  <c r="BL1055" i="3" s="1"/>
  <c r="W727" i="2"/>
  <c r="BI1023" i="3" s="1"/>
  <c r="BL1023" i="3" s="1"/>
  <c r="W695" i="2"/>
  <c r="BI991" i="3" s="1"/>
  <c r="BL991" i="3" s="1"/>
  <c r="W663" i="2"/>
  <c r="BI959" i="3" s="1"/>
  <c r="BL959" i="3" s="1"/>
  <c r="W631" i="2"/>
  <c r="BI927" i="3" s="1"/>
  <c r="BL927" i="3" s="1"/>
  <c r="W599" i="2"/>
  <c r="BI895" i="3" s="1"/>
  <c r="BL895" i="3" s="1"/>
  <c r="W567" i="2"/>
  <c r="BI863" i="3" s="1"/>
  <c r="BL863" i="3" s="1"/>
  <c r="W495" i="2"/>
  <c r="BI791" i="3" s="1"/>
  <c r="BL791" i="3" s="1"/>
  <c r="W367" i="2"/>
  <c r="W11" i="2"/>
  <c r="BI12" i="3" s="1"/>
  <c r="BL12" i="3" s="1"/>
  <c r="BI1075" i="3"/>
  <c r="BL1075" i="3" s="1"/>
  <c r="BI947" i="3"/>
  <c r="BL947" i="3" s="1"/>
  <c r="BI819" i="3"/>
  <c r="BL819" i="3" s="1"/>
  <c r="BI691" i="3"/>
  <c r="BL691" i="3" s="1"/>
  <c r="O365" i="2"/>
  <c r="AO661" i="3" s="1"/>
  <c r="AR661" i="3" s="1"/>
  <c r="O357" i="2"/>
  <c r="O353" i="2"/>
  <c r="AO354" i="3" s="1"/>
  <c r="AR354" i="3" s="1"/>
  <c r="O341" i="2"/>
  <c r="AO342" i="3" s="1"/>
  <c r="AR342" i="3" s="1"/>
  <c r="O337" i="2"/>
  <c r="AO338" i="3" s="1"/>
  <c r="AR338" i="3" s="1"/>
  <c r="O325" i="2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497" i="3" s="1"/>
  <c r="AR497" i="3" s="1"/>
  <c r="O189" i="2"/>
  <c r="AO485" i="3" s="1"/>
  <c r="AR485" i="3" s="1"/>
  <c r="O185" i="2"/>
  <c r="AO186" i="3" s="1"/>
  <c r="AR186" i="3" s="1"/>
  <c r="O181" i="2"/>
  <c r="AO477" i="3" s="1"/>
  <c r="AR477" i="3" s="1"/>
  <c r="O169" i="2"/>
  <c r="AO170" i="3" s="1"/>
  <c r="AR170" i="3" s="1"/>
  <c r="O165" i="2"/>
  <c r="AO461" i="3" s="1"/>
  <c r="AR461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433" i="3" s="1"/>
  <c r="AR433" i="3" s="1"/>
  <c r="O133" i="2"/>
  <c r="AO134" i="3" s="1"/>
  <c r="AR134" i="3" s="1"/>
  <c r="O121" i="2"/>
  <c r="AO417" i="3" s="1"/>
  <c r="AR417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401" i="3" s="1"/>
  <c r="AR401" i="3" s="1"/>
  <c r="O101" i="2"/>
  <c r="AO102" i="3" s="1"/>
  <c r="AR102" i="3" s="1"/>
  <c r="O93" i="2"/>
  <c r="AO94" i="3" s="1"/>
  <c r="AR94" i="3" s="1"/>
  <c r="O89" i="2"/>
  <c r="AO90" i="3" s="1"/>
  <c r="AR90" i="3" s="1"/>
  <c r="O85" i="2"/>
  <c r="AO381" i="3" s="1"/>
  <c r="AR381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 s="1"/>
  <c r="BB361" i="3" s="1"/>
  <c r="S352" i="2"/>
  <c r="AY648" i="3" s="1"/>
  <c r="BB648" i="3" s="1"/>
  <c r="S344" i="2"/>
  <c r="AY345" i="3" s="1"/>
  <c r="BB345" i="3" s="1"/>
  <c r="S336" i="2"/>
  <c r="AY337" i="3" s="1"/>
  <c r="BB337" i="3" s="1"/>
  <c r="S328" i="2"/>
  <c r="AY329" i="3" s="1"/>
  <c r="BB329" i="3" s="1"/>
  <c r="S320" i="2"/>
  <c r="AY321" i="3" s="1"/>
  <c r="BB321" i="3" s="1"/>
  <c r="S312" i="2"/>
  <c r="S304" i="2"/>
  <c r="AY600" i="3" s="1"/>
  <c r="BB600" i="3" s="1"/>
  <c r="S296" i="2"/>
  <c r="AY297" i="3" s="1"/>
  <c r="BB297" i="3" s="1"/>
  <c r="S288" i="2"/>
  <c r="AY289" i="3" s="1"/>
  <c r="BB289" i="3" s="1"/>
  <c r="S280" i="2"/>
  <c r="AY281" i="3" s="1"/>
  <c r="BB281" i="3" s="1"/>
  <c r="S272" i="2"/>
  <c r="AY568" i="3" s="1"/>
  <c r="BB568" i="3" s="1"/>
  <c r="S264" i="2"/>
  <c r="S256" i="2"/>
  <c r="AY552" i="3" s="1"/>
  <c r="BB552" i="3" s="1"/>
  <c r="S248" i="2"/>
  <c r="AY249" i="3" s="1"/>
  <c r="BB249" i="3" s="1"/>
  <c r="S240" i="2"/>
  <c r="AY536" i="3" s="1"/>
  <c r="BB536" i="3" s="1"/>
  <c r="S232" i="2"/>
  <c r="AY233" i="3" s="1"/>
  <c r="BB233" i="3" s="1"/>
  <c r="S224" i="2"/>
  <c r="AY520" i="3" s="1"/>
  <c r="BB520" i="3" s="1"/>
  <c r="S216" i="2"/>
  <c r="AY217" i="3" s="1"/>
  <c r="BB217" i="3" s="1"/>
  <c r="S208" i="2"/>
  <c r="AY504" i="3" s="1"/>
  <c r="BB504" i="3" s="1"/>
  <c r="S200" i="2"/>
  <c r="AY201" i="3" s="1"/>
  <c r="BB201" i="3" s="1"/>
  <c r="S192" i="2"/>
  <c r="AY193" i="3" s="1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AY145" i="3" s="1"/>
  <c r="BB145" i="3" s="1"/>
  <c r="S136" i="2"/>
  <c r="AY137" i="3" s="1"/>
  <c r="BB137" i="3" s="1"/>
  <c r="S128" i="2"/>
  <c r="AY129" i="3" s="1"/>
  <c r="BB129" i="3" s="1"/>
  <c r="S120" i="2"/>
  <c r="S112" i="2"/>
  <c r="AY113" i="3" s="1"/>
  <c r="BB113" i="3" s="1"/>
  <c r="S104" i="2"/>
  <c r="AY400" i="3" s="1"/>
  <c r="BB400" i="3" s="1"/>
  <c r="S96" i="2"/>
  <c r="S88" i="2"/>
  <c r="AY89" i="3" s="1"/>
  <c r="BB89" i="3" s="1"/>
  <c r="S80" i="2"/>
  <c r="AY81" i="3" s="1"/>
  <c r="BB81" i="3" s="1"/>
  <c r="S72" i="2"/>
  <c r="AY73" i="3" s="1"/>
  <c r="BB73" i="3" s="1"/>
  <c r="S64" i="2"/>
  <c r="AY65" i="3" s="1"/>
  <c r="BB65" i="3" s="1"/>
  <c r="S56" i="2"/>
  <c r="AY57" i="3" s="1"/>
  <c r="BB57" i="3" s="1"/>
  <c r="S48" i="2"/>
  <c r="AY49" i="3" s="1"/>
  <c r="BB49" i="3" s="1"/>
  <c r="S40" i="2"/>
  <c r="AY41" i="3" s="1"/>
  <c r="BB41" i="3" s="1"/>
  <c r="S32" i="2"/>
  <c r="AY33" i="3" s="1"/>
  <c r="BB33" i="3" s="1"/>
  <c r="S20" i="2"/>
  <c r="AY21" i="3" s="1"/>
  <c r="BB21" i="3" s="1"/>
  <c r="U271" i="2"/>
  <c r="U143" i="2"/>
  <c r="BD144" i="3" s="1"/>
  <c r="BG144" i="3" s="1"/>
  <c r="U15" i="2"/>
  <c r="BD16" i="3" s="1"/>
  <c r="BG16" i="3" s="1"/>
  <c r="W356" i="2"/>
  <c r="BI357" i="3" s="1"/>
  <c r="BL357" i="3" s="1"/>
  <c r="W340" i="2"/>
  <c r="BI341" i="3" s="1"/>
  <c r="BL341" i="3" s="1"/>
  <c r="W324" i="2"/>
  <c r="BI325" i="3" s="1"/>
  <c r="BL325" i="3" s="1"/>
  <c r="W308" i="2"/>
  <c r="BI309" i="3" s="1"/>
  <c r="BL309" i="3" s="1"/>
  <c r="W292" i="2"/>
  <c r="BI293" i="3" s="1"/>
  <c r="BL293" i="3" s="1"/>
  <c r="W276" i="2"/>
  <c r="BI572" i="3" s="1"/>
  <c r="BL572" i="3" s="1"/>
  <c r="W260" i="2"/>
  <c r="BI261" i="3" s="1"/>
  <c r="BL261" i="3" s="1"/>
  <c r="W244" i="2"/>
  <c r="BI245" i="3" s="1"/>
  <c r="BL245" i="3" s="1"/>
  <c r="W228" i="2"/>
  <c r="BI229" i="3" s="1"/>
  <c r="BL229" i="3" s="1"/>
  <c r="W212" i="2"/>
  <c r="BI213" i="3" s="1"/>
  <c r="BL213" i="3" s="1"/>
  <c r="W196" i="2"/>
  <c r="BI197" i="3" s="1"/>
  <c r="BL197" i="3" s="1"/>
  <c r="BI379" i="3"/>
  <c r="BL379" i="3" s="1"/>
  <c r="BI371" i="3"/>
  <c r="BL371" i="3" s="1"/>
  <c r="W180" i="2"/>
  <c r="BI181" i="3"/>
  <c r="BL181" i="3" s="1"/>
  <c r="W164" i="2"/>
  <c r="BI165" i="3"/>
  <c r="BL165" i="3" s="1"/>
  <c r="W148" i="2"/>
  <c r="BI444" i="3" s="1"/>
  <c r="BL444" i="3" s="1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BI1143" i="3" s="1"/>
  <c r="BL1143" i="3" s="1"/>
  <c r="W815" i="2"/>
  <c r="BI1111" i="3" s="1"/>
  <c r="BL1111" i="3" s="1"/>
  <c r="W783" i="2"/>
  <c r="BI1079" i="3" s="1"/>
  <c r="BL1079" i="3" s="1"/>
  <c r="W751" i="2"/>
  <c r="BI1047" i="3" s="1"/>
  <c r="BL1047" i="3" s="1"/>
  <c r="W719" i="2"/>
  <c r="BI1015" i="3" s="1"/>
  <c r="BL1015" i="3" s="1"/>
  <c r="W687" i="2"/>
  <c r="BI983" i="3" s="1"/>
  <c r="BL983" i="3" s="1"/>
  <c r="W655" i="2"/>
  <c r="BI951" i="3" s="1"/>
  <c r="BL951" i="3" s="1"/>
  <c r="W623" i="2"/>
  <c r="BI919" i="3" s="1"/>
  <c r="BL919" i="3" s="1"/>
  <c r="W591" i="2"/>
  <c r="BI887" i="3" s="1"/>
  <c r="BL887" i="3" s="1"/>
  <c r="W559" i="2"/>
  <c r="BI855" i="3" s="1"/>
  <c r="BL855" i="3" s="1"/>
  <c r="W479" i="2"/>
  <c r="BI775" i="3" s="1"/>
  <c r="BL775" i="3" s="1"/>
  <c r="W351" i="2"/>
  <c r="BI647" i="3" s="1"/>
  <c r="BL647" i="3" s="1"/>
  <c r="BI1148" i="3"/>
  <c r="BL1148" i="3" s="1"/>
  <c r="BI1020" i="3"/>
  <c r="BL1020" i="3" s="1"/>
  <c r="BI892" i="3"/>
  <c r="BL892" i="3" s="1"/>
  <c r="BI764" i="3"/>
  <c r="BL764" i="3" s="1"/>
  <c r="BI380" i="3"/>
  <c r="BL380" i="3" s="1"/>
  <c r="Q12" i="2"/>
  <c r="AT13" i="3" s="1"/>
  <c r="AW13" i="3" s="1"/>
  <c r="W517" i="2"/>
  <c r="BI813" i="3" s="1"/>
  <c r="BL813" i="3" s="1"/>
  <c r="W497" i="2"/>
  <c r="BI793" i="3" s="1"/>
  <c r="BL793" i="3" s="1"/>
  <c r="W453" i="2"/>
  <c r="BI749" i="3" s="1"/>
  <c r="BL749" i="3" s="1"/>
  <c r="W433" i="2"/>
  <c r="BI729" i="3" s="1"/>
  <c r="BL729" i="3" s="1"/>
  <c r="W389" i="2"/>
  <c r="BI685" i="3" s="1"/>
  <c r="BL685" i="3" s="1"/>
  <c r="W369" i="2"/>
  <c r="BI665" i="3" s="1"/>
  <c r="BL665" i="3" s="1"/>
  <c r="W325" i="2"/>
  <c r="BI621" i="3" s="1"/>
  <c r="BL621" i="3" s="1"/>
  <c r="W305" i="2"/>
  <c r="BI306" i="3" s="1"/>
  <c r="BL306" i="3" s="1"/>
  <c r="W261" i="2"/>
  <c r="BI557" i="3" s="1"/>
  <c r="BL557" i="3" s="1"/>
  <c r="W205" i="2"/>
  <c r="BI206" i="3" s="1"/>
  <c r="BL206" i="3" s="1"/>
  <c r="W141" i="2"/>
  <c r="BI142" i="3" s="1"/>
  <c r="BL142" i="3" s="1"/>
  <c r="W77" i="2"/>
  <c r="BI78" i="3" s="1"/>
  <c r="BL78" i="3" s="1"/>
  <c r="W45" i="2"/>
  <c r="BI46" i="3" s="1"/>
  <c r="BL46" i="3" s="1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BD1131" i="3" s="1"/>
  <c r="BG1131" i="3" s="1"/>
  <c r="U771" i="2"/>
  <c r="BD1067" i="3" s="1"/>
  <c r="BG1067" i="3" s="1"/>
  <c r="U707" i="2"/>
  <c r="BD1003" i="3" s="1"/>
  <c r="BG1003" i="3" s="1"/>
  <c r="U643" i="2"/>
  <c r="BD939" i="3" s="1"/>
  <c r="BG939" i="3" s="1"/>
  <c r="U579" i="2"/>
  <c r="BD875" i="3" s="1"/>
  <c r="BG875" i="3" s="1"/>
  <c r="U515" i="2"/>
  <c r="BD811" i="3" s="1"/>
  <c r="BG811" i="3" s="1"/>
  <c r="U419" i="2"/>
  <c r="BD715" i="3" s="1"/>
  <c r="BG715" i="3" s="1"/>
  <c r="U355" i="2"/>
  <c r="BD356" i="3" s="1"/>
  <c r="BG356" i="3" s="1"/>
  <c r="U259" i="2"/>
  <c r="BD555" i="3" s="1"/>
  <c r="BG555" i="3" s="1"/>
  <c r="U131" i="2"/>
  <c r="BD427" i="3" s="1"/>
  <c r="BG427" i="3" s="1"/>
  <c r="W860" i="2"/>
  <c r="BI1156" i="3" s="1"/>
  <c r="BL1156" i="3" s="1"/>
  <c r="W844" i="2"/>
  <c r="BI1140" i="3" s="1"/>
  <c r="BL1140" i="3" s="1"/>
  <c r="W836" i="2"/>
  <c r="BI1132" i="3" s="1"/>
  <c r="BL1132" i="3" s="1"/>
  <c r="W828" i="2"/>
  <c r="BI1124" i="3" s="1"/>
  <c r="BL1124" i="3" s="1"/>
  <c r="W820" i="2"/>
  <c r="BI1116" i="3" s="1"/>
  <c r="BL1116" i="3" s="1"/>
  <c r="W812" i="2"/>
  <c r="BI1108" i="3" s="1"/>
  <c r="BL1108" i="3" s="1"/>
  <c r="W804" i="2"/>
  <c r="BI1100" i="3" s="1"/>
  <c r="BL1100" i="3" s="1"/>
  <c r="W796" i="2"/>
  <c r="BI1092" i="3" s="1"/>
  <c r="BL1092" i="3" s="1"/>
  <c r="W780" i="2"/>
  <c r="BI1076" i="3" s="1"/>
  <c r="BL1076" i="3" s="1"/>
  <c r="W772" i="2"/>
  <c r="BI1068" i="3" s="1"/>
  <c r="BL1068" i="3" s="1"/>
  <c r="W764" i="2"/>
  <c r="BI1060" i="3" s="1"/>
  <c r="BL1060" i="3" s="1"/>
  <c r="W756" i="2"/>
  <c r="BI1052" i="3" s="1"/>
  <c r="BL1052" i="3" s="1"/>
  <c r="W748" i="2"/>
  <c r="BI1044" i="3" s="1"/>
  <c r="BL1044" i="3" s="1"/>
  <c r="W740" i="2"/>
  <c r="BI1036" i="3" s="1"/>
  <c r="BL1036" i="3" s="1"/>
  <c r="W732" i="2"/>
  <c r="BI1028" i="3" s="1"/>
  <c r="BL1028" i="3" s="1"/>
  <c r="W716" i="2"/>
  <c r="BI1012" i="3" s="1"/>
  <c r="BL1012" i="3" s="1"/>
  <c r="W708" i="2"/>
  <c r="BI1004" i="3" s="1"/>
  <c r="BL1004" i="3" s="1"/>
  <c r="W700" i="2"/>
  <c r="BI996" i="3" s="1"/>
  <c r="BL996" i="3" s="1"/>
  <c r="W692" i="2"/>
  <c r="BI988" i="3" s="1"/>
  <c r="BL988" i="3" s="1"/>
  <c r="W684" i="2"/>
  <c r="BI980" i="3" s="1"/>
  <c r="BL980" i="3" s="1"/>
  <c r="W676" i="2"/>
  <c r="BI972" i="3" s="1"/>
  <c r="BL972" i="3" s="1"/>
  <c r="W668" i="2"/>
  <c r="BI964" i="3" s="1"/>
  <c r="BL964" i="3" s="1"/>
  <c r="W652" i="2"/>
  <c r="BI948" i="3" s="1"/>
  <c r="BL948" i="3" s="1"/>
  <c r="W644" i="2"/>
  <c r="W636" i="2"/>
  <c r="BI932" i="3" s="1"/>
  <c r="BL932" i="3" s="1"/>
  <c r="W628" i="2"/>
  <c r="BI924" i="3" s="1"/>
  <c r="BL924" i="3" s="1"/>
  <c r="W620" i="2"/>
  <c r="BI916" i="3" s="1"/>
  <c r="BL916" i="3" s="1"/>
  <c r="W612" i="2"/>
  <c r="BI908" i="3" s="1"/>
  <c r="BL908" i="3" s="1"/>
  <c r="W604" i="2"/>
  <c r="BI900" i="3" s="1"/>
  <c r="BL900" i="3" s="1"/>
  <c r="W588" i="2"/>
  <c r="BI884" i="3" s="1"/>
  <c r="BL884" i="3" s="1"/>
  <c r="W580" i="2"/>
  <c r="BI876" i="3" s="1"/>
  <c r="BL876" i="3" s="1"/>
  <c r="W572" i="2"/>
  <c r="BI868" i="3" s="1"/>
  <c r="BL868" i="3" s="1"/>
  <c r="W564" i="2"/>
  <c r="BI860" i="3" s="1"/>
  <c r="BL860" i="3" s="1"/>
  <c r="W556" i="2"/>
  <c r="BI852" i="3" s="1"/>
  <c r="BL852" i="3" s="1"/>
  <c r="W548" i="2"/>
  <c r="BI844" i="3" s="1"/>
  <c r="BL844" i="3" s="1"/>
  <c r="W533" i="2"/>
  <c r="BI829" i="3" s="1"/>
  <c r="BL829" i="3" s="1"/>
  <c r="W513" i="2"/>
  <c r="BI809" i="3" s="1"/>
  <c r="BL809" i="3" s="1"/>
  <c r="W469" i="2"/>
  <c r="BI765" i="3" s="1"/>
  <c r="BL765" i="3" s="1"/>
  <c r="W449" i="2"/>
  <c r="BI745" i="3" s="1"/>
  <c r="BL745" i="3" s="1"/>
  <c r="W405" i="2"/>
  <c r="BI701" i="3" s="1"/>
  <c r="BL701" i="3" s="1"/>
  <c r="W385" i="2"/>
  <c r="BI681" i="3" s="1"/>
  <c r="BL681" i="3" s="1"/>
  <c r="W341" i="2"/>
  <c r="BI342" i="3" s="1"/>
  <c r="BL342" i="3" s="1"/>
  <c r="W321" i="2"/>
  <c r="BI322" i="3" s="1"/>
  <c r="BL322" i="3" s="1"/>
  <c r="W277" i="2"/>
  <c r="BI278" i="3" s="1"/>
  <c r="BL278" i="3" s="1"/>
  <c r="W257" i="2"/>
  <c r="BI258" i="3" s="1"/>
  <c r="BL258" i="3" s="1"/>
  <c r="W229" i="2"/>
  <c r="BI230" i="3" s="1"/>
  <c r="BL230" i="3" s="1"/>
  <c r="W197" i="2"/>
  <c r="BI493" i="3" s="1"/>
  <c r="BL493" i="3" s="1"/>
  <c r="W165" i="2"/>
  <c r="BI166" i="3" s="1"/>
  <c r="BL166" i="3" s="1"/>
  <c r="W133" i="2"/>
  <c r="BI134" i="3" s="1"/>
  <c r="BL134" i="3" s="1"/>
  <c r="W101" i="2"/>
  <c r="BI102" i="3" s="1"/>
  <c r="BL102" i="3" s="1"/>
  <c r="W69" i="2"/>
  <c r="BI70" i="3" s="1"/>
  <c r="BL70" i="3" s="1"/>
  <c r="W37" i="2"/>
  <c r="BI38" i="3" s="1"/>
  <c r="BL38" i="3" s="1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463" i="3"/>
  <c r="BG463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BD19" i="3" s="1"/>
  <c r="BG19" i="3" s="1"/>
  <c r="U10" i="2"/>
  <c r="BD10" i="3" s="1"/>
  <c r="BG10" i="3" s="1"/>
  <c r="U863" i="2"/>
  <c r="BD1159" i="3" s="1"/>
  <c r="BG1159" i="3" s="1"/>
  <c r="U831" i="2"/>
  <c r="BD1127" i="3" s="1"/>
  <c r="BG1127" i="3" s="1"/>
  <c r="U799" i="2"/>
  <c r="BD1095" i="3" s="1"/>
  <c r="BG1095" i="3" s="1"/>
  <c r="U767" i="2"/>
  <c r="BD1063" i="3" s="1"/>
  <c r="BG1063" i="3" s="1"/>
  <c r="U735" i="2"/>
  <c r="BD1031" i="3" s="1"/>
  <c r="BG1031" i="3" s="1"/>
  <c r="U703" i="2"/>
  <c r="BD999" i="3" s="1"/>
  <c r="BG999" i="3" s="1"/>
  <c r="U671" i="2"/>
  <c r="BD967" i="3" s="1"/>
  <c r="BG967" i="3" s="1"/>
  <c r="U639" i="2"/>
  <c r="BD935" i="3" s="1"/>
  <c r="BG935" i="3" s="1"/>
  <c r="U607" i="2"/>
  <c r="BD903" i="3" s="1"/>
  <c r="BG903" i="3" s="1"/>
  <c r="U575" i="2"/>
  <c r="BD871" i="3" s="1"/>
  <c r="BG871" i="3" s="1"/>
  <c r="U543" i="2"/>
  <c r="BD839" i="3" s="1"/>
  <c r="BG839" i="3" s="1"/>
  <c r="U511" i="2"/>
  <c r="BD807" i="3" s="1"/>
  <c r="BG807" i="3" s="1"/>
  <c r="U479" i="2"/>
  <c r="BD775" i="3" s="1"/>
  <c r="BG775" i="3" s="1"/>
  <c r="U447" i="2"/>
  <c r="BD743" i="3" s="1"/>
  <c r="BG743" i="3" s="1"/>
  <c r="U415" i="2"/>
  <c r="BD711" i="3" s="1"/>
  <c r="BG711" i="3" s="1"/>
  <c r="U383" i="2"/>
  <c r="BD679" i="3" s="1"/>
  <c r="BG679" i="3" s="1"/>
  <c r="U351" i="2"/>
  <c r="U319" i="2"/>
  <c r="BD320" i="3" s="1"/>
  <c r="BG320" i="3" s="1"/>
  <c r="U287" i="2"/>
  <c r="BD583" i="3" s="1"/>
  <c r="BG583" i="3" s="1"/>
  <c r="U255" i="2"/>
  <c r="BD256" i="3" s="1"/>
  <c r="BG256" i="3" s="1"/>
  <c r="U223" i="2"/>
  <c r="U191" i="2"/>
  <c r="U159" i="2"/>
  <c r="U127" i="2"/>
  <c r="BD128" i="3" s="1"/>
  <c r="BG128" i="3" s="1"/>
  <c r="U95" i="2"/>
  <c r="BD391" i="3" s="1"/>
  <c r="BG391" i="3" s="1"/>
  <c r="U63" i="2"/>
  <c r="BD64" i="3" s="1"/>
  <c r="BG64" i="3" s="1"/>
  <c r="U31" i="2"/>
  <c r="BD32" i="3" s="1"/>
  <c r="BG32" i="3" s="1"/>
  <c r="W859" i="2"/>
  <c r="BI1155" i="3" s="1"/>
  <c r="BL1155" i="3" s="1"/>
  <c r="W851" i="2"/>
  <c r="BI1147" i="3" s="1"/>
  <c r="BL1147" i="3" s="1"/>
  <c r="W835" i="2"/>
  <c r="BI1131" i="3" s="1"/>
  <c r="BL1131" i="3" s="1"/>
  <c r="W827" i="2"/>
  <c r="BI1123" i="3" s="1"/>
  <c r="BL1123" i="3" s="1"/>
  <c r="W819" i="2"/>
  <c r="BI1115" i="3" s="1"/>
  <c r="BL1115" i="3" s="1"/>
  <c r="W811" i="2"/>
  <c r="BI1107" i="3" s="1"/>
  <c r="BL1107" i="3" s="1"/>
  <c r="W803" i="2"/>
  <c r="BI1099" i="3" s="1"/>
  <c r="BL1099" i="3" s="1"/>
  <c r="W795" i="2"/>
  <c r="BI1091" i="3" s="1"/>
  <c r="BL1091" i="3" s="1"/>
  <c r="W787" i="2"/>
  <c r="BI1083" i="3" s="1"/>
  <c r="BL1083" i="3" s="1"/>
  <c r="W771" i="2"/>
  <c r="BI1067" i="3" s="1"/>
  <c r="BL1067" i="3" s="1"/>
  <c r="W763" i="2"/>
  <c r="BI1059" i="3" s="1"/>
  <c r="BL1059" i="3" s="1"/>
  <c r="W755" i="2"/>
  <c r="BI1051" i="3" s="1"/>
  <c r="BL1051" i="3" s="1"/>
  <c r="W747" i="2"/>
  <c r="BI1043" i="3" s="1"/>
  <c r="BL1043" i="3" s="1"/>
  <c r="W739" i="2"/>
  <c r="BI1035" i="3" s="1"/>
  <c r="BL1035" i="3" s="1"/>
  <c r="W731" i="2"/>
  <c r="BI1027" i="3" s="1"/>
  <c r="BL1027" i="3" s="1"/>
  <c r="W723" i="2"/>
  <c r="BI1019" i="3" s="1"/>
  <c r="BL1019" i="3" s="1"/>
  <c r="W707" i="2"/>
  <c r="BI1003" i="3" s="1"/>
  <c r="BL1003" i="3" s="1"/>
  <c r="W699" i="2"/>
  <c r="BI995" i="3" s="1"/>
  <c r="BL995" i="3" s="1"/>
  <c r="W691" i="2"/>
  <c r="BI987" i="3" s="1"/>
  <c r="BL987" i="3" s="1"/>
  <c r="W683" i="2"/>
  <c r="BI979" i="3" s="1"/>
  <c r="BL979" i="3" s="1"/>
  <c r="W675" i="2"/>
  <c r="BI971" i="3" s="1"/>
  <c r="BL971" i="3" s="1"/>
  <c r="W667" i="2"/>
  <c r="BI963" i="3" s="1"/>
  <c r="BL963" i="3" s="1"/>
  <c r="W659" i="2"/>
  <c r="BI955" i="3" s="1"/>
  <c r="BL955" i="3" s="1"/>
  <c r="W643" i="2"/>
  <c r="BI939" i="3" s="1"/>
  <c r="BL939" i="3" s="1"/>
  <c r="W635" i="2"/>
  <c r="BI931" i="3" s="1"/>
  <c r="BL931" i="3" s="1"/>
  <c r="W627" i="2"/>
  <c r="BI923" i="3" s="1"/>
  <c r="BL923" i="3" s="1"/>
  <c r="W619" i="2"/>
  <c r="BI915" i="3" s="1"/>
  <c r="BL915" i="3" s="1"/>
  <c r="W611" i="2"/>
  <c r="BI907" i="3" s="1"/>
  <c r="BL907" i="3" s="1"/>
  <c r="W603" i="2"/>
  <c r="BI899" i="3" s="1"/>
  <c r="BL899" i="3" s="1"/>
  <c r="W595" i="2"/>
  <c r="BI891" i="3" s="1"/>
  <c r="BL891" i="3" s="1"/>
  <c r="W579" i="2"/>
  <c r="BI875" i="3" s="1"/>
  <c r="BL875" i="3" s="1"/>
  <c r="W571" i="2"/>
  <c r="BI867" i="3" s="1"/>
  <c r="BL867" i="3" s="1"/>
  <c r="W563" i="2"/>
  <c r="BI859" i="3" s="1"/>
  <c r="BL859" i="3" s="1"/>
  <c r="W555" i="2"/>
  <c r="BI851" i="3" s="1"/>
  <c r="BL851" i="3" s="1"/>
  <c r="W547" i="2"/>
  <c r="BI843" i="3" s="1"/>
  <c r="BL843" i="3" s="1"/>
  <c r="W529" i="2"/>
  <c r="BI825" i="3" s="1"/>
  <c r="BL825" i="3" s="1"/>
  <c r="W511" i="2"/>
  <c r="BI807" i="3" s="1"/>
  <c r="BL807" i="3" s="1"/>
  <c r="W485" i="2"/>
  <c r="BI781" i="3" s="1"/>
  <c r="BL781" i="3" s="1"/>
  <c r="W465" i="2"/>
  <c r="BI761" i="3" s="1"/>
  <c r="BL761" i="3" s="1"/>
  <c r="W447" i="2"/>
  <c r="W421" i="2"/>
  <c r="BI717" i="3" s="1"/>
  <c r="BL717" i="3" s="1"/>
  <c r="W401" i="2"/>
  <c r="BI697" i="3" s="1"/>
  <c r="BL697" i="3" s="1"/>
  <c r="W383" i="2"/>
  <c r="BI679" i="3" s="1"/>
  <c r="BL679" i="3" s="1"/>
  <c r="W357" i="2"/>
  <c r="BI358" i="3" s="1"/>
  <c r="BL358" i="3" s="1"/>
  <c r="W337" i="2"/>
  <c r="BI338" i="3" s="1"/>
  <c r="BL338" i="3" s="1"/>
  <c r="W319" i="2"/>
  <c r="BI615" i="3" s="1"/>
  <c r="BL615" i="3" s="1"/>
  <c r="W293" i="2"/>
  <c r="BI589" i="3" s="1"/>
  <c r="BL589" i="3" s="1"/>
  <c r="W273" i="2"/>
  <c r="BI274" i="3" s="1"/>
  <c r="BL274" i="3" s="1"/>
  <c r="W255" i="2"/>
  <c r="W221" i="2"/>
  <c r="BI222" i="3" s="1"/>
  <c r="BL222" i="3" s="1"/>
  <c r="W189" i="2"/>
  <c r="BI372" i="3" s="1"/>
  <c r="BL372" i="3" s="1"/>
  <c r="W157" i="2"/>
  <c r="BI158" i="3" s="1"/>
  <c r="BL158" i="3" s="1"/>
  <c r="W125" i="2"/>
  <c r="BI126" i="3" s="1"/>
  <c r="BL126" i="3" s="1"/>
  <c r="W93" i="2"/>
  <c r="BI94" i="3" s="1"/>
  <c r="BL94" i="3" s="1"/>
  <c r="W61" i="2"/>
  <c r="BI62" i="3" s="1"/>
  <c r="BL62" i="3" s="1"/>
  <c r="W28" i="2"/>
  <c r="BI29" i="3" s="1"/>
  <c r="BL29" i="3" s="1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BI796" i="3"/>
  <c r="BL796" i="3" s="1"/>
  <c r="BI732" i="3"/>
  <c r="BL732" i="3" s="1"/>
  <c r="BI668" i="3"/>
  <c r="BL668" i="3" s="1"/>
  <c r="BI476" i="3"/>
  <c r="BL476" i="3" s="1"/>
  <c r="BI412" i="3"/>
  <c r="BL412" i="3" s="1"/>
  <c r="W237" i="2"/>
  <c r="BI238" i="3" s="1"/>
  <c r="BL238" i="3" s="1"/>
  <c r="W173" i="2"/>
  <c r="BI174" i="3" s="1"/>
  <c r="BL174" i="3" s="1"/>
  <c r="W109" i="2"/>
  <c r="BI110" i="3" s="1"/>
  <c r="BL110" i="3" s="1"/>
  <c r="AY1048" i="3"/>
  <c r="BB1048" i="3" s="1"/>
  <c r="AY920" i="3"/>
  <c r="BB920" i="3" s="1"/>
  <c r="AY792" i="3"/>
  <c r="BB792" i="3" s="1"/>
  <c r="AY664" i="3"/>
  <c r="BB664" i="3" s="1"/>
  <c r="U803" i="2"/>
  <c r="BD1099" i="3" s="1"/>
  <c r="BG1099" i="3" s="1"/>
  <c r="U739" i="2"/>
  <c r="BD1035" i="3" s="1"/>
  <c r="BG1035" i="3" s="1"/>
  <c r="U675" i="2"/>
  <c r="BD971" i="3" s="1"/>
  <c r="BG971" i="3" s="1"/>
  <c r="U611" i="2"/>
  <c r="BD907" i="3" s="1"/>
  <c r="BG907" i="3" s="1"/>
  <c r="U547" i="2"/>
  <c r="BD843" i="3" s="1"/>
  <c r="BG843" i="3" s="1"/>
  <c r="U483" i="2"/>
  <c r="BD779" i="3" s="1"/>
  <c r="BG779" i="3" s="1"/>
  <c r="U451" i="2"/>
  <c r="BD747" i="3" s="1"/>
  <c r="BG747" i="3" s="1"/>
  <c r="U387" i="2"/>
  <c r="BD683" i="3" s="1"/>
  <c r="BG683" i="3" s="1"/>
  <c r="U323" i="2"/>
  <c r="BD619" i="3" s="1"/>
  <c r="BG619" i="3" s="1"/>
  <c r="U291" i="2"/>
  <c r="U227" i="2"/>
  <c r="BD228" i="3" s="1"/>
  <c r="BG228" i="3" s="1"/>
  <c r="U195" i="2"/>
  <c r="BD196" i="3" s="1"/>
  <c r="BG196" i="3" s="1"/>
  <c r="U163" i="2"/>
  <c r="U99" i="2"/>
  <c r="U67" i="2"/>
  <c r="BD68" i="3" s="1"/>
  <c r="BG68" i="3" s="1"/>
  <c r="U35" i="2"/>
  <c r="BD36" i="3" s="1"/>
  <c r="BG36" i="3" s="1"/>
  <c r="U851" i="2"/>
  <c r="BD1147" i="3" s="1"/>
  <c r="BG1147" i="3" s="1"/>
  <c r="U819" i="2"/>
  <c r="BD1115" i="3" s="1"/>
  <c r="BG1115" i="3" s="1"/>
  <c r="U787" i="2"/>
  <c r="BD1083" i="3" s="1"/>
  <c r="BG1083" i="3" s="1"/>
  <c r="U755" i="2"/>
  <c r="BD1051" i="3" s="1"/>
  <c r="BG1051" i="3" s="1"/>
  <c r="U723" i="2"/>
  <c r="BD1019" i="3" s="1"/>
  <c r="BG1019" i="3" s="1"/>
  <c r="U691" i="2"/>
  <c r="BD987" i="3" s="1"/>
  <c r="BG987" i="3" s="1"/>
  <c r="U659" i="2"/>
  <c r="BD955" i="3" s="1"/>
  <c r="BG955" i="3" s="1"/>
  <c r="U627" i="2"/>
  <c r="BD923" i="3" s="1"/>
  <c r="BG923" i="3" s="1"/>
  <c r="U595" i="2"/>
  <c r="BD891" i="3" s="1"/>
  <c r="BG891" i="3" s="1"/>
  <c r="U563" i="2"/>
  <c r="BD859" i="3" s="1"/>
  <c r="BG859" i="3" s="1"/>
  <c r="U531" i="2"/>
  <c r="BD827" i="3" s="1"/>
  <c r="BG827" i="3" s="1"/>
  <c r="U499" i="2"/>
  <c r="BD795" i="3" s="1"/>
  <c r="BG795" i="3" s="1"/>
  <c r="U467" i="2"/>
  <c r="BD763" i="3" s="1"/>
  <c r="BG763" i="3" s="1"/>
  <c r="U435" i="2"/>
  <c r="BD731" i="3" s="1"/>
  <c r="BG731" i="3" s="1"/>
  <c r="U403" i="2"/>
  <c r="BD699" i="3" s="1"/>
  <c r="BG699" i="3" s="1"/>
  <c r="U371" i="2"/>
  <c r="BD667" i="3" s="1"/>
  <c r="BG667" i="3" s="1"/>
  <c r="U339" i="2"/>
  <c r="BD340" i="3" s="1"/>
  <c r="BG340" i="3" s="1"/>
  <c r="U307" i="2"/>
  <c r="BD603" i="3" s="1"/>
  <c r="BG603" i="3" s="1"/>
  <c r="U275" i="2"/>
  <c r="BD276" i="3" s="1"/>
  <c r="BG276" i="3" s="1"/>
  <c r="U243" i="2"/>
  <c r="BD539" i="3" s="1"/>
  <c r="BG539" i="3" s="1"/>
  <c r="U211" i="2"/>
  <c r="BD212" i="3" s="1"/>
  <c r="BG212" i="3" s="1"/>
  <c r="U179" i="2"/>
  <c r="U147" i="2"/>
  <c r="BD443" i="3" s="1"/>
  <c r="BG443" i="3" s="1"/>
  <c r="U115" i="2"/>
  <c r="BD411" i="3" s="1"/>
  <c r="BG411" i="3" s="1"/>
  <c r="U83" i="2"/>
  <c r="BD84" i="3" s="1"/>
  <c r="BG84" i="3" s="1"/>
  <c r="U51" i="2"/>
  <c r="BD52" i="3" s="1"/>
  <c r="BG52" i="3" s="1"/>
  <c r="W864" i="2"/>
  <c r="BI1160" i="3" s="1"/>
  <c r="BL1160" i="3" s="1"/>
  <c r="W856" i="2"/>
  <c r="BI1152" i="3" s="1"/>
  <c r="BL1152" i="3" s="1"/>
  <c r="W848" i="2"/>
  <c r="W840" i="2"/>
  <c r="BI1136" i="3" s="1"/>
  <c r="BL1136" i="3" s="1"/>
  <c r="W832" i="2"/>
  <c r="BI1128" i="3" s="1"/>
  <c r="BL1128" i="3" s="1"/>
  <c r="W824" i="2"/>
  <c r="BI1120" i="3" s="1"/>
  <c r="BL1120" i="3" s="1"/>
  <c r="W816" i="2"/>
  <c r="BI1112" i="3" s="1"/>
  <c r="BL1112" i="3" s="1"/>
  <c r="W808" i="2"/>
  <c r="BI1104" i="3" s="1"/>
  <c r="BL1104" i="3" s="1"/>
  <c r="W800" i="2"/>
  <c r="BI1096" i="3" s="1"/>
  <c r="BL1096" i="3" s="1"/>
  <c r="W792" i="2"/>
  <c r="BI1088" i="3" s="1"/>
  <c r="BL1088" i="3" s="1"/>
  <c r="W784" i="2"/>
  <c r="BI1080" i="3" s="1"/>
  <c r="BL1080" i="3" s="1"/>
  <c r="W776" i="2"/>
  <c r="BI1072" i="3" s="1"/>
  <c r="BL1072" i="3" s="1"/>
  <c r="W768" i="2"/>
  <c r="BI1064" i="3" s="1"/>
  <c r="BL1064" i="3" s="1"/>
  <c r="W760" i="2"/>
  <c r="BI1056" i="3" s="1"/>
  <c r="BL1056" i="3" s="1"/>
  <c r="W752" i="2"/>
  <c r="BI1048" i="3" s="1"/>
  <c r="BL1048" i="3" s="1"/>
  <c r="W744" i="2"/>
  <c r="BI1040" i="3" s="1"/>
  <c r="BL1040" i="3" s="1"/>
  <c r="W736" i="2"/>
  <c r="BI1032" i="3" s="1"/>
  <c r="BL1032" i="3" s="1"/>
  <c r="W728" i="2"/>
  <c r="BI1024" i="3" s="1"/>
  <c r="BL1024" i="3" s="1"/>
  <c r="W720" i="2"/>
  <c r="BI1016" i="3" s="1"/>
  <c r="BL1016" i="3" s="1"/>
  <c r="W712" i="2"/>
  <c r="BI1008" i="3" s="1"/>
  <c r="BL1008" i="3" s="1"/>
  <c r="W704" i="2"/>
  <c r="BI1000" i="3" s="1"/>
  <c r="BL1000" i="3" s="1"/>
  <c r="W696" i="2"/>
  <c r="BI992" i="3" s="1"/>
  <c r="BL992" i="3" s="1"/>
  <c r="W688" i="2"/>
  <c r="BI984" i="3" s="1"/>
  <c r="BL984" i="3" s="1"/>
  <c r="W680" i="2"/>
  <c r="BI976" i="3" s="1"/>
  <c r="BL976" i="3" s="1"/>
  <c r="W672" i="2"/>
  <c r="BI968" i="3" s="1"/>
  <c r="BL968" i="3" s="1"/>
  <c r="W664" i="2"/>
  <c r="BI960" i="3" s="1"/>
  <c r="BL960" i="3" s="1"/>
  <c r="W656" i="2"/>
  <c r="BI952" i="3" s="1"/>
  <c r="BL952" i="3" s="1"/>
  <c r="W648" i="2"/>
  <c r="BI944" i="3" s="1"/>
  <c r="BL944" i="3" s="1"/>
  <c r="W640" i="2"/>
  <c r="BI936" i="3" s="1"/>
  <c r="BL936" i="3" s="1"/>
  <c r="W632" i="2"/>
  <c r="BI928" i="3" s="1"/>
  <c r="BL928" i="3" s="1"/>
  <c r="W624" i="2"/>
  <c r="BI920" i="3" s="1"/>
  <c r="BL920" i="3" s="1"/>
  <c r="W616" i="2"/>
  <c r="BI912" i="3" s="1"/>
  <c r="BL912" i="3" s="1"/>
  <c r="W608" i="2"/>
  <c r="BI904" i="3" s="1"/>
  <c r="BL904" i="3" s="1"/>
  <c r="W600" i="2"/>
  <c r="BI896" i="3" s="1"/>
  <c r="BL896" i="3" s="1"/>
  <c r="W592" i="2"/>
  <c r="BI888" i="3" s="1"/>
  <c r="BL888" i="3" s="1"/>
  <c r="W584" i="2"/>
  <c r="BI880" i="3" s="1"/>
  <c r="BL880" i="3" s="1"/>
  <c r="W576" i="2"/>
  <c r="BI872" i="3" s="1"/>
  <c r="BL872" i="3" s="1"/>
  <c r="W568" i="2"/>
  <c r="BI864" i="3" s="1"/>
  <c r="BL864" i="3" s="1"/>
  <c r="W560" i="2"/>
  <c r="BI856" i="3" s="1"/>
  <c r="BL856" i="3" s="1"/>
  <c r="W552" i="2"/>
  <c r="BI848" i="3" s="1"/>
  <c r="BL848" i="3" s="1"/>
  <c r="W544" i="2"/>
  <c r="BI840" i="3" s="1"/>
  <c r="BL840" i="3" s="1"/>
  <c r="W527" i="2"/>
  <c r="BI823" i="3" s="1"/>
  <c r="BL823" i="3" s="1"/>
  <c r="W501" i="2"/>
  <c r="BI797" i="3" s="1"/>
  <c r="BL797" i="3" s="1"/>
  <c r="W481" i="2"/>
  <c r="BI777" i="3" s="1"/>
  <c r="BL777" i="3" s="1"/>
  <c r="W463" i="2"/>
  <c r="BI759" i="3" s="1"/>
  <c r="BL759" i="3" s="1"/>
  <c r="W437" i="2"/>
  <c r="BI733" i="3" s="1"/>
  <c r="BL733" i="3" s="1"/>
  <c r="W417" i="2"/>
  <c r="BI713" i="3" s="1"/>
  <c r="BL713" i="3" s="1"/>
  <c r="W399" i="2"/>
  <c r="BI695" i="3" s="1"/>
  <c r="BL695" i="3" s="1"/>
  <c r="W373" i="2"/>
  <c r="BI669" i="3" s="1"/>
  <c r="BL669" i="3" s="1"/>
  <c r="W353" i="2"/>
  <c r="BI354" i="3" s="1"/>
  <c r="BL354" i="3" s="1"/>
  <c r="W335" i="2"/>
  <c r="BI631" i="3" s="1"/>
  <c r="BL631" i="3" s="1"/>
  <c r="W309" i="2"/>
  <c r="BI605" i="3" s="1"/>
  <c r="BL605" i="3" s="1"/>
  <c r="W289" i="2"/>
  <c r="BI290" i="3" s="1"/>
  <c r="BL290" i="3" s="1"/>
  <c r="W271" i="2"/>
  <c r="BI567" i="3" s="1"/>
  <c r="BL567" i="3" s="1"/>
  <c r="W245" i="2"/>
  <c r="BI246" i="3" s="1"/>
  <c r="BL246" i="3" s="1"/>
  <c r="W213" i="2"/>
  <c r="BI509" i="3" s="1"/>
  <c r="BL509" i="3" s="1"/>
  <c r="W181" i="2"/>
  <c r="BI182" i="3" s="1"/>
  <c r="BL182" i="3" s="1"/>
  <c r="W149" i="2"/>
  <c r="BI150" i="3" s="1"/>
  <c r="BL150" i="3" s="1"/>
  <c r="W117" i="2"/>
  <c r="BI118" i="3" s="1"/>
  <c r="BL118" i="3" s="1"/>
  <c r="W85" i="2"/>
  <c r="BI86" i="3" s="1"/>
  <c r="BL86" i="3" s="1"/>
  <c r="W53" i="2"/>
  <c r="BI54" i="3" s="1"/>
  <c r="BL54" i="3" s="1"/>
  <c r="W27" i="2"/>
  <c r="BI28" i="3" s="1"/>
  <c r="BL28" i="3" s="1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383" i="3"/>
  <c r="BG383" i="3" s="1"/>
  <c r="BD5" i="3"/>
  <c r="BG5" i="3" s="1"/>
  <c r="BI787" i="3"/>
  <c r="BL787" i="3" s="1"/>
  <c r="BI723" i="3"/>
  <c r="BL723" i="3" s="1"/>
  <c r="BI595" i="3"/>
  <c r="BL595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648" i="3" s="1"/>
  <c r="AR648" i="3" s="1"/>
  <c r="O329" i="2"/>
  <c r="AO625" i="3" s="1"/>
  <c r="AR625" i="3" s="1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O265" i="2"/>
  <c r="AO561" i="3" s="1"/>
  <c r="AR561" i="3" s="1"/>
  <c r="O249" i="2"/>
  <c r="O225" i="2"/>
  <c r="AO521" i="3" s="1"/>
  <c r="AR521" i="3" s="1"/>
  <c r="O197" i="2"/>
  <c r="AO493" i="3" s="1"/>
  <c r="AR493" i="3" s="1"/>
  <c r="O173" i="2"/>
  <c r="AO469" i="3" s="1"/>
  <c r="AR469" i="3" s="1"/>
  <c r="O145" i="2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Q359" i="2"/>
  <c r="AT360" i="3" s="1"/>
  <c r="AW360" i="3" s="1"/>
  <c r="Q355" i="2"/>
  <c r="AT651" i="3" s="1"/>
  <c r="AW651" i="3" s="1"/>
  <c r="Q351" i="2"/>
  <c r="AT352" i="3" s="1"/>
  <c r="AW352" i="3" s="1"/>
  <c r="Q347" i="2"/>
  <c r="Q343" i="2"/>
  <c r="AT344" i="3" s="1"/>
  <c r="AW344" i="3" s="1"/>
  <c r="Q339" i="2"/>
  <c r="Q335" i="2"/>
  <c r="AT336" i="3" s="1"/>
  <c r="AW336" i="3" s="1"/>
  <c r="Q331" i="2"/>
  <c r="Q327" i="2"/>
  <c r="AT328" i="3" s="1"/>
  <c r="AW328" i="3" s="1"/>
  <c r="Q323" i="2"/>
  <c r="Q319" i="2"/>
  <c r="AT320" i="3" s="1"/>
  <c r="AW320" i="3" s="1"/>
  <c r="Q315" i="2"/>
  <c r="Q311" i="2"/>
  <c r="AT312" i="3" s="1"/>
  <c r="AW312" i="3" s="1"/>
  <c r="Q307" i="2"/>
  <c r="Q303" i="2"/>
  <c r="AT304" i="3" s="1"/>
  <c r="AW304" i="3" s="1"/>
  <c r="Q299" i="2"/>
  <c r="Q295" i="2"/>
  <c r="AT296" i="3" s="1"/>
  <c r="AW296" i="3" s="1"/>
  <c r="Q291" i="2"/>
  <c r="Q287" i="2"/>
  <c r="Q283" i="2"/>
  <c r="Q279" i="2"/>
  <c r="AT280" i="3" s="1"/>
  <c r="AW280" i="3" s="1"/>
  <c r="Q275" i="2"/>
  <c r="Q271" i="2"/>
  <c r="AT567" i="3" s="1"/>
  <c r="AW567" i="3" s="1"/>
  <c r="Q267" i="2"/>
  <c r="Q263" i="2"/>
  <c r="AT264" i="3" s="1"/>
  <c r="AW264" i="3" s="1"/>
  <c r="Q259" i="2"/>
  <c r="Q255" i="2"/>
  <c r="AT551" i="3" s="1"/>
  <c r="AW551" i="3" s="1"/>
  <c r="Q251" i="2"/>
  <c r="AT547" i="3" s="1"/>
  <c r="AW547" i="3" s="1"/>
  <c r="Q247" i="2"/>
  <c r="AT248" i="3" s="1"/>
  <c r="AW248" i="3" s="1"/>
  <c r="Q243" i="2"/>
  <c r="Q239" i="2"/>
  <c r="AT240" i="3" s="1"/>
  <c r="AW240" i="3" s="1"/>
  <c r="Q235" i="2"/>
  <c r="Q231" i="2"/>
  <c r="AT232" i="3" s="1"/>
  <c r="AW232" i="3" s="1"/>
  <c r="Q227" i="2"/>
  <c r="Q223" i="2"/>
  <c r="Q219" i="2"/>
  <c r="Q215" i="2"/>
  <c r="AT216" i="3" s="1"/>
  <c r="AW216" i="3" s="1"/>
  <c r="Q211" i="2"/>
  <c r="Q207" i="2"/>
  <c r="AT208" i="3" s="1"/>
  <c r="AW208" i="3" s="1"/>
  <c r="Q203" i="2"/>
  <c r="Q199" i="2"/>
  <c r="AT200" i="3" s="1"/>
  <c r="AW200" i="3" s="1"/>
  <c r="Q195" i="2"/>
  <c r="Q191" i="2"/>
  <c r="Q187" i="2"/>
  <c r="Q183" i="2"/>
  <c r="AT184" i="3" s="1"/>
  <c r="AW184" i="3" s="1"/>
  <c r="Q179" i="2"/>
  <c r="AT180" i="3" s="1"/>
  <c r="AW180" i="3" s="1"/>
  <c r="Q175" i="2"/>
  <c r="Q171" i="2"/>
  <c r="AT172" i="3" s="1"/>
  <c r="AW172" i="3" s="1"/>
  <c r="Q167" i="2"/>
  <c r="AT168" i="3" s="1"/>
  <c r="AW168" i="3" s="1"/>
  <c r="Q163" i="2"/>
  <c r="AT164" i="3" s="1"/>
  <c r="AW164" i="3" s="1"/>
  <c r="Q159" i="2"/>
  <c r="Q155" i="2"/>
  <c r="AT156" i="3" s="1"/>
  <c r="AW156" i="3" s="1"/>
  <c r="Q151" i="2"/>
  <c r="AT152" i="3" s="1"/>
  <c r="AW152" i="3" s="1"/>
  <c r="Q147" i="2"/>
  <c r="AT148" i="3" s="1"/>
  <c r="AW148" i="3" s="1"/>
  <c r="Q143" i="2"/>
  <c r="Q139" i="2"/>
  <c r="Q135" i="2"/>
  <c r="Q131" i="2"/>
  <c r="Q127" i="2"/>
  <c r="Q123" i="2"/>
  <c r="Q119" i="2"/>
  <c r="AT415" i="3" s="1"/>
  <c r="AW415" i="3" s="1"/>
  <c r="Q115" i="2"/>
  <c r="Q111" i="2"/>
  <c r="Q107" i="2"/>
  <c r="Q103" i="2"/>
  <c r="Q99" i="2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349" i="3" s="1"/>
  <c r="AW349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317" i="3" s="1"/>
  <c r="AW317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285" i="3" s="1"/>
  <c r="AW285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253" i="3" s="1"/>
  <c r="AW253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221" i="3" s="1"/>
  <c r="AW221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AT484" i="3" s="1"/>
  <c r="AW484" i="3" s="1"/>
  <c r="Q180" i="2"/>
  <c r="AT181" i="3" s="1"/>
  <c r="AW181" i="3" s="1"/>
  <c r="Q172" i="2"/>
  <c r="AT173" i="3" s="1"/>
  <c r="AW173" i="3" s="1"/>
  <c r="Q164" i="2"/>
  <c r="AT165" i="3" s="1"/>
  <c r="AW165" i="3" s="1"/>
  <c r="Q156" i="2"/>
  <c r="AT157" i="3" s="1"/>
  <c r="AW157" i="3" s="1"/>
  <c r="Q148" i="2"/>
  <c r="AT149" i="3" s="1"/>
  <c r="AW149" i="3" s="1"/>
  <c r="Q140" i="2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353" i="3" s="1"/>
  <c r="AW353" i="3" s="1"/>
  <c r="Q344" i="2"/>
  <c r="AT345" i="3" s="1"/>
  <c r="AW345" i="3" s="1"/>
  <c r="Q336" i="2"/>
  <c r="AT337" i="3" s="1"/>
  <c r="AW337" i="3" s="1"/>
  <c r="Q328" i="2"/>
  <c r="AT329" i="3" s="1"/>
  <c r="AW329" i="3" s="1"/>
  <c r="Q320" i="2"/>
  <c r="AT321" i="3" s="1"/>
  <c r="AW321" i="3" s="1"/>
  <c r="Q312" i="2"/>
  <c r="AT313" i="3" s="1"/>
  <c r="AW313" i="3" s="1"/>
  <c r="Q304" i="2"/>
  <c r="AT305" i="3" s="1"/>
  <c r="AW305" i="3" s="1"/>
  <c r="Q296" i="2"/>
  <c r="AT297" i="3" s="1"/>
  <c r="AW297" i="3" s="1"/>
  <c r="Q288" i="2"/>
  <c r="AT289" i="3" s="1"/>
  <c r="AW289" i="3" s="1"/>
  <c r="Q280" i="2"/>
  <c r="AT281" i="3" s="1"/>
  <c r="AW281" i="3" s="1"/>
  <c r="Q272" i="2"/>
  <c r="AT273" i="3" s="1"/>
  <c r="AW273" i="3" s="1"/>
  <c r="Q264" i="2"/>
  <c r="AT265" i="3" s="1"/>
  <c r="AW265" i="3" s="1"/>
  <c r="Q256" i="2"/>
  <c r="AT257" i="3" s="1"/>
  <c r="AW257" i="3" s="1"/>
  <c r="Q248" i="2"/>
  <c r="AT249" i="3" s="1"/>
  <c r="AW249" i="3" s="1"/>
  <c r="Q240" i="2"/>
  <c r="AT241" i="3" s="1"/>
  <c r="AW241" i="3" s="1"/>
  <c r="Q232" i="2"/>
  <c r="AT233" i="3" s="1"/>
  <c r="AW233" i="3" s="1"/>
  <c r="Q224" i="2"/>
  <c r="AT225" i="3" s="1"/>
  <c r="AW225" i="3" s="1"/>
  <c r="Q216" i="2"/>
  <c r="AT217" i="3" s="1"/>
  <c r="AW217" i="3" s="1"/>
  <c r="Q208" i="2"/>
  <c r="AT209" i="3" s="1"/>
  <c r="AW209" i="3" s="1"/>
  <c r="Q200" i="2"/>
  <c r="AT201" i="3" s="1"/>
  <c r="AW201" i="3" s="1"/>
  <c r="Q192" i="2"/>
  <c r="AT375" i="3" s="1"/>
  <c r="AW375" i="3" s="1"/>
  <c r="Q184" i="2"/>
  <c r="AT185" i="3" s="1"/>
  <c r="AW185" i="3" s="1"/>
  <c r="Q176" i="2"/>
  <c r="AT177" i="3" s="1"/>
  <c r="AW177" i="3" s="1"/>
  <c r="Q168" i="2"/>
  <c r="AT169" i="3" s="1"/>
  <c r="AW169" i="3" s="1"/>
  <c r="Q160" i="2"/>
  <c r="AT161" i="3" s="1"/>
  <c r="AW161" i="3" s="1"/>
  <c r="Q152" i="2"/>
  <c r="AT153" i="3" s="1"/>
  <c r="AW153" i="3" s="1"/>
  <c r="Q144" i="2"/>
  <c r="AT440" i="3" s="1"/>
  <c r="AW440" i="3" s="1"/>
  <c r="Q132" i="2"/>
  <c r="AT133" i="3" s="1"/>
  <c r="AW133" i="3" s="1"/>
  <c r="Q124" i="2"/>
  <c r="Q116" i="2"/>
  <c r="Q108" i="2"/>
  <c r="Q100" i="2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Q362" i="2"/>
  <c r="AT363" i="3" s="1"/>
  <c r="AW363" i="3" s="1"/>
  <c r="Q358" i="2"/>
  <c r="Q354" i="2"/>
  <c r="AT355" i="3" s="1"/>
  <c r="AW355" i="3" s="1"/>
  <c r="Q350" i="2"/>
  <c r="Q346" i="2"/>
  <c r="AT347" i="3" s="1"/>
  <c r="AW347" i="3" s="1"/>
  <c r="Q342" i="2"/>
  <c r="Q338" i="2"/>
  <c r="AT339" i="3" s="1"/>
  <c r="AW339" i="3" s="1"/>
  <c r="Q334" i="2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377" i="3" s="1"/>
  <c r="AW377" i="3" s="1"/>
  <c r="Q190" i="2"/>
  <c r="Q186" i="2"/>
  <c r="AT482" i="3" s="1"/>
  <c r="AW482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AT390" i="3" s="1"/>
  <c r="AW390" i="3" s="1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559" i="3"/>
  <c r="AR55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12" i="3"/>
  <c r="AR61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S863" i="2"/>
  <c r="AY1159" i="3" s="1"/>
  <c r="BB1159" i="3" s="1"/>
  <c r="S859" i="2"/>
  <c r="AY1155" i="3" s="1"/>
  <c r="BB1155" i="3" s="1"/>
  <c r="S855" i="2"/>
  <c r="AY1151" i="3" s="1"/>
  <c r="BB1151" i="3" s="1"/>
  <c r="S851" i="2"/>
  <c r="AY1147" i="3" s="1"/>
  <c r="BB1147" i="3" s="1"/>
  <c r="S847" i="2"/>
  <c r="AY1143" i="3" s="1"/>
  <c r="BB1143" i="3" s="1"/>
  <c r="S843" i="2"/>
  <c r="AY1139" i="3" s="1"/>
  <c r="BB1139" i="3" s="1"/>
  <c r="S839" i="2"/>
  <c r="AY1135" i="3" s="1"/>
  <c r="BB1135" i="3" s="1"/>
  <c r="S835" i="2"/>
  <c r="AY1131" i="3" s="1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 s="1"/>
  <c r="BB1115" i="3" s="1"/>
  <c r="S815" i="2"/>
  <c r="AY1111" i="3" s="1"/>
  <c r="BB1111" i="3" s="1"/>
  <c r="S811" i="2"/>
  <c r="AY1107" i="3" s="1"/>
  <c r="BB1107" i="3" s="1"/>
  <c r="S807" i="2"/>
  <c r="AY1103" i="3" s="1"/>
  <c r="BB1103" i="3" s="1"/>
  <c r="S803" i="2"/>
  <c r="AY1099" i="3" s="1"/>
  <c r="BB1099" i="3" s="1"/>
  <c r="S799" i="2"/>
  <c r="AY1095" i="3" s="1"/>
  <c r="BB1095" i="3" s="1"/>
  <c r="S795" i="2"/>
  <c r="AY1091" i="3" s="1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 s="1"/>
  <c r="BB1075" i="3" s="1"/>
  <c r="S775" i="2"/>
  <c r="AY1071" i="3" s="1"/>
  <c r="BB1071" i="3" s="1"/>
  <c r="S771" i="2"/>
  <c r="AY1067" i="3" s="1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 s="1"/>
  <c r="BB1051" i="3" s="1"/>
  <c r="S751" i="2"/>
  <c r="AY1047" i="3" s="1"/>
  <c r="BB1047" i="3" s="1"/>
  <c r="S747" i="2"/>
  <c r="AY1043" i="3" s="1"/>
  <c r="BB1043" i="3" s="1"/>
  <c r="S743" i="2"/>
  <c r="AY1039" i="3" s="1"/>
  <c r="BB1039" i="3" s="1"/>
  <c r="S739" i="2"/>
  <c r="AY1035" i="3" s="1"/>
  <c r="BB1035" i="3" s="1"/>
  <c r="S735" i="2"/>
  <c r="AY1031" i="3" s="1"/>
  <c r="BB1031" i="3" s="1"/>
  <c r="S731" i="2"/>
  <c r="AY1027" i="3" s="1"/>
  <c r="BB1027" i="3" s="1"/>
  <c r="S727" i="2"/>
  <c r="AY1023" i="3" s="1"/>
  <c r="BB1023" i="3" s="1"/>
  <c r="S723" i="2"/>
  <c r="AY1019" i="3" s="1"/>
  <c r="BB1019" i="3" s="1"/>
  <c r="S719" i="2"/>
  <c r="AY1015" i="3" s="1"/>
  <c r="BB1015" i="3" s="1"/>
  <c r="S715" i="2"/>
  <c r="AY1011" i="3" s="1"/>
  <c r="BB1011" i="3" s="1"/>
  <c r="S711" i="2"/>
  <c r="AY1007" i="3" s="1"/>
  <c r="BB1007" i="3" s="1"/>
  <c r="S707" i="2"/>
  <c r="AY1003" i="3" s="1"/>
  <c r="BB1003" i="3" s="1"/>
  <c r="S703" i="2"/>
  <c r="AY999" i="3" s="1"/>
  <c r="BB999" i="3" s="1"/>
  <c r="S699" i="2"/>
  <c r="AY995" i="3" s="1"/>
  <c r="BB995" i="3" s="1"/>
  <c r="S695" i="2"/>
  <c r="AY991" i="3" s="1"/>
  <c r="BB991" i="3" s="1"/>
  <c r="S691" i="2"/>
  <c r="AY987" i="3" s="1"/>
  <c r="BB987" i="3" s="1"/>
  <c r="S687" i="2"/>
  <c r="AY983" i="3" s="1"/>
  <c r="BB983" i="3" s="1"/>
  <c r="S683" i="2"/>
  <c r="AY979" i="3" s="1"/>
  <c r="BB979" i="3" s="1"/>
  <c r="S679" i="2"/>
  <c r="AY975" i="3" s="1"/>
  <c r="BB975" i="3" s="1"/>
  <c r="S675" i="2"/>
  <c r="AY971" i="3" s="1"/>
  <c r="BB971" i="3" s="1"/>
  <c r="S671" i="2"/>
  <c r="AY967" i="3" s="1"/>
  <c r="BB967" i="3" s="1"/>
  <c r="S667" i="2"/>
  <c r="AY963" i="3" s="1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 s="1"/>
  <c r="BB947" i="3" s="1"/>
  <c r="S647" i="2"/>
  <c r="AY943" i="3" s="1"/>
  <c r="BB943" i="3" s="1"/>
  <c r="S643" i="2"/>
  <c r="AY939" i="3" s="1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 s="1"/>
  <c r="BB923" i="3" s="1"/>
  <c r="S623" i="2"/>
  <c r="AY919" i="3" s="1"/>
  <c r="BB919" i="3" s="1"/>
  <c r="S619" i="2"/>
  <c r="AY915" i="3" s="1"/>
  <c r="BB915" i="3" s="1"/>
  <c r="S615" i="2"/>
  <c r="AY911" i="3" s="1"/>
  <c r="BB911" i="3" s="1"/>
  <c r="S611" i="2"/>
  <c r="AY907" i="3" s="1"/>
  <c r="BB907" i="3" s="1"/>
  <c r="S607" i="2"/>
  <c r="AY903" i="3" s="1"/>
  <c r="BB903" i="3" s="1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 s="1"/>
  <c r="BB883" i="3" s="1"/>
  <c r="S583" i="2"/>
  <c r="AY879" i="3" s="1"/>
  <c r="BB879" i="3" s="1"/>
  <c r="S579" i="2"/>
  <c r="AY875" i="3" s="1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 s="1"/>
  <c r="BB859" i="3" s="1"/>
  <c r="S559" i="2"/>
  <c r="AY855" i="3" s="1"/>
  <c r="BB855" i="3" s="1"/>
  <c r="S555" i="2"/>
  <c r="AY851" i="3" s="1"/>
  <c r="BB851" i="3" s="1"/>
  <c r="S551" i="2"/>
  <c r="AY847" i="3" s="1"/>
  <c r="BB847" i="3" s="1"/>
  <c r="S547" i="2"/>
  <c r="AY843" i="3" s="1"/>
  <c r="BB843" i="3" s="1"/>
  <c r="S543" i="2"/>
  <c r="AY839" i="3" s="1"/>
  <c r="BB839" i="3" s="1"/>
  <c r="S535" i="2"/>
  <c r="AY831" i="3" s="1"/>
  <c r="BB831" i="3" s="1"/>
  <c r="S455" i="2"/>
  <c r="AY751" i="3" s="1"/>
  <c r="BB751" i="3" s="1"/>
  <c r="S439" i="2"/>
  <c r="AY735" i="3" s="1"/>
  <c r="BB735" i="3" s="1"/>
  <c r="S431" i="2"/>
  <c r="AY727" i="3" s="1"/>
  <c r="BB727" i="3" s="1"/>
  <c r="S407" i="2"/>
  <c r="AY703" i="3" s="1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320" i="3" s="1"/>
  <c r="BB320" i="3" s="1"/>
  <c r="S311" i="2"/>
  <c r="AY312" i="3" s="1"/>
  <c r="BB312" i="3" s="1"/>
  <c r="S279" i="2"/>
  <c r="AY280" i="3" s="1"/>
  <c r="BB280" i="3" s="1"/>
  <c r="S239" i="2"/>
  <c r="AY240" i="3" s="1"/>
  <c r="BB240" i="3" s="1"/>
  <c r="S231" i="2"/>
  <c r="AY232" i="3" s="1"/>
  <c r="BB232" i="3" s="1"/>
  <c r="S215" i="2"/>
  <c r="AY216" i="3" s="1"/>
  <c r="BB216" i="3" s="1"/>
  <c r="S207" i="2"/>
  <c r="AY208" i="3" s="1"/>
  <c r="BB208" i="3" s="1"/>
  <c r="S199" i="2"/>
  <c r="AY200" i="3" s="1"/>
  <c r="BB200" i="3" s="1"/>
  <c r="S183" i="2"/>
  <c r="AY184" i="3" s="1"/>
  <c r="BB184" i="3" s="1"/>
  <c r="S175" i="2"/>
  <c r="AY471" i="3" s="1"/>
  <c r="BB471" i="3" s="1"/>
  <c r="S151" i="2"/>
  <c r="AY152" i="3" s="1"/>
  <c r="BB152" i="3" s="1"/>
  <c r="S143" i="2"/>
  <c r="AY144" i="3" s="1"/>
  <c r="BB144" i="3" s="1"/>
  <c r="S127" i="2"/>
  <c r="AY128" i="3" s="1"/>
  <c r="BB128" i="3" s="1"/>
  <c r="S119" i="2"/>
  <c r="AY120" i="3" s="1"/>
  <c r="BB120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 s="1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 s="1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 s="1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 s="1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 s="1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 s="1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 s="1"/>
  <c r="BB668" i="3" s="1"/>
  <c r="S364" i="2"/>
  <c r="AY660" i="3" s="1"/>
  <c r="BB660" i="3" s="1"/>
  <c r="S356" i="2"/>
  <c r="AY357" i="3" s="1"/>
  <c r="BB357" i="3" s="1"/>
  <c r="S348" i="2"/>
  <c r="AY349" i="3" s="1"/>
  <c r="BB349" i="3" s="1"/>
  <c r="S340" i="2"/>
  <c r="AY341" i="3" s="1"/>
  <c r="BB341" i="3" s="1"/>
  <c r="S332" i="2"/>
  <c r="AY333" i="3" s="1"/>
  <c r="BB333" i="3" s="1"/>
  <c r="S324" i="2"/>
  <c r="AY325" i="3" s="1"/>
  <c r="BB325" i="3" s="1"/>
  <c r="S316" i="2"/>
  <c r="AY317" i="3" s="1"/>
  <c r="BB317" i="3" s="1"/>
  <c r="S308" i="2"/>
  <c r="AY604" i="3" s="1"/>
  <c r="BB604" i="3" s="1"/>
  <c r="S300" i="2"/>
  <c r="AY596" i="3" s="1"/>
  <c r="BB596" i="3" s="1"/>
  <c r="S292" i="2"/>
  <c r="AY293" i="3" s="1"/>
  <c r="BB293" i="3" s="1"/>
  <c r="S284" i="2"/>
  <c r="AY285" i="3" s="1"/>
  <c r="BB285" i="3" s="1"/>
  <c r="S276" i="2"/>
  <c r="AY277" i="3" s="1"/>
  <c r="BB277" i="3" s="1"/>
  <c r="S268" i="2"/>
  <c r="S260" i="2"/>
  <c r="AY261" i="3" s="1"/>
  <c r="BB261" i="3" s="1"/>
  <c r="S252" i="2"/>
  <c r="AY253" i="3" s="1"/>
  <c r="BB253" i="3" s="1"/>
  <c r="S228" i="2"/>
  <c r="AY229" i="3" s="1"/>
  <c r="BB229" i="3" s="1"/>
  <c r="S220" i="2"/>
  <c r="AY221" i="3" s="1"/>
  <c r="BB221" i="3" s="1"/>
  <c r="S204" i="2"/>
  <c r="AY205" i="3" s="1"/>
  <c r="BB205" i="3" s="1"/>
  <c r="S180" i="2"/>
  <c r="AY181" i="3" s="1"/>
  <c r="BB181" i="3" s="1"/>
  <c r="S172" i="2"/>
  <c r="AY173" i="3" s="1"/>
  <c r="BB173" i="3" s="1"/>
  <c r="S148" i="2"/>
  <c r="AY149" i="3" s="1"/>
  <c r="BB149" i="3" s="1"/>
  <c r="S140" i="2"/>
  <c r="AY141" i="3" s="1"/>
  <c r="BB141" i="3" s="1"/>
  <c r="S124" i="2"/>
  <c r="AY125" i="3" s="1"/>
  <c r="BB125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 s="1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 s="1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 s="1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 s="1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 s="1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 s="1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 s="1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 s="1"/>
  <c r="BB665" i="3" s="1"/>
  <c r="S365" i="2"/>
  <c r="S361" i="2"/>
  <c r="AY362" i="3" s="1"/>
  <c r="BB362" i="3" s="1"/>
  <c r="S357" i="2"/>
  <c r="S353" i="2"/>
  <c r="AY354" i="3" s="1"/>
  <c r="BB354" i="3" s="1"/>
  <c r="S349" i="2"/>
  <c r="S345" i="2"/>
  <c r="S341" i="2"/>
  <c r="AY637" i="3" s="1"/>
  <c r="BB637" i="3" s="1"/>
  <c r="S337" i="2"/>
  <c r="AY338" i="3" s="1"/>
  <c r="BB338" i="3" s="1"/>
  <c r="S333" i="2"/>
  <c r="S329" i="2"/>
  <c r="AY330" i="3" s="1"/>
  <c r="BB330" i="3" s="1"/>
  <c r="S325" i="2"/>
  <c r="S321" i="2"/>
  <c r="AY322" i="3" s="1"/>
  <c r="BB322" i="3" s="1"/>
  <c r="S317" i="2"/>
  <c r="S313" i="2"/>
  <c r="S309" i="2"/>
  <c r="AY605" i="3" s="1"/>
  <c r="BB605" i="3" s="1"/>
  <c r="S305" i="2"/>
  <c r="AY306" i="3" s="1"/>
  <c r="BB306" i="3" s="1"/>
  <c r="S301" i="2"/>
  <c r="S297" i="2"/>
  <c r="AY298" i="3" s="1"/>
  <c r="BB298" i="3" s="1"/>
  <c r="S293" i="2"/>
  <c r="S289" i="2"/>
  <c r="AY290" i="3" s="1"/>
  <c r="BB290" i="3" s="1"/>
  <c r="S285" i="2"/>
  <c r="S281" i="2"/>
  <c r="S277" i="2"/>
  <c r="AY573" i="3" s="1"/>
  <c r="BB573" i="3" s="1"/>
  <c r="S273" i="2"/>
  <c r="AY274" i="3" s="1"/>
  <c r="BB274" i="3" s="1"/>
  <c r="S269" i="2"/>
  <c r="S265" i="2"/>
  <c r="AY266" i="3" s="1"/>
  <c r="BB266" i="3" s="1"/>
  <c r="S261" i="2"/>
  <c r="S257" i="2"/>
  <c r="AY258" i="3" s="1"/>
  <c r="BB258" i="3" s="1"/>
  <c r="S253" i="2"/>
  <c r="S249" i="2"/>
  <c r="S245" i="2"/>
  <c r="AY541" i="3" s="1"/>
  <c r="BB541" i="3" s="1"/>
  <c r="S241" i="2"/>
  <c r="AY242" i="3" s="1"/>
  <c r="BB242" i="3" s="1"/>
  <c r="S237" i="2"/>
  <c r="S233" i="2"/>
  <c r="AY234" i="3" s="1"/>
  <c r="BB234" i="3" s="1"/>
  <c r="S229" i="2"/>
  <c r="S225" i="2"/>
  <c r="AY226" i="3" s="1"/>
  <c r="BB226" i="3" s="1"/>
  <c r="S221" i="2"/>
  <c r="S217" i="2"/>
  <c r="S213" i="2"/>
  <c r="AY509" i="3" s="1"/>
  <c r="BB509" i="3" s="1"/>
  <c r="S527" i="2"/>
  <c r="AY823" i="3" s="1"/>
  <c r="BB823" i="3" s="1"/>
  <c r="S443" i="2"/>
  <c r="AY739" i="3" s="1"/>
  <c r="BB739" i="3" s="1"/>
  <c r="S275" i="2"/>
  <c r="S163" i="2"/>
  <c r="AY459" i="3" s="1"/>
  <c r="BB459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S303" i="2"/>
  <c r="S243" i="2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496" i="3"/>
  <c r="BB496" i="3" s="1"/>
  <c r="S519" i="2"/>
  <c r="AY815" i="3" s="1"/>
  <c r="BB815" i="3" s="1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S343" i="2"/>
  <c r="S327" i="2"/>
  <c r="AY623" i="3" s="1"/>
  <c r="BB623" i="3" s="1"/>
  <c r="S295" i="2"/>
  <c r="S271" i="2"/>
  <c r="S263" i="2"/>
  <c r="S255" i="2"/>
  <c r="AY551" i="3" s="1"/>
  <c r="BB551" i="3" s="1"/>
  <c r="S247" i="2"/>
  <c r="AY248" i="3" s="1"/>
  <c r="BB248" i="3" s="1"/>
  <c r="S159" i="2"/>
  <c r="AY455" i="3" s="1"/>
  <c r="BB455" i="3" s="1"/>
  <c r="S95" i="2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S212" i="2"/>
  <c r="S196" i="2"/>
  <c r="AY492" i="3" s="1"/>
  <c r="BB492" i="3" s="1"/>
  <c r="S188" i="2"/>
  <c r="AY189" i="3" s="1"/>
  <c r="BB189" i="3" s="1"/>
  <c r="S164" i="2"/>
  <c r="AY165" i="3" s="1"/>
  <c r="BB165" i="3" s="1"/>
  <c r="S156" i="2"/>
  <c r="AY452" i="3" s="1"/>
  <c r="BB452" i="3" s="1"/>
  <c r="S132" i="2"/>
  <c r="AY133" i="3" s="1"/>
  <c r="BB133" i="3" s="1"/>
  <c r="S116" i="2"/>
  <c r="S108" i="2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S223" i="2"/>
  <c r="AY519" i="3" s="1"/>
  <c r="BB519" i="3" s="1"/>
  <c r="S167" i="2"/>
  <c r="S111" i="2"/>
  <c r="S51" i="2"/>
  <c r="AY52" i="3" s="1"/>
  <c r="BB52" i="3" s="1"/>
  <c r="S511" i="2"/>
  <c r="AY807" i="3" s="1"/>
  <c r="BB807" i="3" s="1"/>
  <c r="S423" i="2"/>
  <c r="AY719" i="3" s="1"/>
  <c r="BB719" i="3" s="1"/>
  <c r="S367" i="2"/>
  <c r="S251" i="2"/>
  <c r="AY252" i="3" s="1"/>
  <c r="BB252" i="3" s="1"/>
  <c r="S191" i="2"/>
  <c r="AY487" i="3" s="1"/>
  <c r="BB487" i="3" s="1"/>
  <c r="S135" i="2"/>
  <c r="AY431" i="3" s="1"/>
  <c r="BB431" i="3" s="1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S209" i="2"/>
  <c r="AY210" i="3" s="1"/>
  <c r="BB210" i="3" s="1"/>
  <c r="S205" i="2"/>
  <c r="S201" i="2"/>
  <c r="S197" i="2"/>
  <c r="S193" i="2"/>
  <c r="AY194" i="3" s="1"/>
  <c r="BB194" i="3" s="1"/>
  <c r="S189" i="2"/>
  <c r="AY190" i="3" s="1"/>
  <c r="BB190" i="3" s="1"/>
  <c r="S185" i="2"/>
  <c r="AY186" i="3" s="1"/>
  <c r="BB186" i="3" s="1"/>
  <c r="S181" i="2"/>
  <c r="S177" i="2"/>
  <c r="AY178" i="3" s="1"/>
  <c r="BB178" i="3" s="1"/>
  <c r="S173" i="2"/>
  <c r="AY469" i="3" s="1"/>
  <c r="BB469" i="3" s="1"/>
  <c r="S169" i="2"/>
  <c r="S165" i="2"/>
  <c r="S161" i="2"/>
  <c r="AY162" i="3" s="1"/>
  <c r="BB162" i="3" s="1"/>
  <c r="S157" i="2"/>
  <c r="S153" i="2"/>
  <c r="AY154" i="3" s="1"/>
  <c r="BB154" i="3" s="1"/>
  <c r="S149" i="2"/>
  <c r="S145" i="2"/>
  <c r="AY146" i="3" s="1"/>
  <c r="BB146" i="3" s="1"/>
  <c r="S141" i="2"/>
  <c r="AY437" i="3" s="1"/>
  <c r="BB437" i="3" s="1"/>
  <c r="S137" i="2"/>
  <c r="AY138" i="3" s="1"/>
  <c r="BB138" i="3" s="1"/>
  <c r="S133" i="2"/>
  <c r="S129" i="2"/>
  <c r="AY130" i="3" s="1"/>
  <c r="BB130" i="3" s="1"/>
  <c r="S125" i="2"/>
  <c r="S121" i="2"/>
  <c r="S117" i="2"/>
  <c r="S113" i="2"/>
  <c r="AY114" i="3" s="1"/>
  <c r="BB114" i="3" s="1"/>
  <c r="S109" i="2"/>
  <c r="AY405" i="3" s="1"/>
  <c r="BB405" i="3" s="1"/>
  <c r="S105" i="2"/>
  <c r="AY401" i="3" s="1"/>
  <c r="BB401" i="3" s="1"/>
  <c r="S101" i="2"/>
  <c r="S97" i="2"/>
  <c r="AY98" i="3" s="1"/>
  <c r="BB98" i="3" s="1"/>
  <c r="S93" i="2"/>
  <c r="S89" i="2"/>
  <c r="AY90" i="3" s="1"/>
  <c r="BB90" i="3" s="1"/>
  <c r="S85" i="2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 s="1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 s="1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 s="1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 s="1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 s="1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 s="1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 s="1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 s="1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 s="1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 s="1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 s="1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 s="1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 s="1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 s="1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 s="1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 s="1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 s="1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 s="1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 s="1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 s="1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 s="1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 s="1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 s="1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 s="1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 s="1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 s="1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 s="1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 s="1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 s="1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 s="1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 s="1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S358" i="2"/>
  <c r="AY359" i="3" s="1"/>
  <c r="BB359" i="3" s="1"/>
  <c r="S354" i="2"/>
  <c r="AY355" i="3" s="1"/>
  <c r="BB355" i="3" s="1"/>
  <c r="S350" i="2"/>
  <c r="AY646" i="3" s="1"/>
  <c r="BB646" i="3" s="1"/>
  <c r="S346" i="2"/>
  <c r="AY347" i="3" s="1"/>
  <c r="BB347" i="3" s="1"/>
  <c r="S342" i="2"/>
  <c r="AY343" i="3" s="1"/>
  <c r="BB343" i="3" s="1"/>
  <c r="S338" i="2"/>
  <c r="S334" i="2"/>
  <c r="AY335" i="3" s="1"/>
  <c r="BB335" i="3" s="1"/>
  <c r="S330" i="2"/>
  <c r="AY331" i="3" s="1"/>
  <c r="BB331" i="3" s="1"/>
  <c r="S326" i="2"/>
  <c r="AY327" i="3" s="1"/>
  <c r="BB327" i="3" s="1"/>
  <c r="S322" i="2"/>
  <c r="AY323" i="3" s="1"/>
  <c r="BB323" i="3" s="1"/>
  <c r="S318" i="2"/>
  <c r="AY614" i="3" s="1"/>
  <c r="BB614" i="3" s="1"/>
  <c r="S314" i="2"/>
  <c r="AY315" i="3" s="1"/>
  <c r="BB315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S294" i="2"/>
  <c r="AY295" i="3" s="1"/>
  <c r="BB295" i="3" s="1"/>
  <c r="S290" i="2"/>
  <c r="AY291" i="3" s="1"/>
  <c r="BB291" i="3" s="1"/>
  <c r="S286" i="2"/>
  <c r="AY582" i="3" s="1"/>
  <c r="BB582" i="3" s="1"/>
  <c r="S282" i="2"/>
  <c r="AY283" i="3" s="1"/>
  <c r="BB283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S262" i="2"/>
  <c r="AY263" i="3" s="1"/>
  <c r="BB263" i="3" s="1"/>
  <c r="S258" i="2"/>
  <c r="AY259" i="3" s="1"/>
  <c r="BB259" i="3" s="1"/>
  <c r="S254" i="2"/>
  <c r="AY550" i="3" s="1"/>
  <c r="BB550" i="3" s="1"/>
  <c r="S250" i="2"/>
  <c r="AY251" i="3" s="1"/>
  <c r="BB251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S230" i="2"/>
  <c r="AY231" i="3" s="1"/>
  <c r="BB231" i="3" s="1"/>
  <c r="S226" i="2"/>
  <c r="AY522" i="3" s="1"/>
  <c r="BB522" i="3" s="1"/>
  <c r="S222" i="2"/>
  <c r="AY518" i="3" s="1"/>
  <c r="BB518" i="3" s="1"/>
  <c r="S218" i="2"/>
  <c r="AY219" i="3" s="1"/>
  <c r="BB219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S198" i="2"/>
  <c r="AY199" i="3" s="1"/>
  <c r="BB199" i="3" s="1"/>
  <c r="S194" i="2"/>
  <c r="AY490" i="3" s="1"/>
  <c r="BB490" i="3" s="1"/>
  <c r="S190" i="2"/>
  <c r="S186" i="2"/>
  <c r="AY369" i="3" s="1"/>
  <c r="BB369" i="3" s="1"/>
  <c r="S182" i="2"/>
  <c r="AY183" i="3" s="1"/>
  <c r="BB183" i="3" s="1"/>
  <c r="S178" i="2"/>
  <c r="AY179" i="3" s="1"/>
  <c r="BB179" i="3" s="1"/>
  <c r="S174" i="2"/>
  <c r="AY175" i="3" s="1"/>
  <c r="BB175" i="3" s="1"/>
  <c r="S170" i="2"/>
  <c r="AY171" i="3" s="1"/>
  <c r="BB171" i="3" s="1"/>
  <c r="S166" i="2"/>
  <c r="AY167" i="3" s="1"/>
  <c r="BB167" i="3" s="1"/>
  <c r="S162" i="2"/>
  <c r="AY163" i="3" s="1"/>
  <c r="BB163" i="3" s="1"/>
  <c r="S158" i="2"/>
  <c r="AY159" i="3" s="1"/>
  <c r="BB159" i="3" s="1"/>
  <c r="S154" i="2"/>
  <c r="AY155" i="3" s="1"/>
  <c r="BB155" i="3" s="1"/>
  <c r="S150" i="2"/>
  <c r="AY446" i="3" s="1"/>
  <c r="BB446" i="3" s="1"/>
  <c r="S146" i="2"/>
  <c r="AY147" i="3" s="1"/>
  <c r="BB147" i="3" s="1"/>
  <c r="S142" i="2"/>
  <c r="AY143" i="3" s="1"/>
  <c r="BB143" i="3" s="1"/>
  <c r="S138" i="2"/>
  <c r="AY139" i="3" s="1"/>
  <c r="BB139" i="3" s="1"/>
  <c r="S134" i="2"/>
  <c r="AY135" i="3" s="1"/>
  <c r="BB135" i="3" s="1"/>
  <c r="S130" i="2"/>
  <c r="AY131" i="3" s="1"/>
  <c r="BB131" i="3" s="1"/>
  <c r="S126" i="2"/>
  <c r="AY127" i="3" s="1"/>
  <c r="BB127" i="3" s="1"/>
  <c r="S122" i="2"/>
  <c r="AY123" i="3" s="1"/>
  <c r="BB123" i="3" s="1"/>
  <c r="S118" i="2"/>
  <c r="AY119" i="3" s="1"/>
  <c r="BB119" i="3" s="1"/>
  <c r="S114" i="2"/>
  <c r="AY115" i="3" s="1"/>
  <c r="BB115" i="3" s="1"/>
  <c r="S110" i="2"/>
  <c r="AY111" i="3" s="1"/>
  <c r="BB111" i="3" s="1"/>
  <c r="S106" i="2"/>
  <c r="AY107" i="3" s="1"/>
  <c r="BB107" i="3" s="1"/>
  <c r="S102" i="2"/>
  <c r="AY103" i="3" s="1"/>
  <c r="BB103" i="3" s="1"/>
  <c r="S98" i="2"/>
  <c r="AY99" i="3" s="1"/>
  <c r="BB99" i="3" s="1"/>
  <c r="S94" i="2"/>
  <c r="AY95" i="3" s="1"/>
  <c r="BB95" i="3" s="1"/>
  <c r="S90" i="2"/>
  <c r="AY91" i="3" s="1"/>
  <c r="BB91" i="3" s="1"/>
  <c r="S86" i="2"/>
  <c r="AY382" i="3" s="1"/>
  <c r="BB382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 s="1"/>
  <c r="BG1161" i="3" s="1"/>
  <c r="U861" i="2"/>
  <c r="BD1157" i="3" s="1"/>
  <c r="BG1157" i="3" s="1"/>
  <c r="U857" i="2"/>
  <c r="BD1153" i="3" s="1"/>
  <c r="BG1153" i="3" s="1"/>
  <c r="U853" i="2"/>
  <c r="BD1149" i="3" s="1"/>
  <c r="BG1149" i="3" s="1"/>
  <c r="U849" i="2"/>
  <c r="BD1145" i="3" s="1"/>
  <c r="BG1145" i="3" s="1"/>
  <c r="U845" i="2"/>
  <c r="BD1141" i="3" s="1"/>
  <c r="BG1141" i="3" s="1"/>
  <c r="U841" i="2"/>
  <c r="BD1137" i="3" s="1"/>
  <c r="BG1137" i="3" s="1"/>
  <c r="U837" i="2"/>
  <c r="BD1133" i="3" s="1"/>
  <c r="BG1133" i="3" s="1"/>
  <c r="U833" i="2"/>
  <c r="BD1129" i="3" s="1"/>
  <c r="BG1129" i="3" s="1"/>
  <c r="U829" i="2"/>
  <c r="BD1125" i="3" s="1"/>
  <c r="BG1125" i="3" s="1"/>
  <c r="U825" i="2"/>
  <c r="BD1121" i="3" s="1"/>
  <c r="BG1121" i="3" s="1"/>
  <c r="U821" i="2"/>
  <c r="BD1117" i="3" s="1"/>
  <c r="BG1117" i="3" s="1"/>
  <c r="U817" i="2"/>
  <c r="BD1113" i="3"/>
  <c r="BG1113" i="3" s="1"/>
  <c r="U813" i="2"/>
  <c r="BD1109" i="3" s="1"/>
  <c r="BG1109" i="3" s="1"/>
  <c r="U809" i="2"/>
  <c r="BD1105" i="3" s="1"/>
  <c r="BG1105" i="3" s="1"/>
  <c r="U805" i="2"/>
  <c r="BD1101" i="3" s="1"/>
  <c r="BG1101" i="3" s="1"/>
  <c r="U801" i="2"/>
  <c r="BD1097" i="3" s="1"/>
  <c r="BG1097" i="3" s="1"/>
  <c r="U797" i="2"/>
  <c r="BD1093" i="3" s="1"/>
  <c r="BG1093" i="3" s="1"/>
  <c r="U793" i="2"/>
  <c r="BD1089" i="3" s="1"/>
  <c r="BG1089" i="3" s="1"/>
  <c r="U789" i="2"/>
  <c r="BD1085" i="3" s="1"/>
  <c r="BG1085" i="3" s="1"/>
  <c r="U785" i="2"/>
  <c r="BD1081" i="3" s="1"/>
  <c r="BG1081" i="3" s="1"/>
  <c r="U781" i="2"/>
  <c r="BD1077" i="3" s="1"/>
  <c r="BG1077" i="3" s="1"/>
  <c r="U777" i="2"/>
  <c r="BD1073" i="3" s="1"/>
  <c r="BG1073" i="3" s="1"/>
  <c r="U701" i="2"/>
  <c r="BD997" i="3" s="1"/>
  <c r="BG997" i="3" s="1"/>
  <c r="U121" i="2"/>
  <c r="BD122" i="3" s="1"/>
  <c r="BG122" i="3" s="1"/>
  <c r="U113" i="2"/>
  <c r="U105" i="2"/>
  <c r="BD401" i="3" s="1"/>
  <c r="BG401" i="3" s="1"/>
  <c r="U97" i="2"/>
  <c r="U89" i="2"/>
  <c r="BD90" i="3" s="1"/>
  <c r="BG90" i="3" s="1"/>
  <c r="U81" i="2"/>
  <c r="BD82" i="3" s="1"/>
  <c r="BG82" i="3" s="1"/>
  <c r="U73" i="2"/>
  <c r="BD74" i="3" s="1"/>
  <c r="BG74" i="3" s="1"/>
  <c r="U65" i="2"/>
  <c r="BD66" i="3" s="1"/>
  <c r="BG66" i="3" s="1"/>
  <c r="U57" i="2"/>
  <c r="BD58" i="3" s="1"/>
  <c r="BG58" i="3" s="1"/>
  <c r="U49" i="2"/>
  <c r="BD50" i="3" s="1"/>
  <c r="BG50" i="3" s="1"/>
  <c r="U41" i="2"/>
  <c r="BD42" i="3" s="1"/>
  <c r="BG42" i="3" s="1"/>
  <c r="U33" i="2"/>
  <c r="BD34" i="3" s="1"/>
  <c r="BG34" i="3" s="1"/>
  <c r="U17" i="2"/>
  <c r="BD18" i="3" s="1"/>
  <c r="BG18" i="3" s="1"/>
  <c r="U9" i="2"/>
  <c r="BD9" i="3" s="1"/>
  <c r="BG9" i="3" s="1"/>
  <c r="U862" i="2"/>
  <c r="BD1158" i="3" s="1"/>
  <c r="BG1158" i="3" s="1"/>
  <c r="U858" i="2"/>
  <c r="BD1154" i="3" s="1"/>
  <c r="BG1154" i="3" s="1"/>
  <c r="U854" i="2"/>
  <c r="BD1150" i="3" s="1"/>
  <c r="BG1150" i="3" s="1"/>
  <c r="U850" i="2"/>
  <c r="BD1146" i="3" s="1"/>
  <c r="BG1146" i="3" s="1"/>
  <c r="U846" i="2"/>
  <c r="BD1142" i="3" s="1"/>
  <c r="BG1142" i="3" s="1"/>
  <c r="U842" i="2"/>
  <c r="BD1138" i="3" s="1"/>
  <c r="BG1138" i="3" s="1"/>
  <c r="U838" i="2"/>
  <c r="BD1134" i="3" s="1"/>
  <c r="BG1134" i="3" s="1"/>
  <c r="U834" i="2"/>
  <c r="BD1130" i="3" s="1"/>
  <c r="BG1130" i="3" s="1"/>
  <c r="U830" i="2"/>
  <c r="BD1126" i="3" s="1"/>
  <c r="BG1126" i="3" s="1"/>
  <c r="U826" i="2"/>
  <c r="BD1122" i="3" s="1"/>
  <c r="BG1122" i="3" s="1"/>
  <c r="U822" i="2"/>
  <c r="BD1118" i="3" s="1"/>
  <c r="BG1118" i="3" s="1"/>
  <c r="U818" i="2"/>
  <c r="BD1114" i="3" s="1"/>
  <c r="BG1114" i="3" s="1"/>
  <c r="U814" i="2"/>
  <c r="BD1110" i="3" s="1"/>
  <c r="BG1110" i="3" s="1"/>
  <c r="U810" i="2"/>
  <c r="BD1106" i="3" s="1"/>
  <c r="BG1106" i="3" s="1"/>
  <c r="U806" i="2"/>
  <c r="BD1102" i="3" s="1"/>
  <c r="BG1102" i="3" s="1"/>
  <c r="U802" i="2"/>
  <c r="BD1098" i="3" s="1"/>
  <c r="BG1098" i="3" s="1"/>
  <c r="U798" i="2"/>
  <c r="BD1094" i="3" s="1"/>
  <c r="BG1094" i="3" s="1"/>
  <c r="U794" i="2"/>
  <c r="BD1090" i="3" s="1"/>
  <c r="BG1090" i="3" s="1"/>
  <c r="U790" i="2"/>
  <c r="BD1086" i="3" s="1"/>
  <c r="BG1086" i="3" s="1"/>
  <c r="U786" i="2"/>
  <c r="BD1082" i="3" s="1"/>
  <c r="BG1082" i="3" s="1"/>
  <c r="U782" i="2"/>
  <c r="BD1078" i="3" s="1"/>
  <c r="BG1078" i="3" s="1"/>
  <c r="U778" i="2"/>
  <c r="BD1074" i="3" s="1"/>
  <c r="BG1074" i="3" s="1"/>
  <c r="U774" i="2"/>
  <c r="BD1070" i="3" s="1"/>
  <c r="BG1070" i="3" s="1"/>
  <c r="U770" i="2"/>
  <c r="BD1066" i="3" s="1"/>
  <c r="BG1066" i="3" s="1"/>
  <c r="U766" i="2"/>
  <c r="BD1062" i="3" s="1"/>
  <c r="BG1062" i="3" s="1"/>
  <c r="U762" i="2"/>
  <c r="BD1058" i="3" s="1"/>
  <c r="BG1058" i="3" s="1"/>
  <c r="U758" i="2"/>
  <c r="BD1054" i="3" s="1"/>
  <c r="BG1054" i="3" s="1"/>
  <c r="U754" i="2"/>
  <c r="BD1050" i="3" s="1"/>
  <c r="BG1050" i="3" s="1"/>
  <c r="U750" i="2"/>
  <c r="BD1046" i="3" s="1"/>
  <c r="BG1046" i="3" s="1"/>
  <c r="U746" i="2"/>
  <c r="BD1042" i="3" s="1"/>
  <c r="BG1042" i="3" s="1"/>
  <c r="U742" i="2"/>
  <c r="BD1038" i="3"/>
  <c r="BG1038" i="3" s="1"/>
  <c r="U738" i="2"/>
  <c r="BD1034" i="3" s="1"/>
  <c r="BG1034" i="3" s="1"/>
  <c r="U734" i="2"/>
  <c r="BD1030" i="3" s="1"/>
  <c r="BG1030" i="3" s="1"/>
  <c r="U730" i="2"/>
  <c r="BD1026" i="3" s="1"/>
  <c r="BG1026" i="3" s="1"/>
  <c r="U726" i="2"/>
  <c r="BD1022" i="3" s="1"/>
  <c r="BG1022" i="3" s="1"/>
  <c r="U722" i="2"/>
  <c r="BD1018" i="3" s="1"/>
  <c r="BG1018" i="3" s="1"/>
  <c r="U718" i="2"/>
  <c r="BD1014" i="3" s="1"/>
  <c r="BG1014" i="3" s="1"/>
  <c r="U714" i="2"/>
  <c r="BD1010" i="3" s="1"/>
  <c r="BG1010" i="3" s="1"/>
  <c r="U710" i="2"/>
  <c r="BD1006" i="3" s="1"/>
  <c r="BG1006" i="3" s="1"/>
  <c r="U706" i="2"/>
  <c r="BD1002" i="3" s="1"/>
  <c r="BG1002" i="3" s="1"/>
  <c r="U702" i="2"/>
  <c r="BD998" i="3" s="1"/>
  <c r="BG998" i="3" s="1"/>
  <c r="U698" i="2"/>
  <c r="BD994" i="3" s="1"/>
  <c r="BG994" i="3" s="1"/>
  <c r="U694" i="2"/>
  <c r="BD990" i="3"/>
  <c r="BG990" i="3" s="1"/>
  <c r="U690" i="2"/>
  <c r="BD986" i="3" s="1"/>
  <c r="BG986" i="3" s="1"/>
  <c r="U686" i="2"/>
  <c r="BD982" i="3" s="1"/>
  <c r="BG982" i="3" s="1"/>
  <c r="U682" i="2"/>
  <c r="BD978" i="3" s="1"/>
  <c r="BG978" i="3" s="1"/>
  <c r="U678" i="2"/>
  <c r="BD974" i="3" s="1"/>
  <c r="BG974" i="3" s="1"/>
  <c r="U674" i="2"/>
  <c r="BD970" i="3" s="1"/>
  <c r="BG970" i="3" s="1"/>
  <c r="U670" i="2"/>
  <c r="BD966" i="3" s="1"/>
  <c r="BG966" i="3" s="1"/>
  <c r="U666" i="2"/>
  <c r="BD962" i="3" s="1"/>
  <c r="BG962" i="3" s="1"/>
  <c r="U662" i="2"/>
  <c r="BD958" i="3" s="1"/>
  <c r="BG958" i="3" s="1"/>
  <c r="U658" i="2"/>
  <c r="BD954" i="3" s="1"/>
  <c r="BG954" i="3" s="1"/>
  <c r="U654" i="2"/>
  <c r="BD950" i="3" s="1"/>
  <c r="BG950" i="3" s="1"/>
  <c r="U650" i="2"/>
  <c r="BD946" i="3" s="1"/>
  <c r="BG946" i="3" s="1"/>
  <c r="U646" i="2"/>
  <c r="BD942" i="3" s="1"/>
  <c r="BG942" i="3" s="1"/>
  <c r="U642" i="2"/>
  <c r="BD938" i="3" s="1"/>
  <c r="BG938" i="3" s="1"/>
  <c r="U638" i="2"/>
  <c r="BD934" i="3" s="1"/>
  <c r="BG934" i="3" s="1"/>
  <c r="U634" i="2"/>
  <c r="BD930" i="3" s="1"/>
  <c r="BG930" i="3" s="1"/>
  <c r="U630" i="2"/>
  <c r="BD926" i="3" s="1"/>
  <c r="BG926" i="3" s="1"/>
  <c r="U626" i="2"/>
  <c r="BD922" i="3" s="1"/>
  <c r="BG922" i="3" s="1"/>
  <c r="U622" i="2"/>
  <c r="BD918" i="3" s="1"/>
  <c r="BG918" i="3" s="1"/>
  <c r="U618" i="2"/>
  <c r="BD914" i="3" s="1"/>
  <c r="BG914" i="3" s="1"/>
  <c r="U614" i="2"/>
  <c r="BD910" i="3" s="1"/>
  <c r="BG910" i="3" s="1"/>
  <c r="U610" i="2"/>
  <c r="BD906" i="3" s="1"/>
  <c r="BG906" i="3" s="1"/>
  <c r="U606" i="2"/>
  <c r="BD902" i="3" s="1"/>
  <c r="BG902" i="3" s="1"/>
  <c r="U602" i="2"/>
  <c r="BD898" i="3" s="1"/>
  <c r="BG898" i="3" s="1"/>
  <c r="U598" i="2"/>
  <c r="BD894" i="3" s="1"/>
  <c r="BG894" i="3" s="1"/>
  <c r="U594" i="2"/>
  <c r="BD890" i="3" s="1"/>
  <c r="BG890" i="3" s="1"/>
  <c r="U590" i="2"/>
  <c r="BD886" i="3" s="1"/>
  <c r="BG886" i="3" s="1"/>
  <c r="U586" i="2"/>
  <c r="BD882" i="3" s="1"/>
  <c r="BG882" i="3" s="1"/>
  <c r="U582" i="2"/>
  <c r="BD878" i="3" s="1"/>
  <c r="BG878" i="3" s="1"/>
  <c r="U578" i="2"/>
  <c r="BD874" i="3" s="1"/>
  <c r="BG874" i="3" s="1"/>
  <c r="U574" i="2"/>
  <c r="BD870" i="3" s="1"/>
  <c r="BG870" i="3" s="1"/>
  <c r="U570" i="2"/>
  <c r="BD866" i="3" s="1"/>
  <c r="BG866" i="3" s="1"/>
  <c r="U566" i="2"/>
  <c r="BD862" i="3" s="1"/>
  <c r="BG862" i="3" s="1"/>
  <c r="U562" i="2"/>
  <c r="BD858" i="3" s="1"/>
  <c r="BG858" i="3" s="1"/>
  <c r="U558" i="2"/>
  <c r="BD854" i="3" s="1"/>
  <c r="BG854" i="3" s="1"/>
  <c r="U554" i="2"/>
  <c r="BD850" i="3" s="1"/>
  <c r="BG850" i="3" s="1"/>
  <c r="U550" i="2"/>
  <c r="BD846" i="3" s="1"/>
  <c r="BG846" i="3" s="1"/>
  <c r="U546" i="2"/>
  <c r="BD842" i="3" s="1"/>
  <c r="BG842" i="3" s="1"/>
  <c r="U542" i="2"/>
  <c r="BD838" i="3" s="1"/>
  <c r="BG838" i="3" s="1"/>
  <c r="U538" i="2"/>
  <c r="BD834" i="3" s="1"/>
  <c r="BG834" i="3" s="1"/>
  <c r="U534" i="2"/>
  <c r="BD830" i="3" s="1"/>
  <c r="BG830" i="3" s="1"/>
  <c r="U530" i="2"/>
  <c r="BD826" i="3" s="1"/>
  <c r="BG826" i="3" s="1"/>
  <c r="U526" i="2"/>
  <c r="BD822" i="3" s="1"/>
  <c r="BG822" i="3" s="1"/>
  <c r="U522" i="2"/>
  <c r="BD818" i="3" s="1"/>
  <c r="BG818" i="3" s="1"/>
  <c r="U518" i="2"/>
  <c r="BD814" i="3"/>
  <c r="BG814" i="3" s="1"/>
  <c r="U514" i="2"/>
  <c r="BD810" i="3" s="1"/>
  <c r="BG810" i="3" s="1"/>
  <c r="U510" i="2"/>
  <c r="BD806" i="3" s="1"/>
  <c r="BG806" i="3" s="1"/>
  <c r="U506" i="2"/>
  <c r="BD802" i="3" s="1"/>
  <c r="BG802" i="3" s="1"/>
  <c r="U502" i="2"/>
  <c r="BD798" i="3" s="1"/>
  <c r="BG798" i="3" s="1"/>
  <c r="U498" i="2"/>
  <c r="BD794" i="3" s="1"/>
  <c r="BG794" i="3" s="1"/>
  <c r="U494" i="2"/>
  <c r="BD790" i="3" s="1"/>
  <c r="BG790" i="3" s="1"/>
  <c r="U490" i="2"/>
  <c r="BD786" i="3" s="1"/>
  <c r="BG786" i="3" s="1"/>
  <c r="U486" i="2"/>
  <c r="BD782" i="3" s="1"/>
  <c r="BG782" i="3" s="1"/>
  <c r="U482" i="2"/>
  <c r="BD778" i="3" s="1"/>
  <c r="BG778" i="3" s="1"/>
  <c r="U478" i="2"/>
  <c r="BD774" i="3" s="1"/>
  <c r="BG774" i="3" s="1"/>
  <c r="U474" i="2"/>
  <c r="BD770" i="3" s="1"/>
  <c r="BG770" i="3" s="1"/>
  <c r="U470" i="2"/>
  <c r="BD766" i="3"/>
  <c r="BG766" i="3" s="1"/>
  <c r="U466" i="2"/>
  <c r="BD762" i="3" s="1"/>
  <c r="BG762" i="3" s="1"/>
  <c r="U462" i="2"/>
  <c r="BD758" i="3" s="1"/>
  <c r="BG758" i="3" s="1"/>
  <c r="U458" i="2"/>
  <c r="BD754" i="3" s="1"/>
  <c r="BG754" i="3" s="1"/>
  <c r="U454" i="2"/>
  <c r="BD750" i="3" s="1"/>
  <c r="BG750" i="3" s="1"/>
  <c r="U450" i="2"/>
  <c r="BD746" i="3" s="1"/>
  <c r="BG746" i="3" s="1"/>
  <c r="U446" i="2"/>
  <c r="BD742" i="3" s="1"/>
  <c r="BG742" i="3" s="1"/>
  <c r="U442" i="2"/>
  <c r="BD738" i="3" s="1"/>
  <c r="BG738" i="3" s="1"/>
  <c r="U438" i="2"/>
  <c r="BD734" i="3" s="1"/>
  <c r="BG734" i="3" s="1"/>
  <c r="U434" i="2"/>
  <c r="BD730" i="3" s="1"/>
  <c r="BG730" i="3" s="1"/>
  <c r="U430" i="2"/>
  <c r="BD726" i="3" s="1"/>
  <c r="BG726" i="3" s="1"/>
  <c r="U426" i="2"/>
  <c r="BD722" i="3" s="1"/>
  <c r="BG722" i="3" s="1"/>
  <c r="U422" i="2"/>
  <c r="BD718" i="3" s="1"/>
  <c r="BG718" i="3" s="1"/>
  <c r="U418" i="2"/>
  <c r="BD714" i="3" s="1"/>
  <c r="BG714" i="3" s="1"/>
  <c r="U414" i="2"/>
  <c r="BD710" i="3" s="1"/>
  <c r="BG710" i="3" s="1"/>
  <c r="U410" i="2"/>
  <c r="BD706" i="3" s="1"/>
  <c r="BG706" i="3" s="1"/>
  <c r="U406" i="2"/>
  <c r="BD702" i="3" s="1"/>
  <c r="BG702" i="3" s="1"/>
  <c r="U402" i="2"/>
  <c r="BD698" i="3" s="1"/>
  <c r="BG698" i="3" s="1"/>
  <c r="U398" i="2"/>
  <c r="BD694" i="3" s="1"/>
  <c r="BG694" i="3" s="1"/>
  <c r="U394" i="2"/>
  <c r="BD690" i="3" s="1"/>
  <c r="BG690" i="3" s="1"/>
  <c r="U390" i="2"/>
  <c r="BD686" i="3" s="1"/>
  <c r="BG686" i="3" s="1"/>
  <c r="U386" i="2"/>
  <c r="BD682" i="3" s="1"/>
  <c r="BG682" i="3" s="1"/>
  <c r="U382" i="2"/>
  <c r="BD678" i="3" s="1"/>
  <c r="BG678" i="3" s="1"/>
  <c r="U378" i="2"/>
  <c r="BD674" i="3" s="1"/>
  <c r="BG674" i="3" s="1"/>
  <c r="U374" i="2"/>
  <c r="BD670" i="3" s="1"/>
  <c r="BG670" i="3" s="1"/>
  <c r="U370" i="2"/>
  <c r="BD666" i="3" s="1"/>
  <c r="BG666" i="3" s="1"/>
  <c r="U366" i="2"/>
  <c r="U362" i="2"/>
  <c r="BD363" i="3" s="1"/>
  <c r="BG363" i="3" s="1"/>
  <c r="U358" i="2"/>
  <c r="U354" i="2"/>
  <c r="BD650" i="3" s="1"/>
  <c r="BG650" i="3" s="1"/>
  <c r="U350" i="2"/>
  <c r="U346" i="2"/>
  <c r="BD347" i="3" s="1"/>
  <c r="BG347" i="3" s="1"/>
  <c r="U342" i="2"/>
  <c r="BD343" i="3" s="1"/>
  <c r="BG343" i="3" s="1"/>
  <c r="BD638" i="3"/>
  <c r="BG638" i="3" s="1"/>
  <c r="U338" i="2"/>
  <c r="BD634" i="3" s="1"/>
  <c r="BG634" i="3" s="1"/>
  <c r="U773" i="2"/>
  <c r="BD1069" i="3" s="1"/>
  <c r="BG1069" i="3" s="1"/>
  <c r="U769" i="2"/>
  <c r="BD1065" i="3" s="1"/>
  <c r="BG1065" i="3" s="1"/>
  <c r="U765" i="2"/>
  <c r="BD1061" i="3" s="1"/>
  <c r="BG1061" i="3" s="1"/>
  <c r="U761" i="2"/>
  <c r="BD1057" i="3" s="1"/>
  <c r="BG1057" i="3" s="1"/>
  <c r="U757" i="2"/>
  <c r="BD1053" i="3" s="1"/>
  <c r="BG1053" i="3" s="1"/>
  <c r="U753" i="2"/>
  <c r="BD1049" i="3" s="1"/>
  <c r="BG1049" i="3" s="1"/>
  <c r="U749" i="2"/>
  <c r="BD1045" i="3"/>
  <c r="BG1045" i="3" s="1"/>
  <c r="U745" i="2"/>
  <c r="BD1041" i="3" s="1"/>
  <c r="BG1041" i="3" s="1"/>
  <c r="U741" i="2"/>
  <c r="BD1037" i="3" s="1"/>
  <c r="BG1037" i="3" s="1"/>
  <c r="U737" i="2"/>
  <c r="BD1033" i="3" s="1"/>
  <c r="BG1033" i="3" s="1"/>
  <c r="U733" i="2"/>
  <c r="BD1029" i="3" s="1"/>
  <c r="BG1029" i="3" s="1"/>
  <c r="U729" i="2"/>
  <c r="BD1025" i="3" s="1"/>
  <c r="BG1025" i="3" s="1"/>
  <c r="U725" i="2"/>
  <c r="BD1021" i="3" s="1"/>
  <c r="BG1021" i="3" s="1"/>
  <c r="U721" i="2"/>
  <c r="BD1017" i="3" s="1"/>
  <c r="BG1017" i="3" s="1"/>
  <c r="U717" i="2"/>
  <c r="BD1013" i="3" s="1"/>
  <c r="BG1013" i="3" s="1"/>
  <c r="U713" i="2"/>
  <c r="BD1009" i="3" s="1"/>
  <c r="BG1009" i="3" s="1"/>
  <c r="U709" i="2"/>
  <c r="BD1005" i="3" s="1"/>
  <c r="BG1005" i="3" s="1"/>
  <c r="U705" i="2"/>
  <c r="BD1001" i="3" s="1"/>
  <c r="BG1001" i="3" s="1"/>
  <c r="U697" i="2"/>
  <c r="BD993" i="3" s="1"/>
  <c r="BG993" i="3" s="1"/>
  <c r="U693" i="2"/>
  <c r="BD989" i="3" s="1"/>
  <c r="BG989" i="3" s="1"/>
  <c r="U689" i="2"/>
  <c r="BD985" i="3" s="1"/>
  <c r="BG985" i="3" s="1"/>
  <c r="U685" i="2"/>
  <c r="BD981" i="3" s="1"/>
  <c r="BG981" i="3" s="1"/>
  <c r="U681" i="2"/>
  <c r="BD977" i="3" s="1"/>
  <c r="BG977" i="3" s="1"/>
  <c r="U677" i="2"/>
  <c r="BD973" i="3" s="1"/>
  <c r="BG973" i="3" s="1"/>
  <c r="U673" i="2"/>
  <c r="BD969" i="3" s="1"/>
  <c r="BG969" i="3" s="1"/>
  <c r="U669" i="2"/>
  <c r="BD965" i="3" s="1"/>
  <c r="BG965" i="3" s="1"/>
  <c r="U665" i="2"/>
  <c r="BD961" i="3" s="1"/>
  <c r="BG961" i="3" s="1"/>
  <c r="U661" i="2"/>
  <c r="BD957" i="3" s="1"/>
  <c r="BG957" i="3" s="1"/>
  <c r="U657" i="2"/>
  <c r="BD953" i="3" s="1"/>
  <c r="BG953" i="3" s="1"/>
  <c r="U653" i="2"/>
  <c r="BD949" i="3" s="1"/>
  <c r="BG949" i="3" s="1"/>
  <c r="U649" i="2"/>
  <c r="BD945" i="3" s="1"/>
  <c r="BG945" i="3" s="1"/>
  <c r="U645" i="2"/>
  <c r="BD941" i="3" s="1"/>
  <c r="BG941" i="3" s="1"/>
  <c r="U641" i="2"/>
  <c r="BD937" i="3" s="1"/>
  <c r="BG937" i="3" s="1"/>
  <c r="U637" i="2"/>
  <c r="BD933" i="3" s="1"/>
  <c r="BG933" i="3" s="1"/>
  <c r="U633" i="2"/>
  <c r="BD929" i="3" s="1"/>
  <c r="BG929" i="3" s="1"/>
  <c r="U629" i="2"/>
  <c r="BD925" i="3" s="1"/>
  <c r="BG925" i="3" s="1"/>
  <c r="U625" i="2"/>
  <c r="BD921" i="3" s="1"/>
  <c r="BG921" i="3" s="1"/>
  <c r="U621" i="2"/>
  <c r="BD917" i="3" s="1"/>
  <c r="BG917" i="3" s="1"/>
  <c r="U617" i="2"/>
  <c r="BD913" i="3"/>
  <c r="BG913" i="3" s="1"/>
  <c r="U613" i="2"/>
  <c r="BD909" i="3" s="1"/>
  <c r="BG909" i="3" s="1"/>
  <c r="U609" i="2"/>
  <c r="BD905" i="3" s="1"/>
  <c r="BG905" i="3" s="1"/>
  <c r="U605" i="2"/>
  <c r="BD901" i="3" s="1"/>
  <c r="BG901" i="3" s="1"/>
  <c r="U601" i="2"/>
  <c r="BD897" i="3" s="1"/>
  <c r="BG897" i="3" s="1"/>
  <c r="U597" i="2"/>
  <c r="BD893" i="3" s="1"/>
  <c r="BG893" i="3" s="1"/>
  <c r="U593" i="2"/>
  <c r="BD889" i="3" s="1"/>
  <c r="BG889" i="3" s="1"/>
  <c r="U589" i="2"/>
  <c r="BD885" i="3" s="1"/>
  <c r="BG885" i="3" s="1"/>
  <c r="U585" i="2"/>
  <c r="BD881" i="3" s="1"/>
  <c r="BG881" i="3" s="1"/>
  <c r="U581" i="2"/>
  <c r="BD877" i="3" s="1"/>
  <c r="BG877" i="3" s="1"/>
  <c r="U577" i="2"/>
  <c r="BD873" i="3" s="1"/>
  <c r="BG873" i="3" s="1"/>
  <c r="U573" i="2"/>
  <c r="BD869" i="3" s="1"/>
  <c r="BG869" i="3" s="1"/>
  <c r="U569" i="2"/>
  <c r="BD865" i="3" s="1"/>
  <c r="BG865" i="3" s="1"/>
  <c r="U565" i="2"/>
  <c r="BD861" i="3" s="1"/>
  <c r="BG861" i="3" s="1"/>
  <c r="U561" i="2"/>
  <c r="BD857" i="3" s="1"/>
  <c r="BG857" i="3" s="1"/>
  <c r="U557" i="2"/>
  <c r="BD853" i="3" s="1"/>
  <c r="BG853" i="3" s="1"/>
  <c r="U553" i="2"/>
  <c r="BD849" i="3" s="1"/>
  <c r="BG849" i="3" s="1"/>
  <c r="U549" i="2"/>
  <c r="BD845" i="3" s="1"/>
  <c r="BG845" i="3" s="1"/>
  <c r="U545" i="2"/>
  <c r="BD841" i="3" s="1"/>
  <c r="BG841" i="3" s="1"/>
  <c r="U541" i="2"/>
  <c r="BD837" i="3" s="1"/>
  <c r="BG837" i="3" s="1"/>
  <c r="U537" i="2"/>
  <c r="BD833" i="3" s="1"/>
  <c r="BG833" i="3" s="1"/>
  <c r="U533" i="2"/>
  <c r="BD829" i="3" s="1"/>
  <c r="BG829" i="3" s="1"/>
  <c r="U529" i="2"/>
  <c r="BD825" i="3" s="1"/>
  <c r="BG825" i="3" s="1"/>
  <c r="U525" i="2"/>
  <c r="BD821" i="3" s="1"/>
  <c r="BG821" i="3" s="1"/>
  <c r="U521" i="2"/>
  <c r="BD817" i="3" s="1"/>
  <c r="BG817" i="3" s="1"/>
  <c r="U517" i="2"/>
  <c r="BD813" i="3" s="1"/>
  <c r="BG813" i="3" s="1"/>
  <c r="U513" i="2"/>
  <c r="BD809" i="3" s="1"/>
  <c r="BG809" i="3" s="1"/>
  <c r="U509" i="2"/>
  <c r="BD805" i="3" s="1"/>
  <c r="BG805" i="3" s="1"/>
  <c r="U505" i="2"/>
  <c r="BD801" i="3"/>
  <c r="BG801" i="3" s="1"/>
  <c r="U501" i="2"/>
  <c r="BD797" i="3" s="1"/>
  <c r="BG797" i="3" s="1"/>
  <c r="U497" i="2"/>
  <c r="BD793" i="3" s="1"/>
  <c r="BG793" i="3" s="1"/>
  <c r="U493" i="2"/>
  <c r="BD789" i="3" s="1"/>
  <c r="BG789" i="3" s="1"/>
  <c r="U489" i="2"/>
  <c r="BD785" i="3" s="1"/>
  <c r="BG785" i="3" s="1"/>
  <c r="U485" i="2"/>
  <c r="BD781" i="3" s="1"/>
  <c r="BG781" i="3" s="1"/>
  <c r="U481" i="2"/>
  <c r="BD777" i="3" s="1"/>
  <c r="BG777" i="3" s="1"/>
  <c r="U477" i="2"/>
  <c r="BD773" i="3" s="1"/>
  <c r="BG773" i="3" s="1"/>
  <c r="U473" i="2"/>
  <c r="BD769" i="3" s="1"/>
  <c r="BG769" i="3" s="1"/>
  <c r="U469" i="2"/>
  <c r="BD765" i="3" s="1"/>
  <c r="BG765" i="3" s="1"/>
  <c r="U465" i="2"/>
  <c r="BD761" i="3" s="1"/>
  <c r="BG761" i="3" s="1"/>
  <c r="U461" i="2"/>
  <c r="BD757" i="3" s="1"/>
  <c r="BG757" i="3" s="1"/>
  <c r="U457" i="2"/>
  <c r="BD753" i="3" s="1"/>
  <c r="BG753" i="3" s="1"/>
  <c r="U453" i="2"/>
  <c r="BD749" i="3" s="1"/>
  <c r="BG749" i="3" s="1"/>
  <c r="U449" i="2"/>
  <c r="BD745" i="3" s="1"/>
  <c r="BG745" i="3" s="1"/>
  <c r="U445" i="2"/>
  <c r="BD741" i="3" s="1"/>
  <c r="BG741" i="3" s="1"/>
  <c r="U441" i="2"/>
  <c r="BD737" i="3" s="1"/>
  <c r="BG737" i="3" s="1"/>
  <c r="U437" i="2"/>
  <c r="BD733" i="3" s="1"/>
  <c r="BG733" i="3" s="1"/>
  <c r="U433" i="2"/>
  <c r="BD729" i="3" s="1"/>
  <c r="BG729" i="3" s="1"/>
  <c r="U429" i="2"/>
  <c r="BD725" i="3" s="1"/>
  <c r="BG725" i="3" s="1"/>
  <c r="U425" i="2"/>
  <c r="BD721" i="3" s="1"/>
  <c r="BG721" i="3" s="1"/>
  <c r="U421" i="2"/>
  <c r="BD717" i="3" s="1"/>
  <c r="BG717" i="3" s="1"/>
  <c r="U417" i="2"/>
  <c r="BD713" i="3" s="1"/>
  <c r="BG713" i="3" s="1"/>
  <c r="U413" i="2"/>
  <c r="BD709" i="3" s="1"/>
  <c r="BG709" i="3" s="1"/>
  <c r="U409" i="2"/>
  <c r="BD705" i="3" s="1"/>
  <c r="BG705" i="3" s="1"/>
  <c r="U405" i="2"/>
  <c r="BD701" i="3" s="1"/>
  <c r="BG701" i="3" s="1"/>
  <c r="U401" i="2"/>
  <c r="BD697" i="3" s="1"/>
  <c r="BG697" i="3" s="1"/>
  <c r="U397" i="2"/>
  <c r="BD693" i="3" s="1"/>
  <c r="BG693" i="3" s="1"/>
  <c r="U393" i="2"/>
  <c r="BD689" i="3" s="1"/>
  <c r="BG689" i="3" s="1"/>
  <c r="U389" i="2"/>
  <c r="BD685" i="3" s="1"/>
  <c r="BG685" i="3" s="1"/>
  <c r="U385" i="2"/>
  <c r="BD681" i="3" s="1"/>
  <c r="BG681" i="3" s="1"/>
  <c r="U381" i="2"/>
  <c r="BD677" i="3" s="1"/>
  <c r="BG677" i="3" s="1"/>
  <c r="U377" i="2"/>
  <c r="BD673" i="3" s="1"/>
  <c r="BG673" i="3" s="1"/>
  <c r="U373" i="2"/>
  <c r="BD669" i="3" s="1"/>
  <c r="BG669" i="3" s="1"/>
  <c r="U369" i="2"/>
  <c r="BD665" i="3" s="1"/>
  <c r="BG665" i="3" s="1"/>
  <c r="U365" i="2"/>
  <c r="BD366" i="3" s="1"/>
  <c r="BG366" i="3" s="1"/>
  <c r="U361" i="2"/>
  <c r="BD362" i="3" s="1"/>
  <c r="BG362" i="3" s="1"/>
  <c r="U357" i="2"/>
  <c r="BD358" i="3" s="1"/>
  <c r="BG358" i="3" s="1"/>
  <c r="U353" i="2"/>
  <c r="U349" i="2"/>
  <c r="BD350" i="3" s="1"/>
  <c r="BG350" i="3" s="1"/>
  <c r="U345" i="2"/>
  <c r="U341" i="2"/>
  <c r="BD342" i="3" s="1"/>
  <c r="BG342" i="3" s="1"/>
  <c r="U337" i="2"/>
  <c r="U333" i="2"/>
  <c r="BD629" i="3" s="1"/>
  <c r="BG629" i="3" s="1"/>
  <c r="U329" i="2"/>
  <c r="BD330" i="3" s="1"/>
  <c r="BG330" i="3" s="1"/>
  <c r="U325" i="2"/>
  <c r="BD326" i="3" s="1"/>
  <c r="BG326" i="3" s="1"/>
  <c r="U321" i="2"/>
  <c r="U317" i="2"/>
  <c r="BD318" i="3" s="1"/>
  <c r="BG318" i="3" s="1"/>
  <c r="U313" i="2"/>
  <c r="BD314" i="3" s="1"/>
  <c r="BG314" i="3" s="1"/>
  <c r="U309" i="2"/>
  <c r="BD605" i="3" s="1"/>
  <c r="BG605" i="3" s="1"/>
  <c r="U305" i="2"/>
  <c r="BD601" i="3" s="1"/>
  <c r="BG601" i="3" s="1"/>
  <c r="U301" i="2"/>
  <c r="BD597" i="3" s="1"/>
  <c r="BG597" i="3" s="1"/>
  <c r="U297" i="2"/>
  <c r="BD298" i="3" s="1"/>
  <c r="BG298" i="3" s="1"/>
  <c r="U293" i="2"/>
  <c r="BD294" i="3" s="1"/>
  <c r="BG294" i="3" s="1"/>
  <c r="U289" i="2"/>
  <c r="U285" i="2"/>
  <c r="BD286" i="3" s="1"/>
  <c r="BG286" i="3" s="1"/>
  <c r="U281" i="2"/>
  <c r="U277" i="2"/>
  <c r="BD278" i="3" s="1"/>
  <c r="BG278" i="3" s="1"/>
  <c r="U273" i="2"/>
  <c r="U269" i="2"/>
  <c r="BD565" i="3" s="1"/>
  <c r="BG565" i="3" s="1"/>
  <c r="U265" i="2"/>
  <c r="BD266" i="3" s="1"/>
  <c r="BG266" i="3" s="1"/>
  <c r="U261" i="2"/>
  <c r="BD262" i="3" s="1"/>
  <c r="BG262" i="3" s="1"/>
  <c r="U257" i="2"/>
  <c r="U253" i="2"/>
  <c r="BD254" i="3" s="1"/>
  <c r="BG254" i="3" s="1"/>
  <c r="U249" i="2"/>
  <c r="BD250" i="3" s="1"/>
  <c r="BG250" i="3" s="1"/>
  <c r="U245" i="2"/>
  <c r="BD541" i="3" s="1"/>
  <c r="BG541" i="3" s="1"/>
  <c r="U241" i="2"/>
  <c r="BD537" i="3" s="1"/>
  <c r="BG537" i="3" s="1"/>
  <c r="U237" i="2"/>
  <c r="BD533" i="3" s="1"/>
  <c r="BG533" i="3" s="1"/>
  <c r="U233" i="2"/>
  <c r="BD234" i="3" s="1"/>
  <c r="BG234" i="3" s="1"/>
  <c r="U229" i="2"/>
  <c r="BD230" i="3" s="1"/>
  <c r="BG230" i="3" s="1"/>
  <c r="U225" i="2"/>
  <c r="U221" i="2"/>
  <c r="BD222" i="3" s="1"/>
  <c r="BG222" i="3" s="1"/>
  <c r="U217" i="2"/>
  <c r="U213" i="2"/>
  <c r="BD214" i="3" s="1"/>
  <c r="BG214" i="3" s="1"/>
  <c r="U209" i="2"/>
  <c r="U205" i="2"/>
  <c r="BD501" i="3" s="1"/>
  <c r="BG501" i="3" s="1"/>
  <c r="U201" i="2"/>
  <c r="BD202" i="3" s="1"/>
  <c r="BG202" i="3" s="1"/>
  <c r="U197" i="2"/>
  <c r="BD198" i="3" s="1"/>
  <c r="BG198" i="3" s="1"/>
  <c r="U193" i="2"/>
  <c r="U189" i="2"/>
  <c r="U185" i="2"/>
  <c r="BD186" i="3" s="1"/>
  <c r="BG186" i="3" s="1"/>
  <c r="BD481" i="3"/>
  <c r="BG481" i="3" s="1"/>
  <c r="U181" i="2"/>
  <c r="BD182" i="3" s="1"/>
  <c r="BG182" i="3" s="1"/>
  <c r="U177" i="2"/>
  <c r="U173" i="2"/>
  <c r="BD469" i="3" s="1"/>
  <c r="BG469" i="3" s="1"/>
  <c r="U169" i="2"/>
  <c r="BD170" i="3" s="1"/>
  <c r="BG170" i="3" s="1"/>
  <c r="U165" i="2"/>
  <c r="BD461" i="3" s="1"/>
  <c r="BG461" i="3" s="1"/>
  <c r="U161" i="2"/>
  <c r="U157" i="2"/>
  <c r="BD158" i="3" s="1"/>
  <c r="BG158" i="3" s="1"/>
  <c r="U153" i="2"/>
  <c r="U149" i="2"/>
  <c r="BD150" i="3" s="1"/>
  <c r="BG150" i="3" s="1"/>
  <c r="U145" i="2"/>
  <c r="U141" i="2"/>
  <c r="BD437" i="3" s="1"/>
  <c r="BG437" i="3" s="1"/>
  <c r="U137" i="2"/>
  <c r="BD138" i="3" s="1"/>
  <c r="BG138" i="3" s="1"/>
  <c r="U133" i="2"/>
  <c r="BD134" i="3" s="1"/>
  <c r="BG134" i="3" s="1"/>
  <c r="U129" i="2"/>
  <c r="U125" i="2"/>
  <c r="BD126" i="3" s="1"/>
  <c r="BG126" i="3" s="1"/>
  <c r="U117" i="2"/>
  <c r="BD118" i="3" s="1"/>
  <c r="BG118" i="3" s="1"/>
  <c r="BD413" i="3"/>
  <c r="BG413" i="3" s="1"/>
  <c r="U109" i="2"/>
  <c r="BD405" i="3" s="1"/>
  <c r="BG405" i="3" s="1"/>
  <c r="U101" i="2"/>
  <c r="U93" i="2"/>
  <c r="BD94" i="3" s="1"/>
  <c r="BG94" i="3" s="1"/>
  <c r="U85" i="2"/>
  <c r="BD86" i="3" s="1"/>
  <c r="BG86" i="3" s="1"/>
  <c r="U77" i="2"/>
  <c r="BD78" i="3" s="1"/>
  <c r="BG78" i="3" s="1"/>
  <c r="U69" i="2"/>
  <c r="BD70" i="3" s="1"/>
  <c r="BG70" i="3" s="1"/>
  <c r="U61" i="2"/>
  <c r="BD62" i="3" s="1"/>
  <c r="BG62" i="3" s="1"/>
  <c r="U53" i="2"/>
  <c r="BD54" i="3" s="1"/>
  <c r="BG54" i="3" s="1"/>
  <c r="U45" i="2"/>
  <c r="BD46" i="3" s="1"/>
  <c r="BG46" i="3" s="1"/>
  <c r="U37" i="2"/>
  <c r="BD38" i="3" s="1"/>
  <c r="BG38" i="3" s="1"/>
  <c r="U29" i="2"/>
  <c r="BD30" i="3" s="1"/>
  <c r="BG30" i="3" s="1"/>
  <c r="U25" i="2"/>
  <c r="BD26" i="3" s="1"/>
  <c r="BG26" i="3" s="1"/>
  <c r="U13" i="2"/>
  <c r="BD14" i="3" s="1"/>
  <c r="BG14" i="3" s="1"/>
  <c r="U334" i="2"/>
  <c r="U326" i="2"/>
  <c r="U318" i="2"/>
  <c r="U310" i="2"/>
  <c r="U302" i="2"/>
  <c r="U294" i="2"/>
  <c r="U286" i="2"/>
  <c r="U278" i="2"/>
  <c r="U270" i="2"/>
  <c r="U262" i="2"/>
  <c r="U254" i="2"/>
  <c r="U246" i="2"/>
  <c r="U238" i="2"/>
  <c r="U230" i="2"/>
  <c r="U222" i="2"/>
  <c r="U214" i="2"/>
  <c r="U206" i="2"/>
  <c r="U198" i="2"/>
  <c r="U190" i="2"/>
  <c r="U182" i="2"/>
  <c r="U174" i="2"/>
  <c r="U166" i="2"/>
  <c r="U158" i="2"/>
  <c r="BD159" i="3" s="1"/>
  <c r="BG159" i="3" s="1"/>
  <c r="U150" i="2"/>
  <c r="BD446" i="3" s="1"/>
  <c r="BG446" i="3" s="1"/>
  <c r="U142" i="2"/>
  <c r="BD143" i="3" s="1"/>
  <c r="BG143" i="3" s="1"/>
  <c r="U134" i="2"/>
  <c r="BD135" i="3" s="1"/>
  <c r="BG135" i="3" s="1"/>
  <c r="U126" i="2"/>
  <c r="BD127" i="3" s="1"/>
  <c r="BG127" i="3" s="1"/>
  <c r="U118" i="2"/>
  <c r="BD119" i="3" s="1"/>
  <c r="BG119" i="3" s="1"/>
  <c r="U110" i="2"/>
  <c r="BD111" i="3" s="1"/>
  <c r="BG111" i="3" s="1"/>
  <c r="U102" i="2"/>
  <c r="BD103" i="3" s="1"/>
  <c r="BG103" i="3" s="1"/>
  <c r="U94" i="2"/>
  <c r="BD95" i="3" s="1"/>
  <c r="BG95" i="3" s="1"/>
  <c r="U86" i="2"/>
  <c r="BD87" i="3" s="1"/>
  <c r="BG87" i="3" s="1"/>
  <c r="U78" i="2"/>
  <c r="BD79" i="3" s="1"/>
  <c r="BG79" i="3" s="1"/>
  <c r="U70" i="2"/>
  <c r="BD71" i="3" s="1"/>
  <c r="BG71" i="3" s="1"/>
  <c r="U62" i="2"/>
  <c r="BD63" i="3" s="1"/>
  <c r="BG63" i="3" s="1"/>
  <c r="U54" i="2"/>
  <c r="BD55" i="3" s="1"/>
  <c r="BG55" i="3" s="1"/>
  <c r="U46" i="2"/>
  <c r="BD47" i="3" s="1"/>
  <c r="BG47" i="3" s="1"/>
  <c r="U38" i="2"/>
  <c r="BD39" i="3" s="1"/>
  <c r="BG39" i="3" s="1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27" i="3"/>
  <c r="BG627" i="3" s="1"/>
  <c r="BD595" i="3"/>
  <c r="BG595" i="3" s="1"/>
  <c r="BD563" i="3"/>
  <c r="BG563" i="3" s="1"/>
  <c r="BD547" i="3"/>
  <c r="BG547" i="3" s="1"/>
  <c r="BD435" i="3"/>
  <c r="BG435" i="3" s="1"/>
  <c r="U330" i="2"/>
  <c r="BD331" i="3" s="1"/>
  <c r="BG331" i="3" s="1"/>
  <c r="U322" i="2"/>
  <c r="BD323" i="3" s="1"/>
  <c r="BG323" i="3" s="1"/>
  <c r="U314" i="2"/>
  <c r="BD315" i="3" s="1"/>
  <c r="BG315" i="3" s="1"/>
  <c r="U306" i="2"/>
  <c r="BD307" i="3" s="1"/>
  <c r="BG307" i="3" s="1"/>
  <c r="U298" i="2"/>
  <c r="BD299" i="3" s="1"/>
  <c r="BG299" i="3" s="1"/>
  <c r="U290" i="2"/>
  <c r="BD291" i="3" s="1"/>
  <c r="BG291" i="3" s="1"/>
  <c r="BD586" i="3"/>
  <c r="BG586" i="3" s="1"/>
  <c r="U282" i="2"/>
  <c r="BD283" i="3" s="1"/>
  <c r="BG283" i="3" s="1"/>
  <c r="U274" i="2"/>
  <c r="BD275" i="3" s="1"/>
  <c r="BG275" i="3" s="1"/>
  <c r="U266" i="2"/>
  <c r="BD267" i="3" s="1"/>
  <c r="BG267" i="3" s="1"/>
  <c r="U258" i="2"/>
  <c r="BD259" i="3" s="1"/>
  <c r="BG259" i="3" s="1"/>
  <c r="U250" i="2"/>
  <c r="BD251" i="3" s="1"/>
  <c r="BG251" i="3" s="1"/>
  <c r="U242" i="2"/>
  <c r="BD243" i="3" s="1"/>
  <c r="BG243" i="3" s="1"/>
  <c r="U234" i="2"/>
  <c r="BD235" i="3" s="1"/>
  <c r="BG235" i="3" s="1"/>
  <c r="U226" i="2"/>
  <c r="U218" i="2"/>
  <c r="BD219" i="3" s="1"/>
  <c r="BG219" i="3" s="1"/>
  <c r="U210" i="2"/>
  <c r="BD211" i="3" s="1"/>
  <c r="BG211" i="3" s="1"/>
  <c r="U202" i="2"/>
  <c r="BD203" i="3" s="1"/>
  <c r="BG203" i="3" s="1"/>
  <c r="U194" i="2"/>
  <c r="BD377" i="3" s="1"/>
  <c r="BG377" i="3" s="1"/>
  <c r="U186" i="2"/>
  <c r="BD369" i="3" s="1"/>
  <c r="BG369" i="3" s="1"/>
  <c r="U178" i="2"/>
  <c r="BD179" i="3" s="1"/>
  <c r="BG179" i="3" s="1"/>
  <c r="U170" i="2"/>
  <c r="BD171" i="3" s="1"/>
  <c r="BG171" i="3" s="1"/>
  <c r="U162" i="2"/>
  <c r="BD163" i="3" s="1"/>
  <c r="BG163" i="3" s="1"/>
  <c r="U154" i="2"/>
  <c r="BD450" i="3" s="1"/>
  <c r="BG450" i="3" s="1"/>
  <c r="U146" i="2"/>
  <c r="BD147" i="3" s="1"/>
  <c r="BG147" i="3" s="1"/>
  <c r="U138" i="2"/>
  <c r="BD139" i="3" s="1"/>
  <c r="BG139" i="3" s="1"/>
  <c r="U130" i="2"/>
  <c r="BD131" i="3" s="1"/>
  <c r="BG131" i="3" s="1"/>
  <c r="U122" i="2"/>
  <c r="BD418" i="3" s="1"/>
  <c r="BG418" i="3" s="1"/>
  <c r="U114" i="2"/>
  <c r="BD115" i="3" s="1"/>
  <c r="BG115" i="3" s="1"/>
  <c r="U106" i="2"/>
  <c r="BD107" i="3" s="1"/>
  <c r="BG107" i="3" s="1"/>
  <c r="U98" i="2"/>
  <c r="U90" i="2"/>
  <c r="BD386" i="3" s="1"/>
  <c r="BG386" i="3" s="1"/>
  <c r="U82" i="2"/>
  <c r="BD83" i="3" s="1"/>
  <c r="BG83" i="3" s="1"/>
  <c r="U74" i="2"/>
  <c r="BD75" i="3" s="1"/>
  <c r="BG75" i="3" s="1"/>
  <c r="U66" i="2"/>
  <c r="BD67" i="3" s="1"/>
  <c r="BG67" i="3" s="1"/>
  <c r="U58" i="2"/>
  <c r="BD59" i="3" s="1"/>
  <c r="BG59" i="3" s="1"/>
  <c r="U50" i="2"/>
  <c r="BD51" i="3" s="1"/>
  <c r="BG51" i="3" s="1"/>
  <c r="U42" i="2"/>
  <c r="BD43" i="3" s="1"/>
  <c r="BG43" i="3" s="1"/>
  <c r="U34" i="2"/>
  <c r="BD35" i="3" s="1"/>
  <c r="BG35" i="3" s="1"/>
  <c r="U30" i="2"/>
  <c r="BD31" i="3" s="1"/>
  <c r="BG31" i="3" s="1"/>
  <c r="U26" i="2"/>
  <c r="BD27" i="3" s="1"/>
  <c r="BG27" i="3" s="1"/>
  <c r="U864" i="2"/>
  <c r="BD1160" i="3" s="1"/>
  <c r="BG1160" i="3" s="1"/>
  <c r="U860" i="2"/>
  <c r="BD1156" i="3" s="1"/>
  <c r="BG1156" i="3" s="1"/>
  <c r="U856" i="2"/>
  <c r="BD1152" i="3" s="1"/>
  <c r="BG1152" i="3" s="1"/>
  <c r="U852" i="2"/>
  <c r="BD1148" i="3"/>
  <c r="BG1148" i="3" s="1"/>
  <c r="U848" i="2"/>
  <c r="BD1144" i="3" s="1"/>
  <c r="BG1144" i="3" s="1"/>
  <c r="U844" i="2"/>
  <c r="BD1140" i="3" s="1"/>
  <c r="BG1140" i="3" s="1"/>
  <c r="U840" i="2"/>
  <c r="BD1136" i="3" s="1"/>
  <c r="BG1136" i="3" s="1"/>
  <c r="U836" i="2"/>
  <c r="BD1132" i="3" s="1"/>
  <c r="BG1132" i="3" s="1"/>
  <c r="U832" i="2"/>
  <c r="BD1128" i="3" s="1"/>
  <c r="BG1128" i="3" s="1"/>
  <c r="U828" i="2"/>
  <c r="BD1124" i="3" s="1"/>
  <c r="BG1124" i="3" s="1"/>
  <c r="U824" i="2"/>
  <c r="BD1120" i="3" s="1"/>
  <c r="BG1120" i="3" s="1"/>
  <c r="U820" i="2"/>
  <c r="BD1116" i="3" s="1"/>
  <c r="BG1116" i="3" s="1"/>
  <c r="U816" i="2"/>
  <c r="BD1112" i="3" s="1"/>
  <c r="BG1112" i="3" s="1"/>
  <c r="U812" i="2"/>
  <c r="BD1108" i="3"/>
  <c r="BG1108" i="3" s="1"/>
  <c r="U808" i="2"/>
  <c r="BD1104" i="3" s="1"/>
  <c r="BG1104" i="3" s="1"/>
  <c r="U804" i="2"/>
  <c r="BD1100" i="3" s="1"/>
  <c r="BG1100" i="3" s="1"/>
  <c r="U800" i="2"/>
  <c r="BD1096" i="3" s="1"/>
  <c r="BG1096" i="3" s="1"/>
  <c r="U796" i="2"/>
  <c r="BD1092" i="3" s="1"/>
  <c r="BG1092" i="3" s="1"/>
  <c r="U792" i="2"/>
  <c r="BD1088" i="3" s="1"/>
  <c r="BG1088" i="3" s="1"/>
  <c r="U788" i="2"/>
  <c r="BD1084" i="3"/>
  <c r="BG1084" i="3" s="1"/>
  <c r="U784" i="2"/>
  <c r="BD1080" i="3" s="1"/>
  <c r="BG1080" i="3" s="1"/>
  <c r="U780" i="2"/>
  <c r="BD1076" i="3" s="1"/>
  <c r="BG1076" i="3" s="1"/>
  <c r="U776" i="2"/>
  <c r="BD1072" i="3" s="1"/>
  <c r="BG1072" i="3" s="1"/>
  <c r="U772" i="2"/>
  <c r="BD1068" i="3" s="1"/>
  <c r="BG1068" i="3" s="1"/>
  <c r="U768" i="2"/>
  <c r="BD1064" i="3" s="1"/>
  <c r="BG1064" i="3" s="1"/>
  <c r="U764" i="2"/>
  <c r="BD1060" i="3" s="1"/>
  <c r="BG1060" i="3" s="1"/>
  <c r="U760" i="2"/>
  <c r="BD1056" i="3" s="1"/>
  <c r="BG1056" i="3" s="1"/>
  <c r="U756" i="2"/>
  <c r="BD1052" i="3"/>
  <c r="BG1052" i="3" s="1"/>
  <c r="U752" i="2"/>
  <c r="BD1048" i="3" s="1"/>
  <c r="BG1048" i="3" s="1"/>
  <c r="U748" i="2"/>
  <c r="BD1044" i="3"/>
  <c r="BG1044" i="3" s="1"/>
  <c r="U744" i="2"/>
  <c r="BD1040" i="3" s="1"/>
  <c r="BG1040" i="3" s="1"/>
  <c r="U740" i="2"/>
  <c r="BD1036" i="3" s="1"/>
  <c r="BG1036" i="3" s="1"/>
  <c r="U736" i="2"/>
  <c r="BD1032" i="3" s="1"/>
  <c r="BG1032" i="3" s="1"/>
  <c r="U732" i="2"/>
  <c r="BD1028" i="3" s="1"/>
  <c r="BG1028" i="3" s="1"/>
  <c r="U728" i="2"/>
  <c r="BD1024" i="3" s="1"/>
  <c r="BG1024" i="3" s="1"/>
  <c r="U724" i="2"/>
  <c r="BD1020" i="3"/>
  <c r="BG1020" i="3" s="1"/>
  <c r="U720" i="2"/>
  <c r="BD1016" i="3" s="1"/>
  <c r="BG1016" i="3" s="1"/>
  <c r="U716" i="2"/>
  <c r="BD1012" i="3" s="1"/>
  <c r="BG1012" i="3" s="1"/>
  <c r="U712" i="2"/>
  <c r="BD1008" i="3" s="1"/>
  <c r="BG1008" i="3" s="1"/>
  <c r="U708" i="2"/>
  <c r="BD1004" i="3" s="1"/>
  <c r="BG1004" i="3" s="1"/>
  <c r="U704" i="2"/>
  <c r="BD1000" i="3" s="1"/>
  <c r="BG1000" i="3" s="1"/>
  <c r="U700" i="2"/>
  <c r="BD996" i="3" s="1"/>
  <c r="BG996" i="3" s="1"/>
  <c r="U696" i="2"/>
  <c r="BD992" i="3" s="1"/>
  <c r="BG992" i="3" s="1"/>
  <c r="U692" i="2"/>
  <c r="BD988" i="3"/>
  <c r="BG988" i="3" s="1"/>
  <c r="U688" i="2"/>
  <c r="BD984" i="3" s="1"/>
  <c r="BG984" i="3" s="1"/>
  <c r="U684" i="2"/>
  <c r="BD980" i="3" s="1"/>
  <c r="BG980" i="3" s="1"/>
  <c r="U680" i="2"/>
  <c r="BD976" i="3" s="1"/>
  <c r="BG976" i="3" s="1"/>
  <c r="U676" i="2"/>
  <c r="BD972" i="3" s="1"/>
  <c r="BG972" i="3" s="1"/>
  <c r="U672" i="2"/>
  <c r="BD968" i="3" s="1"/>
  <c r="BG968" i="3" s="1"/>
  <c r="U668" i="2"/>
  <c r="BD964" i="3" s="1"/>
  <c r="BG964" i="3" s="1"/>
  <c r="U664" i="2"/>
  <c r="BD960" i="3" s="1"/>
  <c r="BG960" i="3" s="1"/>
  <c r="U660" i="2"/>
  <c r="BD956" i="3" s="1"/>
  <c r="BG956" i="3" s="1"/>
  <c r="U656" i="2"/>
  <c r="BD952" i="3" s="1"/>
  <c r="BG952" i="3" s="1"/>
  <c r="U652" i="2"/>
  <c r="BD948" i="3" s="1"/>
  <c r="BG948" i="3" s="1"/>
  <c r="U648" i="2"/>
  <c r="BD944" i="3" s="1"/>
  <c r="BG944" i="3" s="1"/>
  <c r="U644" i="2"/>
  <c r="BD940" i="3" s="1"/>
  <c r="BG940" i="3" s="1"/>
  <c r="U640" i="2"/>
  <c r="BD936" i="3" s="1"/>
  <c r="BG936" i="3" s="1"/>
  <c r="U636" i="2"/>
  <c r="BD932" i="3" s="1"/>
  <c r="BG932" i="3" s="1"/>
  <c r="U632" i="2"/>
  <c r="BD928" i="3" s="1"/>
  <c r="BG928" i="3" s="1"/>
  <c r="U628" i="2"/>
  <c r="BD924" i="3"/>
  <c r="BG924" i="3" s="1"/>
  <c r="U624" i="2"/>
  <c r="BD920" i="3" s="1"/>
  <c r="BG920" i="3" s="1"/>
  <c r="U620" i="2"/>
  <c r="BD916" i="3" s="1"/>
  <c r="BG916" i="3" s="1"/>
  <c r="U616" i="2"/>
  <c r="BD912" i="3" s="1"/>
  <c r="BG912" i="3" s="1"/>
  <c r="U612" i="2"/>
  <c r="BD908" i="3" s="1"/>
  <c r="BG908" i="3" s="1"/>
  <c r="U608" i="2"/>
  <c r="BD904" i="3" s="1"/>
  <c r="BG904" i="3" s="1"/>
  <c r="U604" i="2"/>
  <c r="BD900" i="3" s="1"/>
  <c r="BG900" i="3" s="1"/>
  <c r="U600" i="2"/>
  <c r="BD896" i="3" s="1"/>
  <c r="BG896" i="3" s="1"/>
  <c r="U596" i="2"/>
  <c r="BD892" i="3"/>
  <c r="BG892" i="3" s="1"/>
  <c r="U592" i="2"/>
  <c r="BD888" i="3" s="1"/>
  <c r="BG888" i="3" s="1"/>
  <c r="U588" i="2"/>
  <c r="BD884" i="3" s="1"/>
  <c r="BG884" i="3" s="1"/>
  <c r="U584" i="2"/>
  <c r="BD880" i="3" s="1"/>
  <c r="BG880" i="3" s="1"/>
  <c r="U580" i="2"/>
  <c r="BD876" i="3" s="1"/>
  <c r="BG876" i="3" s="1"/>
  <c r="U576" i="2"/>
  <c r="BD872" i="3" s="1"/>
  <c r="BG872" i="3" s="1"/>
  <c r="U572" i="2"/>
  <c r="BD868" i="3" s="1"/>
  <c r="BG868" i="3" s="1"/>
  <c r="U568" i="2"/>
  <c r="BD864" i="3" s="1"/>
  <c r="BG864" i="3" s="1"/>
  <c r="U564" i="2"/>
  <c r="BD860" i="3" s="1"/>
  <c r="BG860" i="3" s="1"/>
  <c r="U560" i="2"/>
  <c r="BD856" i="3" s="1"/>
  <c r="BG856" i="3" s="1"/>
  <c r="U556" i="2"/>
  <c r="BD852" i="3"/>
  <c r="BG852" i="3" s="1"/>
  <c r="U552" i="2"/>
  <c r="BD848" i="3" s="1"/>
  <c r="BG848" i="3" s="1"/>
  <c r="U548" i="2"/>
  <c r="BD844" i="3" s="1"/>
  <c r="BG844" i="3" s="1"/>
  <c r="U544" i="2"/>
  <c r="BD840" i="3" s="1"/>
  <c r="BG840" i="3" s="1"/>
  <c r="U540" i="2"/>
  <c r="BD836" i="3" s="1"/>
  <c r="BG836" i="3" s="1"/>
  <c r="U536" i="2"/>
  <c r="BD832" i="3" s="1"/>
  <c r="BG832" i="3" s="1"/>
  <c r="U532" i="2"/>
  <c r="BD828" i="3"/>
  <c r="BG828" i="3" s="1"/>
  <c r="U528" i="2"/>
  <c r="BD824" i="3" s="1"/>
  <c r="BG824" i="3" s="1"/>
  <c r="U524" i="2"/>
  <c r="BD820" i="3" s="1"/>
  <c r="BG820" i="3" s="1"/>
  <c r="U520" i="2"/>
  <c r="BD816" i="3" s="1"/>
  <c r="BG816" i="3" s="1"/>
  <c r="U516" i="2"/>
  <c r="BD812" i="3" s="1"/>
  <c r="BG812" i="3" s="1"/>
  <c r="U512" i="2"/>
  <c r="BD808" i="3" s="1"/>
  <c r="BG808" i="3" s="1"/>
  <c r="U508" i="2"/>
  <c r="BD804" i="3" s="1"/>
  <c r="BG804" i="3" s="1"/>
  <c r="U504" i="2"/>
  <c r="BD800" i="3" s="1"/>
  <c r="BG800" i="3" s="1"/>
  <c r="U500" i="2"/>
  <c r="BD796" i="3"/>
  <c r="BG796" i="3" s="1"/>
  <c r="U496" i="2"/>
  <c r="BD792" i="3" s="1"/>
  <c r="BG792" i="3" s="1"/>
  <c r="U492" i="2"/>
  <c r="BD788" i="3"/>
  <c r="BG788" i="3" s="1"/>
  <c r="U488" i="2"/>
  <c r="BD784" i="3" s="1"/>
  <c r="BG784" i="3" s="1"/>
  <c r="U484" i="2"/>
  <c r="BD780" i="3" s="1"/>
  <c r="BG780" i="3" s="1"/>
  <c r="U480" i="2"/>
  <c r="BD776" i="3" s="1"/>
  <c r="BG776" i="3" s="1"/>
  <c r="U476" i="2"/>
  <c r="BD772" i="3" s="1"/>
  <c r="BG772" i="3" s="1"/>
  <c r="U472" i="2"/>
  <c r="BD768" i="3" s="1"/>
  <c r="BG768" i="3" s="1"/>
  <c r="U468" i="2"/>
  <c r="BD764" i="3"/>
  <c r="BG764" i="3" s="1"/>
  <c r="U464" i="2"/>
  <c r="BD760" i="3" s="1"/>
  <c r="BG760" i="3" s="1"/>
  <c r="U460" i="2"/>
  <c r="BD756" i="3" s="1"/>
  <c r="BG756" i="3" s="1"/>
  <c r="U456" i="2"/>
  <c r="BD752" i="3" s="1"/>
  <c r="BG752" i="3" s="1"/>
  <c r="U452" i="2"/>
  <c r="BD748" i="3"/>
  <c r="BG748" i="3" s="1"/>
  <c r="U448" i="2"/>
  <c r="BD744" i="3" s="1"/>
  <c r="BG744" i="3" s="1"/>
  <c r="U444" i="2"/>
  <c r="BD740" i="3"/>
  <c r="BG740" i="3" s="1"/>
  <c r="U440" i="2"/>
  <c r="BD736" i="3" s="1"/>
  <c r="BG736" i="3" s="1"/>
  <c r="U436" i="2"/>
  <c r="BD732" i="3" s="1"/>
  <c r="BG732" i="3" s="1"/>
  <c r="U432" i="2"/>
  <c r="BD728" i="3" s="1"/>
  <c r="BG728" i="3" s="1"/>
  <c r="U428" i="2"/>
  <c r="BD724" i="3" s="1"/>
  <c r="BG724" i="3" s="1"/>
  <c r="U424" i="2"/>
  <c r="BD720" i="3" s="1"/>
  <c r="BG720" i="3" s="1"/>
  <c r="U420" i="2"/>
  <c r="BD716" i="3"/>
  <c r="BG716" i="3" s="1"/>
  <c r="U416" i="2"/>
  <c r="BD712" i="3" s="1"/>
  <c r="BG712" i="3" s="1"/>
  <c r="U412" i="2"/>
  <c r="BD708" i="3" s="1"/>
  <c r="BG708" i="3" s="1"/>
  <c r="U408" i="2"/>
  <c r="BD704" i="3" s="1"/>
  <c r="BG704" i="3" s="1"/>
  <c r="U404" i="2"/>
  <c r="BD700" i="3"/>
  <c r="BG700" i="3" s="1"/>
  <c r="U400" i="2"/>
  <c r="BD696" i="3" s="1"/>
  <c r="BG696" i="3" s="1"/>
  <c r="U396" i="2"/>
  <c r="BD692" i="3" s="1"/>
  <c r="BG692" i="3" s="1"/>
  <c r="U392" i="2"/>
  <c r="BD688" i="3" s="1"/>
  <c r="BG688" i="3" s="1"/>
  <c r="U388" i="2"/>
  <c r="BD684" i="3" s="1"/>
  <c r="BG684" i="3" s="1"/>
  <c r="U384" i="2"/>
  <c r="BD680" i="3" s="1"/>
  <c r="BG680" i="3" s="1"/>
  <c r="U380" i="2"/>
  <c r="BD676" i="3"/>
  <c r="BG676" i="3" s="1"/>
  <c r="U376" i="2"/>
  <c r="BD672" i="3" s="1"/>
  <c r="BG672" i="3" s="1"/>
  <c r="U372" i="2"/>
  <c r="BD668" i="3"/>
  <c r="BG668" i="3" s="1"/>
  <c r="U368" i="2"/>
  <c r="BD664" i="3" s="1"/>
  <c r="BG664" i="3" s="1"/>
  <c r="U364" i="2"/>
  <c r="BD365" i="3" s="1"/>
  <c r="BG365" i="3" s="1"/>
  <c r="U360" i="2"/>
  <c r="BD361" i="3" s="1"/>
  <c r="BG361" i="3" s="1"/>
  <c r="U356" i="2"/>
  <c r="BD357" i="3" s="1"/>
  <c r="BG357" i="3" s="1"/>
  <c r="BD652" i="3"/>
  <c r="BG652" i="3" s="1"/>
  <c r="U352" i="2"/>
  <c r="BD353" i="3" s="1"/>
  <c r="BG353" i="3" s="1"/>
  <c r="U348" i="2"/>
  <c r="BD349" i="3" s="1"/>
  <c r="BG349" i="3" s="1"/>
  <c r="BD644" i="3"/>
  <c r="BG644" i="3" s="1"/>
  <c r="U344" i="2"/>
  <c r="BD345" i="3" s="1"/>
  <c r="BG345" i="3" s="1"/>
  <c r="U340" i="2"/>
  <c r="BD341" i="3" s="1"/>
  <c r="BG341" i="3" s="1"/>
  <c r="BD636" i="3"/>
  <c r="BG636" i="3" s="1"/>
  <c r="U336" i="2"/>
  <c r="BD337" i="3" s="1"/>
  <c r="BG337" i="3" s="1"/>
  <c r="U332" i="2"/>
  <c r="BD333" i="3" s="1"/>
  <c r="BG333" i="3" s="1"/>
  <c r="U328" i="2"/>
  <c r="BD329" i="3" s="1"/>
  <c r="BG329" i="3" s="1"/>
  <c r="U324" i="2"/>
  <c r="BD325" i="3" s="1"/>
  <c r="BG325" i="3" s="1"/>
  <c r="BD620" i="3"/>
  <c r="BG620" i="3" s="1"/>
  <c r="U320" i="2"/>
  <c r="BD321" i="3" s="1"/>
  <c r="BG321" i="3" s="1"/>
  <c r="U316" i="2"/>
  <c r="BD317" i="3" s="1"/>
  <c r="BG317" i="3" s="1"/>
  <c r="BD612" i="3"/>
  <c r="BG612" i="3" s="1"/>
  <c r="U312" i="2"/>
  <c r="BD313" i="3" s="1"/>
  <c r="BG313" i="3" s="1"/>
  <c r="U308" i="2"/>
  <c r="BD309" i="3" s="1"/>
  <c r="BG309" i="3" s="1"/>
  <c r="U304" i="2"/>
  <c r="BD305" i="3" s="1"/>
  <c r="BG305" i="3" s="1"/>
  <c r="U300" i="2"/>
  <c r="BD596" i="3" s="1"/>
  <c r="BG596" i="3" s="1"/>
  <c r="U296" i="2"/>
  <c r="BD297" i="3" s="1"/>
  <c r="BG297" i="3" s="1"/>
  <c r="U292" i="2"/>
  <c r="BD293" i="3" s="1"/>
  <c r="BG293" i="3" s="1"/>
  <c r="BD588" i="3"/>
  <c r="BG588" i="3" s="1"/>
  <c r="U288" i="2"/>
  <c r="BD289" i="3" s="1"/>
  <c r="BG289" i="3" s="1"/>
  <c r="U284" i="2"/>
  <c r="BD285" i="3" s="1"/>
  <c r="BG285" i="3" s="1"/>
  <c r="U280" i="2"/>
  <c r="BD281" i="3" s="1"/>
  <c r="BG281" i="3" s="1"/>
  <c r="U276" i="2"/>
  <c r="BD277" i="3" s="1"/>
  <c r="BG277" i="3" s="1"/>
  <c r="BD572" i="3"/>
  <c r="BG572" i="3" s="1"/>
  <c r="U272" i="2"/>
  <c r="BD273" i="3" s="1"/>
  <c r="BG273" i="3" s="1"/>
  <c r="U268" i="2"/>
  <c r="BD269" i="3" s="1"/>
  <c r="BG269" i="3" s="1"/>
  <c r="U264" i="2"/>
  <c r="BD265" i="3" s="1"/>
  <c r="BG265" i="3" s="1"/>
  <c r="U260" i="2"/>
  <c r="BD261" i="3" s="1"/>
  <c r="BG261" i="3" s="1"/>
  <c r="U256" i="2"/>
  <c r="BD257" i="3" s="1"/>
  <c r="BG257" i="3" s="1"/>
  <c r="U252" i="2"/>
  <c r="BD253" i="3" s="1"/>
  <c r="BG253" i="3" s="1"/>
  <c r="BD548" i="3"/>
  <c r="BG548" i="3" s="1"/>
  <c r="U248" i="2"/>
  <c r="BD249" i="3" s="1"/>
  <c r="BG249" i="3" s="1"/>
  <c r="U244" i="2"/>
  <c r="BD245" i="3" s="1"/>
  <c r="BG245" i="3" s="1"/>
  <c r="BD540" i="3"/>
  <c r="BG540" i="3" s="1"/>
  <c r="U240" i="2"/>
  <c r="BD241" i="3" s="1"/>
  <c r="BG241" i="3" s="1"/>
  <c r="U236" i="2"/>
  <c r="BD237" i="3" s="1"/>
  <c r="BG237" i="3" s="1"/>
  <c r="U232" i="2"/>
  <c r="BD233" i="3" s="1"/>
  <c r="BG233" i="3" s="1"/>
  <c r="U228" i="2"/>
  <c r="BD229" i="3" s="1"/>
  <c r="BG229" i="3" s="1"/>
  <c r="BD524" i="3"/>
  <c r="BG524" i="3" s="1"/>
  <c r="U224" i="2"/>
  <c r="BD225" i="3" s="1"/>
  <c r="BG225" i="3" s="1"/>
  <c r="U220" i="2"/>
  <c r="BD221" i="3" s="1"/>
  <c r="BG221" i="3" s="1"/>
  <c r="BD516" i="3"/>
  <c r="BG516" i="3" s="1"/>
  <c r="U216" i="2"/>
  <c r="BD217" i="3" s="1"/>
  <c r="BG217" i="3" s="1"/>
  <c r="U212" i="2"/>
  <c r="BD213" i="3" s="1"/>
  <c r="BG213" i="3" s="1"/>
  <c r="BD508" i="3"/>
  <c r="BG508" i="3" s="1"/>
  <c r="U208" i="2"/>
  <c r="BD209" i="3" s="1"/>
  <c r="BG209" i="3" s="1"/>
  <c r="U204" i="2"/>
  <c r="BD205" i="3" s="1"/>
  <c r="BG205" i="3" s="1"/>
  <c r="U200" i="2"/>
  <c r="BD201" i="3" s="1"/>
  <c r="BG201" i="3" s="1"/>
  <c r="U196" i="2"/>
  <c r="BD197" i="3" s="1"/>
  <c r="BG197" i="3" s="1"/>
  <c r="BD492" i="3"/>
  <c r="BG492" i="3" s="1"/>
  <c r="U192" i="2"/>
  <c r="BD488" i="3" s="1"/>
  <c r="BG488" i="3" s="1"/>
  <c r="U188" i="2"/>
  <c r="BD484" i="3"/>
  <c r="BG484" i="3" s="1"/>
  <c r="U184" i="2"/>
  <c r="BD185" i="3" s="1"/>
  <c r="BG185" i="3" s="1"/>
  <c r="U180" i="2"/>
  <c r="BD181" i="3" s="1"/>
  <c r="BG181" i="3" s="1"/>
  <c r="U176" i="2"/>
  <c r="BD177" i="3" s="1"/>
  <c r="BG177" i="3" s="1"/>
  <c r="U172" i="2"/>
  <c r="BD173" i="3" s="1"/>
  <c r="BG173" i="3" s="1"/>
  <c r="U168" i="2"/>
  <c r="BD169" i="3" s="1"/>
  <c r="BG169" i="3" s="1"/>
  <c r="U164" i="2"/>
  <c r="BD165" i="3" s="1"/>
  <c r="BG165" i="3" s="1"/>
  <c r="BD460" i="3"/>
  <c r="BG460" i="3" s="1"/>
  <c r="U160" i="2"/>
  <c r="BD161" i="3" s="1"/>
  <c r="BG161" i="3" s="1"/>
  <c r="U156" i="2"/>
  <c r="BD157" i="3" s="1"/>
  <c r="BG157" i="3" s="1"/>
  <c r="U152" i="2"/>
  <c r="BD153" i="3" s="1"/>
  <c r="BG153" i="3" s="1"/>
  <c r="U148" i="2"/>
  <c r="BD149" i="3" s="1"/>
  <c r="BG149" i="3" s="1"/>
  <c r="BD444" i="3"/>
  <c r="BG444" i="3" s="1"/>
  <c r="U144" i="2"/>
  <c r="BD145" i="3" s="1"/>
  <c r="BG145" i="3" s="1"/>
  <c r="U140" i="2"/>
  <c r="BD141" i="3" s="1"/>
  <c r="BG141" i="3" s="1"/>
  <c r="U136" i="2"/>
  <c r="BD137" i="3" s="1"/>
  <c r="BG137" i="3" s="1"/>
  <c r="U132" i="2"/>
  <c r="BD133" i="3" s="1"/>
  <c r="BG133" i="3" s="1"/>
  <c r="U128" i="2"/>
  <c r="BD129" i="3" s="1"/>
  <c r="BG129" i="3" s="1"/>
  <c r="U124" i="2"/>
  <c r="BD125" i="3" s="1"/>
  <c r="BG125" i="3" s="1"/>
  <c r="BD420" i="3"/>
  <c r="BG420" i="3" s="1"/>
  <c r="U120" i="2"/>
  <c r="BD121" i="3" s="1"/>
  <c r="BG121" i="3" s="1"/>
  <c r="U116" i="2"/>
  <c r="BD117" i="3" s="1"/>
  <c r="BG117" i="3" s="1"/>
  <c r="BD412" i="3"/>
  <c r="BG412" i="3" s="1"/>
  <c r="U112" i="2"/>
  <c r="BD113" i="3" s="1"/>
  <c r="BG113" i="3" s="1"/>
  <c r="U108" i="2"/>
  <c r="BD109" i="3" s="1"/>
  <c r="BG109" i="3" s="1"/>
  <c r="U104" i="2"/>
  <c r="BD105" i="3" s="1"/>
  <c r="BG105" i="3" s="1"/>
  <c r="U100" i="2"/>
  <c r="BD101" i="3" s="1"/>
  <c r="BG101" i="3" s="1"/>
  <c r="BD396" i="3"/>
  <c r="BG396" i="3" s="1"/>
  <c r="U96" i="2"/>
  <c r="BD97" i="3" s="1"/>
  <c r="BG97" i="3" s="1"/>
  <c r="U92" i="2"/>
  <c r="BD93" i="3" s="1"/>
  <c r="BG93" i="3" s="1"/>
  <c r="BD388" i="3"/>
  <c r="BG388" i="3" s="1"/>
  <c r="U88" i="2"/>
  <c r="BD89" i="3" s="1"/>
  <c r="BG89" i="3" s="1"/>
  <c r="U84" i="2"/>
  <c r="BD85" i="3" s="1"/>
  <c r="BG85" i="3" s="1"/>
  <c r="BD380" i="3"/>
  <c r="BG380" i="3" s="1"/>
  <c r="U80" i="2"/>
  <c r="BD81" i="3" s="1"/>
  <c r="BG81" i="3" s="1"/>
  <c r="U76" i="2"/>
  <c r="BD77" i="3" s="1"/>
  <c r="BG77" i="3" s="1"/>
  <c r="U72" i="2"/>
  <c r="BD73" i="3" s="1"/>
  <c r="BG73" i="3" s="1"/>
  <c r="U68" i="2"/>
  <c r="BD69" i="3" s="1"/>
  <c r="BG69" i="3" s="1"/>
  <c r="U64" i="2"/>
  <c r="BD65" i="3" s="1"/>
  <c r="BG65" i="3" s="1"/>
  <c r="U60" i="2"/>
  <c r="BD61" i="3" s="1"/>
  <c r="BG61" i="3" s="1"/>
  <c r="U56" i="2"/>
  <c r="BD57" i="3" s="1"/>
  <c r="BG57" i="3" s="1"/>
  <c r="U52" i="2"/>
  <c r="BD53" i="3" s="1"/>
  <c r="BG53" i="3" s="1"/>
  <c r="U48" i="2"/>
  <c r="BD49" i="3" s="1"/>
  <c r="BG49" i="3" s="1"/>
  <c r="U44" i="2"/>
  <c r="BD45" i="3" s="1"/>
  <c r="BG45" i="3" s="1"/>
  <c r="U40" i="2"/>
  <c r="BD41" i="3" s="1"/>
  <c r="BG41" i="3" s="1"/>
  <c r="U36" i="2"/>
  <c r="BD37" i="3" s="1"/>
  <c r="BG37" i="3" s="1"/>
  <c r="U32" i="2"/>
  <c r="BD33" i="3" s="1"/>
  <c r="BG33" i="3" s="1"/>
  <c r="U28" i="2"/>
  <c r="BD29" i="3" s="1"/>
  <c r="BG29" i="3" s="1"/>
  <c r="U24" i="2"/>
  <c r="BD25" i="3" s="1"/>
  <c r="BG25" i="3" s="1"/>
  <c r="U20" i="2"/>
  <c r="BD21" i="3" s="1"/>
  <c r="BG21" i="3" s="1"/>
  <c r="U16" i="2"/>
  <c r="BD17" i="3" s="1"/>
  <c r="BG17" i="3" s="1"/>
  <c r="U12" i="2"/>
  <c r="BD13" i="3" s="1"/>
  <c r="BG13" i="3" s="1"/>
  <c r="U8" i="2"/>
  <c r="BD8" i="3"/>
  <c r="BG8" i="3" s="1"/>
  <c r="U4" i="2"/>
  <c r="BD4" i="3" s="1"/>
  <c r="BG4" i="3" s="1"/>
  <c r="W30" i="2"/>
  <c r="BI31" i="3" s="1"/>
  <c r="BL31" i="3" s="1"/>
  <c r="W18" i="2"/>
  <c r="BI19" i="3" s="1"/>
  <c r="BL19" i="3" s="1"/>
  <c r="W227" i="2"/>
  <c r="BI228" i="3" s="1"/>
  <c r="BL228" i="3" s="1"/>
  <c r="BI523" i="3"/>
  <c r="BL523" i="3" s="1"/>
  <c r="W223" i="2"/>
  <c r="BI224" i="3" s="1"/>
  <c r="BL224" i="3" s="1"/>
  <c r="W215" i="2"/>
  <c r="BI216" i="3" s="1"/>
  <c r="BL216" i="3" s="1"/>
  <c r="W195" i="2"/>
  <c r="BI196" i="3" s="1"/>
  <c r="BL196" i="3" s="1"/>
  <c r="BI491" i="3"/>
  <c r="BL491" i="3" s="1"/>
  <c r="W191" i="2"/>
  <c r="BI192" i="3" s="1"/>
  <c r="BL192" i="3" s="1"/>
  <c r="W183" i="2"/>
  <c r="BI184" i="3" s="1"/>
  <c r="BL184" i="3" s="1"/>
  <c r="W163" i="2"/>
  <c r="BI164" i="3" s="1"/>
  <c r="BL164" i="3" s="1"/>
  <c r="BI459" i="3"/>
  <c r="BL459" i="3" s="1"/>
  <c r="W159" i="2"/>
  <c r="BI455" i="3" s="1"/>
  <c r="BL455" i="3" s="1"/>
  <c r="W151" i="2"/>
  <c r="BI152" i="3" s="1"/>
  <c r="BL152" i="3" s="1"/>
  <c r="W131" i="2"/>
  <c r="BI132" i="3" s="1"/>
  <c r="BL132" i="3" s="1"/>
  <c r="BI427" i="3"/>
  <c r="BL427" i="3" s="1"/>
  <c r="W127" i="2"/>
  <c r="BI128" i="3" s="1"/>
  <c r="BL128" i="3" s="1"/>
  <c r="W119" i="2"/>
  <c r="BI120" i="3" s="1"/>
  <c r="BL120" i="3" s="1"/>
  <c r="W99" i="2"/>
  <c r="BI100" i="3" s="1"/>
  <c r="BL100" i="3" s="1"/>
  <c r="BI395" i="3"/>
  <c r="BL395" i="3" s="1"/>
  <c r="W95" i="2"/>
  <c r="BI96" i="3" s="1"/>
  <c r="BL96" i="3" s="1"/>
  <c r="W87" i="2"/>
  <c r="BI88" i="3" s="1"/>
  <c r="BL88" i="3" s="1"/>
  <c r="W67" i="2"/>
  <c r="BI68" i="3" s="1"/>
  <c r="BL68" i="3" s="1"/>
  <c r="W51" i="2"/>
  <c r="BI52" i="3" s="1"/>
  <c r="BL52" i="3" s="1"/>
  <c r="W47" i="2"/>
  <c r="BI48" i="3" s="1"/>
  <c r="BL48" i="3" s="1"/>
  <c r="W35" i="2"/>
  <c r="BI36" i="3" s="1"/>
  <c r="BL36" i="3" s="1"/>
  <c r="W15" i="2"/>
  <c r="BI16" i="3" s="1"/>
  <c r="BL16" i="3" s="1"/>
  <c r="BI7" i="3"/>
  <c r="BL7" i="3" s="1"/>
  <c r="W7" i="2"/>
  <c r="W33" i="2"/>
  <c r="BI34" i="3" s="1"/>
  <c r="BL34" i="3" s="1"/>
  <c r="W29" i="2"/>
  <c r="BI30" i="3" s="1"/>
  <c r="BL30" i="3" s="1"/>
  <c r="W25" i="2"/>
  <c r="BI26" i="3" s="1"/>
  <c r="BL26" i="3" s="1"/>
  <c r="W21" i="2"/>
  <c r="BI22" i="3" s="1"/>
  <c r="BL22" i="3" s="1"/>
  <c r="W17" i="2"/>
  <c r="BI18" i="3" s="1"/>
  <c r="BL18" i="3" s="1"/>
  <c r="W13" i="2"/>
  <c r="BI14" i="3" s="1"/>
  <c r="BL14" i="3" s="1"/>
  <c r="BI9" i="3"/>
  <c r="BL9" i="3" s="1"/>
  <c r="W9" i="2"/>
  <c r="BI5" i="3"/>
  <c r="BL5" i="3" s="1"/>
  <c r="W5" i="2"/>
  <c r="W522" i="2"/>
  <c r="BI818" i="3" s="1"/>
  <c r="BL818" i="3" s="1"/>
  <c r="W490" i="2"/>
  <c r="BI786" i="3" s="1"/>
  <c r="BL786" i="3" s="1"/>
  <c r="W458" i="2"/>
  <c r="BI754" i="3" s="1"/>
  <c r="BL754" i="3" s="1"/>
  <c r="W426" i="2"/>
  <c r="BI722" i="3" s="1"/>
  <c r="BL722" i="3" s="1"/>
  <c r="W378" i="2"/>
  <c r="BI674" i="3" s="1"/>
  <c r="BL674" i="3" s="1"/>
  <c r="W346" i="2"/>
  <c r="BI347" i="3" s="1"/>
  <c r="BL347" i="3" s="1"/>
  <c r="W314" i="2"/>
  <c r="BI610" i="3" s="1"/>
  <c r="BL610" i="3" s="1"/>
  <c r="W282" i="2"/>
  <c r="BI283" i="3" s="1"/>
  <c r="BL283" i="3" s="1"/>
  <c r="W266" i="2"/>
  <c r="BI267" i="3" s="1"/>
  <c r="BL267" i="3" s="1"/>
  <c r="W250" i="2"/>
  <c r="BI251" i="3" s="1"/>
  <c r="BL251" i="3" s="1"/>
  <c r="W2" i="2"/>
  <c r="BI2" i="3" s="1"/>
  <c r="BL2" i="3" s="1"/>
  <c r="W862" i="2"/>
  <c r="BI1158" i="3" s="1"/>
  <c r="BL1158" i="3" s="1"/>
  <c r="W858" i="2"/>
  <c r="BI1154" i="3" s="1"/>
  <c r="BL1154" i="3" s="1"/>
  <c r="W854" i="2"/>
  <c r="BI1150" i="3" s="1"/>
  <c r="BL1150" i="3" s="1"/>
  <c r="W850" i="2"/>
  <c r="BI1146" i="3" s="1"/>
  <c r="BL1146" i="3" s="1"/>
  <c r="W846" i="2"/>
  <c r="BI1142" i="3" s="1"/>
  <c r="BL1142" i="3" s="1"/>
  <c r="W842" i="2"/>
  <c r="BI1138" i="3" s="1"/>
  <c r="BL1138" i="3" s="1"/>
  <c r="W838" i="2"/>
  <c r="BI1134" i="3" s="1"/>
  <c r="BL1134" i="3" s="1"/>
  <c r="W834" i="2"/>
  <c r="BI1130" i="3" s="1"/>
  <c r="BL1130" i="3" s="1"/>
  <c r="W830" i="2"/>
  <c r="BI1126" i="3" s="1"/>
  <c r="BL1126" i="3" s="1"/>
  <c r="W826" i="2"/>
  <c r="BI1122" i="3" s="1"/>
  <c r="BL1122" i="3" s="1"/>
  <c r="W822" i="2"/>
  <c r="BI1118" i="3" s="1"/>
  <c r="BL1118" i="3" s="1"/>
  <c r="W818" i="2"/>
  <c r="BI1114" i="3" s="1"/>
  <c r="BL1114" i="3" s="1"/>
  <c r="W814" i="2"/>
  <c r="BI1110" i="3" s="1"/>
  <c r="BL1110" i="3" s="1"/>
  <c r="W810" i="2"/>
  <c r="BI1106" i="3" s="1"/>
  <c r="BL1106" i="3" s="1"/>
  <c r="W806" i="2"/>
  <c r="W802" i="2"/>
  <c r="BI1098" i="3" s="1"/>
  <c r="BL1098" i="3" s="1"/>
  <c r="W798" i="2"/>
  <c r="BI1094" i="3" s="1"/>
  <c r="BL1094" i="3" s="1"/>
  <c r="W794" i="2"/>
  <c r="BI1090" i="3" s="1"/>
  <c r="BL1090" i="3" s="1"/>
  <c r="W790" i="2"/>
  <c r="BI1086" i="3" s="1"/>
  <c r="BL1086" i="3" s="1"/>
  <c r="W786" i="2"/>
  <c r="BI1082" i="3" s="1"/>
  <c r="BL1082" i="3" s="1"/>
  <c r="W782" i="2"/>
  <c r="BI1078" i="3" s="1"/>
  <c r="BL1078" i="3" s="1"/>
  <c r="W778" i="2"/>
  <c r="BI1074" i="3" s="1"/>
  <c r="BL1074" i="3" s="1"/>
  <c r="W774" i="2"/>
  <c r="BI1070" i="3" s="1"/>
  <c r="BL1070" i="3" s="1"/>
  <c r="W770" i="2"/>
  <c r="BI1066" i="3" s="1"/>
  <c r="BL1066" i="3" s="1"/>
  <c r="W766" i="2"/>
  <c r="BI1062" i="3" s="1"/>
  <c r="BL1062" i="3" s="1"/>
  <c r="W762" i="2"/>
  <c r="BI1058" i="3" s="1"/>
  <c r="BL1058" i="3" s="1"/>
  <c r="W758" i="2"/>
  <c r="BI1054" i="3" s="1"/>
  <c r="BL1054" i="3" s="1"/>
  <c r="W754" i="2"/>
  <c r="BI1050" i="3" s="1"/>
  <c r="BL1050" i="3" s="1"/>
  <c r="W750" i="2"/>
  <c r="BI1046" i="3" s="1"/>
  <c r="BL1046" i="3" s="1"/>
  <c r="W746" i="2"/>
  <c r="BI1042" i="3" s="1"/>
  <c r="BL1042" i="3" s="1"/>
  <c r="W742" i="2"/>
  <c r="BI1038" i="3" s="1"/>
  <c r="BL1038" i="3" s="1"/>
  <c r="W738" i="2"/>
  <c r="BI1034" i="3" s="1"/>
  <c r="BL1034" i="3" s="1"/>
  <c r="W734" i="2"/>
  <c r="BI1030" i="3" s="1"/>
  <c r="BL1030" i="3" s="1"/>
  <c r="W730" i="2"/>
  <c r="BI1026" i="3" s="1"/>
  <c r="BL1026" i="3" s="1"/>
  <c r="W726" i="2"/>
  <c r="BI1022" i="3" s="1"/>
  <c r="BL1022" i="3" s="1"/>
  <c r="W722" i="2"/>
  <c r="BI1018" i="3" s="1"/>
  <c r="BL1018" i="3" s="1"/>
  <c r="W718" i="2"/>
  <c r="BI1014" i="3" s="1"/>
  <c r="BL1014" i="3" s="1"/>
  <c r="W714" i="2"/>
  <c r="BI1010" i="3" s="1"/>
  <c r="BL1010" i="3" s="1"/>
  <c r="W710" i="2"/>
  <c r="BI1006" i="3" s="1"/>
  <c r="BL1006" i="3" s="1"/>
  <c r="W706" i="2"/>
  <c r="BI1002" i="3" s="1"/>
  <c r="BL1002" i="3" s="1"/>
  <c r="W702" i="2"/>
  <c r="BI998" i="3" s="1"/>
  <c r="BL998" i="3" s="1"/>
  <c r="W698" i="2"/>
  <c r="BI994" i="3" s="1"/>
  <c r="BL994" i="3" s="1"/>
  <c r="W694" i="2"/>
  <c r="BI990" i="3" s="1"/>
  <c r="BL990" i="3" s="1"/>
  <c r="W690" i="2"/>
  <c r="BI986" i="3" s="1"/>
  <c r="BL986" i="3" s="1"/>
  <c r="W686" i="2"/>
  <c r="BI982" i="3" s="1"/>
  <c r="BL982" i="3" s="1"/>
  <c r="W682" i="2"/>
  <c r="BI978" i="3" s="1"/>
  <c r="BL978" i="3" s="1"/>
  <c r="W678" i="2"/>
  <c r="BI974" i="3" s="1"/>
  <c r="BL974" i="3" s="1"/>
  <c r="W674" i="2"/>
  <c r="BI970" i="3" s="1"/>
  <c r="BL970" i="3" s="1"/>
  <c r="W670" i="2"/>
  <c r="BI966" i="3" s="1"/>
  <c r="BL966" i="3" s="1"/>
  <c r="W666" i="2"/>
  <c r="BI962" i="3" s="1"/>
  <c r="BL962" i="3" s="1"/>
  <c r="W662" i="2"/>
  <c r="BI958" i="3" s="1"/>
  <c r="BL958" i="3" s="1"/>
  <c r="W658" i="2"/>
  <c r="BI954" i="3" s="1"/>
  <c r="BL954" i="3" s="1"/>
  <c r="W654" i="2"/>
  <c r="W650" i="2"/>
  <c r="BI946" i="3" s="1"/>
  <c r="BL946" i="3" s="1"/>
  <c r="W646" i="2"/>
  <c r="BI942" i="3" s="1"/>
  <c r="BL942" i="3" s="1"/>
  <c r="W642" i="2"/>
  <c r="BI938" i="3" s="1"/>
  <c r="BL938" i="3" s="1"/>
  <c r="W638" i="2"/>
  <c r="BI934" i="3" s="1"/>
  <c r="BL934" i="3" s="1"/>
  <c r="W634" i="2"/>
  <c r="BI930" i="3" s="1"/>
  <c r="BL930" i="3" s="1"/>
  <c r="W630" i="2"/>
  <c r="BI926" i="3" s="1"/>
  <c r="BL926" i="3" s="1"/>
  <c r="W626" i="2"/>
  <c r="BI922" i="3" s="1"/>
  <c r="BL922" i="3" s="1"/>
  <c r="W622" i="2"/>
  <c r="BI918" i="3" s="1"/>
  <c r="BL918" i="3" s="1"/>
  <c r="W618" i="2"/>
  <c r="BI914" i="3" s="1"/>
  <c r="BL914" i="3" s="1"/>
  <c r="W614" i="2"/>
  <c r="BI910" i="3" s="1"/>
  <c r="BL910" i="3" s="1"/>
  <c r="W610" i="2"/>
  <c r="BI906" i="3" s="1"/>
  <c r="BL906" i="3" s="1"/>
  <c r="W606" i="2"/>
  <c r="BI902" i="3" s="1"/>
  <c r="BL902" i="3" s="1"/>
  <c r="W602" i="2"/>
  <c r="BI898" i="3" s="1"/>
  <c r="BL898" i="3" s="1"/>
  <c r="W598" i="2"/>
  <c r="BI894" i="3" s="1"/>
  <c r="BL894" i="3" s="1"/>
  <c r="W594" i="2"/>
  <c r="BI890" i="3" s="1"/>
  <c r="BL890" i="3" s="1"/>
  <c r="W590" i="2"/>
  <c r="W586" i="2"/>
  <c r="BI882" i="3" s="1"/>
  <c r="BL882" i="3" s="1"/>
  <c r="W582" i="2"/>
  <c r="BI878" i="3" s="1"/>
  <c r="BL878" i="3" s="1"/>
  <c r="W578" i="2"/>
  <c r="BI874" i="3" s="1"/>
  <c r="BL874" i="3" s="1"/>
  <c r="W574" i="2"/>
  <c r="BI870" i="3" s="1"/>
  <c r="BL870" i="3" s="1"/>
  <c r="W570" i="2"/>
  <c r="BI866" i="3" s="1"/>
  <c r="BL866" i="3" s="1"/>
  <c r="W566" i="2"/>
  <c r="BI862" i="3" s="1"/>
  <c r="BL862" i="3" s="1"/>
  <c r="W562" i="2"/>
  <c r="BI858" i="3" s="1"/>
  <c r="BL858" i="3" s="1"/>
  <c r="W558" i="2"/>
  <c r="BI854" i="3" s="1"/>
  <c r="BL854" i="3" s="1"/>
  <c r="W554" i="2"/>
  <c r="BI850" i="3" s="1"/>
  <c r="BL850" i="3" s="1"/>
  <c r="W550" i="2"/>
  <c r="BI846" i="3" s="1"/>
  <c r="BL846" i="3" s="1"/>
  <c r="W546" i="2"/>
  <c r="BI842" i="3" s="1"/>
  <c r="BL842" i="3" s="1"/>
  <c r="W542" i="2"/>
  <c r="BI838" i="3" s="1"/>
  <c r="BL838" i="3" s="1"/>
  <c r="W537" i="2"/>
  <c r="BI833" i="3" s="1"/>
  <c r="BL833" i="3" s="1"/>
  <c r="W531" i="2"/>
  <c r="BI827" i="3" s="1"/>
  <c r="BL827" i="3" s="1"/>
  <c r="W526" i="2"/>
  <c r="BI822" i="3" s="1"/>
  <c r="BL822" i="3" s="1"/>
  <c r="W521" i="2"/>
  <c r="BI817" i="3" s="1"/>
  <c r="BL817" i="3" s="1"/>
  <c r="W515" i="2"/>
  <c r="BI811" i="3" s="1"/>
  <c r="BL811" i="3" s="1"/>
  <c r="W510" i="2"/>
  <c r="BI806" i="3" s="1"/>
  <c r="BL806" i="3" s="1"/>
  <c r="W505" i="2"/>
  <c r="BI801" i="3" s="1"/>
  <c r="BL801" i="3" s="1"/>
  <c r="W499" i="2"/>
  <c r="BI795" i="3" s="1"/>
  <c r="BL795" i="3" s="1"/>
  <c r="W494" i="2"/>
  <c r="BI790" i="3" s="1"/>
  <c r="BL790" i="3" s="1"/>
  <c r="W489" i="2"/>
  <c r="BI785" i="3" s="1"/>
  <c r="BL785" i="3" s="1"/>
  <c r="W483" i="2"/>
  <c r="BI779" i="3" s="1"/>
  <c r="BL779" i="3" s="1"/>
  <c r="W478" i="2"/>
  <c r="BI774" i="3" s="1"/>
  <c r="BL774" i="3" s="1"/>
  <c r="W473" i="2"/>
  <c r="BI769" i="3" s="1"/>
  <c r="BL769" i="3" s="1"/>
  <c r="W467" i="2"/>
  <c r="BI763" i="3" s="1"/>
  <c r="BL763" i="3" s="1"/>
  <c r="W462" i="2"/>
  <c r="BI758" i="3" s="1"/>
  <c r="BL758" i="3" s="1"/>
  <c r="W457" i="2"/>
  <c r="BI753" i="3" s="1"/>
  <c r="BL753" i="3" s="1"/>
  <c r="W451" i="2"/>
  <c r="BI747" i="3" s="1"/>
  <c r="BL747" i="3" s="1"/>
  <c r="W446" i="2"/>
  <c r="BI742" i="3" s="1"/>
  <c r="BL742" i="3" s="1"/>
  <c r="W441" i="2"/>
  <c r="BI737" i="3" s="1"/>
  <c r="BL737" i="3" s="1"/>
  <c r="W435" i="2"/>
  <c r="BI731" i="3" s="1"/>
  <c r="BL731" i="3" s="1"/>
  <c r="W430" i="2"/>
  <c r="BI726" i="3" s="1"/>
  <c r="BL726" i="3" s="1"/>
  <c r="W425" i="2"/>
  <c r="BI721" i="3" s="1"/>
  <c r="BL721" i="3" s="1"/>
  <c r="W419" i="2"/>
  <c r="BI715" i="3" s="1"/>
  <c r="BL715" i="3" s="1"/>
  <c r="W414" i="2"/>
  <c r="BI710" i="3" s="1"/>
  <c r="BL710" i="3" s="1"/>
  <c r="W409" i="2"/>
  <c r="BI705" i="3" s="1"/>
  <c r="BL705" i="3" s="1"/>
  <c r="W403" i="2"/>
  <c r="BI699" i="3" s="1"/>
  <c r="BL699" i="3" s="1"/>
  <c r="W398" i="2"/>
  <c r="BI694" i="3" s="1"/>
  <c r="BL694" i="3" s="1"/>
  <c r="W393" i="2"/>
  <c r="BI689" i="3" s="1"/>
  <c r="BL689" i="3" s="1"/>
  <c r="W387" i="2"/>
  <c r="BI683" i="3" s="1"/>
  <c r="BL683" i="3" s="1"/>
  <c r="W382" i="2"/>
  <c r="BI678" i="3" s="1"/>
  <c r="BL678" i="3" s="1"/>
  <c r="W377" i="2"/>
  <c r="BI673" i="3" s="1"/>
  <c r="BL673" i="3" s="1"/>
  <c r="W371" i="2"/>
  <c r="BI667" i="3" s="1"/>
  <c r="BL667" i="3" s="1"/>
  <c r="W366" i="2"/>
  <c r="BI367" i="3" s="1"/>
  <c r="BL367" i="3" s="1"/>
  <c r="W361" i="2"/>
  <c r="BI362" i="3" s="1"/>
  <c r="BL362" i="3" s="1"/>
  <c r="W355" i="2"/>
  <c r="W350" i="2"/>
  <c r="W345" i="2"/>
  <c r="BI346" i="3" s="1"/>
  <c r="BL346" i="3" s="1"/>
  <c r="W339" i="2"/>
  <c r="W334" i="2"/>
  <c r="BI335" i="3" s="1"/>
  <c r="BL335" i="3" s="1"/>
  <c r="W329" i="2"/>
  <c r="BI330" i="3" s="1"/>
  <c r="BL330" i="3" s="1"/>
  <c r="W323" i="2"/>
  <c r="BI619" i="3" s="1"/>
  <c r="BL619" i="3" s="1"/>
  <c r="W318" i="2"/>
  <c r="BI319" i="3" s="1"/>
  <c r="BL319" i="3" s="1"/>
  <c r="W313" i="2"/>
  <c r="BI314" i="3" s="1"/>
  <c r="BL314" i="3" s="1"/>
  <c r="W307" i="2"/>
  <c r="BI603" i="3" s="1"/>
  <c r="BL603" i="3" s="1"/>
  <c r="W302" i="2"/>
  <c r="BI303" i="3" s="1"/>
  <c r="BL303" i="3" s="1"/>
  <c r="W297" i="2"/>
  <c r="BI298" i="3" s="1"/>
  <c r="BL298" i="3" s="1"/>
  <c r="W291" i="2"/>
  <c r="BI587" i="3" s="1"/>
  <c r="BL587" i="3" s="1"/>
  <c r="W286" i="2"/>
  <c r="BI287" i="3" s="1"/>
  <c r="BL287" i="3" s="1"/>
  <c r="W281" i="2"/>
  <c r="BI282" i="3" s="1"/>
  <c r="BL282" i="3" s="1"/>
  <c r="W275" i="2"/>
  <c r="BI571" i="3" s="1"/>
  <c r="BL571" i="3" s="1"/>
  <c r="W270" i="2"/>
  <c r="BI271" i="3" s="1"/>
  <c r="BL271" i="3" s="1"/>
  <c r="W265" i="2"/>
  <c r="BI266" i="3" s="1"/>
  <c r="BL266" i="3" s="1"/>
  <c r="W259" i="2"/>
  <c r="BI555" i="3" s="1"/>
  <c r="BL555" i="3" s="1"/>
  <c r="W254" i="2"/>
  <c r="BI255" i="3" s="1"/>
  <c r="BL255" i="3" s="1"/>
  <c r="W249" i="2"/>
  <c r="BI250" i="3" s="1"/>
  <c r="BL250" i="3" s="1"/>
  <c r="W242" i="2"/>
  <c r="BI538" i="3" s="1"/>
  <c r="BL538" i="3" s="1"/>
  <c r="W234" i="2"/>
  <c r="BI235" i="3" s="1"/>
  <c r="BL235" i="3" s="1"/>
  <c r="W226" i="2"/>
  <c r="BI522" i="3" s="1"/>
  <c r="BL522" i="3" s="1"/>
  <c r="W218" i="2"/>
  <c r="BI514" i="3" s="1"/>
  <c r="BL514" i="3" s="1"/>
  <c r="W210" i="2"/>
  <c r="BI506" i="3" s="1"/>
  <c r="BL506" i="3" s="1"/>
  <c r="W202" i="2"/>
  <c r="BI203" i="3" s="1"/>
  <c r="BL203" i="3" s="1"/>
  <c r="W194" i="2"/>
  <c r="BI377" i="3" s="1"/>
  <c r="BL377" i="3" s="1"/>
  <c r="W186" i="2"/>
  <c r="BI187" i="3" s="1"/>
  <c r="BL187" i="3" s="1"/>
  <c r="W178" i="2"/>
  <c r="BI179" i="3" s="1"/>
  <c r="BL179" i="3" s="1"/>
  <c r="W170" i="2"/>
  <c r="BI171" i="3" s="1"/>
  <c r="BL171" i="3" s="1"/>
  <c r="W162" i="2"/>
  <c r="BI163" i="3" s="1"/>
  <c r="BL163" i="3" s="1"/>
  <c r="W154" i="2"/>
  <c r="BI155" i="3" s="1"/>
  <c r="BL155" i="3" s="1"/>
  <c r="W146" i="2"/>
  <c r="BI147" i="3" s="1"/>
  <c r="BL147" i="3" s="1"/>
  <c r="W138" i="2"/>
  <c r="BI139" i="3" s="1"/>
  <c r="BL139" i="3" s="1"/>
  <c r="W130" i="2"/>
  <c r="BI131" i="3" s="1"/>
  <c r="BL131" i="3" s="1"/>
  <c r="W122" i="2"/>
  <c r="BI123" i="3" s="1"/>
  <c r="BL123" i="3" s="1"/>
  <c r="W114" i="2"/>
  <c r="BI115" i="3" s="1"/>
  <c r="BL115" i="3" s="1"/>
  <c r="W106" i="2"/>
  <c r="BI107" i="3" s="1"/>
  <c r="BL107" i="3" s="1"/>
  <c r="W98" i="2"/>
  <c r="BI99" i="3" s="1"/>
  <c r="BL99" i="3" s="1"/>
  <c r="W90" i="2"/>
  <c r="BI91" i="3" s="1"/>
  <c r="BL91" i="3" s="1"/>
  <c r="W82" i="2"/>
  <c r="W74" i="2"/>
  <c r="BI75" i="3" s="1"/>
  <c r="BL75" i="3" s="1"/>
  <c r="W66" i="2"/>
  <c r="BI67" i="3" s="1"/>
  <c r="BL67" i="3" s="1"/>
  <c r="W58" i="2"/>
  <c r="BI59" i="3" s="1"/>
  <c r="BL59" i="3" s="1"/>
  <c r="W50" i="2"/>
  <c r="BI51" i="3" s="1"/>
  <c r="BL51" i="3" s="1"/>
  <c r="W42" i="2"/>
  <c r="BI43" i="3" s="1"/>
  <c r="BL43" i="3" s="1"/>
  <c r="W34" i="2"/>
  <c r="BI35" i="3" s="1"/>
  <c r="BL35" i="3" s="1"/>
  <c r="W22" i="2"/>
  <c r="BI23" i="3" s="1"/>
  <c r="BL23" i="3" s="1"/>
  <c r="W6" i="2"/>
  <c r="BI6" i="3" s="1"/>
  <c r="BL6" i="3" s="1"/>
  <c r="BI812" i="3"/>
  <c r="BL812" i="3" s="1"/>
  <c r="BI780" i="3"/>
  <c r="BL780" i="3" s="1"/>
  <c r="BI748" i="3"/>
  <c r="BL748" i="3" s="1"/>
  <c r="BI716" i="3"/>
  <c r="BL716" i="3" s="1"/>
  <c r="BI684" i="3"/>
  <c r="BL684" i="3" s="1"/>
  <c r="BI620" i="3"/>
  <c r="BL620" i="3" s="1"/>
  <c r="BI556" i="3"/>
  <c r="BL556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27" i="3" s="1"/>
  <c r="BL27" i="3" s="1"/>
  <c r="W10" i="2"/>
  <c r="BI11" i="3" s="1"/>
  <c r="BL11" i="3" s="1"/>
  <c r="W243" i="2"/>
  <c r="BI244" i="3" s="1"/>
  <c r="BL244" i="3" s="1"/>
  <c r="BI535" i="3"/>
  <c r="BL535" i="3" s="1"/>
  <c r="W239" i="2"/>
  <c r="BI240" i="3" s="1"/>
  <c r="BL240" i="3" s="1"/>
  <c r="BI527" i="3"/>
  <c r="BL527" i="3" s="1"/>
  <c r="W231" i="2"/>
  <c r="BI232" i="3" s="1"/>
  <c r="BL232" i="3" s="1"/>
  <c r="W211" i="2"/>
  <c r="BI507" i="3" s="1"/>
  <c r="BL507" i="3" s="1"/>
  <c r="W207" i="2"/>
  <c r="BI208" i="3" s="1"/>
  <c r="BL208" i="3" s="1"/>
  <c r="W199" i="2"/>
  <c r="BI200" i="3" s="1"/>
  <c r="BL200" i="3" s="1"/>
  <c r="W179" i="2"/>
  <c r="BI180" i="3" s="1"/>
  <c r="BL180" i="3" s="1"/>
  <c r="BI471" i="3"/>
  <c r="BL471" i="3" s="1"/>
  <c r="W175" i="2"/>
  <c r="BI176" i="3" s="1"/>
  <c r="BL176" i="3" s="1"/>
  <c r="BI463" i="3"/>
  <c r="BL463" i="3" s="1"/>
  <c r="W167" i="2"/>
  <c r="BI168" i="3" s="1"/>
  <c r="BL168" i="3" s="1"/>
  <c r="W147" i="2"/>
  <c r="BI148" i="3" s="1"/>
  <c r="BL148" i="3" s="1"/>
  <c r="W143" i="2"/>
  <c r="BI144" i="3" s="1"/>
  <c r="BL144" i="3" s="1"/>
  <c r="W135" i="2"/>
  <c r="BI136" i="3" s="1"/>
  <c r="BL136" i="3" s="1"/>
  <c r="W115" i="2"/>
  <c r="BI116" i="3" s="1"/>
  <c r="BL116" i="3" s="1"/>
  <c r="BI407" i="3"/>
  <c r="BL407" i="3" s="1"/>
  <c r="W111" i="2"/>
  <c r="BI112" i="3" s="1"/>
  <c r="BL112" i="3" s="1"/>
  <c r="BI399" i="3"/>
  <c r="BL399" i="3" s="1"/>
  <c r="W103" i="2"/>
  <c r="BI104" i="3" s="1"/>
  <c r="BL104" i="3" s="1"/>
  <c r="W83" i="2"/>
  <c r="BI84" i="3" s="1"/>
  <c r="BL84" i="3" s="1"/>
  <c r="W79" i="2"/>
  <c r="BI80" i="3" s="1"/>
  <c r="BL80" i="3" s="1"/>
  <c r="W71" i="2"/>
  <c r="BI72" i="3" s="1"/>
  <c r="BL72" i="3" s="1"/>
  <c r="W63" i="2"/>
  <c r="BI64" i="3" s="1"/>
  <c r="BL64" i="3" s="1"/>
  <c r="W55" i="2"/>
  <c r="BI56" i="3" s="1"/>
  <c r="BL56" i="3" s="1"/>
  <c r="W39" i="2"/>
  <c r="BI40" i="3" s="1"/>
  <c r="BL40" i="3" s="1"/>
  <c r="W31" i="2"/>
  <c r="BI32" i="3" s="1"/>
  <c r="BL32" i="3" s="1"/>
  <c r="W23" i="2"/>
  <c r="BI24" i="3" s="1"/>
  <c r="BL24" i="3" s="1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365" i="3" s="1"/>
  <c r="BL365" i="3" s="1"/>
  <c r="BI656" i="3"/>
  <c r="BL656" i="3" s="1"/>
  <c r="W360" i="2"/>
  <c r="BI648" i="3"/>
  <c r="BL648" i="3" s="1"/>
  <c r="W352" i="2"/>
  <c r="BI353" i="3" s="1"/>
  <c r="BL353" i="3" s="1"/>
  <c r="BI644" i="3"/>
  <c r="BL644" i="3" s="1"/>
  <c r="W348" i="2"/>
  <c r="BI349" i="3" s="1"/>
  <c r="BL349" i="3" s="1"/>
  <c r="BI640" i="3"/>
  <c r="BL640" i="3" s="1"/>
  <c r="W344" i="2"/>
  <c r="BI345" i="3" s="1"/>
  <c r="BL345" i="3" s="1"/>
  <c r="BI632" i="3"/>
  <c r="BL632" i="3" s="1"/>
  <c r="W336" i="2"/>
  <c r="BI337" i="3" s="1"/>
  <c r="BL337" i="3" s="1"/>
  <c r="BI628" i="3"/>
  <c r="BL628" i="3" s="1"/>
  <c r="W332" i="2"/>
  <c r="BI333" i="3" s="1"/>
  <c r="BL333" i="3" s="1"/>
  <c r="BI624" i="3"/>
  <c r="BL624" i="3" s="1"/>
  <c r="W328" i="2"/>
  <c r="BI329" i="3" s="1"/>
  <c r="BL329" i="3" s="1"/>
  <c r="BI616" i="3"/>
  <c r="BL616" i="3" s="1"/>
  <c r="W320" i="2"/>
  <c r="BI321" i="3" s="1"/>
  <c r="BL321" i="3" s="1"/>
  <c r="BI612" i="3"/>
  <c r="BL612" i="3" s="1"/>
  <c r="W316" i="2"/>
  <c r="BI317" i="3" s="1"/>
  <c r="BL317" i="3" s="1"/>
  <c r="BI608" i="3"/>
  <c r="BL608" i="3" s="1"/>
  <c r="W312" i="2"/>
  <c r="BI313" i="3" s="1"/>
  <c r="BL313" i="3" s="1"/>
  <c r="BI600" i="3"/>
  <c r="BL600" i="3" s="1"/>
  <c r="W304" i="2"/>
  <c r="BI305" i="3" s="1"/>
  <c r="BL305" i="3" s="1"/>
  <c r="BI596" i="3"/>
  <c r="BL596" i="3" s="1"/>
  <c r="W300" i="2"/>
  <c r="BI301" i="3" s="1"/>
  <c r="BL301" i="3" s="1"/>
  <c r="BI592" i="3"/>
  <c r="BL592" i="3" s="1"/>
  <c r="W296" i="2"/>
  <c r="BI297" i="3" s="1"/>
  <c r="BL297" i="3" s="1"/>
  <c r="BI584" i="3"/>
  <c r="BL584" i="3" s="1"/>
  <c r="W288" i="2"/>
  <c r="BI289" i="3" s="1"/>
  <c r="BL289" i="3" s="1"/>
  <c r="BI580" i="3"/>
  <c r="BL580" i="3" s="1"/>
  <c r="W284" i="2"/>
  <c r="BI285" i="3" s="1"/>
  <c r="BL285" i="3" s="1"/>
  <c r="BI576" i="3"/>
  <c r="BL576" i="3" s="1"/>
  <c r="W280" i="2"/>
  <c r="BI281" i="3" s="1"/>
  <c r="BL281" i="3" s="1"/>
  <c r="BI568" i="3"/>
  <c r="BL568" i="3" s="1"/>
  <c r="W272" i="2"/>
  <c r="BI273" i="3" s="1"/>
  <c r="BL273" i="3" s="1"/>
  <c r="BI564" i="3"/>
  <c r="BL564" i="3" s="1"/>
  <c r="W268" i="2"/>
  <c r="BI269" i="3" s="1"/>
  <c r="BL269" i="3" s="1"/>
  <c r="BI560" i="3"/>
  <c r="BL560" i="3" s="1"/>
  <c r="W264" i="2"/>
  <c r="BI265" i="3" s="1"/>
  <c r="BL265" i="3" s="1"/>
  <c r="BI552" i="3"/>
  <c r="BL552" i="3" s="1"/>
  <c r="W256" i="2"/>
  <c r="BI257" i="3" s="1"/>
  <c r="BL257" i="3" s="1"/>
  <c r="BI548" i="3"/>
  <c r="BL548" i="3" s="1"/>
  <c r="W252" i="2"/>
  <c r="BI253" i="3" s="1"/>
  <c r="BL253" i="3" s="1"/>
  <c r="BI544" i="3"/>
  <c r="BL544" i="3" s="1"/>
  <c r="W248" i="2"/>
  <c r="BI249" i="3" s="1"/>
  <c r="BL249" i="3" s="1"/>
  <c r="BI536" i="3"/>
  <c r="BL536" i="3" s="1"/>
  <c r="W240" i="2"/>
  <c r="BI241" i="3" s="1"/>
  <c r="BL241" i="3" s="1"/>
  <c r="BI532" i="3"/>
  <c r="BL532" i="3" s="1"/>
  <c r="W236" i="2"/>
  <c r="BI528" i="3"/>
  <c r="BL528" i="3" s="1"/>
  <c r="W232" i="2"/>
  <c r="BI233" i="3" s="1"/>
  <c r="BL233" i="3" s="1"/>
  <c r="BI520" i="3"/>
  <c r="BL520" i="3" s="1"/>
  <c r="W224" i="2"/>
  <c r="BI225" i="3" s="1"/>
  <c r="BL225" i="3" s="1"/>
  <c r="BI516" i="3"/>
  <c r="BL516" i="3" s="1"/>
  <c r="W220" i="2"/>
  <c r="BI221" i="3" s="1"/>
  <c r="BL221" i="3" s="1"/>
  <c r="BI512" i="3"/>
  <c r="BL512" i="3" s="1"/>
  <c r="W216" i="2"/>
  <c r="BI217" i="3" s="1"/>
  <c r="BL217" i="3" s="1"/>
  <c r="BI504" i="3"/>
  <c r="BL504" i="3" s="1"/>
  <c r="W208" i="2"/>
  <c r="BI209" i="3" s="1"/>
  <c r="BL209" i="3" s="1"/>
  <c r="BI500" i="3"/>
  <c r="BL500" i="3" s="1"/>
  <c r="W204" i="2"/>
  <c r="BI205" i="3" s="1"/>
  <c r="BL205" i="3" s="1"/>
  <c r="BI496" i="3"/>
  <c r="BL496" i="3" s="1"/>
  <c r="W200" i="2"/>
  <c r="BI201" i="3" s="1"/>
  <c r="BL201" i="3" s="1"/>
  <c r="BI488" i="3"/>
  <c r="BL488" i="3" s="1"/>
  <c r="W192" i="2"/>
  <c r="BI193" i="3" s="1"/>
  <c r="BL193" i="3" s="1"/>
  <c r="BI484" i="3"/>
  <c r="BL484" i="3" s="1"/>
  <c r="W188" i="2"/>
  <c r="BI189" i="3" s="1"/>
  <c r="BL189" i="3" s="1"/>
  <c r="BI480" i="3"/>
  <c r="BL480" i="3" s="1"/>
  <c r="W184" i="2"/>
  <c r="BI185" i="3" s="1"/>
  <c r="BL185" i="3" s="1"/>
  <c r="BI472" i="3"/>
  <c r="BL472" i="3" s="1"/>
  <c r="W176" i="2"/>
  <c r="BI177" i="3" s="1"/>
  <c r="BL177" i="3" s="1"/>
  <c r="BI468" i="3"/>
  <c r="BL468" i="3" s="1"/>
  <c r="W172" i="2"/>
  <c r="BI173" i="3" s="1"/>
  <c r="BL173" i="3" s="1"/>
  <c r="BI464" i="3"/>
  <c r="BL464" i="3" s="1"/>
  <c r="W168" i="2"/>
  <c r="BI169" i="3" s="1"/>
  <c r="BL169" i="3" s="1"/>
  <c r="BI456" i="3"/>
  <c r="BL456" i="3" s="1"/>
  <c r="W160" i="2"/>
  <c r="BI161" i="3" s="1"/>
  <c r="BL161" i="3" s="1"/>
  <c r="BI452" i="3"/>
  <c r="BL452" i="3" s="1"/>
  <c r="W156" i="2"/>
  <c r="BI157" i="3" s="1"/>
  <c r="BL157" i="3" s="1"/>
  <c r="BI448" i="3"/>
  <c r="BL448" i="3" s="1"/>
  <c r="W152" i="2"/>
  <c r="BI153" i="3" s="1"/>
  <c r="BL153" i="3" s="1"/>
  <c r="BI440" i="3"/>
  <c r="BL440" i="3" s="1"/>
  <c r="W144" i="2"/>
  <c r="BI436" i="3"/>
  <c r="BL436" i="3" s="1"/>
  <c r="W140" i="2"/>
  <c r="BI141" i="3" s="1"/>
  <c r="BL141" i="3" s="1"/>
  <c r="BI432" i="3"/>
  <c r="BL432" i="3" s="1"/>
  <c r="W136" i="2"/>
  <c r="BI137" i="3" s="1"/>
  <c r="BL137" i="3" s="1"/>
  <c r="BI424" i="3"/>
  <c r="BL424" i="3" s="1"/>
  <c r="W128" i="2"/>
  <c r="BI129" i="3" s="1"/>
  <c r="BL129" i="3" s="1"/>
  <c r="BI420" i="3"/>
  <c r="BL420" i="3" s="1"/>
  <c r="W124" i="2"/>
  <c r="BI125" i="3" s="1"/>
  <c r="BL125" i="3" s="1"/>
  <c r="BI416" i="3"/>
  <c r="BL416" i="3" s="1"/>
  <c r="W120" i="2"/>
  <c r="BI121" i="3" s="1"/>
  <c r="BL121" i="3" s="1"/>
  <c r="BI408" i="3"/>
  <c r="BL408" i="3" s="1"/>
  <c r="W112" i="2"/>
  <c r="BI113" i="3" s="1"/>
  <c r="BL113" i="3" s="1"/>
  <c r="BI404" i="3"/>
  <c r="BL404" i="3" s="1"/>
  <c r="W108" i="2"/>
  <c r="BI109" i="3" s="1"/>
  <c r="BL109" i="3" s="1"/>
  <c r="BI400" i="3"/>
  <c r="BL400" i="3" s="1"/>
  <c r="W104" i="2"/>
  <c r="BI105" i="3" s="1"/>
  <c r="BL105" i="3" s="1"/>
  <c r="BI392" i="3"/>
  <c r="BL392" i="3" s="1"/>
  <c r="W96" i="2"/>
  <c r="BI97" i="3" s="1"/>
  <c r="BL97" i="3" s="1"/>
  <c r="BI388" i="3"/>
  <c r="BL388" i="3" s="1"/>
  <c r="W92" i="2"/>
  <c r="BI93" i="3" s="1"/>
  <c r="BL93" i="3" s="1"/>
  <c r="BI384" i="3"/>
  <c r="BL384" i="3" s="1"/>
  <c r="W88" i="2"/>
  <c r="BI89" i="3" s="1"/>
  <c r="BL89" i="3" s="1"/>
  <c r="W80" i="2"/>
  <c r="BI81" i="3" s="1"/>
  <c r="BL81" i="3" s="1"/>
  <c r="W76" i="2"/>
  <c r="BI77" i="3" s="1"/>
  <c r="BL77" i="3" s="1"/>
  <c r="W72" i="2"/>
  <c r="BI73" i="3" s="1"/>
  <c r="BL73" i="3" s="1"/>
  <c r="W64" i="2"/>
  <c r="BI65" i="3" s="1"/>
  <c r="BL65" i="3" s="1"/>
  <c r="W60" i="2"/>
  <c r="BI61" i="3" s="1"/>
  <c r="BL61" i="3" s="1"/>
  <c r="W56" i="2"/>
  <c r="BI57" i="3" s="1"/>
  <c r="BL57" i="3" s="1"/>
  <c r="W48" i="2"/>
  <c r="BI49" i="3" s="1"/>
  <c r="BL49" i="3" s="1"/>
  <c r="W44" i="2"/>
  <c r="BI45" i="3" s="1"/>
  <c r="BL45" i="3" s="1"/>
  <c r="W40" i="2"/>
  <c r="BI41" i="3" s="1"/>
  <c r="BL41" i="3" s="1"/>
  <c r="W24" i="2"/>
  <c r="BI25" i="3" s="1"/>
  <c r="BL25" i="3" s="1"/>
  <c r="W16" i="2"/>
  <c r="BI17" i="3" s="1"/>
  <c r="BL17" i="3" s="1"/>
  <c r="W12" i="2"/>
  <c r="BI13" i="3" s="1"/>
  <c r="BL13" i="3" s="1"/>
  <c r="BI8" i="3"/>
  <c r="BL8" i="3" s="1"/>
  <c r="W8" i="2"/>
  <c r="W538" i="2"/>
  <c r="BI834" i="3" s="1"/>
  <c r="BL834" i="3" s="1"/>
  <c r="W506" i="2"/>
  <c r="BI802" i="3" s="1"/>
  <c r="BL802" i="3" s="1"/>
  <c r="W474" i="2"/>
  <c r="BI770" i="3" s="1"/>
  <c r="BL770" i="3" s="1"/>
  <c r="W442" i="2"/>
  <c r="BI738" i="3" s="1"/>
  <c r="BL738" i="3" s="1"/>
  <c r="W410" i="2"/>
  <c r="BI706" i="3" s="1"/>
  <c r="BL706" i="3" s="1"/>
  <c r="W394" i="2"/>
  <c r="BI690" i="3" s="1"/>
  <c r="BL690" i="3" s="1"/>
  <c r="W362" i="2"/>
  <c r="BI363" i="3" s="1"/>
  <c r="BL363" i="3" s="1"/>
  <c r="W330" i="2"/>
  <c r="BI331" i="3" s="1"/>
  <c r="BL331" i="3" s="1"/>
  <c r="W298" i="2"/>
  <c r="BI299" i="3" s="1"/>
  <c r="BL299" i="3" s="1"/>
  <c r="W539" i="2"/>
  <c r="BI835" i="3" s="1"/>
  <c r="BL835" i="3" s="1"/>
  <c r="W534" i="2"/>
  <c r="BI830" i="3" s="1"/>
  <c r="BL830" i="3" s="1"/>
  <c r="W518" i="2"/>
  <c r="BI814" i="3" s="1"/>
  <c r="BL814" i="3" s="1"/>
  <c r="W507" i="2"/>
  <c r="BI803" i="3" s="1"/>
  <c r="BL803" i="3" s="1"/>
  <c r="W502" i="2"/>
  <c r="BI798" i="3" s="1"/>
  <c r="BL798" i="3" s="1"/>
  <c r="W486" i="2"/>
  <c r="BI782" i="3" s="1"/>
  <c r="BL782" i="3" s="1"/>
  <c r="W475" i="2"/>
  <c r="BI771" i="3" s="1"/>
  <c r="BL771" i="3" s="1"/>
  <c r="W470" i="2"/>
  <c r="BI766" i="3" s="1"/>
  <c r="BL766" i="3" s="1"/>
  <c r="W454" i="2"/>
  <c r="BI750" i="3" s="1"/>
  <c r="BL750" i="3" s="1"/>
  <c r="W443" i="2"/>
  <c r="BI739" i="3" s="1"/>
  <c r="BL739" i="3" s="1"/>
  <c r="W438" i="2"/>
  <c r="BI734" i="3" s="1"/>
  <c r="BL734" i="3" s="1"/>
  <c r="W422" i="2"/>
  <c r="BI718" i="3" s="1"/>
  <c r="BL718" i="3" s="1"/>
  <c r="W411" i="2"/>
  <c r="BI707" i="3" s="1"/>
  <c r="BL707" i="3" s="1"/>
  <c r="W406" i="2"/>
  <c r="BI702" i="3" s="1"/>
  <c r="BL702" i="3" s="1"/>
  <c r="W390" i="2"/>
  <c r="BI686" i="3" s="1"/>
  <c r="BL686" i="3" s="1"/>
  <c r="W379" i="2"/>
  <c r="BI675" i="3" s="1"/>
  <c r="BL675" i="3" s="1"/>
  <c r="W374" i="2"/>
  <c r="BI670" i="3" s="1"/>
  <c r="BL670" i="3" s="1"/>
  <c r="W358" i="2"/>
  <c r="BI359" i="3" s="1"/>
  <c r="BL359" i="3" s="1"/>
  <c r="W347" i="2"/>
  <c r="BI643" i="3" s="1"/>
  <c r="BL643" i="3" s="1"/>
  <c r="W342" i="2"/>
  <c r="BI343" i="3" s="1"/>
  <c r="BL343" i="3" s="1"/>
  <c r="W326" i="2"/>
  <c r="BI327" i="3" s="1"/>
  <c r="BL327" i="3" s="1"/>
  <c r="W315" i="2"/>
  <c r="BI611" i="3" s="1"/>
  <c r="BL611" i="3" s="1"/>
  <c r="W310" i="2"/>
  <c r="BI311" i="3" s="1"/>
  <c r="BL311" i="3" s="1"/>
  <c r="W294" i="2"/>
  <c r="BI295" i="3" s="1"/>
  <c r="BL295" i="3" s="1"/>
  <c r="W283" i="2"/>
  <c r="W278" i="2"/>
  <c r="BI279" i="3" s="1"/>
  <c r="BL279" i="3" s="1"/>
  <c r="W262" i="2"/>
  <c r="BI263" i="3" s="1"/>
  <c r="BL263" i="3" s="1"/>
  <c r="W251" i="2"/>
  <c r="BI547" i="3" s="1"/>
  <c r="BL547" i="3" s="1"/>
  <c r="W246" i="2"/>
  <c r="BI247" i="3" s="1"/>
  <c r="BL247" i="3" s="1"/>
  <c r="W238" i="2"/>
  <c r="BI239" i="3" s="1"/>
  <c r="BL239" i="3" s="1"/>
  <c r="W230" i="2"/>
  <c r="BI231" i="3" s="1"/>
  <c r="BL231" i="3" s="1"/>
  <c r="W222" i="2"/>
  <c r="BI223" i="3" s="1"/>
  <c r="BL223" i="3" s="1"/>
  <c r="W214" i="2"/>
  <c r="BI215" i="3" s="1"/>
  <c r="BL215" i="3" s="1"/>
  <c r="W206" i="2"/>
  <c r="BI207" i="3" s="1"/>
  <c r="BL207" i="3" s="1"/>
  <c r="W198" i="2"/>
  <c r="BI199" i="3" s="1"/>
  <c r="BL199" i="3" s="1"/>
  <c r="W190" i="2"/>
  <c r="BI486" i="3" s="1"/>
  <c r="BL486" i="3" s="1"/>
  <c r="W182" i="2"/>
  <c r="BI183" i="3" s="1"/>
  <c r="BL183" i="3" s="1"/>
  <c r="W174" i="2"/>
  <c r="BI470" i="3" s="1"/>
  <c r="BL470" i="3" s="1"/>
  <c r="W166" i="2"/>
  <c r="BI167" i="3" s="1"/>
  <c r="BL167" i="3" s="1"/>
  <c r="W158" i="2"/>
  <c r="BI454" i="3" s="1"/>
  <c r="BL454" i="3" s="1"/>
  <c r="W150" i="2"/>
  <c r="BI151" i="3" s="1"/>
  <c r="BL151" i="3" s="1"/>
  <c r="W142" i="2"/>
  <c r="BI438" i="3" s="1"/>
  <c r="BL438" i="3" s="1"/>
  <c r="W134" i="2"/>
  <c r="BI135" i="3" s="1"/>
  <c r="BL135" i="3" s="1"/>
  <c r="W126" i="2"/>
  <c r="BI422" i="3" s="1"/>
  <c r="BL422" i="3" s="1"/>
  <c r="W118" i="2"/>
  <c r="BI119" i="3" s="1"/>
  <c r="BL119" i="3" s="1"/>
  <c r="W110" i="2"/>
  <c r="BI406" i="3" s="1"/>
  <c r="BL406" i="3" s="1"/>
  <c r="W102" i="2"/>
  <c r="BI103" i="3" s="1"/>
  <c r="BL103" i="3" s="1"/>
  <c r="W94" i="2"/>
  <c r="BI390" i="3" s="1"/>
  <c r="BL390" i="3" s="1"/>
  <c r="W86" i="2"/>
  <c r="BI87" i="3" s="1"/>
  <c r="BL87" i="3" s="1"/>
  <c r="W78" i="2"/>
  <c r="BI79" i="3" s="1"/>
  <c r="BL79" i="3" s="1"/>
  <c r="W70" i="2"/>
  <c r="BI71" i="3" s="1"/>
  <c r="BL71" i="3" s="1"/>
  <c r="W62" i="2"/>
  <c r="BI63" i="3" s="1"/>
  <c r="BL63" i="3" s="1"/>
  <c r="W54" i="2"/>
  <c r="BI55" i="3" s="1"/>
  <c r="BL55" i="3" s="1"/>
  <c r="W46" i="2"/>
  <c r="BI47" i="3" s="1"/>
  <c r="BL47" i="3" s="1"/>
  <c r="W38" i="2"/>
  <c r="BI39" i="3" s="1"/>
  <c r="BL39" i="3" s="1"/>
  <c r="W14" i="2"/>
  <c r="BI15" i="3" s="1"/>
  <c r="BL15" i="3" s="1"/>
  <c r="W865" i="2"/>
  <c r="BI1161" i="3" s="1"/>
  <c r="BL1161" i="3" s="1"/>
  <c r="W861" i="2"/>
  <c r="BI1157" i="3" s="1"/>
  <c r="BL1157" i="3" s="1"/>
  <c r="W857" i="2"/>
  <c r="BI1153" i="3" s="1"/>
  <c r="BL1153" i="3" s="1"/>
  <c r="W853" i="2"/>
  <c r="BI1149" i="3" s="1"/>
  <c r="BL1149" i="3" s="1"/>
  <c r="W849" i="2"/>
  <c r="BI1145" i="3" s="1"/>
  <c r="BL1145" i="3" s="1"/>
  <c r="W845" i="2"/>
  <c r="BI1141" i="3" s="1"/>
  <c r="BL1141" i="3" s="1"/>
  <c r="W841" i="2"/>
  <c r="BI1137" i="3" s="1"/>
  <c r="BL1137" i="3" s="1"/>
  <c r="W837" i="2"/>
  <c r="BI1133" i="3" s="1"/>
  <c r="BL1133" i="3" s="1"/>
  <c r="W833" i="2"/>
  <c r="BI1129" i="3" s="1"/>
  <c r="BL1129" i="3" s="1"/>
  <c r="W829" i="2"/>
  <c r="BI1125" i="3" s="1"/>
  <c r="BL1125" i="3" s="1"/>
  <c r="W825" i="2"/>
  <c r="BI1121" i="3" s="1"/>
  <c r="BL1121" i="3" s="1"/>
  <c r="W821" i="2"/>
  <c r="BI1117" i="3" s="1"/>
  <c r="BL1117" i="3" s="1"/>
  <c r="W817" i="2"/>
  <c r="BI1113" i="3" s="1"/>
  <c r="BL1113" i="3" s="1"/>
  <c r="W813" i="2"/>
  <c r="BI1109" i="3" s="1"/>
  <c r="BL1109" i="3" s="1"/>
  <c r="W809" i="2"/>
  <c r="BI1105" i="3" s="1"/>
  <c r="BL1105" i="3" s="1"/>
  <c r="W805" i="2"/>
  <c r="BI1101" i="3" s="1"/>
  <c r="BL1101" i="3" s="1"/>
  <c r="W801" i="2"/>
  <c r="BI1097" i="3" s="1"/>
  <c r="BL1097" i="3" s="1"/>
  <c r="W797" i="2"/>
  <c r="BI1093" i="3" s="1"/>
  <c r="BL1093" i="3" s="1"/>
  <c r="W793" i="2"/>
  <c r="BI1089" i="3" s="1"/>
  <c r="BL1089" i="3" s="1"/>
  <c r="W789" i="2"/>
  <c r="BI1085" i="3" s="1"/>
  <c r="BL1085" i="3" s="1"/>
  <c r="W785" i="2"/>
  <c r="BI1081" i="3" s="1"/>
  <c r="BL1081" i="3" s="1"/>
  <c r="W781" i="2"/>
  <c r="BI1077" i="3" s="1"/>
  <c r="BL1077" i="3" s="1"/>
  <c r="W777" i="2"/>
  <c r="BI1073" i="3" s="1"/>
  <c r="BL1073" i="3" s="1"/>
  <c r="W773" i="2"/>
  <c r="BI1069" i="3" s="1"/>
  <c r="BL1069" i="3" s="1"/>
  <c r="W769" i="2"/>
  <c r="BI1065" i="3" s="1"/>
  <c r="BL1065" i="3" s="1"/>
  <c r="W765" i="2"/>
  <c r="BI1061" i="3" s="1"/>
  <c r="BL1061" i="3" s="1"/>
  <c r="W761" i="2"/>
  <c r="BI1057" i="3" s="1"/>
  <c r="BL1057" i="3" s="1"/>
  <c r="W757" i="2"/>
  <c r="BI1053" i="3" s="1"/>
  <c r="BL1053" i="3" s="1"/>
  <c r="W753" i="2"/>
  <c r="BI1049" i="3" s="1"/>
  <c r="BL1049" i="3" s="1"/>
  <c r="W749" i="2"/>
  <c r="BI1045" i="3" s="1"/>
  <c r="BL1045" i="3" s="1"/>
  <c r="W745" i="2"/>
  <c r="BI1041" i="3" s="1"/>
  <c r="BL1041" i="3" s="1"/>
  <c r="W741" i="2"/>
  <c r="BI1037" i="3" s="1"/>
  <c r="BL1037" i="3" s="1"/>
  <c r="W737" i="2"/>
  <c r="BI1033" i="3" s="1"/>
  <c r="BL1033" i="3" s="1"/>
  <c r="W733" i="2"/>
  <c r="BI1029" i="3" s="1"/>
  <c r="BL1029" i="3" s="1"/>
  <c r="W729" i="2"/>
  <c r="BI1025" i="3" s="1"/>
  <c r="BL1025" i="3" s="1"/>
  <c r="W725" i="2"/>
  <c r="BI1021" i="3" s="1"/>
  <c r="BL1021" i="3" s="1"/>
  <c r="W721" i="2"/>
  <c r="BI1017" i="3" s="1"/>
  <c r="BL1017" i="3" s="1"/>
  <c r="W717" i="2"/>
  <c r="BI1013" i="3" s="1"/>
  <c r="BL1013" i="3" s="1"/>
  <c r="W713" i="2"/>
  <c r="BI1009" i="3" s="1"/>
  <c r="BL1009" i="3" s="1"/>
  <c r="W709" i="2"/>
  <c r="BI1005" i="3" s="1"/>
  <c r="BL1005" i="3" s="1"/>
  <c r="W705" i="2"/>
  <c r="BI1001" i="3" s="1"/>
  <c r="BL1001" i="3" s="1"/>
  <c r="W701" i="2"/>
  <c r="BI997" i="3" s="1"/>
  <c r="BL997" i="3" s="1"/>
  <c r="W697" i="2"/>
  <c r="BI993" i="3" s="1"/>
  <c r="BL993" i="3" s="1"/>
  <c r="W693" i="2"/>
  <c r="BI989" i="3" s="1"/>
  <c r="BL989" i="3" s="1"/>
  <c r="W689" i="2"/>
  <c r="BI985" i="3" s="1"/>
  <c r="BL985" i="3" s="1"/>
  <c r="W685" i="2"/>
  <c r="BI981" i="3" s="1"/>
  <c r="BL981" i="3" s="1"/>
  <c r="W681" i="2"/>
  <c r="BI977" i="3" s="1"/>
  <c r="BL977" i="3" s="1"/>
  <c r="W677" i="2"/>
  <c r="BI973" i="3" s="1"/>
  <c r="BL973" i="3" s="1"/>
  <c r="W673" i="2"/>
  <c r="BI969" i="3" s="1"/>
  <c r="BL969" i="3" s="1"/>
  <c r="W669" i="2"/>
  <c r="BI965" i="3" s="1"/>
  <c r="BL965" i="3" s="1"/>
  <c r="W665" i="2"/>
  <c r="BI961" i="3" s="1"/>
  <c r="BL961" i="3" s="1"/>
  <c r="W661" i="2"/>
  <c r="BI957" i="3" s="1"/>
  <c r="BL957" i="3" s="1"/>
  <c r="W657" i="2"/>
  <c r="BI953" i="3" s="1"/>
  <c r="BL953" i="3" s="1"/>
  <c r="W653" i="2"/>
  <c r="BI949" i="3" s="1"/>
  <c r="BL949" i="3" s="1"/>
  <c r="W649" i="2"/>
  <c r="BI945" i="3" s="1"/>
  <c r="BL945" i="3" s="1"/>
  <c r="W645" i="2"/>
  <c r="BI941" i="3" s="1"/>
  <c r="BL941" i="3" s="1"/>
  <c r="W641" i="2"/>
  <c r="BI937" i="3" s="1"/>
  <c r="BL937" i="3" s="1"/>
  <c r="W637" i="2"/>
  <c r="BI933" i="3" s="1"/>
  <c r="BL933" i="3" s="1"/>
  <c r="W633" i="2"/>
  <c r="BI929" i="3" s="1"/>
  <c r="BL929" i="3" s="1"/>
  <c r="W629" i="2"/>
  <c r="BI925" i="3" s="1"/>
  <c r="BL925" i="3" s="1"/>
  <c r="W625" i="2"/>
  <c r="BI921" i="3" s="1"/>
  <c r="BL921" i="3" s="1"/>
  <c r="W621" i="2"/>
  <c r="BI917" i="3" s="1"/>
  <c r="BL917" i="3" s="1"/>
  <c r="W617" i="2"/>
  <c r="BI913" i="3" s="1"/>
  <c r="BL913" i="3" s="1"/>
  <c r="W613" i="2"/>
  <c r="BI909" i="3" s="1"/>
  <c r="BL909" i="3" s="1"/>
  <c r="W609" i="2"/>
  <c r="BI905" i="3" s="1"/>
  <c r="BL905" i="3" s="1"/>
  <c r="W605" i="2"/>
  <c r="BI901" i="3" s="1"/>
  <c r="BL901" i="3" s="1"/>
  <c r="W601" i="2"/>
  <c r="BI897" i="3" s="1"/>
  <c r="BL897" i="3" s="1"/>
  <c r="W597" i="2"/>
  <c r="BI893" i="3" s="1"/>
  <c r="BL893" i="3" s="1"/>
  <c r="W593" i="2"/>
  <c r="BI889" i="3" s="1"/>
  <c r="BL889" i="3" s="1"/>
  <c r="W589" i="2"/>
  <c r="BI885" i="3" s="1"/>
  <c r="BL885" i="3" s="1"/>
  <c r="W585" i="2"/>
  <c r="BI881" i="3" s="1"/>
  <c r="BL881" i="3" s="1"/>
  <c r="W581" i="2"/>
  <c r="BI877" i="3" s="1"/>
  <c r="BL877" i="3" s="1"/>
  <c r="W577" i="2"/>
  <c r="BI873" i="3" s="1"/>
  <c r="BL873" i="3" s="1"/>
  <c r="W573" i="2"/>
  <c r="BI869" i="3" s="1"/>
  <c r="BL869" i="3" s="1"/>
  <c r="W569" i="2"/>
  <c r="BI865" i="3" s="1"/>
  <c r="BL865" i="3" s="1"/>
  <c r="W565" i="2"/>
  <c r="BI861" i="3" s="1"/>
  <c r="BL861" i="3" s="1"/>
  <c r="W561" i="2"/>
  <c r="BI857" i="3" s="1"/>
  <c r="BL857" i="3" s="1"/>
  <c r="W557" i="2"/>
  <c r="BI853" i="3" s="1"/>
  <c r="BL853" i="3" s="1"/>
  <c r="W553" i="2"/>
  <c r="BI849" i="3" s="1"/>
  <c r="BL849" i="3" s="1"/>
  <c r="W549" i="2"/>
  <c r="BI845" i="3" s="1"/>
  <c r="BL845" i="3" s="1"/>
  <c r="W545" i="2"/>
  <c r="BI841" i="3" s="1"/>
  <c r="BL841" i="3" s="1"/>
  <c r="W541" i="2"/>
  <c r="BI837" i="3" s="1"/>
  <c r="BL837" i="3" s="1"/>
  <c r="W535" i="2"/>
  <c r="BI831" i="3" s="1"/>
  <c r="BL831" i="3" s="1"/>
  <c r="W530" i="2"/>
  <c r="BI826" i="3" s="1"/>
  <c r="BL826" i="3" s="1"/>
  <c r="W525" i="2"/>
  <c r="W519" i="2"/>
  <c r="BI815" i="3" s="1"/>
  <c r="BL815" i="3" s="1"/>
  <c r="W514" i="2"/>
  <c r="BI810" i="3" s="1"/>
  <c r="BL810" i="3" s="1"/>
  <c r="W509" i="2"/>
  <c r="BI805" i="3" s="1"/>
  <c r="BL805" i="3" s="1"/>
  <c r="W503" i="2"/>
  <c r="BI799" i="3" s="1"/>
  <c r="BL799" i="3" s="1"/>
  <c r="W498" i="2"/>
  <c r="BI794" i="3" s="1"/>
  <c r="BL794" i="3" s="1"/>
  <c r="W493" i="2"/>
  <c r="BI789" i="3" s="1"/>
  <c r="BL789" i="3" s="1"/>
  <c r="W487" i="2"/>
  <c r="BI783" i="3" s="1"/>
  <c r="BL783" i="3" s="1"/>
  <c r="W482" i="2"/>
  <c r="BI778" i="3" s="1"/>
  <c r="BL778" i="3" s="1"/>
  <c r="W477" i="2"/>
  <c r="BI773" i="3" s="1"/>
  <c r="BL773" i="3" s="1"/>
  <c r="W471" i="2"/>
  <c r="BI767" i="3" s="1"/>
  <c r="BL767" i="3" s="1"/>
  <c r="W466" i="2"/>
  <c r="BI762" i="3" s="1"/>
  <c r="BL762" i="3" s="1"/>
  <c r="W461" i="2"/>
  <c r="W455" i="2"/>
  <c r="BI751" i="3" s="1"/>
  <c r="BL751" i="3" s="1"/>
  <c r="W450" i="2"/>
  <c r="BI746" i="3" s="1"/>
  <c r="BL746" i="3" s="1"/>
  <c r="W445" i="2"/>
  <c r="BI741" i="3" s="1"/>
  <c r="BL741" i="3" s="1"/>
  <c r="W439" i="2"/>
  <c r="BI735" i="3" s="1"/>
  <c r="BL735" i="3" s="1"/>
  <c r="W434" i="2"/>
  <c r="BI730" i="3" s="1"/>
  <c r="BL730" i="3" s="1"/>
  <c r="W429" i="2"/>
  <c r="BI725" i="3" s="1"/>
  <c r="BL725" i="3" s="1"/>
  <c r="W423" i="2"/>
  <c r="BI719" i="3" s="1"/>
  <c r="BL719" i="3" s="1"/>
  <c r="W418" i="2"/>
  <c r="BI714" i="3" s="1"/>
  <c r="BL714" i="3" s="1"/>
  <c r="W413" i="2"/>
  <c r="BI709" i="3" s="1"/>
  <c r="BL709" i="3" s="1"/>
  <c r="W407" i="2"/>
  <c r="BI703" i="3" s="1"/>
  <c r="BL703" i="3" s="1"/>
  <c r="W402" i="2"/>
  <c r="BI698" i="3" s="1"/>
  <c r="BL698" i="3" s="1"/>
  <c r="W397" i="2"/>
  <c r="W391" i="2"/>
  <c r="BI687" i="3" s="1"/>
  <c r="BL687" i="3" s="1"/>
  <c r="W386" i="2"/>
  <c r="BI682" i="3" s="1"/>
  <c r="BL682" i="3" s="1"/>
  <c r="W381" i="2"/>
  <c r="BI677" i="3" s="1"/>
  <c r="BL677" i="3" s="1"/>
  <c r="W375" i="2"/>
  <c r="W370" i="2"/>
  <c r="BI666" i="3" s="1"/>
  <c r="BL666" i="3" s="1"/>
  <c r="W365" i="2"/>
  <c r="BI366" i="3" s="1"/>
  <c r="BL366" i="3" s="1"/>
  <c r="W359" i="2"/>
  <c r="W354" i="2"/>
  <c r="BI355" i="3" s="1"/>
  <c r="BL355" i="3" s="1"/>
  <c r="W349" i="2"/>
  <c r="BI645" i="3" s="1"/>
  <c r="BL645" i="3" s="1"/>
  <c r="W343" i="2"/>
  <c r="W338" i="2"/>
  <c r="BI634" i="3" s="1"/>
  <c r="BL634" i="3" s="1"/>
  <c r="W333" i="2"/>
  <c r="BI334" i="3" s="1"/>
  <c r="BL334" i="3" s="1"/>
  <c r="W327" i="2"/>
  <c r="W322" i="2"/>
  <c r="BI618" i="3" s="1"/>
  <c r="BL618" i="3" s="1"/>
  <c r="W317" i="2"/>
  <c r="BI613" i="3" s="1"/>
  <c r="BL613" i="3" s="1"/>
  <c r="W311" i="2"/>
  <c r="W306" i="2"/>
  <c r="BI602" i="3" s="1"/>
  <c r="BL602" i="3" s="1"/>
  <c r="W301" i="2"/>
  <c r="BI302" i="3" s="1"/>
  <c r="BL302" i="3" s="1"/>
  <c r="W295" i="2"/>
  <c r="BI591" i="3" s="1"/>
  <c r="BL591" i="3" s="1"/>
  <c r="W290" i="2"/>
  <c r="BI586" i="3" s="1"/>
  <c r="BL586" i="3" s="1"/>
  <c r="W285" i="2"/>
  <c r="BI581" i="3" s="1"/>
  <c r="BL581" i="3" s="1"/>
  <c r="W279" i="2"/>
  <c r="BI575" i="3" s="1"/>
  <c r="BL575" i="3" s="1"/>
  <c r="W274" i="2"/>
  <c r="BI570" i="3" s="1"/>
  <c r="BL570" i="3" s="1"/>
  <c r="W269" i="2"/>
  <c r="BI270" i="3" s="1"/>
  <c r="BL270" i="3" s="1"/>
  <c r="W263" i="2"/>
  <c r="BI559" i="3" s="1"/>
  <c r="BL559" i="3" s="1"/>
  <c r="W258" i="2"/>
  <c r="BI554" i="3" s="1"/>
  <c r="BL554" i="3" s="1"/>
  <c r="W253" i="2"/>
  <c r="BI549" i="3" s="1"/>
  <c r="BL549" i="3" s="1"/>
  <c r="W247" i="2"/>
  <c r="BI543" i="3" s="1"/>
  <c r="BL543" i="3" s="1"/>
  <c r="W241" i="2"/>
  <c r="BI242" i="3" s="1"/>
  <c r="BL242" i="3" s="1"/>
  <c r="W233" i="2"/>
  <c r="BI234" i="3" s="1"/>
  <c r="BL234" i="3" s="1"/>
  <c r="W225" i="2"/>
  <c r="BI226" i="3" s="1"/>
  <c r="BL226" i="3" s="1"/>
  <c r="W217" i="2"/>
  <c r="BI218" i="3" s="1"/>
  <c r="BL218" i="3" s="1"/>
  <c r="W209" i="2"/>
  <c r="BI210" i="3" s="1"/>
  <c r="BL210" i="3" s="1"/>
  <c r="W201" i="2"/>
  <c r="BI202" i="3" s="1"/>
  <c r="BL202" i="3" s="1"/>
  <c r="W193" i="2"/>
  <c r="BI194" i="3" s="1"/>
  <c r="BL194" i="3" s="1"/>
  <c r="W185" i="2"/>
  <c r="BI186" i="3" s="1"/>
  <c r="BL186" i="3" s="1"/>
  <c r="W177" i="2"/>
  <c r="BI473" i="3" s="1"/>
  <c r="BL473" i="3" s="1"/>
  <c r="W169" i="2"/>
  <c r="BI170" i="3" s="1"/>
  <c r="BL170" i="3" s="1"/>
  <c r="W161" i="2"/>
  <c r="BI457" i="3" s="1"/>
  <c r="BL457" i="3" s="1"/>
  <c r="W153" i="2"/>
  <c r="BI154" i="3" s="1"/>
  <c r="BL154" i="3" s="1"/>
  <c r="W145" i="2"/>
  <c r="BI441" i="3" s="1"/>
  <c r="BL441" i="3" s="1"/>
  <c r="W137" i="2"/>
  <c r="BI138" i="3" s="1"/>
  <c r="BL138" i="3" s="1"/>
  <c r="W129" i="2"/>
  <c r="BI425" i="3" s="1"/>
  <c r="BL425" i="3" s="1"/>
  <c r="W121" i="2"/>
  <c r="BI122" i="3" s="1"/>
  <c r="BL122" i="3" s="1"/>
  <c r="W113" i="2"/>
  <c r="BI409" i="3" s="1"/>
  <c r="BL409" i="3" s="1"/>
  <c r="W105" i="2"/>
  <c r="BI106" i="3" s="1"/>
  <c r="BL106" i="3" s="1"/>
  <c r="W97" i="2"/>
  <c r="BI393" i="3" s="1"/>
  <c r="BL393" i="3" s="1"/>
  <c r="W89" i="2"/>
  <c r="BI90" i="3" s="1"/>
  <c r="BL90" i="3" s="1"/>
  <c r="W81" i="2"/>
  <c r="BI82" i="3" s="1"/>
  <c r="BL82" i="3" s="1"/>
  <c r="W73" i="2"/>
  <c r="BI74" i="3" s="1"/>
  <c r="BL74" i="3" s="1"/>
  <c r="W65" i="2"/>
  <c r="BI66" i="3" s="1"/>
  <c r="BL66" i="3" s="1"/>
  <c r="W57" i="2"/>
  <c r="BI58" i="3" s="1"/>
  <c r="BL58" i="3" s="1"/>
  <c r="W49" i="2"/>
  <c r="BI50" i="3" s="1"/>
  <c r="BL50" i="3" s="1"/>
  <c r="W41" i="2"/>
  <c r="BI42" i="3" s="1"/>
  <c r="BL42" i="3" s="1"/>
  <c r="W32" i="2"/>
  <c r="BI33" i="3" s="1"/>
  <c r="BL33" i="3" s="1"/>
  <c r="W19" i="2"/>
  <c r="BI20" i="3" s="1"/>
  <c r="BL20" i="3" s="1"/>
  <c r="W3" i="2"/>
  <c r="BI3" i="3" s="1"/>
  <c r="BL3" i="3" s="1"/>
  <c r="BI483" i="3"/>
  <c r="BL483" i="3" s="1"/>
  <c r="BI419" i="3"/>
  <c r="BL41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36" i="3" l="1"/>
  <c r="AR436" i="3" s="1"/>
  <c r="BD447" i="3"/>
  <c r="BG447" i="3" s="1"/>
  <c r="BD428" i="3"/>
  <c r="BG428" i="3" s="1"/>
  <c r="BD452" i="3"/>
  <c r="BG452" i="3" s="1"/>
  <c r="BD476" i="3"/>
  <c r="BG476" i="3" s="1"/>
  <c r="BD556" i="3"/>
  <c r="BG556" i="3" s="1"/>
  <c r="BD580" i="3"/>
  <c r="BG580" i="3" s="1"/>
  <c r="BD604" i="3"/>
  <c r="BG604" i="3" s="1"/>
  <c r="BD458" i="3"/>
  <c r="BG458" i="3" s="1"/>
  <c r="BD611" i="3"/>
  <c r="BG611" i="3" s="1"/>
  <c r="BD382" i="3"/>
  <c r="BG382" i="3" s="1"/>
  <c r="BD301" i="3"/>
  <c r="BG301" i="3" s="1"/>
  <c r="BD451" i="3"/>
  <c r="BG451" i="3" s="1"/>
  <c r="BD639" i="3"/>
  <c r="BG639" i="3" s="1"/>
  <c r="BD404" i="3"/>
  <c r="BG404" i="3" s="1"/>
  <c r="BD436" i="3"/>
  <c r="BG436" i="3" s="1"/>
  <c r="BD468" i="3"/>
  <c r="BG468" i="3" s="1"/>
  <c r="BD500" i="3"/>
  <c r="BG500" i="3" s="1"/>
  <c r="BD532" i="3"/>
  <c r="BG532" i="3" s="1"/>
  <c r="BD564" i="3"/>
  <c r="BG564" i="3" s="1"/>
  <c r="BD628" i="3"/>
  <c r="BG628" i="3" s="1"/>
  <c r="BD660" i="3"/>
  <c r="BG660" i="3" s="1"/>
  <c r="BD499" i="3"/>
  <c r="BG499" i="3" s="1"/>
  <c r="BD414" i="3"/>
  <c r="BG414" i="3" s="1"/>
  <c r="BD545" i="3"/>
  <c r="BG545" i="3" s="1"/>
  <c r="BD417" i="3"/>
  <c r="BG417" i="3" s="1"/>
  <c r="BD423" i="3"/>
  <c r="BG423" i="3" s="1"/>
  <c r="BD507" i="3"/>
  <c r="BG507" i="3" s="1"/>
  <c r="AY602" i="3"/>
  <c r="BB602" i="3" s="1"/>
  <c r="BD615" i="3"/>
  <c r="BG615" i="3" s="1"/>
  <c r="BD439" i="3"/>
  <c r="BG439" i="3" s="1"/>
  <c r="BD208" i="3"/>
  <c r="BG208" i="3" s="1"/>
  <c r="BD384" i="3"/>
  <c r="BG384" i="3" s="1"/>
  <c r="BD392" i="3"/>
  <c r="BG392" i="3" s="1"/>
  <c r="BD400" i="3"/>
  <c r="BG400" i="3" s="1"/>
  <c r="BD408" i="3"/>
  <c r="BG408" i="3" s="1"/>
  <c r="BD416" i="3"/>
  <c r="BG416" i="3" s="1"/>
  <c r="BD424" i="3"/>
  <c r="BG424" i="3" s="1"/>
  <c r="BD432" i="3"/>
  <c r="BG432" i="3" s="1"/>
  <c r="BD440" i="3"/>
  <c r="BG440" i="3" s="1"/>
  <c r="BD448" i="3"/>
  <c r="BG448" i="3" s="1"/>
  <c r="BD456" i="3"/>
  <c r="BG456" i="3" s="1"/>
  <c r="BD464" i="3"/>
  <c r="BG464" i="3" s="1"/>
  <c r="BD472" i="3"/>
  <c r="BG472" i="3" s="1"/>
  <c r="BD480" i="3"/>
  <c r="BG480" i="3" s="1"/>
  <c r="BD496" i="3"/>
  <c r="BG496" i="3" s="1"/>
  <c r="BD504" i="3"/>
  <c r="BG504" i="3" s="1"/>
  <c r="BD512" i="3"/>
  <c r="BG512" i="3" s="1"/>
  <c r="BD520" i="3"/>
  <c r="BG520" i="3" s="1"/>
  <c r="BD528" i="3"/>
  <c r="BG528" i="3" s="1"/>
  <c r="BD536" i="3"/>
  <c r="BG536" i="3" s="1"/>
  <c r="BD544" i="3"/>
  <c r="BG544" i="3" s="1"/>
  <c r="BD552" i="3"/>
  <c r="BG552" i="3" s="1"/>
  <c r="BD560" i="3"/>
  <c r="BG560" i="3" s="1"/>
  <c r="BD568" i="3"/>
  <c r="BG568" i="3" s="1"/>
  <c r="BD576" i="3"/>
  <c r="BG576" i="3" s="1"/>
  <c r="BD584" i="3"/>
  <c r="BG584" i="3" s="1"/>
  <c r="BD592" i="3"/>
  <c r="BG592" i="3" s="1"/>
  <c r="BD600" i="3"/>
  <c r="BG600" i="3" s="1"/>
  <c r="BD608" i="3"/>
  <c r="BG608" i="3" s="1"/>
  <c r="BD616" i="3"/>
  <c r="BG616" i="3" s="1"/>
  <c r="BD624" i="3"/>
  <c r="BG624" i="3" s="1"/>
  <c r="BD632" i="3"/>
  <c r="BG632" i="3" s="1"/>
  <c r="BD640" i="3"/>
  <c r="BG640" i="3" s="1"/>
  <c r="BD648" i="3"/>
  <c r="BG648" i="3" s="1"/>
  <c r="BD656" i="3"/>
  <c r="BG656" i="3" s="1"/>
  <c r="BD609" i="3"/>
  <c r="BG609" i="3" s="1"/>
  <c r="BD385" i="3"/>
  <c r="BG385" i="3" s="1"/>
  <c r="BD551" i="3"/>
  <c r="BG551" i="3" s="1"/>
  <c r="BD151" i="3"/>
  <c r="BG151" i="3" s="1"/>
  <c r="AO492" i="3"/>
  <c r="AR492" i="3" s="1"/>
  <c r="AO626" i="3"/>
  <c r="AR626" i="3" s="1"/>
  <c r="AO580" i="3"/>
  <c r="AR580" i="3" s="1"/>
  <c r="BI387" i="3"/>
  <c r="BL387" i="3" s="1"/>
  <c r="BI515" i="3"/>
  <c r="BL515" i="3" s="1"/>
  <c r="BI431" i="3"/>
  <c r="BL431" i="3" s="1"/>
  <c r="BI503" i="3"/>
  <c r="BL503" i="3" s="1"/>
  <c r="BI10" i="3"/>
  <c r="BL10" i="3" s="1"/>
  <c r="BI659" i="3"/>
  <c r="BL659" i="3" s="1"/>
  <c r="BI540" i="3"/>
  <c r="BL540" i="3" s="1"/>
  <c r="BI636" i="3"/>
  <c r="BL636" i="3" s="1"/>
  <c r="BI375" i="3"/>
  <c r="BL375" i="3" s="1"/>
  <c r="BI385" i="3"/>
  <c r="BL385" i="3" s="1"/>
  <c r="BI405" i="3"/>
  <c r="BL405" i="3" s="1"/>
  <c r="BI449" i="3"/>
  <c r="BL449" i="3" s="1"/>
  <c r="BI477" i="3"/>
  <c r="BL477" i="3" s="1"/>
  <c r="BI513" i="3"/>
  <c r="BL513" i="3" s="1"/>
  <c r="BI533" i="3"/>
  <c r="BL533" i="3" s="1"/>
  <c r="BI569" i="3"/>
  <c r="BL569" i="3" s="1"/>
  <c r="BI597" i="3"/>
  <c r="BL597" i="3" s="1"/>
  <c r="BI637" i="3"/>
  <c r="BL637" i="3" s="1"/>
  <c r="BI398" i="3"/>
  <c r="BL398" i="3" s="1"/>
  <c r="BI430" i="3"/>
  <c r="BL430" i="3" s="1"/>
  <c r="BI462" i="3"/>
  <c r="BL462" i="3" s="1"/>
  <c r="BI494" i="3"/>
  <c r="BL494" i="3" s="1"/>
  <c r="BI526" i="3"/>
  <c r="BL526" i="3" s="1"/>
  <c r="BI259" i="3"/>
  <c r="BL259" i="3" s="1"/>
  <c r="BI606" i="3"/>
  <c r="BL606" i="3" s="1"/>
  <c r="BI650" i="3"/>
  <c r="BL650" i="3" s="1"/>
  <c r="BI499" i="3"/>
  <c r="BL499" i="3" s="1"/>
  <c r="BI268" i="3"/>
  <c r="BL268" i="3" s="1"/>
  <c r="BI451" i="3"/>
  <c r="BL451" i="3" s="1"/>
  <c r="BI439" i="3"/>
  <c r="BL439" i="3" s="1"/>
  <c r="BI495" i="3"/>
  <c r="BL495" i="3" s="1"/>
  <c r="BI531" i="3"/>
  <c r="BL531" i="3" s="1"/>
  <c r="BI397" i="3"/>
  <c r="BL397" i="3" s="1"/>
  <c r="BI417" i="3"/>
  <c r="BL417" i="3" s="1"/>
  <c r="BI461" i="3"/>
  <c r="BL461" i="3" s="1"/>
  <c r="BI497" i="3"/>
  <c r="BL497" i="3" s="1"/>
  <c r="BI525" i="3"/>
  <c r="BL525" i="3" s="1"/>
  <c r="BI561" i="3"/>
  <c r="BL561" i="3" s="1"/>
  <c r="BI585" i="3"/>
  <c r="BL585" i="3" s="1"/>
  <c r="BI625" i="3"/>
  <c r="BL625" i="3" s="1"/>
  <c r="BI657" i="3"/>
  <c r="BL657" i="3" s="1"/>
  <c r="BI382" i="3"/>
  <c r="BL382" i="3" s="1"/>
  <c r="BI414" i="3"/>
  <c r="BL414" i="3" s="1"/>
  <c r="BI446" i="3"/>
  <c r="BL446" i="3" s="1"/>
  <c r="BI478" i="3"/>
  <c r="BL478" i="3" s="1"/>
  <c r="BI510" i="3"/>
  <c r="BL510" i="3" s="1"/>
  <c r="BI542" i="3"/>
  <c r="BL542" i="3" s="1"/>
  <c r="BI578" i="3"/>
  <c r="BL578" i="3" s="1"/>
  <c r="BI622" i="3"/>
  <c r="BL622" i="3" s="1"/>
  <c r="BI276" i="3"/>
  <c r="BL276" i="3" s="1"/>
  <c r="BI320" i="3"/>
  <c r="BL320" i="3" s="1"/>
  <c r="BD227" i="3"/>
  <c r="BG227" i="3" s="1"/>
  <c r="BD522" i="3"/>
  <c r="BG522" i="3" s="1"/>
  <c r="BD554" i="3"/>
  <c r="BG554" i="3" s="1"/>
  <c r="BD381" i="3"/>
  <c r="BG381" i="3" s="1"/>
  <c r="BD218" i="3"/>
  <c r="BG218" i="3" s="1"/>
  <c r="BD513" i="3"/>
  <c r="BG513" i="3" s="1"/>
  <c r="BD529" i="3"/>
  <c r="BG529" i="3" s="1"/>
  <c r="BD346" i="3"/>
  <c r="BG346" i="3" s="1"/>
  <c r="BD641" i="3"/>
  <c r="BG641" i="3" s="1"/>
  <c r="BD657" i="3"/>
  <c r="BG657" i="3" s="1"/>
  <c r="BD631" i="3"/>
  <c r="BG631" i="3" s="1"/>
  <c r="BD336" i="3"/>
  <c r="BG336" i="3" s="1"/>
  <c r="BD292" i="3"/>
  <c r="BG292" i="3" s="1"/>
  <c r="BD587" i="3"/>
  <c r="BG587" i="3" s="1"/>
  <c r="BD99" i="3"/>
  <c r="BG99" i="3" s="1"/>
  <c r="BD394" i="3"/>
  <c r="BG394" i="3" s="1"/>
  <c r="BD426" i="3"/>
  <c r="BG426" i="3" s="1"/>
  <c r="BD154" i="3"/>
  <c r="BG154" i="3" s="1"/>
  <c r="BD449" i="3"/>
  <c r="BG449" i="3" s="1"/>
  <c r="BD465" i="3"/>
  <c r="BG465" i="3" s="1"/>
  <c r="BD282" i="3"/>
  <c r="BG282" i="3" s="1"/>
  <c r="BD577" i="3"/>
  <c r="BG577" i="3" s="1"/>
  <c r="BD593" i="3"/>
  <c r="BG593" i="3" s="1"/>
  <c r="BD359" i="3"/>
  <c r="BG359" i="3" s="1"/>
  <c r="BD654" i="3"/>
  <c r="BG654" i="3" s="1"/>
  <c r="BD459" i="3"/>
  <c r="BG459" i="3" s="1"/>
  <c r="BD164" i="3"/>
  <c r="BG164" i="3" s="1"/>
  <c r="BD519" i="3"/>
  <c r="BG519" i="3" s="1"/>
  <c r="BD224" i="3"/>
  <c r="BG224" i="3" s="1"/>
  <c r="BD495" i="3"/>
  <c r="BG495" i="3" s="1"/>
  <c r="BD172" i="3"/>
  <c r="BG172" i="3" s="1"/>
  <c r="BD467" i="3"/>
  <c r="BG467" i="3" s="1"/>
  <c r="BD232" i="3"/>
  <c r="BG232" i="3" s="1"/>
  <c r="BD527" i="3"/>
  <c r="BG527" i="3" s="1"/>
  <c r="BD284" i="3"/>
  <c r="BG284" i="3" s="1"/>
  <c r="BD579" i="3"/>
  <c r="BG579" i="3" s="1"/>
  <c r="BD490" i="3"/>
  <c r="BG490" i="3" s="1"/>
  <c r="BD618" i="3"/>
  <c r="BG618" i="3" s="1"/>
  <c r="BD433" i="3"/>
  <c r="BG433" i="3" s="1"/>
  <c r="BD497" i="3"/>
  <c r="BG497" i="3" s="1"/>
  <c r="BD561" i="3"/>
  <c r="BG561" i="3" s="1"/>
  <c r="BD625" i="3"/>
  <c r="BG625" i="3" s="1"/>
  <c r="BD184" i="3"/>
  <c r="BG184" i="3" s="1"/>
  <c r="BD242" i="3"/>
  <c r="BG242" i="3" s="1"/>
  <c r="AY632" i="3"/>
  <c r="BB632" i="3" s="1"/>
  <c r="AY643" i="3"/>
  <c r="BB643" i="3" s="1"/>
  <c r="AO558" i="3"/>
  <c r="AR558" i="3" s="1"/>
  <c r="AO407" i="3"/>
  <c r="AR407" i="3" s="1"/>
  <c r="AO200" i="3"/>
  <c r="AR200" i="3" s="1"/>
  <c r="AO515" i="3"/>
  <c r="AR515" i="3" s="1"/>
  <c r="AO569" i="3"/>
  <c r="AR569" i="3" s="1"/>
  <c r="AY595" i="3"/>
  <c r="BB595" i="3" s="1"/>
  <c r="AY523" i="3"/>
  <c r="BB523" i="3" s="1"/>
  <c r="AY624" i="3"/>
  <c r="BB624" i="3" s="1"/>
  <c r="AY473" i="3"/>
  <c r="BB473" i="3" s="1"/>
  <c r="AY659" i="3"/>
  <c r="BB659" i="3" s="1"/>
  <c r="AY384" i="3"/>
  <c r="BB384" i="3" s="1"/>
  <c r="AT553" i="3"/>
  <c r="AW553" i="3" s="1"/>
  <c r="AT381" i="3"/>
  <c r="AW381" i="3" s="1"/>
  <c r="AY106" i="3"/>
  <c r="BB106" i="3" s="1"/>
  <c r="AY538" i="3"/>
  <c r="BB538" i="3" s="1"/>
  <c r="AY658" i="3"/>
  <c r="BB658" i="3" s="1"/>
  <c r="AY428" i="3"/>
  <c r="BB428" i="3" s="1"/>
  <c r="AY105" i="3"/>
  <c r="BB105" i="3" s="1"/>
  <c r="AY225" i="3"/>
  <c r="BB225" i="3" s="1"/>
  <c r="AT513" i="3"/>
  <c r="AW513" i="3" s="1"/>
  <c r="AT609" i="3"/>
  <c r="AW609" i="3" s="1"/>
  <c r="AO529" i="3"/>
  <c r="AR529" i="3" s="1"/>
  <c r="AT545" i="3"/>
  <c r="AW545" i="3" s="1"/>
  <c r="AT641" i="3"/>
  <c r="AW641" i="3" s="1"/>
  <c r="AO620" i="3"/>
  <c r="AR620" i="3" s="1"/>
  <c r="AO431" i="3"/>
  <c r="AR431" i="3" s="1"/>
  <c r="AO388" i="3"/>
  <c r="AR388" i="3" s="1"/>
  <c r="AO463" i="3"/>
  <c r="AR463" i="3" s="1"/>
  <c r="AO571" i="3"/>
  <c r="AR571" i="3" s="1"/>
  <c r="AO468" i="3"/>
  <c r="AR468" i="3" s="1"/>
  <c r="AO404" i="3"/>
  <c r="AR404" i="3" s="1"/>
  <c r="AO651" i="3"/>
  <c r="AR651" i="3" s="1"/>
  <c r="AO462" i="3"/>
  <c r="AR462" i="3" s="1"/>
  <c r="AY410" i="3"/>
  <c r="BB410" i="3" s="1"/>
  <c r="AY385" i="3"/>
  <c r="BB385" i="3" s="1"/>
  <c r="AY561" i="3"/>
  <c r="BB561" i="3" s="1"/>
  <c r="AY527" i="3"/>
  <c r="BB527" i="3" s="1"/>
  <c r="AY544" i="3"/>
  <c r="BB544" i="3" s="1"/>
  <c r="AY474" i="3"/>
  <c r="BB474" i="3" s="1"/>
  <c r="AY419" i="3"/>
  <c r="BB419" i="3" s="1"/>
  <c r="AY432" i="3"/>
  <c r="BB432" i="3" s="1"/>
  <c r="AY521" i="3"/>
  <c r="BB521" i="3" s="1"/>
  <c r="AY625" i="3"/>
  <c r="BB625" i="3" s="1"/>
  <c r="AT629" i="3"/>
  <c r="AW629" i="3" s="1"/>
  <c r="AT468" i="3"/>
  <c r="AW468" i="3" s="1"/>
  <c r="AT441" i="3"/>
  <c r="AW441" i="3" s="1"/>
  <c r="AT633" i="3"/>
  <c r="AW633" i="3" s="1"/>
  <c r="AT425" i="3"/>
  <c r="AW425" i="3" s="1"/>
  <c r="AO589" i="3"/>
  <c r="AR589" i="3" s="1"/>
  <c r="AO399" i="3"/>
  <c r="AR399" i="3" s="1"/>
  <c r="AO455" i="3"/>
  <c r="AR455" i="3" s="1"/>
  <c r="AO415" i="3"/>
  <c r="AR415" i="3" s="1"/>
  <c r="AO611" i="3"/>
  <c r="AR611" i="3" s="1"/>
  <c r="AO327" i="3"/>
  <c r="AR327" i="3" s="1"/>
  <c r="BD191" i="3"/>
  <c r="BG191" i="3" s="1"/>
  <c r="BD486" i="3"/>
  <c r="BG486" i="3" s="1"/>
  <c r="BD223" i="3"/>
  <c r="BG223" i="3" s="1"/>
  <c r="BD518" i="3"/>
  <c r="BG518" i="3" s="1"/>
  <c r="BD255" i="3"/>
  <c r="BG255" i="3" s="1"/>
  <c r="BD550" i="3"/>
  <c r="BG550" i="3" s="1"/>
  <c r="BD287" i="3"/>
  <c r="BG287" i="3" s="1"/>
  <c r="BD582" i="3"/>
  <c r="BG582" i="3" s="1"/>
  <c r="BD319" i="3"/>
  <c r="BG319" i="3" s="1"/>
  <c r="BD614" i="3"/>
  <c r="BG614" i="3" s="1"/>
  <c r="BD130" i="3"/>
  <c r="BG130" i="3" s="1"/>
  <c r="BD425" i="3"/>
  <c r="BG425" i="3" s="1"/>
  <c r="BD194" i="3"/>
  <c r="BG194" i="3" s="1"/>
  <c r="BD489" i="3"/>
  <c r="BG489" i="3" s="1"/>
  <c r="BD258" i="3"/>
  <c r="BG258" i="3" s="1"/>
  <c r="BD553" i="3"/>
  <c r="BG553" i="3" s="1"/>
  <c r="BD322" i="3"/>
  <c r="BG322" i="3" s="1"/>
  <c r="BD617" i="3"/>
  <c r="BG617" i="3" s="1"/>
  <c r="BD272" i="3"/>
  <c r="BG272" i="3" s="1"/>
  <c r="BD567" i="3"/>
  <c r="BG567" i="3" s="1"/>
  <c r="BD442" i="3"/>
  <c r="BG442" i="3" s="1"/>
  <c r="BD506" i="3"/>
  <c r="BG506" i="3" s="1"/>
  <c r="BD570" i="3"/>
  <c r="BG570" i="3" s="1"/>
  <c r="BD419" i="3"/>
  <c r="BG419" i="3" s="1"/>
  <c r="BD398" i="3"/>
  <c r="BG398" i="3" s="1"/>
  <c r="BD167" i="3"/>
  <c r="BG167" i="3" s="1"/>
  <c r="BD462" i="3"/>
  <c r="BG462" i="3" s="1"/>
  <c r="BD199" i="3"/>
  <c r="BG199" i="3" s="1"/>
  <c r="BD494" i="3"/>
  <c r="BG494" i="3" s="1"/>
  <c r="BD231" i="3"/>
  <c r="BG231" i="3" s="1"/>
  <c r="BD526" i="3"/>
  <c r="BG526" i="3" s="1"/>
  <c r="BD263" i="3"/>
  <c r="BG263" i="3" s="1"/>
  <c r="BD558" i="3"/>
  <c r="BG558" i="3" s="1"/>
  <c r="BD295" i="3"/>
  <c r="BG295" i="3" s="1"/>
  <c r="BD590" i="3"/>
  <c r="BG590" i="3" s="1"/>
  <c r="BD327" i="3"/>
  <c r="BG327" i="3" s="1"/>
  <c r="BD622" i="3"/>
  <c r="BG622" i="3" s="1"/>
  <c r="BD146" i="3"/>
  <c r="BG146" i="3" s="1"/>
  <c r="BD441" i="3"/>
  <c r="BG441" i="3" s="1"/>
  <c r="BD210" i="3"/>
  <c r="BG210" i="3" s="1"/>
  <c r="BD505" i="3"/>
  <c r="BG505" i="3" s="1"/>
  <c r="BD274" i="3"/>
  <c r="BG274" i="3" s="1"/>
  <c r="BD569" i="3"/>
  <c r="BG569" i="3" s="1"/>
  <c r="BD338" i="3"/>
  <c r="BG338" i="3" s="1"/>
  <c r="BD633" i="3"/>
  <c r="BG633" i="3" s="1"/>
  <c r="BD351" i="3"/>
  <c r="BG351" i="3" s="1"/>
  <c r="BD646" i="3"/>
  <c r="BG646" i="3" s="1"/>
  <c r="BD575" i="3"/>
  <c r="BG575" i="3" s="1"/>
  <c r="BD395" i="3"/>
  <c r="BG395" i="3" s="1"/>
  <c r="BD100" i="3"/>
  <c r="BG100" i="3" s="1"/>
  <c r="BD623" i="3"/>
  <c r="BG623" i="3" s="1"/>
  <c r="BD379" i="3"/>
  <c r="BG379" i="3" s="1"/>
  <c r="BD373" i="3"/>
  <c r="BG373" i="3" s="1"/>
  <c r="BD104" i="3"/>
  <c r="BG104" i="3" s="1"/>
  <c r="BD399" i="3"/>
  <c r="BG399" i="3" s="1"/>
  <c r="BD296" i="3"/>
  <c r="BG296" i="3" s="1"/>
  <c r="BD591" i="3"/>
  <c r="BG591" i="3" s="1"/>
  <c r="BD175" i="3"/>
  <c r="BG175" i="3" s="1"/>
  <c r="BD470" i="3"/>
  <c r="BG470" i="3" s="1"/>
  <c r="BD207" i="3"/>
  <c r="BG207" i="3" s="1"/>
  <c r="BD502" i="3"/>
  <c r="BG502" i="3" s="1"/>
  <c r="BD239" i="3"/>
  <c r="BG239" i="3" s="1"/>
  <c r="BD534" i="3"/>
  <c r="BG534" i="3" s="1"/>
  <c r="BD271" i="3"/>
  <c r="BG271" i="3" s="1"/>
  <c r="BD566" i="3"/>
  <c r="BG566" i="3" s="1"/>
  <c r="BD303" i="3"/>
  <c r="BG303" i="3" s="1"/>
  <c r="BD598" i="3"/>
  <c r="BG598" i="3" s="1"/>
  <c r="BD335" i="3"/>
  <c r="BG335" i="3" s="1"/>
  <c r="BD630" i="3"/>
  <c r="BG630" i="3" s="1"/>
  <c r="BD162" i="3"/>
  <c r="BG162" i="3" s="1"/>
  <c r="BD457" i="3"/>
  <c r="BG457" i="3" s="1"/>
  <c r="BD226" i="3"/>
  <c r="BG226" i="3" s="1"/>
  <c r="BD521" i="3"/>
  <c r="BG521" i="3" s="1"/>
  <c r="BD290" i="3"/>
  <c r="BG290" i="3" s="1"/>
  <c r="BD585" i="3"/>
  <c r="BG585" i="3" s="1"/>
  <c r="BD354" i="3"/>
  <c r="BG354" i="3" s="1"/>
  <c r="BD649" i="3"/>
  <c r="BG649" i="3" s="1"/>
  <c r="BD367" i="3"/>
  <c r="BG367" i="3" s="1"/>
  <c r="BD662" i="3"/>
  <c r="BG662" i="3" s="1"/>
  <c r="BD403" i="3"/>
  <c r="BG403" i="3" s="1"/>
  <c r="BD108" i="3"/>
  <c r="BG108" i="3" s="1"/>
  <c r="BD216" i="3"/>
  <c r="BG216" i="3" s="1"/>
  <c r="BD511" i="3"/>
  <c r="BG511" i="3" s="1"/>
  <c r="BD106" i="3"/>
  <c r="BG106" i="3" s="1"/>
  <c r="BD371" i="3"/>
  <c r="BG371" i="3" s="1"/>
  <c r="BD189" i="3"/>
  <c r="BG189" i="3" s="1"/>
  <c r="BD410" i="3"/>
  <c r="BG410" i="3" s="1"/>
  <c r="BD474" i="3"/>
  <c r="BG474" i="3" s="1"/>
  <c r="BD538" i="3"/>
  <c r="BG538" i="3" s="1"/>
  <c r="BD602" i="3"/>
  <c r="BG602" i="3" s="1"/>
  <c r="BD430" i="3"/>
  <c r="BG430" i="3" s="1"/>
  <c r="BD183" i="3"/>
  <c r="BG183" i="3" s="1"/>
  <c r="BD478" i="3"/>
  <c r="BG478" i="3" s="1"/>
  <c r="BD215" i="3"/>
  <c r="BG215" i="3" s="1"/>
  <c r="BD510" i="3"/>
  <c r="BG510" i="3" s="1"/>
  <c r="BD247" i="3"/>
  <c r="BG247" i="3" s="1"/>
  <c r="BD542" i="3"/>
  <c r="BG542" i="3" s="1"/>
  <c r="BD279" i="3"/>
  <c r="BG279" i="3" s="1"/>
  <c r="BD574" i="3"/>
  <c r="BG574" i="3" s="1"/>
  <c r="BD311" i="3"/>
  <c r="BG311" i="3" s="1"/>
  <c r="BD606" i="3"/>
  <c r="BG606" i="3" s="1"/>
  <c r="BD102" i="3"/>
  <c r="BG102" i="3" s="1"/>
  <c r="BD397" i="3"/>
  <c r="BG397" i="3" s="1"/>
  <c r="BD178" i="3"/>
  <c r="BG178" i="3" s="1"/>
  <c r="BD473" i="3"/>
  <c r="BG473" i="3" s="1"/>
  <c r="BD393" i="3"/>
  <c r="BG393" i="3" s="1"/>
  <c r="BD98" i="3"/>
  <c r="BG98" i="3" s="1"/>
  <c r="BD491" i="3"/>
  <c r="BG491" i="3" s="1"/>
  <c r="BD378" i="3"/>
  <c r="BG378" i="3" s="1"/>
  <c r="BD647" i="3"/>
  <c r="BG647" i="3" s="1"/>
  <c r="BD352" i="3"/>
  <c r="BG352" i="3" s="1"/>
  <c r="BD663" i="3"/>
  <c r="BG663" i="3" s="1"/>
  <c r="BD244" i="3"/>
  <c r="BG244" i="3" s="1"/>
  <c r="BD308" i="3"/>
  <c r="BG308" i="3" s="1"/>
  <c r="BD306" i="3"/>
  <c r="BG306" i="3" s="1"/>
  <c r="BD471" i="3"/>
  <c r="BG471" i="3" s="1"/>
  <c r="BD260" i="3"/>
  <c r="BG260" i="3" s="1"/>
  <c r="BD324" i="3"/>
  <c r="BG324" i="3" s="1"/>
  <c r="BD635" i="3"/>
  <c r="BG635" i="3" s="1"/>
  <c r="BD240" i="3"/>
  <c r="BG240" i="3" s="1"/>
  <c r="AY442" i="3"/>
  <c r="BB442" i="3" s="1"/>
  <c r="AY570" i="3"/>
  <c r="BB570" i="3" s="1"/>
  <c r="AY642" i="3"/>
  <c r="BB642" i="3" s="1"/>
  <c r="AY505" i="3"/>
  <c r="BB505" i="3" s="1"/>
  <c r="AY531" i="3"/>
  <c r="BB531" i="3" s="1"/>
  <c r="AY640" i="3"/>
  <c r="BB640" i="3" s="1"/>
  <c r="AY657" i="3"/>
  <c r="BB657" i="3" s="1"/>
  <c r="AY476" i="3"/>
  <c r="BB476" i="3" s="1"/>
  <c r="AY245" i="3"/>
  <c r="BB245" i="3" s="1"/>
  <c r="AY506" i="3"/>
  <c r="BB506" i="3" s="1"/>
  <c r="AY441" i="3"/>
  <c r="BB441" i="3" s="1"/>
  <c r="AY387" i="3"/>
  <c r="BB387" i="3" s="1"/>
  <c r="AY576" i="3"/>
  <c r="BB576" i="3" s="1"/>
  <c r="AY537" i="3"/>
  <c r="BB537" i="3" s="1"/>
  <c r="AY593" i="3"/>
  <c r="BB593" i="3" s="1"/>
  <c r="AY488" i="3"/>
  <c r="BB488" i="3" s="1"/>
  <c r="AY353" i="3"/>
  <c r="BB353" i="3" s="1"/>
  <c r="AY172" i="3"/>
  <c r="BB172" i="3" s="1"/>
  <c r="AT453" i="3"/>
  <c r="AW453" i="3" s="1"/>
  <c r="AT356" i="3"/>
  <c r="AW356" i="3" s="1"/>
  <c r="AT592" i="3"/>
  <c r="AW592" i="3" s="1"/>
  <c r="AO254" i="3"/>
  <c r="AR254" i="3" s="1"/>
  <c r="AO452" i="3"/>
  <c r="AR452" i="3" s="1"/>
  <c r="AO496" i="3"/>
  <c r="AR496" i="3" s="1"/>
  <c r="AO459" i="3"/>
  <c r="AR459" i="3" s="1"/>
  <c r="AO543" i="3"/>
  <c r="AR543" i="3" s="1"/>
  <c r="AO658" i="3"/>
  <c r="AR658" i="3" s="1"/>
  <c r="AO522" i="3"/>
  <c r="AR522" i="3" s="1"/>
  <c r="AO240" i="3"/>
  <c r="AR240" i="3" s="1"/>
  <c r="AO193" i="3"/>
  <c r="AR193" i="3" s="1"/>
  <c r="AO557" i="3"/>
  <c r="AR557" i="3" s="1"/>
  <c r="AO476" i="3"/>
  <c r="AR476" i="3" s="1"/>
  <c r="AO383" i="3"/>
  <c r="AR383" i="3" s="1"/>
  <c r="AO614" i="3"/>
  <c r="AR614" i="3" s="1"/>
  <c r="AO482" i="3"/>
  <c r="AR482" i="3" s="1"/>
  <c r="AT525" i="3"/>
  <c r="AW525" i="3" s="1"/>
  <c r="AT511" i="3"/>
  <c r="AW511" i="3" s="1"/>
  <c r="AT434" i="3"/>
  <c r="AW434" i="3" s="1"/>
  <c r="AT413" i="3"/>
  <c r="AW413" i="3" s="1"/>
  <c r="AT628" i="3"/>
  <c r="AW628" i="3" s="1"/>
  <c r="AO397" i="3"/>
  <c r="AR397" i="3" s="1"/>
  <c r="AO528" i="3"/>
  <c r="AR528" i="3" s="1"/>
  <c r="AO445" i="3"/>
  <c r="AR445" i="3" s="1"/>
  <c r="AO488" i="3"/>
  <c r="AR488" i="3" s="1"/>
  <c r="AO564" i="3"/>
  <c r="AR564" i="3" s="1"/>
  <c r="AO439" i="3"/>
  <c r="AR439" i="3" s="1"/>
  <c r="AO523" i="3"/>
  <c r="AR523" i="3" s="1"/>
  <c r="AO579" i="3"/>
  <c r="AR579" i="3" s="1"/>
  <c r="AO494" i="3"/>
  <c r="AR494" i="3" s="1"/>
  <c r="AO229" i="3"/>
  <c r="AR229" i="3" s="1"/>
  <c r="AO465" i="3"/>
  <c r="AR465" i="3" s="1"/>
  <c r="AO411" i="3"/>
  <c r="AR411" i="3" s="1"/>
  <c r="AO443" i="3"/>
  <c r="AR443" i="3" s="1"/>
  <c r="AO479" i="3"/>
  <c r="AR479" i="3" s="1"/>
  <c r="AO607" i="3"/>
  <c r="AR607" i="3" s="1"/>
  <c r="AO280" i="3"/>
  <c r="AR280" i="3" s="1"/>
  <c r="AT640" i="3"/>
  <c r="AW640" i="3" s="1"/>
  <c r="AT501" i="3"/>
  <c r="AW501" i="3" s="1"/>
  <c r="AT623" i="3"/>
  <c r="AW623" i="3" s="1"/>
  <c r="AT126" i="3"/>
  <c r="AW126" i="3" s="1"/>
  <c r="AT533" i="3"/>
  <c r="AW533" i="3" s="1"/>
  <c r="AT612" i="3"/>
  <c r="AW612" i="3" s="1"/>
  <c r="AT660" i="3"/>
  <c r="AW660" i="3" s="1"/>
  <c r="AT447" i="3"/>
  <c r="AW447" i="3" s="1"/>
  <c r="AY547" i="3"/>
  <c r="BB547" i="3" s="1"/>
  <c r="AY160" i="3"/>
  <c r="BB160" i="3" s="1"/>
  <c r="AY402" i="3"/>
  <c r="BB402" i="3" s="1"/>
  <c r="AY466" i="3"/>
  <c r="BB466" i="3" s="1"/>
  <c r="AY530" i="3"/>
  <c r="BB530" i="3" s="1"/>
  <c r="AY594" i="3"/>
  <c r="BB594" i="3" s="1"/>
  <c r="AY481" i="3"/>
  <c r="BB481" i="3" s="1"/>
  <c r="AY499" i="3"/>
  <c r="BB499" i="3" s="1"/>
  <c r="AY603" i="3"/>
  <c r="BB603" i="3" s="1"/>
  <c r="AY448" i="3"/>
  <c r="BB448" i="3" s="1"/>
  <c r="AY585" i="3"/>
  <c r="BB585" i="3" s="1"/>
  <c r="AY633" i="3"/>
  <c r="BB633" i="3" s="1"/>
  <c r="AY628" i="3"/>
  <c r="BB628" i="3" s="1"/>
  <c r="AY503" i="3"/>
  <c r="BB503" i="3" s="1"/>
  <c r="AY408" i="3"/>
  <c r="BB408" i="3" s="1"/>
  <c r="AY376" i="3"/>
  <c r="BB376" i="3" s="1"/>
  <c r="AY148" i="3"/>
  <c r="BB148" i="3" s="1"/>
  <c r="AY11" i="3"/>
  <c r="BB11" i="3" s="1"/>
  <c r="AY101" i="3"/>
  <c r="BB101" i="3" s="1"/>
  <c r="AY434" i="3"/>
  <c r="BB434" i="3" s="1"/>
  <c r="AY498" i="3"/>
  <c r="BB498" i="3" s="1"/>
  <c r="AY562" i="3"/>
  <c r="BB562" i="3" s="1"/>
  <c r="AY626" i="3"/>
  <c r="BB626" i="3" s="1"/>
  <c r="AY650" i="3"/>
  <c r="BB650" i="3" s="1"/>
  <c r="AY409" i="3"/>
  <c r="BB409" i="3" s="1"/>
  <c r="AY449" i="3"/>
  <c r="BB449" i="3" s="1"/>
  <c r="AY403" i="3"/>
  <c r="BB403" i="3" s="1"/>
  <c r="AY563" i="3"/>
  <c r="BB563" i="3" s="1"/>
  <c r="AY460" i="3"/>
  <c r="BB460" i="3" s="1"/>
  <c r="AY543" i="3"/>
  <c r="BB543" i="3" s="1"/>
  <c r="AY528" i="3"/>
  <c r="BB528" i="3" s="1"/>
  <c r="AY529" i="3"/>
  <c r="BB529" i="3" s="1"/>
  <c r="AY553" i="3"/>
  <c r="BB553" i="3" s="1"/>
  <c r="AY617" i="3"/>
  <c r="BB617" i="3" s="1"/>
  <c r="AY444" i="3"/>
  <c r="BB444" i="3" s="1"/>
  <c r="AY440" i="3"/>
  <c r="BB440" i="3" s="1"/>
  <c r="AY241" i="3"/>
  <c r="BB241" i="3" s="1"/>
  <c r="AY227" i="3"/>
  <c r="BB227" i="3" s="1"/>
  <c r="AY309" i="3"/>
  <c r="BB309" i="3" s="1"/>
  <c r="AT645" i="3"/>
  <c r="AW645" i="3" s="1"/>
  <c r="AT477" i="3"/>
  <c r="AW477" i="3" s="1"/>
  <c r="AT589" i="3"/>
  <c r="AW589" i="3" s="1"/>
  <c r="AT661" i="3"/>
  <c r="AW661" i="3" s="1"/>
  <c r="AT433" i="3"/>
  <c r="AW433" i="3" s="1"/>
  <c r="AT577" i="3"/>
  <c r="AW577" i="3" s="1"/>
  <c r="AT286" i="3"/>
  <c r="AW286" i="3" s="1"/>
  <c r="AT656" i="3"/>
  <c r="AW656" i="3" s="1"/>
  <c r="AT613" i="3"/>
  <c r="AW613" i="3" s="1"/>
  <c r="AT564" i="3"/>
  <c r="AW564" i="3" s="1"/>
  <c r="AT639" i="3"/>
  <c r="AW639" i="3" s="1"/>
  <c r="AT561" i="3"/>
  <c r="AW561" i="3" s="1"/>
  <c r="AT481" i="3"/>
  <c r="AW481" i="3" s="1"/>
  <c r="AO514" i="3"/>
  <c r="AR514" i="3" s="1"/>
  <c r="AO484" i="3"/>
  <c r="AR484" i="3" s="1"/>
  <c r="AO588" i="3"/>
  <c r="AR588" i="3" s="1"/>
  <c r="AO628" i="3"/>
  <c r="AR628" i="3" s="1"/>
  <c r="AO395" i="3"/>
  <c r="AR395" i="3" s="1"/>
  <c r="AO635" i="3"/>
  <c r="AR635" i="3" s="1"/>
  <c r="AO344" i="3"/>
  <c r="AR344" i="3" s="1"/>
  <c r="AO147" i="3"/>
  <c r="AR147" i="3" s="1"/>
  <c r="AO448" i="3"/>
  <c r="AR448" i="3" s="1"/>
  <c r="AO475" i="3"/>
  <c r="AR475" i="3" s="1"/>
  <c r="AO429" i="3"/>
  <c r="AR429" i="3" s="1"/>
  <c r="AO637" i="3"/>
  <c r="AR637" i="3" s="1"/>
  <c r="AO420" i="3"/>
  <c r="AR420" i="3" s="1"/>
  <c r="AO460" i="3"/>
  <c r="AR460" i="3" s="1"/>
  <c r="AO548" i="3"/>
  <c r="AR548" i="3" s="1"/>
  <c r="AO600" i="3"/>
  <c r="AR600" i="3" s="1"/>
  <c r="AO547" i="3"/>
  <c r="AR547" i="3" s="1"/>
  <c r="AO603" i="3"/>
  <c r="AR603" i="3" s="1"/>
  <c r="AO518" i="3"/>
  <c r="AR518" i="3" s="1"/>
  <c r="AO389" i="3"/>
  <c r="AR389" i="3" s="1"/>
  <c r="AO634" i="3"/>
  <c r="AR634" i="3" s="1"/>
  <c r="AO458" i="3"/>
  <c r="AR458" i="3" s="1"/>
  <c r="AO481" i="3"/>
  <c r="AR481" i="3" s="1"/>
  <c r="AO366" i="3"/>
  <c r="AR366" i="3" s="1"/>
  <c r="AO187" i="3"/>
  <c r="AR187" i="3" s="1"/>
  <c r="AO231" i="3"/>
  <c r="AR231" i="3" s="1"/>
  <c r="AO287" i="3"/>
  <c r="AR287" i="3" s="1"/>
  <c r="AO367" i="3"/>
  <c r="AR367" i="3" s="1"/>
  <c r="AO188" i="3"/>
  <c r="AR188" i="3" s="1"/>
  <c r="AO378" i="3"/>
  <c r="AR378" i="3" s="1"/>
  <c r="AO304" i="3"/>
  <c r="AR304" i="3" s="1"/>
  <c r="AO371" i="3"/>
  <c r="AR371" i="3" s="1"/>
  <c r="AO197" i="3"/>
  <c r="AR197" i="3" s="1"/>
  <c r="AT429" i="3"/>
  <c r="AW429" i="3" s="1"/>
  <c r="AT565" i="3"/>
  <c r="AW565" i="3" s="1"/>
  <c r="AT496" i="3"/>
  <c r="AW496" i="3" s="1"/>
  <c r="AT576" i="3"/>
  <c r="AW576" i="3" s="1"/>
  <c r="AT624" i="3"/>
  <c r="AW624" i="3" s="1"/>
  <c r="AT445" i="3"/>
  <c r="AW445" i="3" s="1"/>
  <c r="AT517" i="3"/>
  <c r="AW517" i="3" s="1"/>
  <c r="AT500" i="3"/>
  <c r="AW500" i="3" s="1"/>
  <c r="AT548" i="3"/>
  <c r="AW548" i="3" s="1"/>
  <c r="AT596" i="3"/>
  <c r="AW596" i="3" s="1"/>
  <c r="AT543" i="3"/>
  <c r="AW543" i="3" s="1"/>
  <c r="AT655" i="3"/>
  <c r="AW655" i="3" s="1"/>
  <c r="AT385" i="3"/>
  <c r="AW385" i="3" s="1"/>
  <c r="AT448" i="3"/>
  <c r="AW448" i="3" s="1"/>
  <c r="AT528" i="3"/>
  <c r="AW528" i="3" s="1"/>
  <c r="AT405" i="3"/>
  <c r="AW405" i="3" s="1"/>
  <c r="AT653" i="3"/>
  <c r="AW653" i="3" s="1"/>
  <c r="AT532" i="3"/>
  <c r="AW532" i="3" s="1"/>
  <c r="AT575" i="3"/>
  <c r="AW575" i="3" s="1"/>
  <c r="AT505" i="3"/>
  <c r="AW505" i="3" s="1"/>
  <c r="AT417" i="3"/>
  <c r="AW417" i="3" s="1"/>
  <c r="AT489" i="3"/>
  <c r="AW489" i="3" s="1"/>
  <c r="AO593" i="3"/>
  <c r="AR593" i="3" s="1"/>
  <c r="AO449" i="3"/>
  <c r="AR449" i="3" s="1"/>
  <c r="AO412" i="3"/>
  <c r="AR412" i="3" s="1"/>
  <c r="AO444" i="3"/>
  <c r="AR444" i="3" s="1"/>
  <c r="AO540" i="3"/>
  <c r="AR540" i="3" s="1"/>
  <c r="AO427" i="3"/>
  <c r="AR427" i="3" s="1"/>
  <c r="AO447" i="3"/>
  <c r="AR447" i="3" s="1"/>
  <c r="AO471" i="3"/>
  <c r="AR471" i="3" s="1"/>
  <c r="AO507" i="3"/>
  <c r="AR507" i="3" s="1"/>
  <c r="AO591" i="3"/>
  <c r="AR591" i="3" s="1"/>
  <c r="AO623" i="3"/>
  <c r="AR623" i="3" s="1"/>
  <c r="AO478" i="3"/>
  <c r="AR478" i="3" s="1"/>
  <c r="AO574" i="3"/>
  <c r="AR574" i="3" s="1"/>
  <c r="AO550" i="3"/>
  <c r="AR550" i="3" s="1"/>
  <c r="AO562" i="3"/>
  <c r="AR562" i="3" s="1"/>
  <c r="AO405" i="3"/>
  <c r="AR405" i="3" s="1"/>
  <c r="AO385" i="3"/>
  <c r="AR385" i="3" s="1"/>
  <c r="AO517" i="3"/>
  <c r="AR517" i="3" s="1"/>
  <c r="AO86" i="3"/>
  <c r="AR86" i="3" s="1"/>
  <c r="AO106" i="3"/>
  <c r="AR106" i="3" s="1"/>
  <c r="AO114" i="3"/>
  <c r="AR114" i="3" s="1"/>
  <c r="AO122" i="3"/>
  <c r="AR122" i="3" s="1"/>
  <c r="AO138" i="3"/>
  <c r="AR138" i="3" s="1"/>
  <c r="AO166" i="3"/>
  <c r="AR166" i="3" s="1"/>
  <c r="AO182" i="3"/>
  <c r="AR182" i="3" s="1"/>
  <c r="AO372" i="3"/>
  <c r="AR372" i="3" s="1"/>
  <c r="AO171" i="3"/>
  <c r="AR171" i="3" s="1"/>
  <c r="AO179" i="3"/>
  <c r="AR179" i="3" s="1"/>
  <c r="AO295" i="3"/>
  <c r="AR295" i="3" s="1"/>
  <c r="AO272" i="3"/>
  <c r="AR272" i="3" s="1"/>
  <c r="AO265" i="3"/>
  <c r="AR265" i="3" s="1"/>
  <c r="AO126" i="3"/>
  <c r="AR126" i="3" s="1"/>
  <c r="AO413" i="3"/>
  <c r="AR413" i="3" s="1"/>
  <c r="AO509" i="3"/>
  <c r="AR509" i="3" s="1"/>
  <c r="AO633" i="3"/>
  <c r="AR633" i="3" s="1"/>
  <c r="AO396" i="3"/>
  <c r="AR396" i="3" s="1"/>
  <c r="AO428" i="3"/>
  <c r="AR428" i="3" s="1"/>
  <c r="AO516" i="3"/>
  <c r="AR516" i="3" s="1"/>
  <c r="AO660" i="3"/>
  <c r="AR660" i="3" s="1"/>
  <c r="AO391" i="3"/>
  <c r="AR391" i="3" s="1"/>
  <c r="AO643" i="3"/>
  <c r="AR643" i="3" s="1"/>
  <c r="AO510" i="3"/>
  <c r="AR510" i="3" s="1"/>
  <c r="AO470" i="3"/>
  <c r="AR470" i="3" s="1"/>
  <c r="AO646" i="3"/>
  <c r="AR646" i="3" s="1"/>
  <c r="AO642" i="3"/>
  <c r="AR642" i="3" s="1"/>
  <c r="AO414" i="3"/>
  <c r="AR414" i="3" s="1"/>
  <c r="AO437" i="3"/>
  <c r="AR437" i="3" s="1"/>
  <c r="AO586" i="3"/>
  <c r="AR586" i="3" s="1"/>
  <c r="AO318" i="3"/>
  <c r="AR318" i="3" s="1"/>
  <c r="AO216" i="3"/>
  <c r="AR216" i="3" s="1"/>
  <c r="AO368" i="3"/>
  <c r="AR368" i="3" s="1"/>
  <c r="AO330" i="3"/>
  <c r="AR330" i="3" s="1"/>
  <c r="BI623" i="3"/>
  <c r="BL623" i="3" s="1"/>
  <c r="BI328" i="3"/>
  <c r="BL328" i="3" s="1"/>
  <c r="BI381" i="3"/>
  <c r="BL381" i="3" s="1"/>
  <c r="BI421" i="3"/>
  <c r="BL421" i="3" s="1"/>
  <c r="BI429" i="3"/>
  <c r="BL429" i="3" s="1"/>
  <c r="BI437" i="3"/>
  <c r="BL437" i="3" s="1"/>
  <c r="BI445" i="3"/>
  <c r="BL445" i="3" s="1"/>
  <c r="BI469" i="3"/>
  <c r="BL469" i="3" s="1"/>
  <c r="BI190" i="3"/>
  <c r="BL190" i="3" s="1"/>
  <c r="BI489" i="3"/>
  <c r="BL489" i="3" s="1"/>
  <c r="BI505" i="3"/>
  <c r="BL505" i="3" s="1"/>
  <c r="BI521" i="3"/>
  <c r="BL521" i="3" s="1"/>
  <c r="BI537" i="3"/>
  <c r="BL537" i="3" s="1"/>
  <c r="BI545" i="3"/>
  <c r="BL545" i="3" s="1"/>
  <c r="BI553" i="3"/>
  <c r="BL553" i="3" s="1"/>
  <c r="BI577" i="3"/>
  <c r="BL577" i="3" s="1"/>
  <c r="BI609" i="3"/>
  <c r="BL609" i="3" s="1"/>
  <c r="BI617" i="3"/>
  <c r="BL617" i="3" s="1"/>
  <c r="BI633" i="3"/>
  <c r="BL633" i="3" s="1"/>
  <c r="BI641" i="3"/>
  <c r="BL641" i="3" s="1"/>
  <c r="BI649" i="3"/>
  <c r="BL649" i="3" s="1"/>
  <c r="BI386" i="3"/>
  <c r="BL386" i="3" s="1"/>
  <c r="BI402" i="3"/>
  <c r="BL402" i="3" s="1"/>
  <c r="BI418" i="3"/>
  <c r="BL418" i="3" s="1"/>
  <c r="BI434" i="3"/>
  <c r="BL434" i="3" s="1"/>
  <c r="BI450" i="3"/>
  <c r="BL450" i="3" s="1"/>
  <c r="BI466" i="3"/>
  <c r="BL466" i="3" s="1"/>
  <c r="BI482" i="3"/>
  <c r="BL482" i="3" s="1"/>
  <c r="BI498" i="3"/>
  <c r="BL498" i="3" s="1"/>
  <c r="BI530" i="3"/>
  <c r="BL530" i="3" s="1"/>
  <c r="BI562" i="3"/>
  <c r="BL562" i="3" s="1"/>
  <c r="BI574" i="3"/>
  <c r="BL574" i="3" s="1"/>
  <c r="BI594" i="3"/>
  <c r="BL594" i="3" s="1"/>
  <c r="BI630" i="3"/>
  <c r="BL630" i="3" s="1"/>
  <c r="BI658" i="3"/>
  <c r="BL658" i="3" s="1"/>
  <c r="BI264" i="3"/>
  <c r="BL264" i="3" s="1"/>
  <c r="BI296" i="3"/>
  <c r="BL296" i="3" s="1"/>
  <c r="BI352" i="3"/>
  <c r="BL352" i="3" s="1"/>
  <c r="BI160" i="3"/>
  <c r="BL160" i="3" s="1"/>
  <c r="BI607" i="3"/>
  <c r="BL607" i="3" s="1"/>
  <c r="BI312" i="3"/>
  <c r="BL312" i="3" s="1"/>
  <c r="BI579" i="3"/>
  <c r="BL579" i="3" s="1"/>
  <c r="BI284" i="3"/>
  <c r="BL284" i="3" s="1"/>
  <c r="BI411" i="3"/>
  <c r="BL411" i="3" s="1"/>
  <c r="BI475" i="3"/>
  <c r="BL475" i="3" s="1"/>
  <c r="BI539" i="3"/>
  <c r="BL539" i="3" s="1"/>
  <c r="BI588" i="3"/>
  <c r="BL588" i="3" s="1"/>
  <c r="BI351" i="3"/>
  <c r="BL351" i="3" s="1"/>
  <c r="BI646" i="3"/>
  <c r="BL646" i="3" s="1"/>
  <c r="BI391" i="3"/>
  <c r="BL391" i="3" s="1"/>
  <c r="BI415" i="3"/>
  <c r="BL415" i="3" s="1"/>
  <c r="BI479" i="3"/>
  <c r="BL479" i="3" s="1"/>
  <c r="BI519" i="3"/>
  <c r="BL519" i="3" s="1"/>
  <c r="BI467" i="3"/>
  <c r="BL467" i="3" s="1"/>
  <c r="BI604" i="3"/>
  <c r="BL604" i="3" s="1"/>
  <c r="BI508" i="3"/>
  <c r="BL508" i="3" s="1"/>
  <c r="BI277" i="3"/>
  <c r="BL277" i="3" s="1"/>
  <c r="BI98" i="3"/>
  <c r="BL98" i="3" s="1"/>
  <c r="BI114" i="3"/>
  <c r="BL114" i="3" s="1"/>
  <c r="BI130" i="3"/>
  <c r="BL130" i="3" s="1"/>
  <c r="BI146" i="3"/>
  <c r="BL146" i="3" s="1"/>
  <c r="BI162" i="3"/>
  <c r="BL162" i="3" s="1"/>
  <c r="BI178" i="3"/>
  <c r="BL178" i="3" s="1"/>
  <c r="BI485" i="3"/>
  <c r="BL485" i="3" s="1"/>
  <c r="BI198" i="3"/>
  <c r="BL198" i="3" s="1"/>
  <c r="BI214" i="3"/>
  <c r="BL214" i="3" s="1"/>
  <c r="BI254" i="3"/>
  <c r="BL254" i="3" s="1"/>
  <c r="BI262" i="3"/>
  <c r="BL262" i="3" s="1"/>
  <c r="BI286" i="3"/>
  <c r="BL286" i="3" s="1"/>
  <c r="BI294" i="3"/>
  <c r="BL294" i="3" s="1"/>
  <c r="BI310" i="3"/>
  <c r="BL310" i="3" s="1"/>
  <c r="BI318" i="3"/>
  <c r="BL318" i="3" s="1"/>
  <c r="BI326" i="3"/>
  <c r="BL326" i="3" s="1"/>
  <c r="BI350" i="3"/>
  <c r="BL350" i="3" s="1"/>
  <c r="BI95" i="3"/>
  <c r="BL95" i="3" s="1"/>
  <c r="BI111" i="3"/>
  <c r="BL111" i="3" s="1"/>
  <c r="BI127" i="3"/>
  <c r="BL127" i="3" s="1"/>
  <c r="BI143" i="3"/>
  <c r="BL143" i="3" s="1"/>
  <c r="BI159" i="3"/>
  <c r="BL159" i="3" s="1"/>
  <c r="BI175" i="3"/>
  <c r="BL175" i="3" s="1"/>
  <c r="BI373" i="3"/>
  <c r="BL373" i="3" s="1"/>
  <c r="BI490" i="3"/>
  <c r="BL490" i="3" s="1"/>
  <c r="BI502" i="3"/>
  <c r="BL502" i="3" s="1"/>
  <c r="BI219" i="3"/>
  <c r="BL219" i="3" s="1"/>
  <c r="BI534" i="3"/>
  <c r="BL534" i="3" s="1"/>
  <c r="BI566" i="3"/>
  <c r="BL566" i="3" s="1"/>
  <c r="BI598" i="3"/>
  <c r="BL598" i="3" s="1"/>
  <c r="BI315" i="3"/>
  <c r="BL315" i="3" s="1"/>
  <c r="BI339" i="3"/>
  <c r="BL339" i="3" s="1"/>
  <c r="BI662" i="3"/>
  <c r="BL662" i="3" s="1"/>
  <c r="BI374" i="3"/>
  <c r="BL374" i="3" s="1"/>
  <c r="BI248" i="3"/>
  <c r="BL248" i="3" s="1"/>
  <c r="BI280" i="3"/>
  <c r="BL280" i="3" s="1"/>
  <c r="BI316" i="3"/>
  <c r="BL316" i="3" s="1"/>
  <c r="BI655" i="3"/>
  <c r="BL655" i="3" s="1"/>
  <c r="BI360" i="3"/>
  <c r="BL360" i="3" s="1"/>
  <c r="BI651" i="3"/>
  <c r="BL651" i="3" s="1"/>
  <c r="BI356" i="3"/>
  <c r="BL356" i="3" s="1"/>
  <c r="BI551" i="3"/>
  <c r="BL551" i="3" s="1"/>
  <c r="BI256" i="3"/>
  <c r="BL256" i="3" s="1"/>
  <c r="BI376" i="3"/>
  <c r="BL376" i="3" s="1"/>
  <c r="BI191" i="3"/>
  <c r="BL191" i="3" s="1"/>
  <c r="BI275" i="3"/>
  <c r="BL275" i="3" s="1"/>
  <c r="BI590" i="3"/>
  <c r="BL590" i="3" s="1"/>
  <c r="BI307" i="3"/>
  <c r="BL307" i="3" s="1"/>
  <c r="BI638" i="3"/>
  <c r="BL638" i="3" s="1"/>
  <c r="BI252" i="3"/>
  <c r="BL252" i="3" s="1"/>
  <c r="BI288" i="3"/>
  <c r="BL288" i="3" s="1"/>
  <c r="BI212" i="3"/>
  <c r="BL212" i="3" s="1"/>
  <c r="BI639" i="3"/>
  <c r="BL639" i="3" s="1"/>
  <c r="BI344" i="3"/>
  <c r="BL344" i="3" s="1"/>
  <c r="BI443" i="3"/>
  <c r="BL443" i="3" s="1"/>
  <c r="BI524" i="3"/>
  <c r="BL524" i="3" s="1"/>
  <c r="BI652" i="3"/>
  <c r="BL652" i="3" s="1"/>
  <c r="BI635" i="3"/>
  <c r="BL635" i="3" s="1"/>
  <c r="BI340" i="3"/>
  <c r="BL340" i="3" s="1"/>
  <c r="BI383" i="3"/>
  <c r="BL383" i="3" s="1"/>
  <c r="BI423" i="3"/>
  <c r="BL423" i="3" s="1"/>
  <c r="BI447" i="3"/>
  <c r="BL447" i="3" s="1"/>
  <c r="BI487" i="3"/>
  <c r="BL487" i="3" s="1"/>
  <c r="BI511" i="3"/>
  <c r="BL511" i="3" s="1"/>
  <c r="BI435" i="3"/>
  <c r="BL435" i="3" s="1"/>
  <c r="BI663" i="3"/>
  <c r="BL663" i="3" s="1"/>
  <c r="BI368" i="3"/>
  <c r="BL368" i="3" s="1"/>
  <c r="BI369" i="3"/>
  <c r="BL369" i="3" s="1"/>
  <c r="BI518" i="3"/>
  <c r="BL518" i="3" s="1"/>
  <c r="BI550" i="3"/>
  <c r="BL550" i="3" s="1"/>
  <c r="BI582" i="3"/>
  <c r="BL582" i="3" s="1"/>
  <c r="BI614" i="3"/>
  <c r="BL614" i="3" s="1"/>
  <c r="BI626" i="3"/>
  <c r="BL626" i="3" s="1"/>
  <c r="BI654" i="3"/>
  <c r="BL654" i="3" s="1"/>
  <c r="BI260" i="3"/>
  <c r="BL260" i="3" s="1"/>
  <c r="BI272" i="3"/>
  <c r="BL272" i="3" s="1"/>
  <c r="BI292" i="3"/>
  <c r="BL292" i="3" s="1"/>
  <c r="BI304" i="3"/>
  <c r="BL304" i="3" s="1"/>
  <c r="BI324" i="3"/>
  <c r="BL324" i="3" s="1"/>
  <c r="BI348" i="3"/>
  <c r="BL348" i="3" s="1"/>
  <c r="BD409" i="3"/>
  <c r="BG409" i="3" s="1"/>
  <c r="BD114" i="3"/>
  <c r="BG114" i="3" s="1"/>
  <c r="BD264" i="3"/>
  <c r="BG264" i="3" s="1"/>
  <c r="BD559" i="3"/>
  <c r="BG559" i="3" s="1"/>
  <c r="BD355" i="3"/>
  <c r="BG355" i="3" s="1"/>
  <c r="BD166" i="3"/>
  <c r="BG166" i="3" s="1"/>
  <c r="BD643" i="3"/>
  <c r="BG643" i="3" s="1"/>
  <c r="BD123" i="3"/>
  <c r="BG123" i="3" s="1"/>
  <c r="BD531" i="3"/>
  <c r="BG531" i="3" s="1"/>
  <c r="BD659" i="3"/>
  <c r="BG659" i="3" s="1"/>
  <c r="BD390" i="3"/>
  <c r="BG390" i="3" s="1"/>
  <c r="BD406" i="3"/>
  <c r="BG406" i="3" s="1"/>
  <c r="BD422" i="3"/>
  <c r="BG422" i="3" s="1"/>
  <c r="BD438" i="3"/>
  <c r="BG438" i="3" s="1"/>
  <c r="BD454" i="3"/>
  <c r="BG454" i="3" s="1"/>
  <c r="BD607" i="3"/>
  <c r="BG607" i="3" s="1"/>
  <c r="BD455" i="3"/>
  <c r="BG455" i="3" s="1"/>
  <c r="BD160" i="3"/>
  <c r="BG160" i="3" s="1"/>
  <c r="BD407" i="3"/>
  <c r="BG407" i="3" s="1"/>
  <c r="BD376" i="3"/>
  <c r="BG376" i="3" s="1"/>
  <c r="BD195" i="3"/>
  <c r="BG195" i="3" s="1"/>
  <c r="BD120" i="3"/>
  <c r="BG120" i="3" s="1"/>
  <c r="BD148" i="3"/>
  <c r="BG148" i="3" s="1"/>
  <c r="BD188" i="3"/>
  <c r="BG188" i="3" s="1"/>
  <c r="BD370" i="3"/>
  <c r="BG370" i="3" s="1"/>
  <c r="BD523" i="3"/>
  <c r="BG523" i="3" s="1"/>
  <c r="BD651" i="3"/>
  <c r="BG651" i="3" s="1"/>
  <c r="BD339" i="3"/>
  <c r="BG339" i="3" s="1"/>
  <c r="BD142" i="3"/>
  <c r="BG142" i="3" s="1"/>
  <c r="BD270" i="3"/>
  <c r="BG270" i="3" s="1"/>
  <c r="BD334" i="3"/>
  <c r="BG334" i="3" s="1"/>
  <c r="BD206" i="3"/>
  <c r="BG206" i="3" s="1"/>
  <c r="BD190" i="3"/>
  <c r="BG190" i="3" s="1"/>
  <c r="BD372" i="3"/>
  <c r="BG372" i="3" s="1"/>
  <c r="BD187" i="3"/>
  <c r="BG187" i="3" s="1"/>
  <c r="BD110" i="3"/>
  <c r="BG110" i="3" s="1"/>
  <c r="BD302" i="3"/>
  <c r="BG302" i="3" s="1"/>
  <c r="BD238" i="3"/>
  <c r="BG238" i="3" s="1"/>
  <c r="BD193" i="3"/>
  <c r="BG193" i="3" s="1"/>
  <c r="BD375" i="3"/>
  <c r="BG375" i="3" s="1"/>
  <c r="BD387" i="3"/>
  <c r="BG387" i="3" s="1"/>
  <c r="BD515" i="3"/>
  <c r="BG515" i="3" s="1"/>
  <c r="BD91" i="3"/>
  <c r="BG91" i="3" s="1"/>
  <c r="BD155" i="3"/>
  <c r="BG155" i="3" s="1"/>
  <c r="BD246" i="3"/>
  <c r="BG246" i="3" s="1"/>
  <c r="BD310" i="3"/>
  <c r="BG310" i="3" s="1"/>
  <c r="BD174" i="3"/>
  <c r="BG174" i="3" s="1"/>
  <c r="BD402" i="3"/>
  <c r="BG402" i="3" s="1"/>
  <c r="BD434" i="3"/>
  <c r="BG434" i="3" s="1"/>
  <c r="BD466" i="3"/>
  <c r="BG466" i="3" s="1"/>
  <c r="BD482" i="3"/>
  <c r="BG482" i="3" s="1"/>
  <c r="BD498" i="3"/>
  <c r="BG498" i="3" s="1"/>
  <c r="BD514" i="3"/>
  <c r="BG514" i="3" s="1"/>
  <c r="BD530" i="3"/>
  <c r="BG530" i="3" s="1"/>
  <c r="BD546" i="3"/>
  <c r="BG546" i="3" s="1"/>
  <c r="BD562" i="3"/>
  <c r="BG562" i="3" s="1"/>
  <c r="BD578" i="3"/>
  <c r="BG578" i="3" s="1"/>
  <c r="BD594" i="3"/>
  <c r="BG594" i="3" s="1"/>
  <c r="BD610" i="3"/>
  <c r="BG610" i="3" s="1"/>
  <c r="BD626" i="3"/>
  <c r="BG626" i="3" s="1"/>
  <c r="BD389" i="3"/>
  <c r="BG389" i="3" s="1"/>
  <c r="BD421" i="3"/>
  <c r="BG421" i="3" s="1"/>
  <c r="BD429" i="3"/>
  <c r="BG429" i="3" s="1"/>
  <c r="BD445" i="3"/>
  <c r="BG445" i="3" s="1"/>
  <c r="BD453" i="3"/>
  <c r="BG453" i="3" s="1"/>
  <c r="BD477" i="3"/>
  <c r="BG477" i="3" s="1"/>
  <c r="BD485" i="3"/>
  <c r="BG485" i="3" s="1"/>
  <c r="BD493" i="3"/>
  <c r="BG493" i="3" s="1"/>
  <c r="BD509" i="3"/>
  <c r="BG509" i="3" s="1"/>
  <c r="BD517" i="3"/>
  <c r="BG517" i="3" s="1"/>
  <c r="BD525" i="3"/>
  <c r="BG525" i="3" s="1"/>
  <c r="BD549" i="3"/>
  <c r="BG549" i="3" s="1"/>
  <c r="BD557" i="3"/>
  <c r="BG557" i="3" s="1"/>
  <c r="BD573" i="3"/>
  <c r="BG573" i="3" s="1"/>
  <c r="BD581" i="3"/>
  <c r="BG581" i="3" s="1"/>
  <c r="BD589" i="3"/>
  <c r="BG589" i="3" s="1"/>
  <c r="BD613" i="3"/>
  <c r="BG613" i="3" s="1"/>
  <c r="BD621" i="3"/>
  <c r="BG621" i="3" s="1"/>
  <c r="BD637" i="3"/>
  <c r="BG637" i="3" s="1"/>
  <c r="BD645" i="3"/>
  <c r="BG645" i="3" s="1"/>
  <c r="BD653" i="3"/>
  <c r="BG653" i="3" s="1"/>
  <c r="BD661" i="3"/>
  <c r="BG661" i="3" s="1"/>
  <c r="BD642" i="3"/>
  <c r="BG642" i="3" s="1"/>
  <c r="BD658" i="3"/>
  <c r="BG658" i="3" s="1"/>
  <c r="BD475" i="3"/>
  <c r="BG475" i="3" s="1"/>
  <c r="BD180" i="3"/>
  <c r="BG180" i="3" s="1"/>
  <c r="BD487" i="3"/>
  <c r="BG487" i="3" s="1"/>
  <c r="BD192" i="3"/>
  <c r="BG192" i="3" s="1"/>
  <c r="BD136" i="3"/>
  <c r="BG136" i="3" s="1"/>
  <c r="BD374" i="3"/>
  <c r="BG374" i="3" s="1"/>
  <c r="BD248" i="3"/>
  <c r="BG248" i="3" s="1"/>
  <c r="BD543" i="3"/>
  <c r="BG543" i="3" s="1"/>
  <c r="BD571" i="3"/>
  <c r="BG571" i="3" s="1"/>
  <c r="BD288" i="3"/>
  <c r="BG288" i="3" s="1"/>
  <c r="BD599" i="3"/>
  <c r="BG599" i="3" s="1"/>
  <c r="BD96" i="3"/>
  <c r="BG96" i="3" s="1"/>
  <c r="BD116" i="3"/>
  <c r="BG116" i="3" s="1"/>
  <c r="BD132" i="3"/>
  <c r="BG132" i="3" s="1"/>
  <c r="BD11" i="3"/>
  <c r="BG11" i="3" s="1"/>
  <c r="AY344" i="3"/>
  <c r="BB344" i="3" s="1"/>
  <c r="AY639" i="3"/>
  <c r="BB639" i="3" s="1"/>
  <c r="AY218" i="3"/>
  <c r="BB218" i="3" s="1"/>
  <c r="AY513" i="3"/>
  <c r="BB513" i="3" s="1"/>
  <c r="AY346" i="3"/>
  <c r="BB346" i="3" s="1"/>
  <c r="AY641" i="3"/>
  <c r="BB641" i="3" s="1"/>
  <c r="AY269" i="3"/>
  <c r="BB269" i="3" s="1"/>
  <c r="AY564" i="3"/>
  <c r="BB564" i="3" s="1"/>
  <c r="AY202" i="3"/>
  <c r="BB202" i="3" s="1"/>
  <c r="AY497" i="3"/>
  <c r="BB497" i="3" s="1"/>
  <c r="AY464" i="3"/>
  <c r="BB464" i="3" s="1"/>
  <c r="AY379" i="3"/>
  <c r="BB379" i="3" s="1"/>
  <c r="AY265" i="3"/>
  <c r="BB265" i="3" s="1"/>
  <c r="AY560" i="3"/>
  <c r="BB560" i="3" s="1"/>
  <c r="AY187" i="3"/>
  <c r="BB187" i="3" s="1"/>
  <c r="AY292" i="3"/>
  <c r="BB292" i="3" s="1"/>
  <c r="AY587" i="3"/>
  <c r="BB587" i="3" s="1"/>
  <c r="AY394" i="3"/>
  <c r="BB394" i="3" s="1"/>
  <c r="AY426" i="3"/>
  <c r="BB426" i="3" s="1"/>
  <c r="AY458" i="3"/>
  <c r="BB458" i="3" s="1"/>
  <c r="AY554" i="3"/>
  <c r="BB554" i="3" s="1"/>
  <c r="AY586" i="3"/>
  <c r="BB586" i="3" s="1"/>
  <c r="AY618" i="3"/>
  <c r="BB618" i="3" s="1"/>
  <c r="AY465" i="3"/>
  <c r="BB465" i="3" s="1"/>
  <c r="AY170" i="3"/>
  <c r="BB170" i="3" s="1"/>
  <c r="AY489" i="3"/>
  <c r="BB489" i="3" s="1"/>
  <c r="AY635" i="3"/>
  <c r="BB635" i="3" s="1"/>
  <c r="AY237" i="3"/>
  <c r="BB237" i="3" s="1"/>
  <c r="AY532" i="3"/>
  <c r="BB532" i="3" s="1"/>
  <c r="AY599" i="3"/>
  <c r="BB599" i="3" s="1"/>
  <c r="AY304" i="3"/>
  <c r="BB304" i="3" s="1"/>
  <c r="AY282" i="3"/>
  <c r="BB282" i="3" s="1"/>
  <c r="AY577" i="3"/>
  <c r="BB577" i="3" s="1"/>
  <c r="AY601" i="3"/>
  <c r="BB601" i="3" s="1"/>
  <c r="AY495" i="3"/>
  <c r="BB495" i="3" s="1"/>
  <c r="AY511" i="3"/>
  <c r="BB511" i="3" s="1"/>
  <c r="AY615" i="3"/>
  <c r="BB615" i="3" s="1"/>
  <c r="AY185" i="3"/>
  <c r="BB185" i="3" s="1"/>
  <c r="AY480" i="3"/>
  <c r="BB480" i="3" s="1"/>
  <c r="AY197" i="3"/>
  <c r="BB197" i="3" s="1"/>
  <c r="AY507" i="3"/>
  <c r="BB507" i="3" s="1"/>
  <c r="AY212" i="3"/>
  <c r="BB212" i="3" s="1"/>
  <c r="AY260" i="3"/>
  <c r="BB260" i="3" s="1"/>
  <c r="AY555" i="3"/>
  <c r="BB555" i="3" s="1"/>
  <c r="AY651" i="3"/>
  <c r="BB651" i="3" s="1"/>
  <c r="AY356" i="3"/>
  <c r="BB356" i="3" s="1"/>
  <c r="AY339" i="3"/>
  <c r="BB339" i="3" s="1"/>
  <c r="AY634" i="3"/>
  <c r="BB634" i="3" s="1"/>
  <c r="AY121" i="3"/>
  <c r="BB121" i="3" s="1"/>
  <c r="AY416" i="3"/>
  <c r="BB416" i="3" s="1"/>
  <c r="AY579" i="3"/>
  <c r="BB579" i="3" s="1"/>
  <c r="AY284" i="3"/>
  <c r="BB284" i="3" s="1"/>
  <c r="AY352" i="3"/>
  <c r="BB352" i="3" s="1"/>
  <c r="AY647" i="3"/>
  <c r="BB647" i="3" s="1"/>
  <c r="AY314" i="3"/>
  <c r="BB314" i="3" s="1"/>
  <c r="AY609" i="3"/>
  <c r="BB609" i="3" s="1"/>
  <c r="AY386" i="3"/>
  <c r="BB386" i="3" s="1"/>
  <c r="AY418" i="3"/>
  <c r="BB418" i="3" s="1"/>
  <c r="AY450" i="3"/>
  <c r="BB450" i="3" s="1"/>
  <c r="AY482" i="3"/>
  <c r="BB482" i="3" s="1"/>
  <c r="AY195" i="3"/>
  <c r="BB195" i="3" s="1"/>
  <c r="AY377" i="3"/>
  <c r="BB377" i="3" s="1"/>
  <c r="AY514" i="3"/>
  <c r="BB514" i="3" s="1"/>
  <c r="AY546" i="3"/>
  <c r="BB546" i="3" s="1"/>
  <c r="AY578" i="3"/>
  <c r="BB578" i="3" s="1"/>
  <c r="AY610" i="3"/>
  <c r="BB610" i="3" s="1"/>
  <c r="AY122" i="3"/>
  <c r="BB122" i="3" s="1"/>
  <c r="AY417" i="3"/>
  <c r="BB417" i="3" s="1"/>
  <c r="AY457" i="3"/>
  <c r="BB457" i="3" s="1"/>
  <c r="AY491" i="3"/>
  <c r="BB491" i="3" s="1"/>
  <c r="AY109" i="3"/>
  <c r="BB109" i="3" s="1"/>
  <c r="AY404" i="3"/>
  <c r="BB404" i="3" s="1"/>
  <c r="AY512" i="3"/>
  <c r="BB512" i="3" s="1"/>
  <c r="AY592" i="3"/>
  <c r="BB592" i="3" s="1"/>
  <c r="AY250" i="3"/>
  <c r="BB250" i="3" s="1"/>
  <c r="AY545" i="3"/>
  <c r="BB545" i="3" s="1"/>
  <c r="AY569" i="3"/>
  <c r="BB569" i="3" s="1"/>
  <c r="AY644" i="3"/>
  <c r="BB644" i="3" s="1"/>
  <c r="AY415" i="3"/>
  <c r="BB415" i="3" s="1"/>
  <c r="AY584" i="3"/>
  <c r="BB584" i="3" s="1"/>
  <c r="AY313" i="3"/>
  <c r="BB313" i="3" s="1"/>
  <c r="AY608" i="3"/>
  <c r="BB608" i="3" s="1"/>
  <c r="AY196" i="3"/>
  <c r="BB196" i="3" s="1"/>
  <c r="AY176" i="3"/>
  <c r="BB176" i="3" s="1"/>
  <c r="AY649" i="3"/>
  <c r="BB649" i="3" s="1"/>
  <c r="AY580" i="3"/>
  <c r="BB580" i="3" s="1"/>
  <c r="AY607" i="3"/>
  <c r="BB607" i="3" s="1"/>
  <c r="AY375" i="3"/>
  <c r="BB375" i="3" s="1"/>
  <c r="AY305" i="3"/>
  <c r="BB305" i="3" s="1"/>
  <c r="AY164" i="3"/>
  <c r="BB164" i="3" s="1"/>
  <c r="AY192" i="3"/>
  <c r="BB192" i="3" s="1"/>
  <c r="AT493" i="3"/>
  <c r="AW493" i="3" s="1"/>
  <c r="AT621" i="3"/>
  <c r="AW621" i="3" s="1"/>
  <c r="AT649" i="3"/>
  <c r="AW649" i="3" s="1"/>
  <c r="AT389" i="3"/>
  <c r="AW389" i="3" s="1"/>
  <c r="AT461" i="3"/>
  <c r="AW461" i="3" s="1"/>
  <c r="AT549" i="3"/>
  <c r="AW549" i="3" s="1"/>
  <c r="AT569" i="3"/>
  <c r="AW569" i="3" s="1"/>
  <c r="AT650" i="3"/>
  <c r="AW650" i="3" s="1"/>
  <c r="AT380" i="3"/>
  <c r="AW380" i="3" s="1"/>
  <c r="AT464" i="3"/>
  <c r="AW464" i="3" s="1"/>
  <c r="AT512" i="3"/>
  <c r="AW512" i="3" s="1"/>
  <c r="AT560" i="3"/>
  <c r="AW560" i="3" s="1"/>
  <c r="AT397" i="3"/>
  <c r="AW397" i="3" s="1"/>
  <c r="AT469" i="3"/>
  <c r="AW469" i="3" s="1"/>
  <c r="AT557" i="3"/>
  <c r="AW557" i="3" s="1"/>
  <c r="AT597" i="3"/>
  <c r="AW597" i="3" s="1"/>
  <c r="AT452" i="3"/>
  <c r="AW452" i="3" s="1"/>
  <c r="AT516" i="3"/>
  <c r="AW516" i="3" s="1"/>
  <c r="AT580" i="3"/>
  <c r="AW580" i="3" s="1"/>
  <c r="AT644" i="3"/>
  <c r="AW644" i="3" s="1"/>
  <c r="AT479" i="3"/>
  <c r="AW479" i="3" s="1"/>
  <c r="AT607" i="3"/>
  <c r="AW607" i="3" s="1"/>
  <c r="AT449" i="3"/>
  <c r="AW449" i="3" s="1"/>
  <c r="AO605" i="3"/>
  <c r="AR605" i="3" s="1"/>
  <c r="AO380" i="3"/>
  <c r="AR380" i="3" s="1"/>
  <c r="AO632" i="3"/>
  <c r="AR632" i="3" s="1"/>
  <c r="AO423" i="3"/>
  <c r="AR423" i="3" s="1"/>
  <c r="AO527" i="3"/>
  <c r="AR527" i="3" s="1"/>
  <c r="AO655" i="3"/>
  <c r="AR655" i="3" s="1"/>
  <c r="AO542" i="3"/>
  <c r="AR542" i="3" s="1"/>
  <c r="AO654" i="3"/>
  <c r="AR654" i="3" s="1"/>
  <c r="AO89" i="3"/>
  <c r="AR89" i="3" s="1"/>
  <c r="AO206" i="3"/>
  <c r="AR206" i="3" s="1"/>
  <c r="AO107" i="3"/>
  <c r="AR107" i="3" s="1"/>
  <c r="AO644" i="3"/>
  <c r="AR644" i="3" s="1"/>
  <c r="AO539" i="3"/>
  <c r="AR539" i="3" s="1"/>
  <c r="AO630" i="3"/>
  <c r="AR630" i="3" s="1"/>
  <c r="AO602" i="3"/>
  <c r="AR602" i="3" s="1"/>
  <c r="AO585" i="3"/>
  <c r="AR585" i="3" s="1"/>
  <c r="AO617" i="3"/>
  <c r="AR617" i="3" s="1"/>
  <c r="AO202" i="3"/>
  <c r="AR202" i="3" s="1"/>
  <c r="AO258" i="3"/>
  <c r="AR258" i="3" s="1"/>
  <c r="AO191" i="3"/>
  <c r="AR191" i="3" s="1"/>
  <c r="AO208" i="3"/>
  <c r="AR208" i="3" s="1"/>
  <c r="AO336" i="3"/>
  <c r="AR336" i="3" s="1"/>
  <c r="AO97" i="3"/>
  <c r="AR97" i="3" s="1"/>
  <c r="AO105" i="3"/>
  <c r="AR105" i="3" s="1"/>
  <c r="AO113" i="3"/>
  <c r="AR113" i="3" s="1"/>
  <c r="AO121" i="3"/>
  <c r="AR121" i="3" s="1"/>
  <c r="AO129" i="3"/>
  <c r="AR129" i="3" s="1"/>
  <c r="AO137" i="3"/>
  <c r="AR137" i="3" s="1"/>
  <c r="AO145" i="3"/>
  <c r="AR145" i="3" s="1"/>
  <c r="AO161" i="3"/>
  <c r="AR161" i="3" s="1"/>
  <c r="AO169" i="3"/>
  <c r="AR169" i="3" s="1"/>
  <c r="AO177" i="3"/>
  <c r="AR177" i="3" s="1"/>
  <c r="AO185" i="3"/>
  <c r="AR185" i="3" s="1"/>
  <c r="AO213" i="3"/>
  <c r="AR213" i="3" s="1"/>
  <c r="AO301" i="3"/>
  <c r="AR301" i="3" s="1"/>
  <c r="AO257" i="3"/>
  <c r="AR257" i="3" s="1"/>
  <c r="AO242" i="3"/>
  <c r="AR242" i="3" s="1"/>
  <c r="AO302" i="3"/>
  <c r="AR302" i="3" s="1"/>
  <c r="AO143" i="3"/>
  <c r="AR143" i="3" s="1"/>
  <c r="AO657" i="3"/>
  <c r="AR657" i="3" s="1"/>
  <c r="AO587" i="3"/>
  <c r="AR587" i="3" s="1"/>
  <c r="AO554" i="3"/>
  <c r="AR554" i="3" s="1"/>
  <c r="AO190" i="3"/>
  <c r="AR190" i="3" s="1"/>
  <c r="AO158" i="3"/>
  <c r="AR158" i="3" s="1"/>
  <c r="AO286" i="3"/>
  <c r="AR286" i="3" s="1"/>
  <c r="AO99" i="3"/>
  <c r="AR99" i="3" s="1"/>
  <c r="AT535" i="3"/>
  <c r="AW535" i="3" s="1"/>
  <c r="AT599" i="3"/>
  <c r="AW599" i="3" s="1"/>
  <c r="AT631" i="3"/>
  <c r="AW631" i="3" s="1"/>
  <c r="AT663" i="3"/>
  <c r="AW663" i="3" s="1"/>
  <c r="AT473" i="3"/>
  <c r="AW473" i="3" s="1"/>
  <c r="AT601" i="3"/>
  <c r="AW601" i="3" s="1"/>
  <c r="AT465" i="3"/>
  <c r="AW465" i="3" s="1"/>
  <c r="AT593" i="3"/>
  <c r="AW593" i="3" s="1"/>
  <c r="AT393" i="3"/>
  <c r="AW393" i="3" s="1"/>
  <c r="AT521" i="3"/>
  <c r="AW521" i="3" s="1"/>
  <c r="AT376" i="3"/>
  <c r="AW376" i="3" s="1"/>
  <c r="AT246" i="3"/>
  <c r="AW246" i="3" s="1"/>
  <c r="AT310" i="3"/>
  <c r="AW310" i="3" s="1"/>
  <c r="AT272" i="3"/>
  <c r="AW272" i="3" s="1"/>
  <c r="AT497" i="3"/>
  <c r="AW497" i="3" s="1"/>
  <c r="AT625" i="3"/>
  <c r="AW625" i="3" s="1"/>
  <c r="AT252" i="3"/>
  <c r="AW252" i="3" s="1"/>
  <c r="AT634" i="3"/>
  <c r="AW634" i="3" s="1"/>
  <c r="AT480" i="3"/>
  <c r="AW480" i="3" s="1"/>
  <c r="AT544" i="3"/>
  <c r="AW544" i="3" s="1"/>
  <c r="AT608" i="3"/>
  <c r="AW608" i="3" s="1"/>
  <c r="AT437" i="3"/>
  <c r="AW437" i="3" s="1"/>
  <c r="AT509" i="3"/>
  <c r="AW509" i="3" s="1"/>
  <c r="AT573" i="3"/>
  <c r="AW573" i="3" s="1"/>
  <c r="AT637" i="3"/>
  <c r="AW637" i="3" s="1"/>
  <c r="AT444" i="3"/>
  <c r="AW444" i="3" s="1"/>
  <c r="AT460" i="3"/>
  <c r="AW460" i="3" s="1"/>
  <c r="AT476" i="3"/>
  <c r="AW476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463" i="3"/>
  <c r="AW463" i="3" s="1"/>
  <c r="AT503" i="3"/>
  <c r="AW503" i="3" s="1"/>
  <c r="AT615" i="3"/>
  <c r="AW615" i="3" s="1"/>
  <c r="AT647" i="3"/>
  <c r="AW647" i="3" s="1"/>
  <c r="AT409" i="3"/>
  <c r="AW409" i="3" s="1"/>
  <c r="AT537" i="3"/>
  <c r="AW537" i="3" s="1"/>
  <c r="AT401" i="3"/>
  <c r="AW401" i="3" s="1"/>
  <c r="AT529" i="3"/>
  <c r="AW529" i="3" s="1"/>
  <c r="AT657" i="3"/>
  <c r="AW657" i="3" s="1"/>
  <c r="AT617" i="3"/>
  <c r="AW617" i="3" s="1"/>
  <c r="AT457" i="3"/>
  <c r="AW457" i="3" s="1"/>
  <c r="AT585" i="3"/>
  <c r="AW585" i="3" s="1"/>
  <c r="AT88" i="3"/>
  <c r="AW88" i="3" s="1"/>
  <c r="AT382" i="3"/>
  <c r="AW382" i="3" s="1"/>
  <c r="AT87" i="3"/>
  <c r="AW87" i="3" s="1"/>
  <c r="AT373" i="3"/>
  <c r="AW373" i="3" s="1"/>
  <c r="AT191" i="3"/>
  <c r="AW191" i="3" s="1"/>
  <c r="AT359" i="3"/>
  <c r="AW359" i="3" s="1"/>
  <c r="AT654" i="3"/>
  <c r="AW654" i="3" s="1"/>
  <c r="AT160" i="3"/>
  <c r="AW160" i="3" s="1"/>
  <c r="AT455" i="3"/>
  <c r="AW455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351" i="3"/>
  <c r="AW351" i="3" s="1"/>
  <c r="AT646" i="3"/>
  <c r="AW646" i="3" s="1"/>
  <c r="AT658" i="3"/>
  <c r="AW658" i="3" s="1"/>
  <c r="AT456" i="3"/>
  <c r="AW456" i="3" s="1"/>
  <c r="AT472" i="3"/>
  <c r="AW472" i="3" s="1"/>
  <c r="AT488" i="3"/>
  <c r="AW488" i="3" s="1"/>
  <c r="AT504" i="3"/>
  <c r="AW504" i="3" s="1"/>
  <c r="AT520" i="3"/>
  <c r="AW520" i="3" s="1"/>
  <c r="AT536" i="3"/>
  <c r="AW536" i="3" s="1"/>
  <c r="AT552" i="3"/>
  <c r="AW552" i="3" s="1"/>
  <c r="AT568" i="3"/>
  <c r="AW568" i="3" s="1"/>
  <c r="AT584" i="3"/>
  <c r="AW584" i="3" s="1"/>
  <c r="AT600" i="3"/>
  <c r="AW600" i="3" s="1"/>
  <c r="AT616" i="3"/>
  <c r="AW616" i="3" s="1"/>
  <c r="AT632" i="3"/>
  <c r="AW632" i="3" s="1"/>
  <c r="AT648" i="3"/>
  <c r="AW648" i="3" s="1"/>
  <c r="AT176" i="3"/>
  <c r="AW176" i="3" s="1"/>
  <c r="AT471" i="3"/>
  <c r="AW471" i="3" s="1"/>
  <c r="AT204" i="3"/>
  <c r="AW204" i="3" s="1"/>
  <c r="AT499" i="3"/>
  <c r="AW499" i="3" s="1"/>
  <c r="AT228" i="3"/>
  <c r="AW228" i="3" s="1"/>
  <c r="AT523" i="3"/>
  <c r="AW523" i="3" s="1"/>
  <c r="AT563" i="3"/>
  <c r="AW563" i="3" s="1"/>
  <c r="AT268" i="3"/>
  <c r="AW268" i="3" s="1"/>
  <c r="AT587" i="3"/>
  <c r="AW587" i="3" s="1"/>
  <c r="AT292" i="3"/>
  <c r="AW292" i="3" s="1"/>
  <c r="AT369" i="3"/>
  <c r="AW369" i="3" s="1"/>
  <c r="AT187" i="3"/>
  <c r="AW187" i="3" s="1"/>
  <c r="AT343" i="3"/>
  <c r="AW343" i="3" s="1"/>
  <c r="AT638" i="3"/>
  <c r="AW638" i="3" s="1"/>
  <c r="AT410" i="3"/>
  <c r="AW410" i="3" s="1"/>
  <c r="AT422" i="3"/>
  <c r="AW422" i="3" s="1"/>
  <c r="AT127" i="3"/>
  <c r="AW127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335" i="3"/>
  <c r="AW335" i="3" s="1"/>
  <c r="AT630" i="3"/>
  <c r="AW630" i="3" s="1"/>
  <c r="AT642" i="3"/>
  <c r="AW642" i="3" s="1"/>
  <c r="AT367" i="3"/>
  <c r="AW367" i="3" s="1"/>
  <c r="AT662" i="3"/>
  <c r="AW662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96" i="3"/>
  <c r="AW196" i="3" s="1"/>
  <c r="AT378" i="3"/>
  <c r="AW378" i="3" s="1"/>
  <c r="AT491" i="3"/>
  <c r="AW491" i="3" s="1"/>
  <c r="AT236" i="3"/>
  <c r="AW236" i="3" s="1"/>
  <c r="AT531" i="3"/>
  <c r="AW531" i="3" s="1"/>
  <c r="AT260" i="3"/>
  <c r="AW260" i="3" s="1"/>
  <c r="AT555" i="3"/>
  <c r="AW555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190" i="3"/>
  <c r="AW190" i="3" s="1"/>
  <c r="AT485" i="3"/>
  <c r="AW485" i="3" s="1"/>
  <c r="AT192" i="3"/>
  <c r="AW192" i="3" s="1"/>
  <c r="AT374" i="3"/>
  <c r="AW374" i="3" s="1"/>
  <c r="AT487" i="3"/>
  <c r="AW487" i="3" s="1"/>
  <c r="AT256" i="3"/>
  <c r="AW256" i="3" s="1"/>
  <c r="AT371" i="3"/>
  <c r="AW371" i="3" s="1"/>
  <c r="AT189" i="3"/>
  <c r="AW189" i="3" s="1"/>
  <c r="AT224" i="3"/>
  <c r="AW224" i="3" s="1"/>
  <c r="AT519" i="3"/>
  <c r="AW519" i="3" s="1"/>
  <c r="AT288" i="3"/>
  <c r="AW288" i="3" s="1"/>
  <c r="AT583" i="3"/>
  <c r="AW583" i="3" s="1"/>
  <c r="AT619" i="3"/>
  <c r="AW619" i="3" s="1"/>
  <c r="AT324" i="3"/>
  <c r="AW324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188" i="3"/>
  <c r="AW188" i="3" s="1"/>
  <c r="AT483" i="3"/>
  <c r="AW483" i="3" s="1"/>
  <c r="AT495" i="3"/>
  <c r="AW495" i="3" s="1"/>
  <c r="AT515" i="3"/>
  <c r="AW515" i="3" s="1"/>
  <c r="AT220" i="3"/>
  <c r="AW220" i="3" s="1"/>
  <c r="AT527" i="3"/>
  <c r="AW527" i="3" s="1"/>
  <c r="AT559" i="3"/>
  <c r="AW559" i="3" s="1"/>
  <c r="AT284" i="3"/>
  <c r="AW284" i="3" s="1"/>
  <c r="AT579" i="3"/>
  <c r="AW579" i="3" s="1"/>
  <c r="AT591" i="3"/>
  <c r="AW591" i="3" s="1"/>
  <c r="AT316" i="3"/>
  <c r="AW316" i="3" s="1"/>
  <c r="AT611" i="3"/>
  <c r="AW611" i="3" s="1"/>
  <c r="AT348" i="3"/>
  <c r="AW348" i="3" s="1"/>
  <c r="AT643" i="3"/>
  <c r="AW643" i="3" s="1"/>
  <c r="AT370" i="3"/>
  <c r="AW370" i="3" s="1"/>
  <c r="AT399" i="3"/>
  <c r="AW399" i="3" s="1"/>
  <c r="AT104" i="3"/>
  <c r="AW104" i="3" s="1"/>
  <c r="AT431" i="3"/>
  <c r="AW431" i="3" s="1"/>
  <c r="AT136" i="3"/>
  <c r="AW136" i="3" s="1"/>
  <c r="AT507" i="3"/>
  <c r="AW507" i="3" s="1"/>
  <c r="AT212" i="3"/>
  <c r="AW212" i="3" s="1"/>
  <c r="AT244" i="3"/>
  <c r="AW244" i="3" s="1"/>
  <c r="AT539" i="3"/>
  <c r="AW53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120" i="3"/>
  <c r="AW120" i="3" s="1"/>
  <c r="AY213" i="3"/>
  <c r="BB213" i="3" s="1"/>
  <c r="AY508" i="3"/>
  <c r="BB508" i="3" s="1"/>
  <c r="AY223" i="3"/>
  <c r="BB223" i="3" s="1"/>
  <c r="AY351" i="3"/>
  <c r="BB351" i="3" s="1"/>
  <c r="AY93" i="3"/>
  <c r="BB93" i="3" s="1"/>
  <c r="AY166" i="3"/>
  <c r="BB166" i="3" s="1"/>
  <c r="AY461" i="3"/>
  <c r="BB461" i="3" s="1"/>
  <c r="AY407" i="3"/>
  <c r="BB407" i="3" s="1"/>
  <c r="AY112" i="3"/>
  <c r="BB112" i="3" s="1"/>
  <c r="AY631" i="3"/>
  <c r="BB631" i="3" s="1"/>
  <c r="AY336" i="3"/>
  <c r="BB336" i="3" s="1"/>
  <c r="AY264" i="3"/>
  <c r="BB264" i="3" s="1"/>
  <c r="AY559" i="3"/>
  <c r="BB559" i="3" s="1"/>
  <c r="AY483" i="3"/>
  <c r="BB483" i="3" s="1"/>
  <c r="AY188" i="3"/>
  <c r="BB188" i="3" s="1"/>
  <c r="AY370" i="3"/>
  <c r="BB370" i="3" s="1"/>
  <c r="AY238" i="3"/>
  <c r="BB238" i="3" s="1"/>
  <c r="AY533" i="3"/>
  <c r="BB533" i="3" s="1"/>
  <c r="AY302" i="3"/>
  <c r="BB302" i="3" s="1"/>
  <c r="AY597" i="3"/>
  <c r="BB597" i="3" s="1"/>
  <c r="AY366" i="3"/>
  <c r="BB366" i="3" s="1"/>
  <c r="AY661" i="3"/>
  <c r="BB661" i="3" s="1"/>
  <c r="AY177" i="3"/>
  <c r="BB177" i="3" s="1"/>
  <c r="AY472" i="3"/>
  <c r="BB472" i="3" s="1"/>
  <c r="AY151" i="3"/>
  <c r="BB151" i="3" s="1"/>
  <c r="AY246" i="3"/>
  <c r="BB246" i="3" s="1"/>
  <c r="AY94" i="3"/>
  <c r="BB94" i="3" s="1"/>
  <c r="AY389" i="3"/>
  <c r="BB389" i="3" s="1"/>
  <c r="AY126" i="3"/>
  <c r="BB126" i="3" s="1"/>
  <c r="AY421" i="3"/>
  <c r="BB421" i="3" s="1"/>
  <c r="AY433" i="3"/>
  <c r="BB433" i="3" s="1"/>
  <c r="AY158" i="3"/>
  <c r="BB158" i="3" s="1"/>
  <c r="AY453" i="3"/>
  <c r="BB453" i="3" s="1"/>
  <c r="AY372" i="3"/>
  <c r="BB372" i="3" s="1"/>
  <c r="AY485" i="3"/>
  <c r="BB485" i="3" s="1"/>
  <c r="AY168" i="3"/>
  <c r="BB168" i="3" s="1"/>
  <c r="AY463" i="3"/>
  <c r="BB463" i="3" s="1"/>
  <c r="AY515" i="3"/>
  <c r="BB515" i="3" s="1"/>
  <c r="AY220" i="3"/>
  <c r="BB220" i="3" s="1"/>
  <c r="AY88" i="3"/>
  <c r="BB88" i="3" s="1"/>
  <c r="AY383" i="3"/>
  <c r="BB383" i="3" s="1"/>
  <c r="AY272" i="3"/>
  <c r="BB272" i="3" s="1"/>
  <c r="AY567" i="3"/>
  <c r="BB567" i="3" s="1"/>
  <c r="AY539" i="3"/>
  <c r="BB539" i="3" s="1"/>
  <c r="AY244" i="3"/>
  <c r="BB244" i="3" s="1"/>
  <c r="AY230" i="3"/>
  <c r="BB230" i="3" s="1"/>
  <c r="AY525" i="3"/>
  <c r="BB525" i="3" s="1"/>
  <c r="AY262" i="3"/>
  <c r="BB262" i="3" s="1"/>
  <c r="AY557" i="3"/>
  <c r="BB557" i="3" s="1"/>
  <c r="AY294" i="3"/>
  <c r="BB294" i="3" s="1"/>
  <c r="AY589" i="3"/>
  <c r="BB589" i="3" s="1"/>
  <c r="AY326" i="3"/>
  <c r="BB326" i="3" s="1"/>
  <c r="AY621" i="3"/>
  <c r="BB621" i="3" s="1"/>
  <c r="AY358" i="3"/>
  <c r="BB358" i="3" s="1"/>
  <c r="AY653" i="3"/>
  <c r="BB653" i="3" s="1"/>
  <c r="AY420" i="3"/>
  <c r="BB420" i="3" s="1"/>
  <c r="AY548" i="3"/>
  <c r="BB548" i="3" s="1"/>
  <c r="AY612" i="3"/>
  <c r="BB612" i="3" s="1"/>
  <c r="AY535" i="3"/>
  <c r="BB535" i="3" s="1"/>
  <c r="AY97" i="3"/>
  <c r="BB97" i="3" s="1"/>
  <c r="AY392" i="3"/>
  <c r="BB392" i="3" s="1"/>
  <c r="AY161" i="3"/>
  <c r="BB161" i="3" s="1"/>
  <c r="AY456" i="3"/>
  <c r="BB456" i="3" s="1"/>
  <c r="AY209" i="3"/>
  <c r="BB209" i="3" s="1"/>
  <c r="AY273" i="3"/>
  <c r="BB273" i="3" s="1"/>
  <c r="AY104" i="3"/>
  <c r="BB104" i="3" s="1"/>
  <c r="AY316" i="3"/>
  <c r="BB316" i="3" s="1"/>
  <c r="AY255" i="3"/>
  <c r="BB255" i="3" s="1"/>
  <c r="AY319" i="3"/>
  <c r="BB319" i="3" s="1"/>
  <c r="AY157" i="3"/>
  <c r="BB157" i="3" s="1"/>
  <c r="AY301" i="3"/>
  <c r="BB301" i="3" s="1"/>
  <c r="AY191" i="3"/>
  <c r="BB191" i="3" s="1"/>
  <c r="AY373" i="3"/>
  <c r="BB373" i="3" s="1"/>
  <c r="AY206" i="3"/>
  <c r="BB206" i="3" s="1"/>
  <c r="AY501" i="3"/>
  <c r="BB501" i="3" s="1"/>
  <c r="AY663" i="3"/>
  <c r="BB663" i="3" s="1"/>
  <c r="AY368" i="3"/>
  <c r="BB368" i="3" s="1"/>
  <c r="AY85" i="3"/>
  <c r="BB85" i="3" s="1"/>
  <c r="AY380" i="3"/>
  <c r="BB380" i="3" s="1"/>
  <c r="AY140" i="3"/>
  <c r="BB140" i="3" s="1"/>
  <c r="AY435" i="3"/>
  <c r="BB435" i="3" s="1"/>
  <c r="AY287" i="3"/>
  <c r="BB287" i="3" s="1"/>
  <c r="AY365" i="3"/>
  <c r="BB365" i="3" s="1"/>
  <c r="AY328" i="3"/>
  <c r="BB328" i="3" s="1"/>
  <c r="AY102" i="3"/>
  <c r="BB102" i="3" s="1"/>
  <c r="AY397" i="3"/>
  <c r="BB397" i="3" s="1"/>
  <c r="AY134" i="3"/>
  <c r="BB134" i="3" s="1"/>
  <c r="AY429" i="3"/>
  <c r="BB429" i="3" s="1"/>
  <c r="AY198" i="3"/>
  <c r="BB198" i="3" s="1"/>
  <c r="AY493" i="3"/>
  <c r="BB493" i="3" s="1"/>
  <c r="AY371" i="3"/>
  <c r="BB371" i="3" s="1"/>
  <c r="AY484" i="3"/>
  <c r="BB484" i="3" s="1"/>
  <c r="AY571" i="3"/>
  <c r="BB571" i="3" s="1"/>
  <c r="AY276" i="3"/>
  <c r="BB276" i="3" s="1"/>
  <c r="AY270" i="3"/>
  <c r="BB270" i="3" s="1"/>
  <c r="AY565" i="3"/>
  <c r="BB565" i="3" s="1"/>
  <c r="AY334" i="3"/>
  <c r="BB334" i="3" s="1"/>
  <c r="AY629" i="3"/>
  <c r="BB629" i="3" s="1"/>
  <c r="AY424" i="3"/>
  <c r="BB424" i="3" s="1"/>
  <c r="AY100" i="3"/>
  <c r="BB100" i="3" s="1"/>
  <c r="AY395" i="3"/>
  <c r="BB395" i="3" s="1"/>
  <c r="AY332" i="3"/>
  <c r="BB332" i="3" s="1"/>
  <c r="AY627" i="3"/>
  <c r="BB627" i="3" s="1"/>
  <c r="AY87" i="3"/>
  <c r="BB87" i="3" s="1"/>
  <c r="AY110" i="3"/>
  <c r="BB110" i="3" s="1"/>
  <c r="AY174" i="3"/>
  <c r="BB174" i="3" s="1"/>
  <c r="AY310" i="3"/>
  <c r="BB310" i="3" s="1"/>
  <c r="AY390" i="3"/>
  <c r="BB390" i="3" s="1"/>
  <c r="AY398" i="3"/>
  <c r="BB398" i="3" s="1"/>
  <c r="AY406" i="3"/>
  <c r="BB406" i="3" s="1"/>
  <c r="AY414" i="3"/>
  <c r="BB414" i="3" s="1"/>
  <c r="AY422" i="3"/>
  <c r="BB422" i="3" s="1"/>
  <c r="AY430" i="3"/>
  <c r="BB430" i="3" s="1"/>
  <c r="AY438" i="3"/>
  <c r="BB438" i="3" s="1"/>
  <c r="AY454" i="3"/>
  <c r="BB454" i="3" s="1"/>
  <c r="AY462" i="3"/>
  <c r="BB462" i="3" s="1"/>
  <c r="AY470" i="3"/>
  <c r="BB470" i="3" s="1"/>
  <c r="AY478" i="3"/>
  <c r="BB478" i="3" s="1"/>
  <c r="AY486" i="3"/>
  <c r="BB486" i="3" s="1"/>
  <c r="AY494" i="3"/>
  <c r="BB494" i="3" s="1"/>
  <c r="AY502" i="3"/>
  <c r="BB502" i="3" s="1"/>
  <c r="AY510" i="3"/>
  <c r="BB510" i="3" s="1"/>
  <c r="AY526" i="3"/>
  <c r="BB526" i="3" s="1"/>
  <c r="AY534" i="3"/>
  <c r="BB534" i="3" s="1"/>
  <c r="AY542" i="3"/>
  <c r="BB542" i="3" s="1"/>
  <c r="AY558" i="3"/>
  <c r="BB558" i="3" s="1"/>
  <c r="AY566" i="3"/>
  <c r="BB566" i="3" s="1"/>
  <c r="AY574" i="3"/>
  <c r="BB574" i="3" s="1"/>
  <c r="AY590" i="3"/>
  <c r="BB590" i="3" s="1"/>
  <c r="AY598" i="3"/>
  <c r="BB598" i="3" s="1"/>
  <c r="AY606" i="3"/>
  <c r="BB606" i="3" s="1"/>
  <c r="AY622" i="3"/>
  <c r="BB622" i="3" s="1"/>
  <c r="AY630" i="3"/>
  <c r="BB630" i="3" s="1"/>
  <c r="AY638" i="3"/>
  <c r="BB638" i="3" s="1"/>
  <c r="AY654" i="3"/>
  <c r="BB654" i="3" s="1"/>
  <c r="AY662" i="3"/>
  <c r="BB662" i="3" s="1"/>
  <c r="AY86" i="3"/>
  <c r="BB86" i="3" s="1"/>
  <c r="AY381" i="3"/>
  <c r="BB381" i="3" s="1"/>
  <c r="AY393" i="3"/>
  <c r="BB393" i="3" s="1"/>
  <c r="AY118" i="3"/>
  <c r="BB118" i="3" s="1"/>
  <c r="AY413" i="3"/>
  <c r="BB413" i="3" s="1"/>
  <c r="AY425" i="3"/>
  <c r="BB425" i="3" s="1"/>
  <c r="AY150" i="3"/>
  <c r="BB150" i="3" s="1"/>
  <c r="AY445" i="3"/>
  <c r="BB445" i="3" s="1"/>
  <c r="AY182" i="3"/>
  <c r="BB182" i="3" s="1"/>
  <c r="AY477" i="3"/>
  <c r="BB477" i="3" s="1"/>
  <c r="AY411" i="3"/>
  <c r="BB411" i="3" s="1"/>
  <c r="AY117" i="3"/>
  <c r="BB117" i="3" s="1"/>
  <c r="AY412" i="3"/>
  <c r="BB412" i="3" s="1"/>
  <c r="AY96" i="3"/>
  <c r="BB96" i="3" s="1"/>
  <c r="AY391" i="3"/>
  <c r="BB391" i="3" s="1"/>
  <c r="AY296" i="3"/>
  <c r="BB296" i="3" s="1"/>
  <c r="AY591" i="3"/>
  <c r="BB591" i="3" s="1"/>
  <c r="AY222" i="3"/>
  <c r="BB222" i="3" s="1"/>
  <c r="AY517" i="3"/>
  <c r="BB517" i="3" s="1"/>
  <c r="AY254" i="3"/>
  <c r="BB254" i="3" s="1"/>
  <c r="AY549" i="3"/>
  <c r="BB549" i="3" s="1"/>
  <c r="AY286" i="3"/>
  <c r="BB286" i="3" s="1"/>
  <c r="AY581" i="3"/>
  <c r="BB581" i="3" s="1"/>
  <c r="AY318" i="3"/>
  <c r="BB318" i="3" s="1"/>
  <c r="AY613" i="3"/>
  <c r="BB613" i="3" s="1"/>
  <c r="AY350" i="3"/>
  <c r="BB350" i="3" s="1"/>
  <c r="AY645" i="3"/>
  <c r="BB645" i="3" s="1"/>
  <c r="AY516" i="3"/>
  <c r="BB516" i="3" s="1"/>
  <c r="AY439" i="3"/>
  <c r="BB439" i="3" s="1"/>
  <c r="AY616" i="3"/>
  <c r="BB616" i="3" s="1"/>
  <c r="AY257" i="3"/>
  <c r="BB257" i="3" s="1"/>
  <c r="AY136" i="3"/>
  <c r="BB136" i="3" s="1"/>
  <c r="AY156" i="3"/>
  <c r="BB156" i="3" s="1"/>
  <c r="AY451" i="3"/>
  <c r="BB451" i="3" s="1"/>
  <c r="AY180" i="3"/>
  <c r="BB180" i="3" s="1"/>
  <c r="AY475" i="3"/>
  <c r="BB475" i="3" s="1"/>
  <c r="AY256" i="3"/>
  <c r="BB256" i="3" s="1"/>
  <c r="AY142" i="3"/>
  <c r="BB142" i="3" s="1"/>
  <c r="AY214" i="3"/>
  <c r="BB214" i="3" s="1"/>
  <c r="AY278" i="3"/>
  <c r="BB278" i="3" s="1"/>
  <c r="AY342" i="3"/>
  <c r="BB342" i="3" s="1"/>
  <c r="AY436" i="3"/>
  <c r="BB436" i="3" s="1"/>
  <c r="AY468" i="3"/>
  <c r="BB468" i="3" s="1"/>
  <c r="AY500" i="3"/>
  <c r="BB500" i="3" s="1"/>
  <c r="AY524" i="3"/>
  <c r="BB524" i="3" s="1"/>
  <c r="AY556" i="3"/>
  <c r="BB556" i="3" s="1"/>
  <c r="AY572" i="3"/>
  <c r="BB572" i="3" s="1"/>
  <c r="AY588" i="3"/>
  <c r="BB588" i="3" s="1"/>
  <c r="AY620" i="3"/>
  <c r="BB620" i="3" s="1"/>
  <c r="AY636" i="3"/>
  <c r="BB636" i="3" s="1"/>
  <c r="AY652" i="3"/>
  <c r="BB652" i="3" s="1"/>
  <c r="AY423" i="3"/>
  <c r="BB423" i="3" s="1"/>
  <c r="AY447" i="3"/>
  <c r="BB447" i="3" s="1"/>
  <c r="AY479" i="3"/>
  <c r="BB479" i="3" s="1"/>
  <c r="AY575" i="3"/>
  <c r="BB575" i="3" s="1"/>
  <c r="AY224" i="3"/>
  <c r="BB224" i="3" s="1"/>
  <c r="AY583" i="3"/>
  <c r="BB583" i="3" s="1"/>
  <c r="AY288" i="3"/>
  <c r="BB288" i="3" s="1"/>
  <c r="AY655" i="3"/>
  <c r="BB655" i="3" s="1"/>
  <c r="AY360" i="3"/>
  <c r="BB360" i="3" s="1"/>
  <c r="AY427" i="3"/>
  <c r="BB427" i="3" s="1"/>
  <c r="AY374" i="3"/>
  <c r="BB374" i="3" s="1"/>
  <c r="AT411" i="3"/>
  <c r="AW411" i="3" s="1"/>
  <c r="AT116" i="3"/>
  <c r="AW116" i="3" s="1"/>
  <c r="AT119" i="3"/>
  <c r="AW119" i="3" s="1"/>
  <c r="AT137" i="3"/>
  <c r="AW137" i="3" s="1"/>
  <c r="AT412" i="3"/>
  <c r="AW412" i="3" s="1"/>
  <c r="AT117" i="3"/>
  <c r="AW117" i="3" s="1"/>
  <c r="AT436" i="3"/>
  <c r="AW436" i="3" s="1"/>
  <c r="AT141" i="3"/>
  <c r="AW141" i="3" s="1"/>
  <c r="AT95" i="3"/>
  <c r="AW95" i="3" s="1"/>
  <c r="AT113" i="3"/>
  <c r="AW113" i="3" s="1"/>
  <c r="AT388" i="3"/>
  <c r="AW388" i="3" s="1"/>
  <c r="AT93" i="3"/>
  <c r="AW93" i="3" s="1"/>
  <c r="AT420" i="3"/>
  <c r="AW420" i="3" s="1"/>
  <c r="AT125" i="3"/>
  <c r="AW125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197" i="3"/>
  <c r="AW197" i="3" s="1"/>
  <c r="AT372" i="3"/>
  <c r="AW372" i="3" s="1"/>
  <c r="AT195" i="3"/>
  <c r="AW195" i="3" s="1"/>
  <c r="AT103" i="3"/>
  <c r="AW103" i="3" s="1"/>
  <c r="AT135" i="3"/>
  <c r="AW135" i="3" s="1"/>
  <c r="AT89" i="3"/>
  <c r="AW89" i="3" s="1"/>
  <c r="AT121" i="3"/>
  <c r="AW121" i="3" s="1"/>
  <c r="AT404" i="3"/>
  <c r="AW404" i="3" s="1"/>
  <c r="AT109" i="3"/>
  <c r="AW109" i="3" s="1"/>
  <c r="AT395" i="3"/>
  <c r="AW395" i="3" s="1"/>
  <c r="AT100" i="3"/>
  <c r="AW100" i="3" s="1"/>
  <c r="AT427" i="3"/>
  <c r="AW427" i="3" s="1"/>
  <c r="AT132" i="3"/>
  <c r="AW132" i="3" s="1"/>
  <c r="AT105" i="3"/>
  <c r="AW105" i="3" s="1"/>
  <c r="AT394" i="3"/>
  <c r="AW394" i="3" s="1"/>
  <c r="AT99" i="3"/>
  <c r="AW99" i="3" s="1"/>
  <c r="AT418" i="3"/>
  <c r="AW418" i="3" s="1"/>
  <c r="AT123" i="3"/>
  <c r="AW123" i="3" s="1"/>
  <c r="AT193" i="3"/>
  <c r="AW193" i="3" s="1"/>
  <c r="AT145" i="3"/>
  <c r="AW145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396" i="3"/>
  <c r="AW396" i="3" s="1"/>
  <c r="AT101" i="3"/>
  <c r="AW101" i="3" s="1"/>
  <c r="AT428" i="3"/>
  <c r="AW428" i="3" s="1"/>
  <c r="AT111" i="3"/>
  <c r="AW111" i="3" s="1"/>
  <c r="AT143" i="3"/>
  <c r="AW143" i="3" s="1"/>
  <c r="AT97" i="3"/>
  <c r="AW97" i="3" s="1"/>
  <c r="AT129" i="3"/>
  <c r="AW129" i="3" s="1"/>
  <c r="AT11" i="3"/>
  <c r="AW11" i="3" s="1"/>
  <c r="AO512" i="3"/>
  <c r="AR512" i="3" s="1"/>
  <c r="AO627" i="3"/>
  <c r="AR627" i="3" s="1"/>
  <c r="AO450" i="3"/>
  <c r="AR450" i="3" s="1"/>
  <c r="AO155" i="3"/>
  <c r="AR155" i="3" s="1"/>
  <c r="AO211" i="3"/>
  <c r="AR211" i="3" s="1"/>
  <c r="AO506" i="3"/>
  <c r="AR506" i="3" s="1"/>
  <c r="AO209" i="3"/>
  <c r="AR209" i="3" s="1"/>
  <c r="AO504" i="3"/>
  <c r="AR504" i="3" s="1"/>
  <c r="AO241" i="3"/>
  <c r="AR241" i="3" s="1"/>
  <c r="AO536" i="3"/>
  <c r="AR536" i="3" s="1"/>
  <c r="AO277" i="3"/>
  <c r="AR277" i="3" s="1"/>
  <c r="AO572" i="3"/>
  <c r="AR572" i="3" s="1"/>
  <c r="AO313" i="3"/>
  <c r="AR313" i="3" s="1"/>
  <c r="AO608" i="3"/>
  <c r="AR608" i="3" s="1"/>
  <c r="AO345" i="3"/>
  <c r="AR345" i="3" s="1"/>
  <c r="AO640" i="3"/>
  <c r="AR640" i="3" s="1"/>
  <c r="AO353" i="3"/>
  <c r="AR353" i="3" s="1"/>
  <c r="AO98" i="3"/>
  <c r="AR98" i="3" s="1"/>
  <c r="AO162" i="3"/>
  <c r="AR162" i="3" s="1"/>
  <c r="AO210" i="3"/>
  <c r="AR210" i="3" s="1"/>
  <c r="AO334" i="3"/>
  <c r="AR334" i="3" s="1"/>
  <c r="AO91" i="3"/>
  <c r="AR91" i="3" s="1"/>
  <c r="AO111" i="3"/>
  <c r="AR111" i="3" s="1"/>
  <c r="AO135" i="3"/>
  <c r="AR135" i="3" s="1"/>
  <c r="AO159" i="3"/>
  <c r="AR159" i="3" s="1"/>
  <c r="AO382" i="3"/>
  <c r="AR382" i="3" s="1"/>
  <c r="AO87" i="3"/>
  <c r="AR87" i="3" s="1"/>
  <c r="AO473" i="3"/>
  <c r="AR473" i="3" s="1"/>
  <c r="AO178" i="3"/>
  <c r="AR178" i="3" s="1"/>
  <c r="AO641" i="3"/>
  <c r="AR641" i="3" s="1"/>
  <c r="AO346" i="3"/>
  <c r="AR346" i="3" s="1"/>
  <c r="AO656" i="3"/>
  <c r="AR656" i="3" s="1"/>
  <c r="AO131" i="3"/>
  <c r="AR131" i="3" s="1"/>
  <c r="AO151" i="3"/>
  <c r="AR151" i="3" s="1"/>
  <c r="AO532" i="3"/>
  <c r="AR532" i="3" s="1"/>
  <c r="AO584" i="3"/>
  <c r="AR584" i="3" s="1"/>
  <c r="AO604" i="3"/>
  <c r="AR604" i="3" s="1"/>
  <c r="AO652" i="3"/>
  <c r="AR652" i="3" s="1"/>
  <c r="AO499" i="3"/>
  <c r="AR499" i="3" s="1"/>
  <c r="AO563" i="3"/>
  <c r="AR563" i="3" s="1"/>
  <c r="AO546" i="3"/>
  <c r="AR546" i="3" s="1"/>
  <c r="AO577" i="3"/>
  <c r="AR577" i="3" s="1"/>
  <c r="AO282" i="3"/>
  <c r="AR282" i="3" s="1"/>
  <c r="AO576" i="3"/>
  <c r="AR576" i="3" s="1"/>
  <c r="AO281" i="3"/>
  <c r="AR281" i="3" s="1"/>
  <c r="AO358" i="3"/>
  <c r="AR358" i="3" s="1"/>
  <c r="AO653" i="3"/>
  <c r="AR653" i="3" s="1"/>
  <c r="AO649" i="3"/>
  <c r="AR649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67" i="3"/>
  <c r="AR467" i="3" s="1"/>
  <c r="AO483" i="3"/>
  <c r="AR483" i="3" s="1"/>
  <c r="AO486" i="3"/>
  <c r="AR486" i="3" s="1"/>
  <c r="AO566" i="3"/>
  <c r="AR566" i="3" s="1"/>
  <c r="AO601" i="3"/>
  <c r="AR601" i="3" s="1"/>
  <c r="AO306" i="3"/>
  <c r="AR306" i="3" s="1"/>
  <c r="AO650" i="3"/>
  <c r="AR650" i="3" s="1"/>
  <c r="AO570" i="3"/>
  <c r="AR570" i="3" s="1"/>
  <c r="AO489" i="3"/>
  <c r="AR489" i="3" s="1"/>
  <c r="AO376" i="3"/>
  <c r="AR376" i="3" s="1"/>
  <c r="AO278" i="3"/>
  <c r="AR278" i="3" s="1"/>
  <c r="AO573" i="3"/>
  <c r="AR573" i="3" s="1"/>
  <c r="AO235" i="3"/>
  <c r="AR235" i="3" s="1"/>
  <c r="AO530" i="3"/>
  <c r="AR530" i="3" s="1"/>
  <c r="AO299" i="3"/>
  <c r="AR299" i="3" s="1"/>
  <c r="AO594" i="3"/>
  <c r="AR594" i="3" s="1"/>
  <c r="AO174" i="3"/>
  <c r="AR174" i="3" s="1"/>
  <c r="AO230" i="3"/>
  <c r="AR230" i="3" s="1"/>
  <c r="AO266" i="3"/>
  <c r="AR266" i="3" s="1"/>
  <c r="AO350" i="3"/>
  <c r="AR350" i="3" s="1"/>
  <c r="AO11" i="3"/>
  <c r="AR11" i="3" s="1"/>
  <c r="AO95" i="3"/>
  <c r="AR95" i="3" s="1"/>
  <c r="AO115" i="3"/>
  <c r="AR115" i="3" s="1"/>
  <c r="AO311" i="3"/>
  <c r="AR311" i="3" s="1"/>
  <c r="AO541" i="3"/>
  <c r="AR541" i="3" s="1"/>
  <c r="AO609" i="3"/>
  <c r="AR609" i="3" s="1"/>
  <c r="AO500" i="3"/>
  <c r="AR500" i="3" s="1"/>
  <c r="AO544" i="3"/>
  <c r="AR544" i="3" s="1"/>
  <c r="AO568" i="3"/>
  <c r="AR568" i="3" s="1"/>
  <c r="AO616" i="3"/>
  <c r="AR616" i="3" s="1"/>
  <c r="AO636" i="3"/>
  <c r="AR636" i="3" s="1"/>
  <c r="AO491" i="3"/>
  <c r="AR491" i="3" s="1"/>
  <c r="AO531" i="3"/>
  <c r="AR531" i="3" s="1"/>
  <c r="AO555" i="3"/>
  <c r="AR555" i="3" s="1"/>
  <c r="AO595" i="3"/>
  <c r="AR595" i="3" s="1"/>
  <c r="AO619" i="3"/>
  <c r="AR619" i="3" s="1"/>
  <c r="AO659" i="3"/>
  <c r="AR659" i="3" s="1"/>
  <c r="AO638" i="3"/>
  <c r="AR638" i="3" s="1"/>
  <c r="AO502" i="3"/>
  <c r="AR502" i="3" s="1"/>
  <c r="AO398" i="3"/>
  <c r="AR398" i="3" s="1"/>
  <c r="AO103" i="3"/>
  <c r="AR103" i="3" s="1"/>
  <c r="AO498" i="3"/>
  <c r="AR498" i="3" s="1"/>
  <c r="AO578" i="3"/>
  <c r="AR578" i="3" s="1"/>
  <c r="AO538" i="3"/>
  <c r="AR538" i="3" s="1"/>
  <c r="AO441" i="3"/>
  <c r="AR441" i="3" s="1"/>
  <c r="AO146" i="3"/>
  <c r="AR146" i="3" s="1"/>
  <c r="AO545" i="3"/>
  <c r="AR545" i="3" s="1"/>
  <c r="AO250" i="3"/>
  <c r="AR250" i="3" s="1"/>
  <c r="AO618" i="3"/>
  <c r="AR618" i="3" s="1"/>
  <c r="AO194" i="3"/>
  <c r="AR194" i="3" s="1"/>
  <c r="AO218" i="3"/>
  <c r="AR218" i="3" s="1"/>
  <c r="AO326" i="3"/>
  <c r="AR326" i="3" s="1"/>
  <c r="AO621" i="3"/>
  <c r="AR621" i="3" s="1"/>
  <c r="AO195" i="3"/>
  <c r="AR195" i="3" s="1"/>
  <c r="AO490" i="3"/>
  <c r="AR490" i="3" s="1"/>
  <c r="AO239" i="3"/>
  <c r="AR239" i="3" s="1"/>
  <c r="AO303" i="3"/>
  <c r="AR303" i="3" s="1"/>
  <c r="AO374" i="3"/>
  <c r="AR374" i="3" s="1"/>
  <c r="AO487" i="3"/>
  <c r="AR487" i="3" s="1"/>
  <c r="AO224" i="3"/>
  <c r="AR224" i="3" s="1"/>
  <c r="AO256" i="3"/>
  <c r="AR256" i="3" s="1"/>
  <c r="AO288" i="3"/>
  <c r="AR288" i="3" s="1"/>
  <c r="AO320" i="3"/>
  <c r="AR320" i="3" s="1"/>
  <c r="AO352" i="3"/>
  <c r="AR352" i="3" s="1"/>
  <c r="AO225" i="3"/>
  <c r="AR225" i="3" s="1"/>
  <c r="AO520" i="3"/>
  <c r="AR520" i="3" s="1"/>
  <c r="AO261" i="3"/>
  <c r="AR261" i="3" s="1"/>
  <c r="AO556" i="3"/>
  <c r="AR556" i="3" s="1"/>
  <c r="AO297" i="3"/>
  <c r="AR297" i="3" s="1"/>
  <c r="AO592" i="3"/>
  <c r="AR592" i="3" s="1"/>
  <c r="AO329" i="3"/>
  <c r="AR329" i="3" s="1"/>
  <c r="AO624" i="3"/>
  <c r="AR624" i="3" s="1"/>
  <c r="AO130" i="3"/>
  <c r="AR130" i="3" s="1"/>
  <c r="AO198" i="3"/>
  <c r="AR198" i="3" s="1"/>
  <c r="AO238" i="3"/>
  <c r="AR238" i="3" s="1"/>
  <c r="AO270" i="3"/>
  <c r="AR270" i="3" s="1"/>
  <c r="AO127" i="3"/>
  <c r="AR127" i="3" s="1"/>
  <c r="AO226" i="3"/>
  <c r="AR226" i="3" s="1"/>
  <c r="AO123" i="3"/>
  <c r="AR123" i="3" s="1"/>
  <c r="AO139" i="3"/>
  <c r="AR13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<sst xmlns="http://schemas.openxmlformats.org/spreadsheetml/2006/main" count="1306" uniqueCount="100">
  <si>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</si>
  <si>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</si>
  <si>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</si>
  <si>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</si>
  <si>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</si>
  <si>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</si>
  <si>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</si>
  <si>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</si>
  <si>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</si>
  <si>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</si>
  <si>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</si>
  <si>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</si>
  <si>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</si>
  <si>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</si>
  <si>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</si>
  <si>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</si>
  <si>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</si>
  <si>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</si>
  <si>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</si>
  <si>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</si>
  <si>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</si>
  <si>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</si>
  <si>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</si>
  <si>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</si>
  <si>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</si>
  <si>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</si>
  <si>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</si>
  <si>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</si>
  <si>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</si>
  <si>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</si>
  <si>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</si>
  <si>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</si>
  <si>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</si>
  <si>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</si>
  <si>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</si>
  <si>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</si>
  <si>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</si>
  <si>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</si>
  <si>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</si>
  <si>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</si>
  <si>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</si>
  <si>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</si>
  <si>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</si>
  <si>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</si>
  <si>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</si>
  <si>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</si>
  <si>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</si>
  <si>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</si>
  <si>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</si>
  <si>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</si>
  <si>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</si>
  <si>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</si>
  <si>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</si>
  <si>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</si>
  <si>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</si>
  <si>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</si>
  <si>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</si>
  <si>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</si>
  <si>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</si>
  <si>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</si>
  <si>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</si>
  <si>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</si>
  <si>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</si>
  <si>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</si>
  <si>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</si>
  <si>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</si>
  <si>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</si>
  <si>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</si>
  <si>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</si>
  <si>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</si>
  <si>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</si>
  <si>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</si>
  <si>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</si>
  <si>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</si>
  <si>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</si>
  <si>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</si>
  <si>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</si>
  <si>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</si>
  <si>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</si>
  <si>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</si>
  <si>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</si>
  <si>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Zayo</t>
  </si>
  <si>
    <t>Indianapolis</t>
  </si>
  <si>
    <t>Jeff Beggs</t>
  </si>
  <si>
    <t>144</t>
  </si>
  <si>
    <t>144 South</t>
  </si>
  <si>
    <t>Tyco D</t>
  </si>
  <si>
    <t>144 West</t>
  </si>
  <si>
    <t>Case ok</t>
  </si>
  <si>
    <t xml:space="preserve">HH ok </t>
  </si>
  <si>
    <t>South cable skinned back</t>
  </si>
  <si>
    <t xml:space="preserve">fiber 73 and 74 broken </t>
  </si>
  <si>
    <t>Lucent</t>
  </si>
  <si>
    <t>Loop NO SPlicing</t>
  </si>
  <si>
    <t>loop No Splicing</t>
  </si>
  <si>
    <t>101387</t>
  </si>
  <si>
    <t>ZYO AP-0050</t>
  </si>
  <si>
    <t>NWC W Merrill St &amp;
S West St</t>
  </si>
  <si>
    <t>Jeff Hales.  Audit verified by B Gilllogly 2/17/17.</t>
  </si>
  <si>
    <t>all other fibers looped through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</si>
</sst>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6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2" borderId="64" xfId="0" applyNumberFormat="1" applyFont="1" applyFill="1" applyBorder="1" applyAlignment="1" applyProtection="1">
      <alignment horizontal="center" shrinkToFit="1"/>
      <protection locked="0"/>
    </xf>
    <xf numFmtId="0" fontId="22" fillId="0" borderId="23" xfId="0" applyFont="1" applyBorder="1" applyAlignment="1" applyProtection="1">
      <alignment horizontal="center" vertical="center" shrinkToFi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180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17930</xdr:colOff>
          <xdr:row>10</xdr:row>
          <xdr:rowOff>24093</xdr:rowOff>
        </xdr:from>
        <xdr:to>
          <xdr:col>4</xdr:col>
          <xdr:colOff>1479177</xdr:colOff>
          <xdr:row>37</xdr:row>
          <xdr:rowOff>130549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9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95249</xdr:colOff>
      <xdr:row>1</xdr:row>
      <xdr:rowOff>104774</xdr:rowOff>
    </xdr:from>
    <xdr:to>
      <xdr:col>3</xdr:col>
      <xdr:colOff>57149</xdr:colOff>
      <xdr:row>3</xdr:row>
      <xdr:rowOff>47624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4" y="752474"/>
          <a:ext cx="6962775" cy="47148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10" sqref="J10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80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5" t="s">
        <v>53</v>
      </c>
      <c r="I5" s="285"/>
      <c r="J5" s="285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8" t="s">
        <v>72</v>
      </c>
      <c r="B8" s="309"/>
      <c r="C8" s="309"/>
      <c r="D8" s="309"/>
      <c r="E8" s="309"/>
      <c r="F8" s="310"/>
      <c r="G8" s="25"/>
      <c r="H8" s="94"/>
      <c r="I8" s="95" t="s">
        <v>7</v>
      </c>
      <c r="J8" s="242" t="s">
        <v>95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6" t="s">
        <v>8</v>
      </c>
      <c r="I10" s="287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11"/>
      <c r="I13" s="311"/>
      <c r="J13" s="311"/>
      <c r="K13" s="311"/>
      <c r="L13" s="311"/>
      <c r="M13" s="311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11"/>
      <c r="I14" s="311"/>
      <c r="J14" s="311"/>
      <c r="K14" s="311"/>
      <c r="L14" s="311"/>
      <c r="M14" s="311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9" t="s">
        <v>75</v>
      </c>
      <c r="I15" s="279"/>
      <c r="J15" s="279"/>
      <c r="K15" s="279"/>
      <c r="L15" s="279"/>
      <c r="M15" s="279"/>
      <c r="N15" s="279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9"/>
      <c r="I16" s="279"/>
      <c r="J16" s="279"/>
      <c r="K16" s="279"/>
      <c r="L16" s="279"/>
      <c r="M16" s="279"/>
      <c r="N16" s="279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9"/>
      <c r="I17" s="279"/>
      <c r="J17" s="279"/>
      <c r="K17" s="279"/>
      <c r="L17" s="279"/>
      <c r="M17" s="279"/>
      <c r="N17" s="279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9"/>
      <c r="I18" s="279"/>
      <c r="J18" s="279"/>
      <c r="K18" s="279"/>
      <c r="L18" s="279"/>
      <c r="M18" s="279"/>
      <c r="N18" s="279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80" t="s">
        <v>79</v>
      </c>
      <c r="K20" s="280"/>
      <c r="L20" s="280"/>
      <c r="M20" s="280"/>
      <c r="N20" s="28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80"/>
      <c r="K21" s="280"/>
      <c r="L21" s="280"/>
      <c r="M21" s="280"/>
      <c r="N21" s="28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80"/>
      <c r="K22" s="280"/>
      <c r="L22" s="280"/>
      <c r="M22" s="280"/>
      <c r="N22" s="28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80"/>
      <c r="K23" s="280"/>
      <c r="L23" s="280"/>
      <c r="M23" s="280"/>
      <c r="N23" s="28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81" t="s">
        <v>96</v>
      </c>
      <c r="C41" s="281" t="s">
        <v>81</v>
      </c>
      <c r="D41" s="281" t="s">
        <v>97</v>
      </c>
      <c r="E41" s="281" t="s">
        <v>82</v>
      </c>
      <c r="F41" s="23"/>
      <c r="G41" s="25"/>
      <c r="H41" s="284"/>
      <c r="I41" s="284"/>
      <c r="J41" s="284"/>
      <c r="K41" s="284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2"/>
      <c r="C42" s="282"/>
      <c r="D42" s="282"/>
      <c r="E42" s="283"/>
      <c r="F42" s="23"/>
      <c r="G42" s="25"/>
      <c r="H42" s="284"/>
      <c r="I42" s="284"/>
      <c r="J42" s="284"/>
      <c r="K42" s="284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4"/>
      <c r="E43" s="294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2" t="s">
        <v>74</v>
      </c>
      <c r="E44" s="293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8" t="s">
        <v>86</v>
      </c>
      <c r="C45" s="319"/>
      <c r="D45" s="275" t="str">
        <f>CONCATENATE('Cable Info'!C11,"  ",'Cable Info'!C18,"   ",'Cable Info'!C25,"  ",'Cable Info'!C32,"   ",'Cable Info'!C39,"   ",'Cable Info'!C46)</f>
        <v xml:space="preserve">144 West  144 South           </v>
      </c>
      <c r="E45" s="276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20"/>
      <c r="C46" s="321"/>
      <c r="D46" s="277"/>
      <c r="E46" s="278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5"/>
      <c r="C47" s="296"/>
      <c r="D47" s="298"/>
      <c r="E47" s="299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7"/>
      <c r="C48" s="297"/>
      <c r="D48" s="300"/>
      <c r="E48" s="300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301"/>
      <c r="C50" s="303"/>
      <c r="D50" s="305" t="s">
        <v>83</v>
      </c>
      <c r="E50" s="306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2"/>
      <c r="C51" s="304"/>
      <c r="D51" s="302"/>
      <c r="E51" s="307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2" t="s">
        <v>66</v>
      </c>
      <c r="C52" s="293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2" t="s">
        <v>98</v>
      </c>
      <c r="C53" s="313"/>
      <c r="D53" s="288" t="str">
        <f>J8</f>
        <v>101387</v>
      </c>
      <c r="E53" s="289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4"/>
      <c r="C54" s="315"/>
      <c r="D54" s="288"/>
      <c r="E54" s="289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4"/>
      <c r="C55" s="315"/>
      <c r="D55" s="288"/>
      <c r="E55" s="289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4"/>
      <c r="C56" s="315"/>
      <c r="D56" s="288"/>
      <c r="E56" s="289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6"/>
      <c r="C57" s="317"/>
      <c r="D57" s="290"/>
      <c r="E57" s="291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179" priority="2">
      <formula>B$41="?"</formula>
    </cfRule>
  </conditionalFormatting>
  <conditionalFormatting sqref="B45:D46">
    <cfRule type="expression" dxfId="178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4</xdr:col>
                <xdr:colOff>1476375</xdr:colOff>
                <xdr:row>37</xdr:row>
                <xdr:rowOff>133350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2" t="s">
        <v>8</v>
      </c>
      <c r="F2" s="323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0" t="str">
        <f>'Cover - Location Info'!J8</f>
        <v>101387</v>
      </c>
      <c r="C3" s="22"/>
      <c r="D3" s="22"/>
      <c r="E3" s="333" t="str">
        <f>'Cover - Location Info'!J10</f>
        <v>1.0</v>
      </c>
      <c r="F3" s="334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1"/>
      <c r="C4" s="22"/>
      <c r="D4" s="22"/>
      <c r="E4" s="335"/>
      <c r="F4" s="336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2" t="s">
        <v>1</v>
      </c>
      <c r="C6" s="332"/>
      <c r="D6" s="332"/>
      <c r="E6" s="332"/>
      <c r="F6" s="332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7" t="s">
        <v>19</v>
      </c>
      <c r="E10" s="328"/>
      <c r="F10" s="329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87</v>
      </c>
      <c r="D11" s="324" t="s">
        <v>94</v>
      </c>
      <c r="E11" s="325"/>
      <c r="F11" s="326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7" t="s">
        <v>27</v>
      </c>
      <c r="F12" s="338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9" t="s">
        <v>84</v>
      </c>
      <c r="C13" s="342" t="s">
        <v>92</v>
      </c>
      <c r="D13" s="87">
        <v>5816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40"/>
      <c r="C14" s="343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41"/>
      <c r="C15" s="344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7" t="s">
        <v>19</v>
      </c>
      <c r="E17" s="328"/>
      <c r="F17" s="329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85</v>
      </c>
      <c r="D18" s="324" t="s">
        <v>93</v>
      </c>
      <c r="E18" s="325"/>
      <c r="F18" s="326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7" t="s">
        <v>27</v>
      </c>
      <c r="F19" s="338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9" t="s">
        <v>84</v>
      </c>
      <c r="C20" s="342" t="s">
        <v>92</v>
      </c>
      <c r="D20" s="87">
        <v>5846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40"/>
      <c r="C21" s="343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41"/>
      <c r="C22" s="344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7" t="s">
        <v>19</v>
      </c>
      <c r="E24" s="328"/>
      <c r="F24" s="329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4"/>
      <c r="D25" s="324"/>
      <c r="E25" s="325"/>
      <c r="F25" s="326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7" t="s">
        <v>27</v>
      </c>
      <c r="F26" s="338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9"/>
      <c r="C27" s="342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40"/>
      <c r="C28" s="343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41"/>
      <c r="C29" s="344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7" t="s">
        <v>19</v>
      </c>
      <c r="E31" s="328"/>
      <c r="F31" s="329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4"/>
      <c r="E32" s="325"/>
      <c r="F32" s="326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7" t="s">
        <v>27</v>
      </c>
      <c r="F33" s="338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9"/>
      <c r="C34" s="342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40"/>
      <c r="C35" s="343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41"/>
      <c r="C36" s="344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7" t="s">
        <v>19</v>
      </c>
      <c r="E38" s="328"/>
      <c r="F38" s="329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4"/>
      <c r="E39" s="325"/>
      <c r="F39" s="326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7" t="s">
        <v>27</v>
      </c>
      <c r="F40" s="338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9"/>
      <c r="C41" s="342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40"/>
      <c r="C42" s="343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41"/>
      <c r="C43" s="344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7" t="s">
        <v>19</v>
      </c>
      <c r="E45" s="328"/>
      <c r="F45" s="329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4"/>
      <c r="E46" s="325"/>
      <c r="F46" s="326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7" t="s">
        <v>27</v>
      </c>
      <c r="F47" s="338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9"/>
      <c r="C48" s="342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40"/>
      <c r="C49" s="343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41"/>
      <c r="C50" s="344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177" priority="21">
      <formula>$B$18=""</formula>
    </cfRule>
  </conditionalFormatting>
  <conditionalFormatting sqref="C24:F24 B26:F29 D25:F25">
    <cfRule type="expression" dxfId="176" priority="20">
      <formula>$B$25=""</formula>
    </cfRule>
  </conditionalFormatting>
  <conditionalFormatting sqref="C31:F36 B33:B36">
    <cfRule type="expression" dxfId="175" priority="17">
      <formula>$B$32=""</formula>
    </cfRule>
  </conditionalFormatting>
  <conditionalFormatting sqref="C38:F43 B40:B43">
    <cfRule type="expression" dxfId="174" priority="15">
      <formula>$B$39=""</formula>
    </cfRule>
  </conditionalFormatting>
  <conditionalFormatting sqref="C45:F50 B47:B50">
    <cfRule type="expression" dxfId="173" priority="13">
      <formula>$B$46=""</formula>
    </cfRule>
  </conditionalFormatting>
  <conditionalFormatting sqref="B17:B18">
    <cfRule type="expression" dxfId="172" priority="11">
      <formula>$B$18=""</formula>
    </cfRule>
  </conditionalFormatting>
  <conditionalFormatting sqref="B24:B25">
    <cfRule type="expression" dxfId="171" priority="10">
      <formula>$B$25=""</formula>
    </cfRule>
  </conditionalFormatting>
  <conditionalFormatting sqref="B31:B32">
    <cfRule type="expression" dxfId="170" priority="9">
      <formula>$B$32=""</formula>
    </cfRule>
  </conditionalFormatting>
  <conditionalFormatting sqref="B38:B39">
    <cfRule type="expression" dxfId="169" priority="8">
      <formula>$B$39=""</formula>
    </cfRule>
  </conditionalFormatting>
  <conditionalFormatting sqref="B45:B46">
    <cfRule type="expression" dxfId="168" priority="7">
      <formula>$B$46=""</formula>
    </cfRule>
  </conditionalFormatting>
  <conditionalFormatting sqref="D26:D29">
    <cfRule type="expression" dxfId="167" priority="6">
      <formula>$B$18=""</formula>
    </cfRule>
  </conditionalFormatting>
  <conditionalFormatting sqref="D33:D36">
    <cfRule type="expression" dxfId="166" priority="5">
      <formula>$B$18=""</formula>
    </cfRule>
  </conditionalFormatting>
  <conditionalFormatting sqref="D40:D43">
    <cfRule type="expression" dxfId="165" priority="4">
      <formula>$B$18=""</formula>
    </cfRule>
  </conditionalFormatting>
  <conditionalFormatting sqref="D47:D50">
    <cfRule type="expression" dxfId="164" priority="3">
      <formula>$B$18=""</formula>
    </cfRule>
  </conditionalFormatting>
  <conditionalFormatting sqref="C25">
    <cfRule type="expression" dxfId="163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9" sqref="B9:F9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2" t="str">
        <f>'Cover - Location Info'!J8</f>
        <v>101387</v>
      </c>
      <c r="C3" s="221"/>
      <c r="D3" s="221"/>
      <c r="E3" s="221"/>
      <c r="F3" s="374" t="str">
        <f>'Cover - Location Info'!J10</f>
        <v>1.0</v>
      </c>
      <c r="G3" s="213"/>
    </row>
    <row r="4" spans="1:12" ht="12.75" customHeight="1" thickBot="1" x14ac:dyDescent="0.25">
      <c r="A4" s="220"/>
      <c r="B4" s="373"/>
      <c r="C4" s="221"/>
      <c r="D4" s="221"/>
      <c r="E4" s="221"/>
      <c r="F4" s="375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6" t="s">
        <v>73</v>
      </c>
      <c r="C6" s="376"/>
      <c r="D6" s="376"/>
      <c r="E6" s="376"/>
      <c r="F6" s="376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7" t="s">
        <v>89</v>
      </c>
      <c r="C9" s="378"/>
      <c r="D9" s="378"/>
      <c r="E9" s="378"/>
      <c r="F9" s="379"/>
      <c r="G9" s="223"/>
      <c r="I9" s="224"/>
      <c r="J9" s="224"/>
      <c r="K9" s="224"/>
      <c r="L9" s="224"/>
    </row>
    <row r="10" spans="1:12" ht="15" customHeight="1" x14ac:dyDescent="0.2">
      <c r="A10" s="220"/>
      <c r="B10" s="351" t="s">
        <v>88</v>
      </c>
      <c r="C10" s="352"/>
      <c r="D10" s="352"/>
      <c r="E10" s="352"/>
      <c r="F10" s="353"/>
      <c r="G10" s="223"/>
      <c r="I10" s="224"/>
      <c r="J10" s="224"/>
      <c r="K10" s="224"/>
      <c r="L10" s="224"/>
    </row>
    <row r="11" spans="1:12" ht="15" customHeight="1" x14ac:dyDescent="0.2">
      <c r="A11" s="220"/>
      <c r="B11" s="366" t="s">
        <v>90</v>
      </c>
      <c r="C11" s="367"/>
      <c r="D11" s="367"/>
      <c r="E11" s="367"/>
      <c r="F11" s="368"/>
      <c r="G11" s="223"/>
      <c r="I11" s="224"/>
      <c r="J11" s="224"/>
      <c r="K11" s="225"/>
      <c r="L11" s="226"/>
    </row>
    <row r="12" spans="1:12" ht="15" customHeight="1" x14ac:dyDescent="0.2">
      <c r="A12" s="220"/>
      <c r="B12" s="351" t="s">
        <v>91</v>
      </c>
      <c r="C12" s="352"/>
      <c r="D12" s="352"/>
      <c r="E12" s="352"/>
      <c r="F12" s="353"/>
      <c r="G12" s="223"/>
      <c r="I12" s="224"/>
      <c r="J12" s="224"/>
      <c r="K12" s="225"/>
      <c r="L12" s="226"/>
    </row>
    <row r="13" spans="1:12" ht="15" customHeight="1" x14ac:dyDescent="0.2">
      <c r="A13" s="220"/>
      <c r="B13" s="351" t="s">
        <v>99</v>
      </c>
      <c r="C13" s="352"/>
      <c r="D13" s="352"/>
      <c r="E13" s="352"/>
      <c r="F13" s="353"/>
      <c r="G13" s="223"/>
      <c r="I13" s="224"/>
      <c r="J13" s="224"/>
      <c r="K13" s="225"/>
      <c r="L13" s="226"/>
    </row>
    <row r="14" spans="1:12" ht="15" customHeight="1" x14ac:dyDescent="0.2">
      <c r="A14" s="220"/>
      <c r="B14" s="351"/>
      <c r="C14" s="352"/>
      <c r="D14" s="352"/>
      <c r="E14" s="352"/>
      <c r="F14" s="353"/>
      <c r="G14" s="223"/>
      <c r="I14" s="224"/>
      <c r="J14" s="224"/>
      <c r="K14" s="226"/>
      <c r="L14" s="226"/>
    </row>
    <row r="15" spans="1:12" ht="15" customHeight="1" x14ac:dyDescent="0.2">
      <c r="A15" s="220"/>
      <c r="B15" s="351"/>
      <c r="C15" s="352"/>
      <c r="D15" s="352"/>
      <c r="E15" s="352"/>
      <c r="F15" s="353"/>
      <c r="G15" s="223"/>
      <c r="I15" s="224"/>
      <c r="J15" s="224"/>
      <c r="K15" s="227"/>
      <c r="L15" s="227"/>
    </row>
    <row r="16" spans="1:12" ht="15" customHeight="1" x14ac:dyDescent="0.2">
      <c r="A16" s="220"/>
      <c r="B16" s="351"/>
      <c r="C16" s="352"/>
      <c r="D16" s="352"/>
      <c r="E16" s="352"/>
      <c r="F16" s="353"/>
      <c r="G16" s="223"/>
      <c r="I16" s="224"/>
      <c r="J16" s="224"/>
      <c r="K16" s="228"/>
      <c r="L16" s="228"/>
    </row>
    <row r="17" spans="1:12" ht="15" customHeight="1" x14ac:dyDescent="0.2">
      <c r="A17" s="220"/>
      <c r="B17" s="351"/>
      <c r="C17" s="352"/>
      <c r="D17" s="352"/>
      <c r="E17" s="352"/>
      <c r="F17" s="353"/>
      <c r="G17" s="223"/>
      <c r="I17" s="224"/>
      <c r="J17" s="224"/>
      <c r="K17" s="228"/>
      <c r="L17" s="228"/>
    </row>
    <row r="18" spans="1:12" ht="15" customHeight="1" x14ac:dyDescent="0.2">
      <c r="A18" s="220"/>
      <c r="B18" s="351"/>
      <c r="C18" s="352"/>
      <c r="D18" s="352"/>
      <c r="E18" s="352"/>
      <c r="F18" s="353"/>
      <c r="G18" s="223"/>
      <c r="I18" s="224"/>
      <c r="J18" s="224"/>
      <c r="K18" s="227"/>
      <c r="L18" s="227"/>
    </row>
    <row r="19" spans="1:12" ht="15" customHeight="1" x14ac:dyDescent="0.2">
      <c r="A19" s="220"/>
      <c r="B19" s="351"/>
      <c r="C19" s="352"/>
      <c r="D19" s="352"/>
      <c r="E19" s="352"/>
      <c r="F19" s="353"/>
      <c r="G19" s="223"/>
      <c r="I19" s="224"/>
      <c r="J19" s="224"/>
      <c r="K19" s="227"/>
      <c r="L19" s="227"/>
    </row>
    <row r="20" spans="1:12" ht="15" customHeight="1" x14ac:dyDescent="0.2">
      <c r="A20" s="220"/>
      <c r="B20" s="351"/>
      <c r="C20" s="352"/>
      <c r="D20" s="352"/>
      <c r="E20" s="352"/>
      <c r="F20" s="353"/>
      <c r="G20" s="223"/>
      <c r="I20" s="224"/>
      <c r="J20" s="224"/>
      <c r="K20" s="227"/>
      <c r="L20" s="227"/>
    </row>
    <row r="21" spans="1:12" ht="15" customHeight="1" x14ac:dyDescent="0.2">
      <c r="A21" s="220"/>
      <c r="B21" s="351"/>
      <c r="C21" s="352"/>
      <c r="D21" s="352"/>
      <c r="E21" s="352"/>
      <c r="F21" s="353"/>
      <c r="G21" s="223"/>
      <c r="I21" s="224"/>
      <c r="J21" s="224"/>
      <c r="K21" s="225"/>
      <c r="L21" s="226"/>
    </row>
    <row r="22" spans="1:12" ht="15" customHeight="1" x14ac:dyDescent="0.2">
      <c r="A22" s="220"/>
      <c r="B22" s="351"/>
      <c r="C22" s="352"/>
      <c r="D22" s="352"/>
      <c r="E22" s="352"/>
      <c r="F22" s="353"/>
      <c r="G22" s="223"/>
      <c r="I22" s="224"/>
      <c r="J22" s="224"/>
      <c r="K22" s="225"/>
      <c r="L22" s="226"/>
    </row>
    <row r="23" spans="1:12" ht="15" customHeight="1" x14ac:dyDescent="0.2">
      <c r="A23" s="220"/>
      <c r="B23" s="351"/>
      <c r="C23" s="352"/>
      <c r="D23" s="352"/>
      <c r="E23" s="352"/>
      <c r="F23" s="353"/>
      <c r="G23" s="223"/>
      <c r="I23" s="224"/>
      <c r="J23" s="224"/>
      <c r="K23" s="226"/>
      <c r="L23" s="226"/>
    </row>
    <row r="24" spans="1:12" ht="15" customHeight="1" x14ac:dyDescent="0.2">
      <c r="A24" s="220"/>
      <c r="B24" s="351"/>
      <c r="C24" s="352"/>
      <c r="D24" s="352"/>
      <c r="E24" s="352"/>
      <c r="F24" s="353"/>
      <c r="G24" s="223"/>
      <c r="I24" s="224"/>
      <c r="J24" s="224"/>
      <c r="K24" s="226"/>
      <c r="L24" s="226"/>
    </row>
    <row r="25" spans="1:12" ht="15" customHeight="1" x14ac:dyDescent="0.2">
      <c r="A25" s="220"/>
      <c r="B25" s="351"/>
      <c r="C25" s="352"/>
      <c r="D25" s="352"/>
      <c r="E25" s="352"/>
      <c r="F25" s="353"/>
      <c r="G25" s="223"/>
      <c r="I25" s="224"/>
      <c r="J25" s="224"/>
      <c r="K25" s="226"/>
      <c r="L25" s="226"/>
    </row>
    <row r="26" spans="1:12" ht="15" customHeight="1" x14ac:dyDescent="0.2">
      <c r="A26" s="220"/>
      <c r="B26" s="351"/>
      <c r="C26" s="352"/>
      <c r="D26" s="352"/>
      <c r="E26" s="352"/>
      <c r="F26" s="353"/>
      <c r="G26" s="223"/>
      <c r="I26" s="224"/>
      <c r="J26" s="224"/>
      <c r="K26" s="226"/>
      <c r="L26" s="226"/>
    </row>
    <row r="27" spans="1:12" ht="15" customHeight="1" x14ac:dyDescent="0.2">
      <c r="A27" s="220"/>
      <c r="B27" s="351"/>
      <c r="C27" s="352"/>
      <c r="D27" s="352"/>
      <c r="E27" s="352"/>
      <c r="F27" s="353"/>
      <c r="G27" s="223"/>
      <c r="I27" s="224"/>
      <c r="J27" s="224"/>
      <c r="K27" s="226"/>
      <c r="L27" s="226"/>
    </row>
    <row r="28" spans="1:12" ht="15" customHeight="1" x14ac:dyDescent="0.2">
      <c r="A28" s="220"/>
      <c r="B28" s="369"/>
      <c r="C28" s="370"/>
      <c r="D28" s="370"/>
      <c r="E28" s="370"/>
      <c r="F28" s="371"/>
      <c r="G28" s="223"/>
      <c r="I28" s="224"/>
      <c r="J28" s="224"/>
      <c r="K28" s="224"/>
      <c r="L28" s="224"/>
    </row>
    <row r="29" spans="1:12" ht="15" customHeight="1" x14ac:dyDescent="0.2">
      <c r="A29" s="220"/>
      <c r="B29" s="360"/>
      <c r="C29" s="361"/>
      <c r="D29" s="361"/>
      <c r="E29" s="361"/>
      <c r="F29" s="362"/>
      <c r="G29" s="223"/>
      <c r="I29" s="224"/>
      <c r="J29" s="224"/>
      <c r="K29" s="224"/>
      <c r="L29" s="224"/>
    </row>
    <row r="30" spans="1:12" ht="15" customHeight="1" x14ac:dyDescent="0.2">
      <c r="A30" s="220"/>
      <c r="B30" s="360"/>
      <c r="C30" s="361"/>
      <c r="D30" s="361"/>
      <c r="E30" s="361"/>
      <c r="F30" s="362"/>
      <c r="G30" s="223"/>
    </row>
    <row r="31" spans="1:12" ht="15" customHeight="1" x14ac:dyDescent="0.2">
      <c r="A31" s="220"/>
      <c r="B31" s="360"/>
      <c r="C31" s="361"/>
      <c r="D31" s="361"/>
      <c r="E31" s="361"/>
      <c r="F31" s="362"/>
      <c r="G31" s="223"/>
    </row>
    <row r="32" spans="1:12" ht="15" customHeight="1" x14ac:dyDescent="0.2">
      <c r="A32" s="220"/>
      <c r="B32" s="360"/>
      <c r="C32" s="361"/>
      <c r="D32" s="361"/>
      <c r="E32" s="361"/>
      <c r="F32" s="362"/>
      <c r="G32" s="223"/>
    </row>
    <row r="33" spans="1:7" ht="15" customHeight="1" x14ac:dyDescent="0.2">
      <c r="A33" s="220"/>
      <c r="B33" s="351"/>
      <c r="C33" s="352"/>
      <c r="D33" s="352"/>
      <c r="E33" s="352"/>
      <c r="F33" s="353"/>
      <c r="G33" s="223"/>
    </row>
    <row r="34" spans="1:7" ht="15" customHeight="1" x14ac:dyDescent="0.2">
      <c r="A34" s="220"/>
      <c r="B34" s="351"/>
      <c r="C34" s="352"/>
      <c r="D34" s="352"/>
      <c r="E34" s="352"/>
      <c r="F34" s="353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66"/>
      <c r="C36" s="367"/>
      <c r="D36" s="367"/>
      <c r="E36" s="367"/>
      <c r="F36" s="368"/>
      <c r="G36" s="223"/>
    </row>
    <row r="37" spans="1:7" ht="15" customHeight="1" x14ac:dyDescent="0.2">
      <c r="A37" s="220"/>
      <c r="B37" s="366"/>
      <c r="C37" s="367"/>
      <c r="D37" s="367"/>
      <c r="E37" s="367"/>
      <c r="F37" s="368"/>
      <c r="G37" s="223"/>
    </row>
    <row r="38" spans="1:7" ht="15" customHeight="1" x14ac:dyDescent="0.2">
      <c r="A38" s="220"/>
      <c r="B38" s="351"/>
      <c r="C38" s="352"/>
      <c r="D38" s="352"/>
      <c r="E38" s="352"/>
      <c r="F38" s="353"/>
      <c r="G38" s="223"/>
    </row>
    <row r="39" spans="1:7" ht="15" customHeight="1" x14ac:dyDescent="0.2">
      <c r="A39" s="220"/>
      <c r="B39" s="351"/>
      <c r="C39" s="352"/>
      <c r="D39" s="352"/>
      <c r="E39" s="352"/>
      <c r="F39" s="353"/>
      <c r="G39" s="223"/>
    </row>
    <row r="40" spans="1:7" ht="15" customHeight="1" x14ac:dyDescent="0.2">
      <c r="A40" s="220"/>
      <c r="B40" s="351"/>
      <c r="C40" s="352"/>
      <c r="D40" s="352"/>
      <c r="E40" s="352"/>
      <c r="F40" s="353"/>
      <c r="G40" s="223"/>
    </row>
    <row r="41" spans="1:7" ht="15" customHeight="1" x14ac:dyDescent="0.2">
      <c r="A41" s="220"/>
      <c r="B41" s="351"/>
      <c r="C41" s="352"/>
      <c r="D41" s="352"/>
      <c r="E41" s="352"/>
      <c r="F41" s="353"/>
      <c r="G41" s="223"/>
    </row>
    <row r="42" spans="1:7" ht="15" customHeight="1" x14ac:dyDescent="0.2">
      <c r="A42" s="220"/>
      <c r="B42" s="351"/>
      <c r="C42" s="352"/>
      <c r="D42" s="352"/>
      <c r="E42" s="352"/>
      <c r="F42" s="353"/>
      <c r="G42" s="223"/>
    </row>
    <row r="43" spans="1:7" ht="15" customHeight="1" x14ac:dyDescent="0.2">
      <c r="A43" s="220"/>
      <c r="B43" s="354"/>
      <c r="C43" s="355"/>
      <c r="D43" s="355"/>
      <c r="E43" s="355"/>
      <c r="F43" s="356"/>
      <c r="G43" s="223"/>
    </row>
    <row r="44" spans="1:7" ht="15" customHeight="1" x14ac:dyDescent="0.2">
      <c r="A44" s="220"/>
      <c r="B44" s="345"/>
      <c r="C44" s="346"/>
      <c r="D44" s="346"/>
      <c r="E44" s="346"/>
      <c r="F44" s="347"/>
      <c r="G44" s="223"/>
    </row>
    <row r="45" spans="1:7" ht="15" customHeight="1" x14ac:dyDescent="0.2">
      <c r="A45" s="220"/>
      <c r="B45" s="345"/>
      <c r="C45" s="346"/>
      <c r="D45" s="346"/>
      <c r="E45" s="346"/>
      <c r="F45" s="347"/>
      <c r="G45" s="223"/>
    </row>
    <row r="46" spans="1:7" ht="15" customHeight="1" x14ac:dyDescent="0.2">
      <c r="A46" s="220"/>
      <c r="B46" s="357"/>
      <c r="C46" s="358"/>
      <c r="D46" s="358"/>
      <c r="E46" s="358"/>
      <c r="F46" s="359"/>
      <c r="G46" s="223"/>
    </row>
    <row r="47" spans="1:7" ht="15" customHeight="1" x14ac:dyDescent="0.2">
      <c r="A47" s="220"/>
      <c r="B47" s="354"/>
      <c r="C47" s="355"/>
      <c r="D47" s="355"/>
      <c r="E47" s="355"/>
      <c r="F47" s="356"/>
      <c r="G47" s="223"/>
    </row>
    <row r="48" spans="1:7" ht="15" customHeight="1" x14ac:dyDescent="0.2">
      <c r="A48" s="220"/>
      <c r="B48" s="345"/>
      <c r="C48" s="346"/>
      <c r="D48" s="346"/>
      <c r="E48" s="346"/>
      <c r="F48" s="347"/>
      <c r="G48" s="223"/>
    </row>
    <row r="49" spans="1:7" ht="15" customHeight="1" x14ac:dyDescent="0.2">
      <c r="A49" s="220"/>
      <c r="B49" s="345"/>
      <c r="C49" s="346"/>
      <c r="D49" s="346"/>
      <c r="E49" s="346"/>
      <c r="F49" s="347"/>
      <c r="G49" s="223"/>
    </row>
    <row r="50" spans="1:7" ht="15" customHeight="1" x14ac:dyDescent="0.2">
      <c r="A50" s="220"/>
      <c r="B50" s="345"/>
      <c r="C50" s="346"/>
      <c r="D50" s="346"/>
      <c r="E50" s="346"/>
      <c r="F50" s="347"/>
      <c r="G50" s="223"/>
    </row>
    <row r="51" spans="1:7" ht="15" customHeight="1" thickBot="1" x14ac:dyDescent="0.25">
      <c r="A51" s="220"/>
      <c r="B51" s="348"/>
      <c r="C51" s="349"/>
      <c r="D51" s="349"/>
      <c r="E51" s="349"/>
      <c r="F51" s="350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R10" sqref="R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144 West</v>
      </c>
      <c r="AI1" s="120" t="s">
        <v>17</v>
      </c>
      <c r="AJ1" s="121" t="s">
        <v>12</v>
      </c>
      <c r="AM1" s="121" t="str">
        <f>AF1</f>
        <v>[A] 144 West</v>
      </c>
      <c r="AN1" s="121" t="s">
        <v>17</v>
      </c>
      <c r="AO1" s="121" t="s">
        <v>13</v>
      </c>
      <c r="AR1" s="121" t="str">
        <f>AF2</f>
        <v>[B] 144 South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6" t="s">
        <v>7</v>
      </c>
      <c r="C2" s="387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6" t="s">
        <v>8</v>
      </c>
      <c r="V2" s="395"/>
      <c r="W2" s="387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144 South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8" t="str">
        <f>'Cover - Location Info'!J8</f>
        <v>101387</v>
      </c>
      <c r="C3" s="389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6" t="str">
        <f>'Cover - Location Info'!J10</f>
        <v>1.0</v>
      </c>
      <c r="V3" s="397"/>
      <c r="W3" s="398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90"/>
      <c r="C4" s="391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9"/>
      <c r="V4" s="400"/>
      <c r="W4" s="401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2" t="str">
        <f>IF(AB9&gt;0,"COUNT MISMATCH","")</f>
        <v/>
      </c>
      <c r="H5" s="402"/>
      <c r="I5" s="402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3" t="str">
        <f>IF(Y9&gt;0,"FIBERS OUT OF SEQ.","")</f>
        <v/>
      </c>
      <c r="E6" s="403"/>
      <c r="F6" s="403"/>
      <c r="G6" s="403"/>
      <c r="H6" s="109"/>
      <c r="I6" s="404" t="str">
        <f>IF(Z9&gt;0,"FIBERS OUT OF SEQ.","")</f>
        <v/>
      </c>
      <c r="J6" s="404"/>
      <c r="K6" s="404"/>
      <c r="L6" s="404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2" t="s">
        <v>26</v>
      </c>
      <c r="C7" s="383"/>
      <c r="D7" s="383"/>
      <c r="E7" s="385"/>
      <c r="F7" s="385"/>
      <c r="G7" s="385"/>
      <c r="H7" s="383"/>
      <c r="I7" s="383"/>
      <c r="J7" s="383"/>
      <c r="K7" s="383"/>
      <c r="L7" s="383"/>
      <c r="M7" s="383"/>
      <c r="N7" s="383"/>
      <c r="O7" s="383"/>
      <c r="P7" s="384"/>
      <c r="Q7" s="190"/>
      <c r="R7" s="382" t="s">
        <v>25</v>
      </c>
      <c r="S7" s="383"/>
      <c r="T7" s="383"/>
      <c r="U7" s="383"/>
      <c r="V7" s="383"/>
      <c r="W7" s="384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80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2" t="s">
        <v>55</v>
      </c>
      <c r="F9" s="393"/>
      <c r="G9" s="394"/>
      <c r="H9" s="113" t="s">
        <v>63</v>
      </c>
      <c r="I9" s="392" t="s">
        <v>55</v>
      </c>
      <c r="J9" s="393"/>
      <c r="K9" s="394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81"/>
    </row>
    <row r="10" spans="1:90" ht="13.5" thickTop="1" x14ac:dyDescent="0.2">
      <c r="A10" s="188"/>
      <c r="B10" s="128"/>
      <c r="C10" s="114" t="str">
        <f>IFERROR(IF(B10="","",IF((COUNTIF('Cable Info'!$B$11:$C$50,B10)=0),VLOOKUP(B10,#REF!,2,FALSE),(VLOOKUP(B10,'Cable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Info'!$B$11:$C$50,P10)=0),VLOOKUP(P10,#REF!,2,FALSE),(VLOOKUP(P10,'Cable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Info'!$B$11:$C$50,B11)=0),VLOOKUP(B11,#REF!,2,FALSE),(VLOOKUP(B11,'Cable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Info'!$B$11:$C$50,P11)=0),VLOOKUP(P11,#REF!,2,FALSE),(VLOOKUP(P11,'Cable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Info'!$B$11:$C$50,B12)=0),VLOOKUP(B12,#REF!,2,FALSE),(VLOOKUP(B12,'Cable Info'!$B$11:$C$50,2,FALSE)))),"NO SUCH EXIT")</f>
        <v/>
      </c>
      <c r="D12" s="244"/>
      <c r="E12" s="259"/>
      <c r="F12" s="105" t="s">
        <v>45</v>
      </c>
      <c r="G12" s="262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Info'!$B$11:$C$50,P12)=0),VLOOKUP(P12,#REF!,2,FALSE),(VLOOKUP(P12,'Cable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273"/>
      <c r="C13" s="115" t="str">
        <f>IFERROR(IF(B13="","",IF((COUNTIF('Cable Info'!$B$11:$C$50,B13)=0),VLOOKUP(B13,#REF!,2,FALSE),(VLOOKUP(B13,'Cable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58"/>
      <c r="J13" s="105" t="s">
        <v>45</v>
      </c>
      <c r="K13" s="267"/>
      <c r="L13" s="247"/>
      <c r="M13" s="115" t="str">
        <f>IFERROR(IF(P13="","",IF((COUNTIF('Cable Info'!$B$11:$C$50,P13)=0),VLOOKUP(P13,#REF!,2,FALSE),(VLOOKUP(P13,'Cable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273"/>
      <c r="C14" s="115" t="str">
        <f>IFERROR(IF(B14="","",IF((COUNTIF('Cable Info'!$B$11:$C$50,B14)=0),VLOOKUP(B14,#REF!,2,FALSE),(VLOOKUP(B14,'Cable Info'!$B$11:$C$50,2,FALSE)))),"NO SUCH EXIT")</f>
        <v/>
      </c>
      <c r="D14" s="244"/>
      <c r="E14" s="259"/>
      <c r="F14" s="105" t="s">
        <v>45</v>
      </c>
      <c r="G14" s="262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Info'!$B$11:$C$50,P14)=0),VLOOKUP(P14,#REF!,2,FALSE),(VLOOKUP(P14,'Cable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273"/>
      <c r="C15" s="115" t="str">
        <f>IFERROR(IF(B15="","",IF((COUNTIF('Cable Info'!$B$11:$C$50,B15)=0),VLOOKUP(B15,#REF!,2,FALSE),(VLOOKUP(B15,'Cable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58"/>
      <c r="J15" s="105" t="s">
        <v>45</v>
      </c>
      <c r="K15" s="267"/>
      <c r="L15" s="247"/>
      <c r="M15" s="115" t="str">
        <f>IFERROR(IF(P15="","",IF((COUNTIF('Cable Info'!$B$11:$C$50,P15)=0),VLOOKUP(P15,#REF!,2,FALSE),(VLOOKUP(P15,'Cable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273"/>
      <c r="C16" s="115" t="str">
        <f>IFERROR(IF(B16="","",IF((COUNTIF('Cable Info'!$B$11:$C$50,B16)=0),VLOOKUP(B16,#REF!,2,FALSE),(VLOOKUP(B16,'Cable Info'!$B$11:$C$50,2,FALSE)))),"NO SUCH EXIT")</f>
        <v/>
      </c>
      <c r="D16" s="244"/>
      <c r="E16" s="259"/>
      <c r="F16" s="105" t="s">
        <v>45</v>
      </c>
      <c r="G16" s="262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Info'!$B$11:$C$50,P16)=0),VLOOKUP(P16,#REF!,2,FALSE),(VLOOKUP(P16,'Cable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273"/>
      <c r="C17" s="115" t="str">
        <f>IFERROR(IF(B17="","",IF((COUNTIF('Cable Info'!$B$11:$C$50,B17)=0),VLOOKUP(B17,#REF!,2,FALSE),(VLOOKUP(B17,'Cable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58"/>
      <c r="J17" s="105" t="s">
        <v>45</v>
      </c>
      <c r="K17" s="267"/>
      <c r="L17" s="247"/>
      <c r="M17" s="115" t="str">
        <f>IFERROR(IF(P17="","",IF((COUNTIF('Cable Info'!$B$11:$C$50,P17)=0),VLOOKUP(P17,#REF!,2,FALSE),(VLOOKUP(P17,'Cable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273"/>
      <c r="C18" s="115" t="str">
        <f>IFERROR(IF(B18="","",IF((COUNTIF('Cable Info'!$B$11:$C$50,B18)=0),VLOOKUP(B18,#REF!,2,FALSE),(VLOOKUP(B18,'Cable Info'!$B$11:$C$50,2,FALSE)))),"NO SUCH EXIT")</f>
        <v/>
      </c>
      <c r="D18" s="244"/>
      <c r="E18" s="259"/>
      <c r="F18" s="105" t="s">
        <v>45</v>
      </c>
      <c r="G18" s="262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Info'!$B$11:$C$50,P18)=0),VLOOKUP(P18,#REF!,2,FALSE),(VLOOKUP(P18,'Cable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273"/>
      <c r="C19" s="115" t="str">
        <f>IFERROR(IF(B19="","",IF((COUNTIF('Cable Info'!$B$11:$C$50,B19)=0),VLOOKUP(B19,#REF!,2,FALSE),(VLOOKUP(B19,'Cable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58"/>
      <c r="J19" s="105" t="s">
        <v>45</v>
      </c>
      <c r="K19" s="267"/>
      <c r="L19" s="247"/>
      <c r="M19" s="115" t="str">
        <f>IFERROR(IF(P19="","",IF((COUNTIF('Cable Info'!$B$11:$C$50,P19)=0),VLOOKUP(P19,#REF!,2,FALSE),(VLOOKUP(P19,'Cable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273"/>
      <c r="C20" s="115" t="str">
        <f>IFERROR(IF(B20="","",IF((COUNTIF('Cable Info'!$B$11:$C$50,B20)=0),VLOOKUP(B20,#REF!,2,FALSE),(VLOOKUP(B20,'Cable Info'!$B$11:$C$50,2,FALSE)))),"NO SUCH EXIT")</f>
        <v/>
      </c>
      <c r="D20" s="244"/>
      <c r="E20" s="259"/>
      <c r="F20" s="105" t="s">
        <v>45</v>
      </c>
      <c r="G20" s="262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Info'!$B$11:$C$50,P20)=0),VLOOKUP(P20,#REF!,2,FALSE),(VLOOKUP(P20,'Cable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273"/>
      <c r="C21" s="115" t="str">
        <f>IFERROR(IF(B21="","",IF((COUNTIF('Cable Info'!$B$11:$C$50,B21)=0),VLOOKUP(B21,#REF!,2,FALSE),(VLOOKUP(B21,'Cable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Info'!$B$11:$C$50,P21)=0),VLOOKUP(P21,#REF!,2,FALSE),(VLOOKUP(P21,'Cable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273"/>
      <c r="C22" s="115" t="str">
        <f>IFERROR(IF(B22="","",IF((COUNTIF('Cable Info'!$B$11:$C$50,B22)=0),VLOOKUP(B22,#REF!,2,FALSE),(VLOOKUP(B22,'Cable Info'!$B$11:$C$50,2,FALSE)))),"NO SUCH EXIT")</f>
        <v/>
      </c>
      <c r="D22" s="244"/>
      <c r="E22" s="259"/>
      <c r="F22" s="105" t="s">
        <v>45</v>
      </c>
      <c r="G22" s="262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Info'!$B$11:$C$50,P22)=0),VLOOKUP(P22,#REF!,2,FALSE),(VLOOKUP(P22,'Cable Info'!$B$11:$C$50,2,FALSE)))),"NO SUCH EXIT")</f>
        <v/>
      </c>
      <c r="N22" s="134"/>
      <c r="O22" s="180"/>
      <c r="P22" s="130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273"/>
      <c r="C23" s="115" t="str">
        <f>IFERROR(IF(B23="","",IF((COUNTIF('Cable Info'!$B$11:$C$50,B23)=0),VLOOKUP(B23,#REF!,2,FALSE),(VLOOKUP(B23,'Cable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Info'!$B$11:$C$50,P23)=0),VLOOKUP(P23,#REF!,2,FALSE),(VLOOKUP(P23,'Cable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273"/>
      <c r="C24" s="115" t="str">
        <f>IFERROR(IF(B24="","",IF((COUNTIF('Cable Info'!$B$11:$C$50,B24)=0),VLOOKUP(B24,#REF!,2,FALSE),(VLOOKUP(B24,'Cable Info'!$B$11:$C$50,2,FALSE)))),"NO SUCH EXIT")</f>
        <v/>
      </c>
      <c r="D24" s="244"/>
      <c r="E24" s="259"/>
      <c r="F24" s="105" t="s">
        <v>45</v>
      </c>
      <c r="G24" s="262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Info'!$B$11:$C$50,P24)=0),VLOOKUP(P24,#REF!,2,FALSE),(VLOOKUP(P24,'Cable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273"/>
      <c r="C25" s="115" t="str">
        <f>IFERROR(IF(B25="","",IF((COUNTIF('Cable Info'!$B$11:$C$50,B25)=0),VLOOKUP(B25,#REF!,2,FALSE),(VLOOKUP(B25,'Cable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Info'!$B$11:$C$50,P25)=0),VLOOKUP(P25,#REF!,2,FALSE),(VLOOKUP(P25,'Cable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273"/>
      <c r="C26" s="115" t="str">
        <f>IFERROR(IF(B26="","",IF((COUNTIF('Cable Info'!$B$11:$C$50,B26)=0),VLOOKUP(B26,#REF!,2,FALSE),(VLOOKUP(B26,'Cable Info'!$B$11:$C$50,2,FALSE)))),"NO SUCH EXIT")</f>
        <v/>
      </c>
      <c r="D26" s="244"/>
      <c r="E26" s="259"/>
      <c r="F26" s="105" t="s">
        <v>45</v>
      </c>
      <c r="G26" s="262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Info'!$B$11:$C$50,P26)=0),VLOOKUP(P26,#REF!,2,FALSE),(VLOOKUP(P26,'Cable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273"/>
      <c r="C27" s="115" t="str">
        <f>IFERROR(IF(B27="","",IF((COUNTIF('Cable Info'!$B$11:$C$50,B27)=0),VLOOKUP(B27,#REF!,2,FALSE),(VLOOKUP(B27,'Cable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Info'!$B$11:$C$50,P27)=0),VLOOKUP(P27,#REF!,2,FALSE),(VLOOKUP(P27,'Cable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273"/>
      <c r="C28" s="115" t="str">
        <f>IFERROR(IF(B28="","",IF((COUNTIF('Cable Info'!$B$11:$C$50,B28)=0),VLOOKUP(B28,#REF!,2,FALSE),(VLOOKUP(B28,'Cable Info'!$B$11:$C$50,2,FALSE)))),"NO SUCH EXIT")</f>
        <v/>
      </c>
      <c r="D28" s="244"/>
      <c r="E28" s="259"/>
      <c r="F28" s="105" t="s">
        <v>45</v>
      </c>
      <c r="G28" s="262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Info'!$B$11:$C$50,P28)=0),VLOOKUP(P28,#REF!,2,FALSE),(VLOOKUP(P28,'Cable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273"/>
      <c r="C29" s="115" t="str">
        <f>IFERROR(IF(B29="","",IF((COUNTIF('Cable Info'!$B$11:$C$50,B29)=0),VLOOKUP(B29,#REF!,2,FALSE),(VLOOKUP(B29,'Cable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Info'!$B$11:$C$50,P29)=0),VLOOKUP(P29,#REF!,2,FALSE),(VLOOKUP(P29,'Cable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273"/>
      <c r="C30" s="115" t="str">
        <f>IFERROR(IF(B30="","",IF((COUNTIF('Cable Info'!$B$11:$C$50,B30)=0),VLOOKUP(B30,#REF!,2,FALSE),(VLOOKUP(B30,'Cable Info'!$B$11:$C$50,2,FALSE)))),"NO SUCH EXIT")</f>
        <v/>
      </c>
      <c r="D30" s="244"/>
      <c r="E30" s="259"/>
      <c r="F30" s="105" t="s">
        <v>45</v>
      </c>
      <c r="G30" s="262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Info'!$B$11:$C$50,P30)=0),VLOOKUP(P30,#REF!,2,FALSE),(VLOOKUP(P30,'Cable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273"/>
      <c r="C31" s="115" t="str">
        <f>IFERROR(IF(B31="","",IF((COUNTIF('Cable Info'!$B$11:$C$50,B31)=0),VLOOKUP(B31,#REF!,2,FALSE),(VLOOKUP(B31,'Cable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Info'!$B$11:$C$50,P31)=0),VLOOKUP(P31,#REF!,2,FALSE),(VLOOKUP(P31,'Cable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273"/>
      <c r="C32" s="115" t="str">
        <f>IFERROR(IF(B32="","",IF((COUNTIF('Cable Info'!$B$11:$C$50,B32)=0),VLOOKUP(B32,#REF!,2,FALSE),(VLOOKUP(B32,'Cable Info'!$B$11:$C$50,2,FALSE)))),"NO SUCH EXIT")</f>
        <v/>
      </c>
      <c r="D32" s="244"/>
      <c r="E32" s="259"/>
      <c r="F32" s="105" t="s">
        <v>45</v>
      </c>
      <c r="G32" s="262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Info'!$B$11:$C$50,P32)=0),VLOOKUP(P32,#REF!,2,FALSE),(VLOOKUP(P32,'Cable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273"/>
      <c r="C33" s="115" t="str">
        <f>IFERROR(IF(B33="","",IF((COUNTIF('Cable Info'!$B$11:$C$50,B33)=0),VLOOKUP(B33,#REF!,2,FALSE),(VLOOKUP(B33,'Cable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Info'!$B$11:$C$50,P33)=0),VLOOKUP(P33,#REF!,2,FALSE),(VLOOKUP(P33,'Cable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273"/>
      <c r="C34" s="115" t="str">
        <f>IFERROR(IF(B34="","",IF((COUNTIF('Cable Info'!$B$11:$C$50,B34)=0),VLOOKUP(B34,#REF!,2,FALSE),(VLOOKUP(B34,'Cable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Info'!$B$11:$C$50,P34)=0),VLOOKUP(P34,#REF!,2,FALSE),(VLOOKUP(P34,'Cable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273"/>
      <c r="C35" s="115" t="str">
        <f>IFERROR(IF(B35="","",IF((COUNTIF('Cable Info'!$B$11:$C$50,B35)=0),VLOOKUP(B35,#REF!,2,FALSE),(VLOOKUP(B35,'Cable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Info'!$B$11:$C$50,P35)=0),VLOOKUP(P35,#REF!,2,FALSE),(VLOOKUP(P35,'Cable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273"/>
      <c r="C36" s="115" t="str">
        <f>IFERROR(IF(B36="","",IF((COUNTIF('Cable Info'!$B$11:$C$50,B36)=0),VLOOKUP(B36,#REF!,2,FALSE),(VLOOKUP(B36,'Cable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Info'!$B$11:$C$50,P36)=0),VLOOKUP(P36,#REF!,2,FALSE),(VLOOKUP(P36,'Cable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273"/>
      <c r="C37" s="115" t="str">
        <f>IFERROR(IF(B37="","",IF((COUNTIF('Cable Info'!$B$11:$C$50,B37)=0),VLOOKUP(B37,#REF!,2,FALSE),(VLOOKUP(B37,'Cable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Info'!$B$11:$C$50,P37)=0),VLOOKUP(P37,#REF!,2,FALSE),(VLOOKUP(P37,'Cable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273"/>
      <c r="C38" s="115" t="str">
        <f>IFERROR(IF(B38="","",IF((COUNTIF('Cable Info'!$B$11:$C$50,B38)=0),VLOOKUP(B38,#REF!,2,FALSE),(VLOOKUP(B38,'Cable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Info'!$B$11:$C$50,P38)=0),VLOOKUP(P38,#REF!,2,FALSE),(VLOOKUP(P38,'Cable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273"/>
      <c r="C39" s="115" t="str">
        <f>IFERROR(IF(B39="","",IF((COUNTIF('Cable Info'!$B$11:$C$50,B39)=0),VLOOKUP(B39,#REF!,2,FALSE),(VLOOKUP(B39,'Cable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Info'!$B$11:$C$50,P39)=0),VLOOKUP(P39,#REF!,2,FALSE),(VLOOKUP(P39,'Cable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273"/>
      <c r="C40" s="115" t="str">
        <f>IFERROR(IF(B40="","",IF((COUNTIF('Cable Info'!$B$11:$C$50,B40)=0),VLOOKUP(B40,#REF!,2,FALSE),(VLOOKUP(B40,'Cable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Info'!$B$11:$C$50,P40)=0),VLOOKUP(P40,#REF!,2,FALSE),(VLOOKUP(P40,'Cable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273"/>
      <c r="C41" s="115" t="str">
        <f>IFERROR(IF(B41="","",IF((COUNTIF('Cable Info'!$B$11:$C$50,B41)=0),VLOOKUP(B41,#REF!,2,FALSE),(VLOOKUP(B41,'Cable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Info'!$B$11:$C$50,P41)=0),VLOOKUP(P41,#REF!,2,FALSE),(VLOOKUP(P41,'Cable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Info'!$B$11:$C$50,B42)=0),VLOOKUP(B42,#REF!,2,FALSE),(VLOOKUP(B42,'Cable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Info'!$B$11:$C$50,P42)=0),VLOOKUP(P42,#REF!,2,FALSE),(VLOOKUP(P42,'Cable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Info'!$B$11:$C$50,B43)=0),VLOOKUP(B43,#REF!,2,FALSE),(VLOOKUP(B43,'Cable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Info'!$B$11:$C$50,P43)=0),VLOOKUP(P43,#REF!,2,FALSE),(VLOOKUP(P43,'Cable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Info'!$B$11:$C$50,B44)=0),VLOOKUP(B44,#REF!,2,FALSE),(VLOOKUP(B44,'Cable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Info'!$B$11:$C$50,P44)=0),VLOOKUP(P44,#REF!,2,FALSE),(VLOOKUP(P44,'Cable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Info'!$B$11:$C$50,B45)=0),VLOOKUP(B45,#REF!,2,FALSE),(VLOOKUP(B45,'Cable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Info'!$B$11:$C$50,P45)=0),VLOOKUP(P45,#REF!,2,FALSE),(VLOOKUP(P45,'Cable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Info'!$B$11:$C$50,B46)=0),VLOOKUP(B46,#REF!,2,FALSE),(VLOOKUP(B46,'Cable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Info'!$B$11:$C$50,P46)=0),VLOOKUP(P46,#REF!,2,FALSE),(VLOOKUP(P46,'Cable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Info'!$B$11:$C$50,B47)=0),VLOOKUP(B47,#REF!,2,FALSE),(VLOOKUP(B47,'Cable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Info'!$B$11:$C$50,P47)=0),VLOOKUP(P47,#REF!,2,FALSE),(VLOOKUP(P47,'Cable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Info'!$B$11:$C$50,B48)=0),VLOOKUP(B48,#REF!,2,FALSE),(VLOOKUP(B48,'Cable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Info'!$B$11:$C$50,P48)=0),VLOOKUP(P48,#REF!,2,FALSE),(VLOOKUP(P48,'Cable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Info'!$B$11:$C$50,B49)=0),VLOOKUP(B49,#REF!,2,FALSE),(VLOOKUP(B49,'Cable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Info'!$B$11:$C$50,P49)=0),VLOOKUP(P49,#REF!,2,FALSE),(VLOOKUP(P49,'Cable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Info'!$B$11:$C$50,B50)=0),VLOOKUP(B50,#REF!,2,FALSE),(VLOOKUP(B50,'Cable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Info'!$B$11:$C$50,P50)=0),VLOOKUP(P50,#REF!,2,FALSE),(VLOOKUP(P50,'Cable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Info'!$B$11:$C$50,B51)=0),VLOOKUP(B51,#REF!,2,FALSE),(VLOOKUP(B51,'Cable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Info'!$B$11:$C$50,P51)=0),VLOOKUP(P51,#REF!,2,FALSE),(VLOOKUP(P51,'Cable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Info'!$B$11:$C$50,B52)=0),VLOOKUP(B52,#REF!,2,FALSE),(VLOOKUP(B52,'Cable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Info'!$B$11:$C$50,P52)=0),VLOOKUP(P52,#REF!,2,FALSE),(VLOOKUP(P52,'Cable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Info'!$B$11:$C$50,B53)=0),VLOOKUP(B53,#REF!,2,FALSE),(VLOOKUP(B53,'Cable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Info'!$B$11:$C$50,P53)=0),VLOOKUP(P53,#REF!,2,FALSE),(VLOOKUP(P53,'Cable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Info'!$B$11:$C$50,B54)=0),VLOOKUP(B54,#REF!,2,FALSE),(VLOOKUP(B54,'Cable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Info'!$B$11:$C$50,P54)=0),VLOOKUP(P54,#REF!,2,FALSE),(VLOOKUP(P54,'Cable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Info'!$B$11:$C$50,B55)=0),VLOOKUP(B55,#REF!,2,FALSE),(VLOOKUP(B55,'Cable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Info'!$B$11:$C$50,P55)=0),VLOOKUP(P55,#REF!,2,FALSE),(VLOOKUP(P55,'Cable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Info'!$B$11:$C$50,B56)=0),VLOOKUP(B56,#REF!,2,FALSE),(VLOOKUP(B56,'Cable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Info'!$B$11:$C$50,P56)=0),VLOOKUP(P56,#REF!,2,FALSE),(VLOOKUP(P56,'Cable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Info'!$B$11:$C$50,B57)=0),VLOOKUP(B57,#REF!,2,FALSE),(VLOOKUP(B57,'Cable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Info'!$B$11:$C$50,P57)=0),VLOOKUP(P57,#REF!,2,FALSE),(VLOOKUP(P57,'Cable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Info'!$B$11:$C$50,B58)=0),VLOOKUP(B58,#REF!,2,FALSE),(VLOOKUP(B58,'Cable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Info'!$B$11:$C$50,P58)=0),VLOOKUP(P58,#REF!,2,FALSE),(VLOOKUP(P58,'Cable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Info'!$B$11:$C$50,B59)=0),VLOOKUP(B59,#REF!,2,FALSE),(VLOOKUP(B59,'Cable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Info'!$B$11:$C$50,P59)=0),VLOOKUP(P59,#REF!,2,FALSE),(VLOOKUP(P59,'Cable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Info'!$B$11:$C$50,B60)=0),VLOOKUP(B60,#REF!,2,FALSE),(VLOOKUP(B60,'Cable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Info'!$B$11:$C$50,P60)=0),VLOOKUP(P60,#REF!,2,FALSE),(VLOOKUP(P60,'Cable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Info'!$B$11:$C$50,B61)=0),VLOOKUP(B61,#REF!,2,FALSE),(VLOOKUP(B61,'Cable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Info'!$B$11:$C$50,P61)=0),VLOOKUP(P61,#REF!,2,FALSE),(VLOOKUP(P61,'Cable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Info'!$B$11:$C$50,B62)=0),VLOOKUP(B62,#REF!,2,FALSE),(VLOOKUP(B62,'Cable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Info'!$B$11:$C$50,P62)=0),VLOOKUP(P62,#REF!,2,FALSE),(VLOOKUP(P62,'Cable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Info'!$B$11:$C$50,B63)=0),VLOOKUP(B63,#REF!,2,FALSE),(VLOOKUP(B63,'Cable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Info'!$B$11:$C$50,P63)=0),VLOOKUP(P63,#REF!,2,FALSE),(VLOOKUP(P63,'Cable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Info'!$B$11:$C$50,B64)=0),VLOOKUP(B64,#REF!,2,FALSE),(VLOOKUP(B64,'Cable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Info'!$B$11:$C$50,P64)=0),VLOOKUP(P64,#REF!,2,FALSE),(VLOOKUP(P64,'Cable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Info'!$B$11:$C$50,B65)=0),VLOOKUP(B65,#REF!,2,FALSE),(VLOOKUP(B65,'Cable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Info'!$B$11:$C$50,P65)=0),VLOOKUP(P65,#REF!,2,FALSE),(VLOOKUP(P65,'Cable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Info'!$B$11:$C$50,B66)=0),VLOOKUP(B66,#REF!,2,FALSE),(VLOOKUP(B66,'Cable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Info'!$B$11:$C$50,P66)=0),VLOOKUP(P66,#REF!,2,FALSE),(VLOOKUP(P66,'Cable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Info'!$B$11:$C$50,B67)=0),VLOOKUP(B67,#REF!,2,FALSE),(VLOOKUP(B67,'Cable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Info'!$B$11:$C$50,P67)=0),VLOOKUP(P67,#REF!,2,FALSE),(VLOOKUP(P67,'Cable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Info'!$B$11:$C$50,B68)=0),VLOOKUP(B68,#REF!,2,FALSE),(VLOOKUP(B68,'Cable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Info'!$B$11:$C$50,P68)=0),VLOOKUP(P68,#REF!,2,FALSE),(VLOOKUP(P68,'Cable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Info'!$B$11:$C$50,B69)=0),VLOOKUP(B69,#REF!,2,FALSE),(VLOOKUP(B69,'Cable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Info'!$B$11:$C$50,P69)=0),VLOOKUP(P69,#REF!,2,FALSE),(VLOOKUP(P69,'Cable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Info'!$B$11:$C$50,B70)=0),VLOOKUP(B70,#REF!,2,FALSE),(VLOOKUP(B70,'Cable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Info'!$B$11:$C$50,P70)=0),VLOOKUP(P70,#REF!,2,FALSE),(VLOOKUP(P70,'Cable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Info'!$B$11:$C$50,B71)=0),VLOOKUP(B71,#REF!,2,FALSE),(VLOOKUP(B71,'Cable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Info'!$B$11:$C$50,P71)=0),VLOOKUP(P71,#REF!,2,FALSE),(VLOOKUP(P71,'Cable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Info'!$B$11:$C$50,B72)=0),VLOOKUP(B72,#REF!,2,FALSE),(VLOOKUP(B72,'Cable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Info'!$B$11:$C$50,P72)=0),VLOOKUP(P72,#REF!,2,FALSE),(VLOOKUP(P72,'Cable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Info'!$B$11:$C$50,B73)=0),VLOOKUP(B73,#REF!,2,FALSE),(VLOOKUP(B73,'Cable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Info'!$B$11:$C$50,P73)=0),VLOOKUP(P73,#REF!,2,FALSE),(VLOOKUP(P73,'Cable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Info'!$B$11:$C$50,B74)=0),VLOOKUP(B74,#REF!,2,FALSE),(VLOOKUP(B74,'Cable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Info'!$B$11:$C$50,P74)=0),VLOOKUP(P74,#REF!,2,FALSE),(VLOOKUP(P74,'Cable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Info'!$B$11:$C$50,B75)=0),VLOOKUP(B75,#REF!,2,FALSE),(VLOOKUP(B75,'Cable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Info'!$B$11:$C$50,P75)=0),VLOOKUP(P75,#REF!,2,FALSE),(VLOOKUP(P75,'Cable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Info'!$B$11:$C$50,B76)=0),VLOOKUP(B76,#REF!,2,FALSE),(VLOOKUP(B76,'Cable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Info'!$B$11:$C$50,P76)=0),VLOOKUP(P76,#REF!,2,FALSE),(VLOOKUP(P76,'Cable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Info'!$B$11:$C$50,B77)=0),VLOOKUP(B77,#REF!,2,FALSE),(VLOOKUP(B77,'Cable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Info'!$B$11:$C$50,P77)=0),VLOOKUP(P77,#REF!,2,FALSE),(VLOOKUP(P77,'Cable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Info'!$B$11:$C$50,B78)=0),VLOOKUP(B78,#REF!,2,FALSE),(VLOOKUP(B78,'Cable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Info'!$B$11:$C$50,P78)=0),VLOOKUP(P78,#REF!,2,FALSE),(VLOOKUP(P78,'Cable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Info'!$B$11:$C$50,B79)=0),VLOOKUP(B79,#REF!,2,FALSE),(VLOOKUP(B79,'Cable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Info'!$B$11:$C$50,P79)=0),VLOOKUP(P79,#REF!,2,FALSE),(VLOOKUP(P79,'Cable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Info'!$B$11:$C$50,B80)=0),VLOOKUP(B80,#REF!,2,FALSE),(VLOOKUP(B80,'Cable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Info'!$B$11:$C$50,P80)=0),VLOOKUP(P80,#REF!,2,FALSE),(VLOOKUP(P80,'Cable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Info'!$B$11:$C$50,B81)=0),VLOOKUP(B81,#REF!,2,FALSE),(VLOOKUP(B81,'Cable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Info'!$B$11:$C$50,P81)=0),VLOOKUP(P81,#REF!,2,FALSE),(VLOOKUP(P81,'Cable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Info'!$B$11:$C$50,B82)=0),VLOOKUP(B82,#REF!,2,FALSE),(VLOOKUP(B82,'Cable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Info'!$B$11:$C$50,P82)=0),VLOOKUP(P82,#REF!,2,FALSE),(VLOOKUP(P82,'Cable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Info'!$B$11:$C$50,B83)=0),VLOOKUP(B83,#REF!,2,FALSE),(VLOOKUP(B83,'Cable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Info'!$B$11:$C$50,P83)=0),VLOOKUP(P83,#REF!,2,FALSE),(VLOOKUP(P83,'Cable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Info'!$B$11:$C$50,B84)=0),VLOOKUP(B84,#REF!,2,FALSE),(VLOOKUP(B84,'Cable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Info'!$B$11:$C$50,P84)=0),VLOOKUP(P84,#REF!,2,FALSE),(VLOOKUP(P84,'Cable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Info'!$B$11:$C$50,B85)=0),VLOOKUP(B85,#REF!,2,FALSE),(VLOOKUP(B85,'Cable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Info'!$B$11:$C$50,P85)=0),VLOOKUP(P85,#REF!,2,FALSE),(VLOOKUP(P85,'Cable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Info'!$B$11:$C$50,B86)=0),VLOOKUP(B86,#REF!,2,FALSE),(VLOOKUP(B86,'Cable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Info'!$B$11:$C$50,P86)=0),VLOOKUP(P86,#REF!,2,FALSE),(VLOOKUP(P86,'Cable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Info'!$B$11:$C$50,B87)=0),VLOOKUP(B87,#REF!,2,FALSE),(VLOOKUP(B87,'Cable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Info'!$B$11:$C$50,P87)=0),VLOOKUP(P87,#REF!,2,FALSE),(VLOOKUP(P87,'Cable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Info'!$B$11:$C$50,B88)=0),VLOOKUP(B88,#REF!,2,FALSE),(VLOOKUP(B88,'Cable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Info'!$B$11:$C$50,P88)=0),VLOOKUP(P88,#REF!,2,FALSE),(VLOOKUP(P88,'Cable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Info'!$B$11:$C$50,B89)=0),VLOOKUP(B89,#REF!,2,FALSE),(VLOOKUP(B89,'Cable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Info'!$B$11:$C$50,P89)=0),VLOOKUP(P89,#REF!,2,FALSE),(VLOOKUP(P89,'Cable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Info'!$B$11:$C$50,B90)=0),VLOOKUP(B90,#REF!,2,FALSE),(VLOOKUP(B90,'Cable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Info'!$B$11:$C$50,P90)=0),VLOOKUP(P90,#REF!,2,FALSE),(VLOOKUP(P90,'Cable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Info'!$B$11:$C$50,B91)=0),VLOOKUP(B91,#REF!,2,FALSE),(VLOOKUP(B91,'Cable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Info'!$B$11:$C$50,P91)=0),VLOOKUP(P91,#REF!,2,FALSE),(VLOOKUP(P91,'Cable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Info'!$B$11:$C$50,B92)=0),VLOOKUP(B92,#REF!,2,FALSE),(VLOOKUP(B92,'Cable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Info'!$B$11:$C$50,P92)=0),VLOOKUP(P92,#REF!,2,FALSE),(VLOOKUP(P92,'Cable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Info'!$B$11:$C$50,B93)=0),VLOOKUP(B93,#REF!,2,FALSE),(VLOOKUP(B93,'Cable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Info'!$B$11:$C$50,P93)=0),VLOOKUP(P93,#REF!,2,FALSE),(VLOOKUP(P93,'Cable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Info'!$B$11:$C$50,B94)=0),VLOOKUP(B94,#REF!,2,FALSE),(VLOOKUP(B94,'Cable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Info'!$B$11:$C$50,P94)=0),VLOOKUP(P94,#REF!,2,FALSE),(VLOOKUP(P94,'Cable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Info'!$B$11:$C$50,B95)=0),VLOOKUP(B95,#REF!,2,FALSE),(VLOOKUP(B95,'Cable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Info'!$B$11:$C$50,P95)=0),VLOOKUP(P95,#REF!,2,FALSE),(VLOOKUP(P95,'Cable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Info'!$B$11:$C$50,B96)=0),VLOOKUP(B96,#REF!,2,FALSE),(VLOOKUP(B96,'Cable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Info'!$B$11:$C$50,P96)=0),VLOOKUP(P96,#REF!,2,FALSE),(VLOOKUP(P96,'Cable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Info'!$B$11:$C$50,B97)=0),VLOOKUP(B97,#REF!,2,FALSE),(VLOOKUP(B97,'Cable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Info'!$B$11:$C$50,P97)=0),VLOOKUP(P97,#REF!,2,FALSE),(VLOOKUP(P97,'Cable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Info'!$B$11:$C$50,B98)=0),VLOOKUP(B98,#REF!,2,FALSE),(VLOOKUP(B98,'Cable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Info'!$B$11:$C$50,P98)=0),VLOOKUP(P98,#REF!,2,FALSE),(VLOOKUP(P98,'Cable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Info'!$B$11:$C$50,B99)=0),VLOOKUP(B99,#REF!,2,FALSE),(VLOOKUP(B99,'Cable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Info'!$B$11:$C$50,P99)=0),VLOOKUP(P99,#REF!,2,FALSE),(VLOOKUP(P99,'Cable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Info'!$B$11:$C$50,B100)=0),VLOOKUP(B100,#REF!,2,FALSE),(VLOOKUP(B100,'Cable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Info'!$B$11:$C$50,P100)=0),VLOOKUP(P100,#REF!,2,FALSE),(VLOOKUP(P100,'Cable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Info'!$B$11:$C$50,B101)=0),VLOOKUP(B101,#REF!,2,FALSE),(VLOOKUP(B101,'Cable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Info'!$B$11:$C$50,P101)=0),VLOOKUP(P101,#REF!,2,FALSE),(VLOOKUP(P101,'Cable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Info'!$B$11:$C$50,B102)=0),VLOOKUP(B102,#REF!,2,FALSE),(VLOOKUP(B102,'Cable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Info'!$B$11:$C$50,P102)=0),VLOOKUP(P102,#REF!,2,FALSE),(VLOOKUP(P102,'Cable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Info'!$B$11:$C$50,B103)=0),VLOOKUP(B103,#REF!,2,FALSE),(VLOOKUP(B103,'Cable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Info'!$B$11:$C$50,P103)=0),VLOOKUP(P103,#REF!,2,FALSE),(VLOOKUP(P103,'Cable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Info'!$B$11:$C$50,B104)=0),VLOOKUP(B104,#REF!,2,FALSE),(VLOOKUP(B104,'Cable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Info'!$B$11:$C$50,P104)=0),VLOOKUP(P104,#REF!,2,FALSE),(VLOOKUP(P104,'Cable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Info'!$B$11:$C$50,B105)=0),VLOOKUP(B105,#REF!,2,FALSE),(VLOOKUP(B105,'Cable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Info'!$B$11:$C$50,P105)=0),VLOOKUP(P105,#REF!,2,FALSE),(VLOOKUP(P105,'Cable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Info'!$B$11:$C$50,B106)=0),VLOOKUP(B106,#REF!,2,FALSE),(VLOOKUP(B106,'Cable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Info'!$B$11:$C$50,P106)=0),VLOOKUP(P106,#REF!,2,FALSE),(VLOOKUP(P106,'Cable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Info'!$B$11:$C$50,B107)=0),VLOOKUP(B107,#REF!,2,FALSE),(VLOOKUP(B107,'Cable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Info'!$B$11:$C$50,P107)=0),VLOOKUP(P107,#REF!,2,FALSE),(VLOOKUP(P107,'Cable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Info'!$B$11:$C$50,B108)=0),VLOOKUP(B108,#REF!,2,FALSE),(VLOOKUP(B108,'Cable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Info'!$B$11:$C$50,P108)=0),VLOOKUP(P108,#REF!,2,FALSE),(VLOOKUP(P108,'Cable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Info'!$B$11:$C$50,B109)=0),VLOOKUP(B109,#REF!,2,FALSE),(VLOOKUP(B109,'Cable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Info'!$B$11:$C$50,P109)=0),VLOOKUP(P109,#REF!,2,FALSE),(VLOOKUP(P109,'Cable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Info'!$B$11:$C$50,B110)=0),VLOOKUP(B110,#REF!,2,FALSE),(VLOOKUP(B110,'Cable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Info'!$B$11:$C$50,P110)=0),VLOOKUP(P110,#REF!,2,FALSE),(VLOOKUP(P110,'Cable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Info'!$B$11:$C$50,B111)=0),VLOOKUP(B111,#REF!,2,FALSE),(VLOOKUP(B111,'Cable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Info'!$B$11:$C$50,P111)=0),VLOOKUP(P111,#REF!,2,FALSE),(VLOOKUP(P111,'Cable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Info'!$B$11:$C$50,B112)=0),VLOOKUP(B112,#REF!,2,FALSE),(VLOOKUP(B112,'Cable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Info'!$B$11:$C$50,P112)=0),VLOOKUP(P112,#REF!,2,FALSE),(VLOOKUP(P112,'Cable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Info'!$B$11:$C$50,B113)=0),VLOOKUP(B113,#REF!,2,FALSE),(VLOOKUP(B113,'Cable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Info'!$B$11:$C$50,P113)=0),VLOOKUP(P113,#REF!,2,FALSE),(VLOOKUP(P113,'Cable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Info'!$B$11:$C$50,B114)=0),VLOOKUP(B114,#REF!,2,FALSE),(VLOOKUP(B114,'Cable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Info'!$B$11:$C$50,P114)=0),VLOOKUP(P114,#REF!,2,FALSE),(VLOOKUP(P114,'Cable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Info'!$B$11:$C$50,B115)=0),VLOOKUP(B115,#REF!,2,FALSE),(VLOOKUP(B115,'Cable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Info'!$B$11:$C$50,P115)=0),VLOOKUP(P115,#REF!,2,FALSE),(VLOOKUP(P115,'Cable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Info'!$B$11:$C$50,B116)=0),VLOOKUP(B116,#REF!,2,FALSE),(VLOOKUP(B116,'Cable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Info'!$B$11:$C$50,P116)=0),VLOOKUP(P116,#REF!,2,FALSE),(VLOOKUP(P116,'Cable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Info'!$B$11:$C$50,B117)=0),VLOOKUP(B117,#REF!,2,FALSE),(VLOOKUP(B117,'Cable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Info'!$B$11:$C$50,P117)=0),VLOOKUP(P117,#REF!,2,FALSE),(VLOOKUP(P117,'Cable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Info'!$B$11:$C$50,B118)=0),VLOOKUP(B118,#REF!,2,FALSE),(VLOOKUP(B118,'Cable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Info'!$B$11:$C$50,P118)=0),VLOOKUP(P118,#REF!,2,FALSE),(VLOOKUP(P118,'Cable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Info'!$B$11:$C$50,B119)=0),VLOOKUP(B119,#REF!,2,FALSE),(VLOOKUP(B119,'Cable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Info'!$B$11:$C$50,P119)=0),VLOOKUP(P119,#REF!,2,FALSE),(VLOOKUP(P119,'Cable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Info'!$B$11:$C$50,B120)=0),VLOOKUP(B120,#REF!,2,FALSE),(VLOOKUP(B120,'Cable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Info'!$B$11:$C$50,P120)=0),VLOOKUP(P120,#REF!,2,FALSE),(VLOOKUP(P120,'Cable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Info'!$B$11:$C$50,B121)=0),VLOOKUP(B121,#REF!,2,FALSE),(VLOOKUP(B121,'Cable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Info'!$B$11:$C$50,P121)=0),VLOOKUP(P121,#REF!,2,FALSE),(VLOOKUP(P121,'Cable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Info'!$B$11:$C$50,B122)=0),VLOOKUP(B122,#REF!,2,FALSE),(VLOOKUP(B122,'Cable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Info'!$B$11:$C$50,P122)=0),VLOOKUP(P122,#REF!,2,FALSE),(VLOOKUP(P122,'Cable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Info'!$B$11:$C$50,B123)=0),VLOOKUP(B123,#REF!,2,FALSE),(VLOOKUP(B123,'Cable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Info'!$B$11:$C$50,P123)=0),VLOOKUP(P123,#REF!,2,FALSE),(VLOOKUP(P123,'Cable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Info'!$B$11:$C$50,B124)=0),VLOOKUP(B124,#REF!,2,FALSE),(VLOOKUP(B124,'Cable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Info'!$B$11:$C$50,P124)=0),VLOOKUP(P124,#REF!,2,FALSE),(VLOOKUP(P124,'Cable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Info'!$B$11:$C$50,B125)=0),VLOOKUP(B125,#REF!,2,FALSE),(VLOOKUP(B125,'Cable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Info'!$B$11:$C$50,P125)=0),VLOOKUP(P125,#REF!,2,FALSE),(VLOOKUP(P125,'Cable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Info'!$B$11:$C$50,B126)=0),VLOOKUP(B126,#REF!,2,FALSE),(VLOOKUP(B126,'Cable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Info'!$B$11:$C$50,P126)=0),VLOOKUP(P126,#REF!,2,FALSE),(VLOOKUP(P126,'Cable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Info'!$B$11:$C$50,B127)=0),VLOOKUP(B127,#REF!,2,FALSE),(VLOOKUP(B127,'Cable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Info'!$B$11:$C$50,P127)=0),VLOOKUP(P127,#REF!,2,FALSE),(VLOOKUP(P127,'Cable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Info'!$B$11:$C$50,B128)=0),VLOOKUP(B128,#REF!,2,FALSE),(VLOOKUP(B128,'Cable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Info'!$B$11:$C$50,P128)=0),VLOOKUP(P128,#REF!,2,FALSE),(VLOOKUP(P128,'Cable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Info'!$B$11:$C$50,B129)=0),VLOOKUP(B129,#REF!,2,FALSE),(VLOOKUP(B129,'Cable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Info'!$B$11:$C$50,P129)=0),VLOOKUP(P129,#REF!,2,FALSE),(VLOOKUP(P129,'Cable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Info'!$B$11:$C$50,B130)=0),VLOOKUP(B130,#REF!,2,FALSE),(VLOOKUP(B130,'Cable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Info'!$B$11:$C$50,P130)=0),VLOOKUP(P130,#REF!,2,FALSE),(VLOOKUP(P130,'Cable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Info'!$B$11:$C$50,B131)=0),VLOOKUP(B131,#REF!,2,FALSE),(VLOOKUP(B131,'Cable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Info'!$B$11:$C$50,P131)=0),VLOOKUP(P131,#REF!,2,FALSE),(VLOOKUP(P131,'Cable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Info'!$B$11:$C$50,B132)=0),VLOOKUP(B132,#REF!,2,FALSE),(VLOOKUP(B132,'Cable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Info'!$B$11:$C$50,P132)=0),VLOOKUP(P132,#REF!,2,FALSE),(VLOOKUP(P132,'Cable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Info'!$B$11:$C$50,B133)=0),VLOOKUP(B133,#REF!,2,FALSE),(VLOOKUP(B133,'Cable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Info'!$B$11:$C$50,P133)=0),VLOOKUP(P133,#REF!,2,FALSE),(VLOOKUP(P133,'Cable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Info'!$B$11:$C$50,B134)=0),VLOOKUP(B134,#REF!,2,FALSE),(VLOOKUP(B134,'Cable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Info'!$B$11:$C$50,P134)=0),VLOOKUP(P134,#REF!,2,FALSE),(VLOOKUP(P134,'Cable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Info'!$B$11:$C$50,B135)=0),VLOOKUP(B135,#REF!,2,FALSE),(VLOOKUP(B135,'Cable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Info'!$B$11:$C$50,P135)=0),VLOOKUP(P135,#REF!,2,FALSE),(VLOOKUP(P135,'Cable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Info'!$B$11:$C$50,B136)=0),VLOOKUP(B136,#REF!,2,FALSE),(VLOOKUP(B136,'Cable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Info'!$B$11:$C$50,P136)=0),VLOOKUP(P136,#REF!,2,FALSE),(VLOOKUP(P136,'Cable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Info'!$B$11:$C$50,B137)=0),VLOOKUP(B137,#REF!,2,FALSE),(VLOOKUP(B137,'Cable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Info'!$B$11:$C$50,P137)=0),VLOOKUP(P137,#REF!,2,FALSE),(VLOOKUP(P137,'Cable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Info'!$B$11:$C$50,B138)=0),VLOOKUP(B138,#REF!,2,FALSE),(VLOOKUP(B138,'Cable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Info'!$B$11:$C$50,P138)=0),VLOOKUP(P138,#REF!,2,FALSE),(VLOOKUP(P138,'Cable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Info'!$B$11:$C$50,B139)=0),VLOOKUP(B139,#REF!,2,FALSE),(VLOOKUP(B139,'Cable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Info'!$B$11:$C$50,P139)=0),VLOOKUP(P139,#REF!,2,FALSE),(VLOOKUP(P139,'Cable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Info'!$B$11:$C$50,B140)=0),VLOOKUP(B140,#REF!,2,FALSE),(VLOOKUP(B140,'Cable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Info'!$B$11:$C$50,P140)=0),VLOOKUP(P140,#REF!,2,FALSE),(VLOOKUP(P140,'Cable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Info'!$B$11:$C$50,B141)=0),VLOOKUP(B141,#REF!,2,FALSE),(VLOOKUP(B141,'Cable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Info'!$B$11:$C$50,P141)=0),VLOOKUP(P141,#REF!,2,FALSE),(VLOOKUP(P141,'Cable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Info'!$B$11:$C$50,B142)=0),VLOOKUP(B142,#REF!,2,FALSE),(VLOOKUP(B142,'Cable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Info'!$B$11:$C$50,P142)=0),VLOOKUP(P142,#REF!,2,FALSE),(VLOOKUP(P142,'Cable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Info'!$B$11:$C$50,B143)=0),VLOOKUP(B143,#REF!,2,FALSE),(VLOOKUP(B143,'Cable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Info'!$B$11:$C$50,P143)=0),VLOOKUP(P143,#REF!,2,FALSE),(VLOOKUP(P143,'Cable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Info'!$B$11:$C$50,B144)=0),VLOOKUP(B144,#REF!,2,FALSE),(VLOOKUP(B144,'Cable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Info'!$B$11:$C$50,P144)=0),VLOOKUP(P144,#REF!,2,FALSE),(VLOOKUP(P144,'Cable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Info'!$B$11:$C$50,B145)=0),VLOOKUP(B145,#REF!,2,FALSE),(VLOOKUP(B145,'Cable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Info'!$B$11:$C$50,P145)=0),VLOOKUP(P145,#REF!,2,FALSE),(VLOOKUP(P145,'Cable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Info'!$B$11:$C$50,B146)=0),VLOOKUP(B146,#REF!,2,FALSE),(VLOOKUP(B146,'Cable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Info'!$B$11:$C$50,P146)=0),VLOOKUP(P146,#REF!,2,FALSE),(VLOOKUP(P146,'Cable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Info'!$B$11:$C$50,B147)=0),VLOOKUP(B147,#REF!,2,FALSE),(VLOOKUP(B147,'Cable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Info'!$B$11:$C$50,P147)=0),VLOOKUP(P147,#REF!,2,FALSE),(VLOOKUP(P147,'Cable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Info'!$B$11:$C$50,B148)=0),VLOOKUP(B148,#REF!,2,FALSE),(VLOOKUP(B148,'Cable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Info'!$B$11:$C$50,P148)=0),VLOOKUP(P148,#REF!,2,FALSE),(VLOOKUP(P148,'Cable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Info'!$B$11:$C$50,B149)=0),VLOOKUP(B149,#REF!,2,FALSE),(VLOOKUP(B149,'Cable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Info'!$B$11:$C$50,P149)=0),VLOOKUP(P149,#REF!,2,FALSE),(VLOOKUP(P149,'Cable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Info'!$B$11:$C$50,B150)=0),VLOOKUP(B150,#REF!,2,FALSE),(VLOOKUP(B150,'Cable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Info'!$B$11:$C$50,P150)=0),VLOOKUP(P150,#REF!,2,FALSE),(VLOOKUP(P150,'Cable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Info'!$B$11:$C$50,B151)=0),VLOOKUP(B151,#REF!,2,FALSE),(VLOOKUP(B151,'Cable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Info'!$B$11:$C$50,P151)=0),VLOOKUP(P151,#REF!,2,FALSE),(VLOOKUP(P151,'Cable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Info'!$B$11:$C$50,B152)=0),VLOOKUP(B152,#REF!,2,FALSE),(VLOOKUP(B152,'Cable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Info'!$B$11:$C$50,P152)=0),VLOOKUP(P152,#REF!,2,FALSE),(VLOOKUP(P152,'Cable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Info'!$B$11:$C$50,B153)=0),VLOOKUP(B153,#REF!,2,FALSE),(VLOOKUP(B153,'Cable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Info'!$B$11:$C$50,P153)=0),VLOOKUP(P153,#REF!,2,FALSE),(VLOOKUP(P153,'Cable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Info'!$B$11:$C$50,B154)=0),VLOOKUP(B154,#REF!,2,FALSE),(VLOOKUP(B154,'Cable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Info'!$B$11:$C$50,P154)=0),VLOOKUP(P154,#REF!,2,FALSE),(VLOOKUP(P154,'Cable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Info'!$B$11:$C$50,B155)=0),VLOOKUP(B155,#REF!,2,FALSE),(VLOOKUP(B155,'Cable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Info'!$B$11:$C$50,P155)=0),VLOOKUP(P155,#REF!,2,FALSE),(VLOOKUP(P155,'Cable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Info'!$B$11:$C$50,B156)=0),VLOOKUP(B156,#REF!,2,FALSE),(VLOOKUP(B156,'Cable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Info'!$B$11:$C$50,P156)=0),VLOOKUP(P156,#REF!,2,FALSE),(VLOOKUP(P156,'Cable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Info'!$B$11:$C$50,B157)=0),VLOOKUP(B157,#REF!,2,FALSE),(VLOOKUP(B157,'Cable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Info'!$B$11:$C$50,P157)=0),VLOOKUP(P157,#REF!,2,FALSE),(VLOOKUP(P157,'Cable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Info'!$B$11:$C$50,B158)=0),VLOOKUP(B158,#REF!,2,FALSE),(VLOOKUP(B158,'Cable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Info'!$B$11:$C$50,P158)=0),VLOOKUP(P158,#REF!,2,FALSE),(VLOOKUP(P158,'Cable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Info'!$B$11:$C$50,B159)=0),VLOOKUP(B159,#REF!,2,FALSE),(VLOOKUP(B159,'Cable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Info'!$B$11:$C$50,P159)=0),VLOOKUP(P159,#REF!,2,FALSE),(VLOOKUP(P159,'Cable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Info'!$B$11:$C$50,B160)=0),VLOOKUP(B160,#REF!,2,FALSE),(VLOOKUP(B160,'Cable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Info'!$B$11:$C$50,P160)=0),VLOOKUP(P160,#REF!,2,FALSE),(VLOOKUP(P160,'Cable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Info'!$B$11:$C$50,B161)=0),VLOOKUP(B161,#REF!,2,FALSE),(VLOOKUP(B161,'Cable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Info'!$B$11:$C$50,P161)=0),VLOOKUP(P161,#REF!,2,FALSE),(VLOOKUP(P161,'Cable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Info'!$B$11:$C$50,B162)=0),VLOOKUP(B162,#REF!,2,FALSE),(VLOOKUP(B162,'Cable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Info'!$B$11:$C$50,P162)=0),VLOOKUP(P162,#REF!,2,FALSE),(VLOOKUP(P162,'Cable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Info'!$B$11:$C$50,B163)=0),VLOOKUP(B163,#REF!,2,FALSE),(VLOOKUP(B163,'Cable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Info'!$B$11:$C$50,P163)=0),VLOOKUP(P163,#REF!,2,FALSE),(VLOOKUP(P163,'Cable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Info'!$B$11:$C$50,B164)=0),VLOOKUP(B164,#REF!,2,FALSE),(VLOOKUP(B164,'Cable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Info'!$B$11:$C$50,P164)=0),VLOOKUP(P164,#REF!,2,FALSE),(VLOOKUP(P164,'Cable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Info'!$B$11:$C$50,B165)=0),VLOOKUP(B165,#REF!,2,FALSE),(VLOOKUP(B165,'Cable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Info'!$B$11:$C$50,P165)=0),VLOOKUP(P165,#REF!,2,FALSE),(VLOOKUP(P165,'Cable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Info'!$B$11:$C$50,B166)=0),VLOOKUP(B166,#REF!,2,FALSE),(VLOOKUP(B166,'Cable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Info'!$B$11:$C$50,P166)=0),VLOOKUP(P166,#REF!,2,FALSE),(VLOOKUP(P166,'Cable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Info'!$B$11:$C$50,B167)=0),VLOOKUP(B167,#REF!,2,FALSE),(VLOOKUP(B167,'Cable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Info'!$B$11:$C$50,P167)=0),VLOOKUP(P167,#REF!,2,FALSE),(VLOOKUP(P167,'Cable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Info'!$B$11:$C$50,B168)=0),VLOOKUP(B168,#REF!,2,FALSE),(VLOOKUP(B168,'Cable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Info'!$B$11:$C$50,P168)=0),VLOOKUP(P168,#REF!,2,FALSE),(VLOOKUP(P168,'Cable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Info'!$B$11:$C$50,B169)=0),VLOOKUP(B169,#REF!,2,FALSE),(VLOOKUP(B169,'Cable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Info'!$B$11:$C$50,P169)=0),VLOOKUP(P169,#REF!,2,FALSE),(VLOOKUP(P169,'Cable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Info'!$B$11:$C$50,B170)=0),VLOOKUP(B170,#REF!,2,FALSE),(VLOOKUP(B170,'Cable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Info'!$B$11:$C$50,P170)=0),VLOOKUP(P170,#REF!,2,FALSE),(VLOOKUP(P170,'Cable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Info'!$B$11:$C$50,B171)=0),VLOOKUP(B171,#REF!,2,FALSE),(VLOOKUP(B171,'Cable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Info'!$B$11:$C$50,P171)=0),VLOOKUP(P171,#REF!,2,FALSE),(VLOOKUP(P171,'Cable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Info'!$B$11:$C$50,B172)=0),VLOOKUP(B172,#REF!,2,FALSE),(VLOOKUP(B172,'Cable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Info'!$B$11:$C$50,P172)=0),VLOOKUP(P172,#REF!,2,FALSE),(VLOOKUP(P172,'Cable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Info'!$B$11:$C$50,B173)=0),VLOOKUP(B173,#REF!,2,FALSE),(VLOOKUP(B173,'Cable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Info'!$B$11:$C$50,P173)=0),VLOOKUP(P173,#REF!,2,FALSE),(VLOOKUP(P173,'Cable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Info'!$B$11:$C$50,B174)=0),VLOOKUP(B174,#REF!,2,FALSE),(VLOOKUP(B174,'Cable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Info'!$B$11:$C$50,P174)=0),VLOOKUP(P174,#REF!,2,FALSE),(VLOOKUP(P174,'Cable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Info'!$B$11:$C$50,B175)=0),VLOOKUP(B175,#REF!,2,FALSE),(VLOOKUP(B175,'Cable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Info'!$B$11:$C$50,P175)=0),VLOOKUP(P175,#REF!,2,FALSE),(VLOOKUP(P175,'Cable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Info'!$B$11:$C$50,B176)=0),VLOOKUP(B176,#REF!,2,FALSE),(VLOOKUP(B176,'Cable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Info'!$B$11:$C$50,P176)=0),VLOOKUP(P176,#REF!,2,FALSE),(VLOOKUP(P176,'Cable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Info'!$B$11:$C$50,B177)=0),VLOOKUP(B177,#REF!,2,FALSE),(VLOOKUP(B177,'Cable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Info'!$B$11:$C$50,P177)=0),VLOOKUP(P177,#REF!,2,FALSE),(VLOOKUP(P177,'Cable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Info'!$B$11:$C$50,B178)=0),VLOOKUP(B178,#REF!,2,FALSE),(VLOOKUP(B178,'Cable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Info'!$B$11:$C$50,P178)=0),VLOOKUP(P178,#REF!,2,FALSE),(VLOOKUP(P178,'Cable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Info'!$B$11:$C$50,B179)=0),VLOOKUP(B179,#REF!,2,FALSE),(VLOOKUP(B179,'Cable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Info'!$B$11:$C$50,P179)=0),VLOOKUP(P179,#REF!,2,FALSE),(VLOOKUP(P179,'Cable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Info'!$B$11:$C$50,B180)=0),VLOOKUP(B180,#REF!,2,FALSE),(VLOOKUP(B180,'Cable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Info'!$B$11:$C$50,P180)=0),VLOOKUP(P180,#REF!,2,FALSE),(VLOOKUP(P180,'Cable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Info'!$B$11:$C$50,B181)=0),VLOOKUP(B181,#REF!,2,FALSE),(VLOOKUP(B181,'Cable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Info'!$B$11:$C$50,P181)=0),VLOOKUP(P181,#REF!,2,FALSE),(VLOOKUP(P181,'Cable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Info'!$B$11:$C$50,B182)=0),VLOOKUP(B182,#REF!,2,FALSE),(VLOOKUP(B182,'Cable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Info'!$B$11:$C$50,P182)=0),VLOOKUP(P182,#REF!,2,FALSE),(VLOOKUP(P182,'Cable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Info'!$B$11:$C$50,B183)=0),VLOOKUP(B183,#REF!,2,FALSE),(VLOOKUP(B183,'Cable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Info'!$B$11:$C$50,P183)=0),VLOOKUP(P183,#REF!,2,FALSE),(VLOOKUP(P183,'Cable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Info'!$B$11:$C$50,B184)=0),VLOOKUP(B184,#REF!,2,FALSE),(VLOOKUP(B184,'Cable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Info'!$B$11:$C$50,P184)=0),VLOOKUP(P184,#REF!,2,FALSE),(VLOOKUP(P184,'Cable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Info'!$B$11:$C$50,B185)=0),VLOOKUP(B185,#REF!,2,FALSE),(VLOOKUP(B185,'Cable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Info'!$B$11:$C$50,P185)=0),VLOOKUP(P185,#REF!,2,FALSE),(VLOOKUP(P185,'Cable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Info'!$B$11:$C$50,B186)=0),VLOOKUP(B186,#REF!,2,FALSE),(VLOOKUP(B186,'Cable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Info'!$B$11:$C$50,P186)=0),VLOOKUP(P186,#REF!,2,FALSE),(VLOOKUP(P186,'Cable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Info'!$B$11:$C$50,B187)=0),VLOOKUP(B187,#REF!,2,FALSE),(VLOOKUP(B187,'Cable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Info'!$B$11:$C$50,P187)=0),VLOOKUP(P187,#REF!,2,FALSE),(VLOOKUP(P187,'Cable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Info'!$B$11:$C$50,B188)=0),VLOOKUP(B188,#REF!,2,FALSE),(VLOOKUP(B188,'Cable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Info'!$B$11:$C$50,P188)=0),VLOOKUP(P188,#REF!,2,FALSE),(VLOOKUP(P188,'Cable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Info'!$B$11:$C$50,B189)=0),VLOOKUP(B189,#REF!,2,FALSE),(VLOOKUP(B189,'Cable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Info'!$B$11:$C$50,P189)=0),VLOOKUP(P189,#REF!,2,FALSE),(VLOOKUP(P189,'Cable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Info'!$B$11:$C$50,B190)=0),VLOOKUP(B190,#REF!,2,FALSE),(VLOOKUP(B190,'Cable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Info'!$B$11:$C$50,P190)=0),VLOOKUP(P190,#REF!,2,FALSE),(VLOOKUP(P190,'Cable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Info'!$B$11:$C$50,B191)=0),VLOOKUP(B191,#REF!,2,FALSE),(VLOOKUP(B191,'Cable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Info'!$B$11:$C$50,P191)=0),VLOOKUP(P191,#REF!,2,FALSE),(VLOOKUP(P191,'Cable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Info'!$B$11:$C$50,B192)=0),VLOOKUP(B192,#REF!,2,FALSE),(VLOOKUP(B192,'Cable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Info'!$B$11:$C$50,P192)=0),VLOOKUP(P192,#REF!,2,FALSE),(VLOOKUP(P192,'Cable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Info'!$B$11:$C$50,B193)=0),VLOOKUP(B193,#REF!,2,FALSE),(VLOOKUP(B193,'Cable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Info'!$B$11:$C$50,P193)=0),VLOOKUP(P193,#REF!,2,FALSE),(VLOOKUP(P193,'Cable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Info'!$B$11:$C$50,B194)=0),VLOOKUP(B194,#REF!,2,FALSE),(VLOOKUP(B194,'Cable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Info'!$B$11:$C$50,P194)=0),VLOOKUP(P194,#REF!,2,FALSE),(VLOOKUP(P194,'Cable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Info'!$B$11:$C$50,B195)=0),VLOOKUP(B195,#REF!,2,FALSE),(VLOOKUP(B195,'Cable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Info'!$B$11:$C$50,P195)=0),VLOOKUP(P195,#REF!,2,FALSE),(VLOOKUP(P195,'Cable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Info'!$B$11:$C$50,B196)=0),VLOOKUP(B196,#REF!,2,FALSE),(VLOOKUP(B196,'Cable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Info'!$B$11:$C$50,P196)=0),VLOOKUP(P196,#REF!,2,FALSE),(VLOOKUP(P196,'Cable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Info'!$B$11:$C$50,B197)=0),VLOOKUP(B197,#REF!,2,FALSE),(VLOOKUP(B197,'Cable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Info'!$B$11:$C$50,P197)=0),VLOOKUP(P197,#REF!,2,FALSE),(VLOOKUP(P197,'Cable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Info'!$B$11:$C$50,B198)=0),VLOOKUP(B198,#REF!,2,FALSE),(VLOOKUP(B198,'Cable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Info'!$B$11:$C$50,P198)=0),VLOOKUP(P198,#REF!,2,FALSE),(VLOOKUP(P198,'Cable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Info'!$B$11:$C$50,B199)=0),VLOOKUP(B199,#REF!,2,FALSE),(VLOOKUP(B199,'Cable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Info'!$B$11:$C$50,P199)=0),VLOOKUP(P199,#REF!,2,FALSE),(VLOOKUP(P199,'Cable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Info'!$B$11:$C$50,B200)=0),VLOOKUP(B200,#REF!,2,FALSE),(VLOOKUP(B200,'Cable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Info'!$B$11:$C$50,P200)=0),VLOOKUP(P200,#REF!,2,FALSE),(VLOOKUP(P200,'Cable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Info'!$B$11:$C$50,B201)=0),VLOOKUP(B201,#REF!,2,FALSE),(VLOOKUP(B201,'Cable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Info'!$B$11:$C$50,P201)=0),VLOOKUP(P201,#REF!,2,FALSE),(VLOOKUP(P201,'Cable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Info'!$B$11:$C$50,B202)=0),VLOOKUP(B202,#REF!,2,FALSE),(VLOOKUP(B202,'Cable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Info'!$B$11:$C$50,P202)=0),VLOOKUP(P202,#REF!,2,FALSE),(VLOOKUP(P202,'Cable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Info'!$B$11:$C$50,B203)=0),VLOOKUP(B203,#REF!,2,FALSE),(VLOOKUP(B203,'Cable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Info'!$B$11:$C$50,P203)=0),VLOOKUP(P203,#REF!,2,FALSE),(VLOOKUP(P203,'Cable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Info'!$B$11:$C$50,B204)=0),VLOOKUP(B204,#REF!,2,FALSE),(VLOOKUP(B204,'Cable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Info'!$B$11:$C$50,P204)=0),VLOOKUP(P204,#REF!,2,FALSE),(VLOOKUP(P204,'Cable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Info'!$B$11:$C$50,B205)=0),VLOOKUP(B205,#REF!,2,FALSE),(VLOOKUP(B205,'Cable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Info'!$B$11:$C$50,P205)=0),VLOOKUP(P205,#REF!,2,FALSE),(VLOOKUP(P205,'Cable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Info'!$B$11:$C$50,B206)=0),VLOOKUP(B206,#REF!,2,FALSE),(VLOOKUP(B206,'Cable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Info'!$B$11:$C$50,P206)=0),VLOOKUP(P206,#REF!,2,FALSE),(VLOOKUP(P206,'Cable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Info'!$B$11:$C$50,B207)=0),VLOOKUP(B207,#REF!,2,FALSE),(VLOOKUP(B207,'Cable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Info'!$B$11:$C$50,P207)=0),VLOOKUP(P207,#REF!,2,FALSE),(VLOOKUP(P207,'Cable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Info'!$B$11:$C$50,B208)=0),VLOOKUP(B208,#REF!,2,FALSE),(VLOOKUP(B208,'Cable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Info'!$B$11:$C$50,P208)=0),VLOOKUP(P208,#REF!,2,FALSE),(VLOOKUP(P208,'Cable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Info'!$B$11:$C$50,B209)=0),VLOOKUP(B209,#REF!,2,FALSE),(VLOOKUP(B209,'Cable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Info'!$B$11:$C$50,P209)=0),VLOOKUP(P209,#REF!,2,FALSE),(VLOOKUP(P209,'Cable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Info'!$B$11:$C$50,B210)=0),VLOOKUP(B210,#REF!,2,FALSE),(VLOOKUP(B210,'Cable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Info'!$B$11:$C$50,P210)=0),VLOOKUP(P210,#REF!,2,FALSE),(VLOOKUP(P210,'Cable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Info'!$B$11:$C$50,B211)=0),VLOOKUP(B211,#REF!,2,FALSE),(VLOOKUP(B211,'Cable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Info'!$B$11:$C$50,P211)=0),VLOOKUP(P211,#REF!,2,FALSE),(VLOOKUP(P211,'Cable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Info'!$B$11:$C$50,B212)=0),VLOOKUP(B212,#REF!,2,FALSE),(VLOOKUP(B212,'Cable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Info'!$B$11:$C$50,P212)=0),VLOOKUP(P212,#REF!,2,FALSE),(VLOOKUP(P212,'Cable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Info'!$B$11:$C$50,B213)=0),VLOOKUP(B213,#REF!,2,FALSE),(VLOOKUP(B213,'Cable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Info'!$B$11:$C$50,P213)=0),VLOOKUP(P213,#REF!,2,FALSE),(VLOOKUP(P213,'Cable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Info'!$B$11:$C$50,B214)=0),VLOOKUP(B214,#REF!,2,FALSE),(VLOOKUP(B214,'Cable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Info'!$B$11:$C$50,P214)=0),VLOOKUP(P214,#REF!,2,FALSE),(VLOOKUP(P214,'Cable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Info'!$B$11:$C$50,B215)=0),VLOOKUP(B215,#REF!,2,FALSE),(VLOOKUP(B215,'Cable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Info'!$B$11:$C$50,P215)=0),VLOOKUP(P215,#REF!,2,FALSE),(VLOOKUP(P215,'Cable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Info'!$B$11:$C$50,B216)=0),VLOOKUP(B216,#REF!,2,FALSE),(VLOOKUP(B216,'Cable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Info'!$B$11:$C$50,P216)=0),VLOOKUP(P216,#REF!,2,FALSE),(VLOOKUP(P216,'Cable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Info'!$B$11:$C$50,B217)=0),VLOOKUP(B217,#REF!,2,FALSE),(VLOOKUP(B217,'Cable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Info'!$B$11:$C$50,P217)=0),VLOOKUP(P217,#REF!,2,FALSE),(VLOOKUP(P217,'Cable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Info'!$B$11:$C$50,B218)=0),VLOOKUP(B218,#REF!,2,FALSE),(VLOOKUP(B218,'Cable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Info'!$B$11:$C$50,P218)=0),VLOOKUP(P218,#REF!,2,FALSE),(VLOOKUP(P218,'Cable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Info'!$B$11:$C$50,B219)=0),VLOOKUP(B219,#REF!,2,FALSE),(VLOOKUP(B219,'Cable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Info'!$B$11:$C$50,P219)=0),VLOOKUP(P219,#REF!,2,FALSE),(VLOOKUP(P219,'Cable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Info'!$B$11:$C$50,B220)=0),VLOOKUP(B220,#REF!,2,FALSE),(VLOOKUP(B220,'Cable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Info'!$B$11:$C$50,P220)=0),VLOOKUP(P220,#REF!,2,FALSE),(VLOOKUP(P220,'Cable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Info'!$B$11:$C$50,B221)=0),VLOOKUP(B221,#REF!,2,FALSE),(VLOOKUP(B221,'Cable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Info'!$B$11:$C$50,P221)=0),VLOOKUP(P221,#REF!,2,FALSE),(VLOOKUP(P221,'Cable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Info'!$B$11:$C$50,B222)=0),VLOOKUP(B222,#REF!,2,FALSE),(VLOOKUP(B222,'Cable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Info'!$B$11:$C$50,P222)=0),VLOOKUP(P222,#REF!,2,FALSE),(VLOOKUP(P222,'Cable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Info'!$B$11:$C$50,B223)=0),VLOOKUP(B223,#REF!,2,FALSE),(VLOOKUP(B223,'Cable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Info'!$B$11:$C$50,P223)=0),VLOOKUP(P223,#REF!,2,FALSE),(VLOOKUP(P223,'Cable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Info'!$B$11:$C$50,B224)=0),VLOOKUP(B224,#REF!,2,FALSE),(VLOOKUP(B224,'Cable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Info'!$B$11:$C$50,P224)=0),VLOOKUP(P224,#REF!,2,FALSE),(VLOOKUP(P224,'Cable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Info'!$B$11:$C$50,B225)=0),VLOOKUP(B225,#REF!,2,FALSE),(VLOOKUP(B225,'Cable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Info'!$B$11:$C$50,P225)=0),VLOOKUP(P225,#REF!,2,FALSE),(VLOOKUP(P225,'Cable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Info'!$B$11:$C$50,B226)=0),VLOOKUP(B226,#REF!,2,FALSE),(VLOOKUP(B226,'Cable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Info'!$B$11:$C$50,P226)=0),VLOOKUP(P226,#REF!,2,FALSE),(VLOOKUP(P226,'Cable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Info'!$B$11:$C$50,B227)=0),VLOOKUP(B227,#REF!,2,FALSE),(VLOOKUP(B227,'Cable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Info'!$B$11:$C$50,P227)=0),VLOOKUP(P227,#REF!,2,FALSE),(VLOOKUP(P227,'Cable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Info'!$B$11:$C$50,B228)=0),VLOOKUP(B228,#REF!,2,FALSE),(VLOOKUP(B228,'Cable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Info'!$B$11:$C$50,P228)=0),VLOOKUP(P228,#REF!,2,FALSE),(VLOOKUP(P228,'Cable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Info'!$B$11:$C$50,B229)=0),VLOOKUP(B229,#REF!,2,FALSE),(VLOOKUP(B229,'Cable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Info'!$B$11:$C$50,P229)=0),VLOOKUP(P229,#REF!,2,FALSE),(VLOOKUP(P229,'Cable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Info'!$B$11:$C$50,B230)=0),VLOOKUP(B230,#REF!,2,FALSE),(VLOOKUP(B230,'Cable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Info'!$B$11:$C$50,P230)=0),VLOOKUP(P230,#REF!,2,FALSE),(VLOOKUP(P230,'Cable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Info'!$B$11:$C$50,B231)=0),VLOOKUP(B231,#REF!,2,FALSE),(VLOOKUP(B231,'Cable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Info'!$B$11:$C$50,P231)=0),VLOOKUP(P231,#REF!,2,FALSE),(VLOOKUP(P231,'Cable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Info'!$B$11:$C$50,B232)=0),VLOOKUP(B232,#REF!,2,FALSE),(VLOOKUP(B232,'Cable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Info'!$B$11:$C$50,P232)=0),VLOOKUP(P232,#REF!,2,FALSE),(VLOOKUP(P232,'Cable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Info'!$B$11:$C$50,B233)=0),VLOOKUP(B233,#REF!,2,FALSE),(VLOOKUP(B233,'Cable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Info'!$B$11:$C$50,P233)=0),VLOOKUP(P233,#REF!,2,FALSE),(VLOOKUP(P233,'Cable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Info'!$B$11:$C$50,B234)=0),VLOOKUP(B234,#REF!,2,FALSE),(VLOOKUP(B234,'Cable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Info'!$B$11:$C$50,P234)=0),VLOOKUP(P234,#REF!,2,FALSE),(VLOOKUP(P234,'Cable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Info'!$B$11:$C$50,B235)=0),VLOOKUP(B235,#REF!,2,FALSE),(VLOOKUP(B235,'Cable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Info'!$B$11:$C$50,P235)=0),VLOOKUP(P235,#REF!,2,FALSE),(VLOOKUP(P235,'Cable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Info'!$B$11:$C$50,B236)=0),VLOOKUP(B236,#REF!,2,FALSE),(VLOOKUP(B236,'Cable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Info'!$B$11:$C$50,P236)=0),VLOOKUP(P236,#REF!,2,FALSE),(VLOOKUP(P236,'Cable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Info'!$B$11:$C$50,B237)=0),VLOOKUP(B237,#REF!,2,FALSE),(VLOOKUP(B237,'Cable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Info'!$B$11:$C$50,P237)=0),VLOOKUP(P237,#REF!,2,FALSE),(VLOOKUP(P237,'Cable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Info'!$B$11:$C$50,B238)=0),VLOOKUP(B238,#REF!,2,FALSE),(VLOOKUP(B238,'Cable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Info'!$B$11:$C$50,P238)=0),VLOOKUP(P238,#REF!,2,FALSE),(VLOOKUP(P238,'Cable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Info'!$B$11:$C$50,B239)=0),VLOOKUP(B239,#REF!,2,FALSE),(VLOOKUP(B239,'Cable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Info'!$B$11:$C$50,P239)=0),VLOOKUP(P239,#REF!,2,FALSE),(VLOOKUP(P239,'Cable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Info'!$B$11:$C$50,B240)=0),VLOOKUP(B240,#REF!,2,FALSE),(VLOOKUP(B240,'Cable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Info'!$B$11:$C$50,P240)=0),VLOOKUP(P240,#REF!,2,FALSE),(VLOOKUP(P240,'Cable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Info'!$B$11:$C$50,B241)=0),VLOOKUP(B241,#REF!,2,FALSE),(VLOOKUP(B241,'Cable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Info'!$B$11:$C$50,P241)=0),VLOOKUP(P241,#REF!,2,FALSE),(VLOOKUP(P241,'Cable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Info'!$B$11:$C$50,B242)=0),VLOOKUP(B242,#REF!,2,FALSE),(VLOOKUP(B242,'Cable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Info'!$B$11:$C$50,P242)=0),VLOOKUP(P242,#REF!,2,FALSE),(VLOOKUP(P242,'Cable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Info'!$B$11:$C$50,B243)=0),VLOOKUP(B243,#REF!,2,FALSE),(VLOOKUP(B243,'Cable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Info'!$B$11:$C$50,P243)=0),VLOOKUP(P243,#REF!,2,FALSE),(VLOOKUP(P243,'Cable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Info'!$B$11:$C$50,B244)=0),VLOOKUP(B244,#REF!,2,FALSE),(VLOOKUP(B244,'Cable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Info'!$B$11:$C$50,P244)=0),VLOOKUP(P244,#REF!,2,FALSE),(VLOOKUP(P244,'Cable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Info'!$B$11:$C$50,B245)=0),VLOOKUP(B245,#REF!,2,FALSE),(VLOOKUP(B245,'Cable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Info'!$B$11:$C$50,P245)=0),VLOOKUP(P245,#REF!,2,FALSE),(VLOOKUP(P245,'Cable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Info'!$B$11:$C$50,B246)=0),VLOOKUP(B246,#REF!,2,FALSE),(VLOOKUP(B246,'Cable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Info'!$B$11:$C$50,P246)=0),VLOOKUP(P246,#REF!,2,FALSE),(VLOOKUP(P246,'Cable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Info'!$B$11:$C$50,B247)=0),VLOOKUP(B247,#REF!,2,FALSE),(VLOOKUP(B247,'Cable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Info'!$B$11:$C$50,P247)=0),VLOOKUP(P247,#REF!,2,FALSE),(VLOOKUP(P247,'Cable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Info'!$B$11:$C$50,B248)=0),VLOOKUP(B248,#REF!,2,FALSE),(VLOOKUP(B248,'Cable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Info'!$B$11:$C$50,P248)=0),VLOOKUP(P248,#REF!,2,FALSE),(VLOOKUP(P248,'Cable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Info'!$B$11:$C$50,B249)=0),VLOOKUP(B249,#REF!,2,FALSE),(VLOOKUP(B249,'Cable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Info'!$B$11:$C$50,P249)=0),VLOOKUP(P249,#REF!,2,FALSE),(VLOOKUP(P249,'Cable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Info'!$B$11:$C$50,B250)=0),VLOOKUP(B250,#REF!,2,FALSE),(VLOOKUP(B250,'Cable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Info'!$B$11:$C$50,P250)=0),VLOOKUP(P250,#REF!,2,FALSE),(VLOOKUP(P250,'Cable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Info'!$B$11:$C$50,B251)=0),VLOOKUP(B251,#REF!,2,FALSE),(VLOOKUP(B251,'Cable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Info'!$B$11:$C$50,P251)=0),VLOOKUP(P251,#REF!,2,FALSE),(VLOOKUP(P251,'Cable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Info'!$B$11:$C$50,B252)=0),VLOOKUP(B252,#REF!,2,FALSE),(VLOOKUP(B252,'Cable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Info'!$B$11:$C$50,P252)=0),VLOOKUP(P252,#REF!,2,FALSE),(VLOOKUP(P252,'Cable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Info'!$B$11:$C$50,B253)=0),VLOOKUP(B253,#REF!,2,FALSE),(VLOOKUP(B253,'Cable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Info'!$B$11:$C$50,P253)=0),VLOOKUP(P253,#REF!,2,FALSE),(VLOOKUP(P253,'Cable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Info'!$B$11:$C$50,B254)=0),VLOOKUP(B254,#REF!,2,FALSE),(VLOOKUP(B254,'Cable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Info'!$B$11:$C$50,P254)=0),VLOOKUP(P254,#REF!,2,FALSE),(VLOOKUP(P254,'Cable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Info'!$B$11:$C$50,B255)=0),VLOOKUP(B255,#REF!,2,FALSE),(VLOOKUP(B255,'Cable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Info'!$B$11:$C$50,P255)=0),VLOOKUP(P255,#REF!,2,FALSE),(VLOOKUP(P255,'Cable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Info'!$B$11:$C$50,B256)=0),VLOOKUP(B256,#REF!,2,FALSE),(VLOOKUP(B256,'Cable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Info'!$B$11:$C$50,P256)=0),VLOOKUP(P256,#REF!,2,FALSE),(VLOOKUP(P256,'Cable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Info'!$B$11:$C$50,B257)=0),VLOOKUP(B257,#REF!,2,FALSE),(VLOOKUP(B257,'Cable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Info'!$B$11:$C$50,P257)=0),VLOOKUP(P257,#REF!,2,FALSE),(VLOOKUP(P257,'Cable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Info'!$B$11:$C$50,B258)=0),VLOOKUP(B258,#REF!,2,FALSE),(VLOOKUP(B258,'Cable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Info'!$B$11:$C$50,P258)=0),VLOOKUP(P258,#REF!,2,FALSE),(VLOOKUP(P258,'Cable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Info'!$B$11:$C$50,B259)=0),VLOOKUP(B259,#REF!,2,FALSE),(VLOOKUP(B259,'Cable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Info'!$B$11:$C$50,P259)=0),VLOOKUP(P259,#REF!,2,FALSE),(VLOOKUP(P259,'Cable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Info'!$B$11:$C$50,B260)=0),VLOOKUP(B260,#REF!,2,FALSE),(VLOOKUP(B260,'Cable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Info'!$B$11:$C$50,P260)=0),VLOOKUP(P260,#REF!,2,FALSE),(VLOOKUP(P260,'Cable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Info'!$B$11:$C$50,B261)=0),VLOOKUP(B261,#REF!,2,FALSE),(VLOOKUP(B261,'Cable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Info'!$B$11:$C$50,P261)=0),VLOOKUP(P261,#REF!,2,FALSE),(VLOOKUP(P261,'Cable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Info'!$B$11:$C$50,B262)=0),VLOOKUP(B262,#REF!,2,FALSE),(VLOOKUP(B262,'Cable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Info'!$B$11:$C$50,P262)=0),VLOOKUP(P262,#REF!,2,FALSE),(VLOOKUP(P262,'Cable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Info'!$B$11:$C$50,B263)=0),VLOOKUP(B263,#REF!,2,FALSE),(VLOOKUP(B263,'Cable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Info'!$B$11:$C$50,P263)=0),VLOOKUP(P263,#REF!,2,FALSE),(VLOOKUP(P263,'Cable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Info'!$B$11:$C$50,B264)=0),VLOOKUP(B264,#REF!,2,FALSE),(VLOOKUP(B264,'Cable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Info'!$B$11:$C$50,P264)=0),VLOOKUP(P264,#REF!,2,FALSE),(VLOOKUP(P264,'Cable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Info'!$B$11:$C$50,B265)=0),VLOOKUP(B265,#REF!,2,FALSE),(VLOOKUP(B265,'Cable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Info'!$B$11:$C$50,P265)=0),VLOOKUP(P265,#REF!,2,FALSE),(VLOOKUP(P265,'Cable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Info'!$B$11:$C$50,B266)=0),VLOOKUP(B266,#REF!,2,FALSE),(VLOOKUP(B266,'Cable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Info'!$B$11:$C$50,P266)=0),VLOOKUP(P266,#REF!,2,FALSE),(VLOOKUP(P266,'Cable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Info'!$B$11:$C$50,B267)=0),VLOOKUP(B267,#REF!,2,FALSE),(VLOOKUP(B267,'Cable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Info'!$B$11:$C$50,P267)=0),VLOOKUP(P267,#REF!,2,FALSE),(VLOOKUP(P267,'Cable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Info'!$B$11:$C$50,B268)=0),VLOOKUP(B268,#REF!,2,FALSE),(VLOOKUP(B268,'Cable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Info'!$B$11:$C$50,P268)=0),VLOOKUP(P268,#REF!,2,FALSE),(VLOOKUP(P268,'Cable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Info'!$B$11:$C$50,B269)=0),VLOOKUP(B269,#REF!,2,FALSE),(VLOOKUP(B269,'Cable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Info'!$B$11:$C$50,P269)=0),VLOOKUP(P269,#REF!,2,FALSE),(VLOOKUP(P269,'Cable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Info'!$B$11:$C$50,B270)=0),VLOOKUP(B270,#REF!,2,FALSE),(VLOOKUP(B270,'Cable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Info'!$B$11:$C$50,P270)=0),VLOOKUP(P270,#REF!,2,FALSE),(VLOOKUP(P270,'Cable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Info'!$B$11:$C$50,B271)=0),VLOOKUP(B271,#REF!,2,FALSE),(VLOOKUP(B271,'Cable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Info'!$B$11:$C$50,P271)=0),VLOOKUP(P271,#REF!,2,FALSE),(VLOOKUP(P271,'Cable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Info'!$B$11:$C$50,B272)=0),VLOOKUP(B272,#REF!,2,FALSE),(VLOOKUP(B272,'Cable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Info'!$B$11:$C$50,P272)=0),VLOOKUP(P272,#REF!,2,FALSE),(VLOOKUP(P272,'Cable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Info'!$B$11:$C$50,B273)=0),VLOOKUP(B273,#REF!,2,FALSE),(VLOOKUP(B273,'Cable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Info'!$B$11:$C$50,P273)=0),VLOOKUP(P273,#REF!,2,FALSE),(VLOOKUP(P273,'Cable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Info'!$B$11:$C$50,B274)=0),VLOOKUP(B274,#REF!,2,FALSE),(VLOOKUP(B274,'Cable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Info'!$B$11:$C$50,P274)=0),VLOOKUP(P274,#REF!,2,FALSE),(VLOOKUP(P274,'Cable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Info'!$B$11:$C$50,B275)=0),VLOOKUP(B275,#REF!,2,FALSE),(VLOOKUP(B275,'Cable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Info'!$B$11:$C$50,P275)=0),VLOOKUP(P275,#REF!,2,FALSE),(VLOOKUP(P275,'Cable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Info'!$B$11:$C$50,B276)=0),VLOOKUP(B276,#REF!,2,FALSE),(VLOOKUP(B276,'Cable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Info'!$B$11:$C$50,P276)=0),VLOOKUP(P276,#REF!,2,FALSE),(VLOOKUP(P276,'Cable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Info'!$B$11:$C$50,B277)=0),VLOOKUP(B277,#REF!,2,FALSE),(VLOOKUP(B277,'Cable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Info'!$B$11:$C$50,P277)=0),VLOOKUP(P277,#REF!,2,FALSE),(VLOOKUP(P277,'Cable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Info'!$B$11:$C$50,B278)=0),VLOOKUP(B278,#REF!,2,FALSE),(VLOOKUP(B278,'Cable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Info'!$B$11:$C$50,P278)=0),VLOOKUP(P278,#REF!,2,FALSE),(VLOOKUP(P278,'Cable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Info'!$B$11:$C$50,B279)=0),VLOOKUP(B279,#REF!,2,FALSE),(VLOOKUP(B279,'Cable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Info'!$B$11:$C$50,P279)=0),VLOOKUP(P279,#REF!,2,FALSE),(VLOOKUP(P279,'Cable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Info'!$B$11:$C$50,B280)=0),VLOOKUP(B280,#REF!,2,FALSE),(VLOOKUP(B280,'Cable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Info'!$B$11:$C$50,P280)=0),VLOOKUP(P280,#REF!,2,FALSE),(VLOOKUP(P280,'Cable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Info'!$B$11:$C$50,B281)=0),VLOOKUP(B281,#REF!,2,FALSE),(VLOOKUP(B281,'Cable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Info'!$B$11:$C$50,P281)=0),VLOOKUP(P281,#REF!,2,FALSE),(VLOOKUP(P281,'Cable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Info'!$B$11:$C$50,B282)=0),VLOOKUP(B282,#REF!,2,FALSE),(VLOOKUP(B282,'Cable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Info'!$B$11:$C$50,P282)=0),VLOOKUP(P282,#REF!,2,FALSE),(VLOOKUP(P282,'Cable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Info'!$B$11:$C$50,B283)=0),VLOOKUP(B283,#REF!,2,FALSE),(VLOOKUP(B283,'Cable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Info'!$B$11:$C$50,P283)=0),VLOOKUP(P283,#REF!,2,FALSE),(VLOOKUP(P283,'Cable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Info'!$B$11:$C$50,B284)=0),VLOOKUP(B284,#REF!,2,FALSE),(VLOOKUP(B284,'Cable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Info'!$B$11:$C$50,P284)=0),VLOOKUP(P284,#REF!,2,FALSE),(VLOOKUP(P284,'Cable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Info'!$B$11:$C$50,B285)=0),VLOOKUP(B285,#REF!,2,FALSE),(VLOOKUP(B285,'Cable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Info'!$B$11:$C$50,P285)=0),VLOOKUP(P285,#REF!,2,FALSE),(VLOOKUP(P285,'Cable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Info'!$B$11:$C$50,B286)=0),VLOOKUP(B286,#REF!,2,FALSE),(VLOOKUP(B286,'Cable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Info'!$B$11:$C$50,P286)=0),VLOOKUP(P286,#REF!,2,FALSE),(VLOOKUP(P286,'Cable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Info'!$B$11:$C$50,B287)=0),VLOOKUP(B287,#REF!,2,FALSE),(VLOOKUP(B287,'Cable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Info'!$B$11:$C$50,P287)=0),VLOOKUP(P287,#REF!,2,FALSE),(VLOOKUP(P287,'Cable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Info'!$B$11:$C$50,B288)=0),VLOOKUP(B288,#REF!,2,FALSE),(VLOOKUP(B288,'Cable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Info'!$B$11:$C$50,P288)=0),VLOOKUP(P288,#REF!,2,FALSE),(VLOOKUP(P288,'Cable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Info'!$B$11:$C$50,B289)=0),VLOOKUP(B289,#REF!,2,FALSE),(VLOOKUP(B289,'Cable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Info'!$B$11:$C$50,P289)=0),VLOOKUP(P289,#REF!,2,FALSE),(VLOOKUP(P289,'Cable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Info'!$B$11:$C$50,B290)=0),VLOOKUP(B290,#REF!,2,FALSE),(VLOOKUP(B290,'Cable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Info'!$B$11:$C$50,P290)=0),VLOOKUP(P290,#REF!,2,FALSE),(VLOOKUP(P290,'Cable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Info'!$B$11:$C$50,B291)=0),VLOOKUP(B291,#REF!,2,FALSE),(VLOOKUP(B291,'Cable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Info'!$B$11:$C$50,P291)=0),VLOOKUP(P291,#REF!,2,FALSE),(VLOOKUP(P291,'Cable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Info'!$B$11:$C$50,B292)=0),VLOOKUP(B292,#REF!,2,FALSE),(VLOOKUP(B292,'Cable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Info'!$B$11:$C$50,P292)=0),VLOOKUP(P292,#REF!,2,FALSE),(VLOOKUP(P292,'Cable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Info'!$B$11:$C$50,B293)=0),VLOOKUP(B293,#REF!,2,FALSE),(VLOOKUP(B293,'Cable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Info'!$B$11:$C$50,P293)=0),VLOOKUP(P293,#REF!,2,FALSE),(VLOOKUP(P293,'Cable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Info'!$B$11:$C$50,B294)=0),VLOOKUP(B294,#REF!,2,FALSE),(VLOOKUP(B294,'Cable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Info'!$B$11:$C$50,P294)=0),VLOOKUP(P294,#REF!,2,FALSE),(VLOOKUP(P294,'Cable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Info'!$B$11:$C$50,B295)=0),VLOOKUP(B295,#REF!,2,FALSE),(VLOOKUP(B295,'Cable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Info'!$B$11:$C$50,P295)=0),VLOOKUP(P295,#REF!,2,FALSE),(VLOOKUP(P295,'Cable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Info'!$B$11:$C$50,B296)=0),VLOOKUP(B296,#REF!,2,FALSE),(VLOOKUP(B296,'Cable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Info'!$B$11:$C$50,P296)=0),VLOOKUP(P296,#REF!,2,FALSE),(VLOOKUP(P296,'Cable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Info'!$B$11:$C$50,B297)=0),VLOOKUP(B297,#REF!,2,FALSE),(VLOOKUP(B297,'Cable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Info'!$B$11:$C$50,P297)=0),VLOOKUP(P297,#REF!,2,FALSE),(VLOOKUP(P297,'Cable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Info'!$B$11:$C$50,B298)=0),VLOOKUP(B298,#REF!,2,FALSE),(VLOOKUP(B298,'Cable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Info'!$B$11:$C$50,P298)=0),VLOOKUP(P298,#REF!,2,FALSE),(VLOOKUP(P298,'Cable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Info'!$B$11:$C$50,B299)=0),VLOOKUP(B299,#REF!,2,FALSE),(VLOOKUP(B299,'Cable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Info'!$B$11:$C$50,P299)=0),VLOOKUP(P299,#REF!,2,FALSE),(VLOOKUP(P299,'Cable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Info'!$B$11:$C$50,B300)=0),VLOOKUP(B300,#REF!,2,FALSE),(VLOOKUP(B300,'Cable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Info'!$B$11:$C$50,P300)=0),VLOOKUP(P300,#REF!,2,FALSE),(VLOOKUP(P300,'Cable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Info'!$B$11:$C$50,B301)=0),VLOOKUP(B301,#REF!,2,FALSE),(VLOOKUP(B301,'Cable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Info'!$B$11:$C$50,P301)=0),VLOOKUP(P301,#REF!,2,FALSE),(VLOOKUP(P301,'Cable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Info'!$B$11:$C$50,B302)=0),VLOOKUP(B302,#REF!,2,FALSE),(VLOOKUP(B302,'Cable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Info'!$B$11:$C$50,P302)=0),VLOOKUP(P302,#REF!,2,FALSE),(VLOOKUP(P302,'Cable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Info'!$B$11:$C$50,B303)=0),VLOOKUP(B303,#REF!,2,FALSE),(VLOOKUP(B303,'Cable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Info'!$B$11:$C$50,P303)=0),VLOOKUP(P303,#REF!,2,FALSE),(VLOOKUP(P303,'Cable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Info'!$B$11:$C$50,B304)=0),VLOOKUP(B304,#REF!,2,FALSE),(VLOOKUP(B304,'Cable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Info'!$B$11:$C$50,P304)=0),VLOOKUP(P304,#REF!,2,FALSE),(VLOOKUP(P304,'Cable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Info'!$B$11:$C$50,B305)=0),VLOOKUP(B305,#REF!,2,FALSE),(VLOOKUP(B305,'Cable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Info'!$B$11:$C$50,P305)=0),VLOOKUP(P305,#REF!,2,FALSE),(VLOOKUP(P305,'Cable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Info'!$B$11:$C$50,B306)=0),VLOOKUP(B306,#REF!,2,FALSE),(VLOOKUP(B306,'Cable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Info'!$B$11:$C$50,P306)=0),VLOOKUP(P306,#REF!,2,FALSE),(VLOOKUP(P306,'Cable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Info'!$B$11:$C$50,B307)=0),VLOOKUP(B307,#REF!,2,FALSE),(VLOOKUP(B307,'Cable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Info'!$B$11:$C$50,P307)=0),VLOOKUP(P307,#REF!,2,FALSE),(VLOOKUP(P307,'Cable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Info'!$B$11:$C$50,B308)=0),VLOOKUP(B308,#REF!,2,FALSE),(VLOOKUP(B308,'Cable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Info'!$B$11:$C$50,P308)=0),VLOOKUP(P308,#REF!,2,FALSE),(VLOOKUP(P308,'Cable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Info'!$B$11:$C$50,B309)=0),VLOOKUP(B309,#REF!,2,FALSE),(VLOOKUP(B309,'Cable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Info'!$B$11:$C$50,P309)=0),VLOOKUP(P309,#REF!,2,FALSE),(VLOOKUP(P309,'Cable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Info'!$B$11:$C$50,B310)=0),VLOOKUP(B310,#REF!,2,FALSE),(VLOOKUP(B310,'Cable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Info'!$B$11:$C$50,P310)=0),VLOOKUP(P310,#REF!,2,FALSE),(VLOOKUP(P310,'Cable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Info'!$B$11:$C$50,B311)=0),VLOOKUP(B311,#REF!,2,FALSE),(VLOOKUP(B311,'Cable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Info'!$B$11:$C$50,P311)=0),VLOOKUP(P311,#REF!,2,FALSE),(VLOOKUP(P311,'Cable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Info'!$B$11:$C$50,B312)=0),VLOOKUP(B312,#REF!,2,FALSE),(VLOOKUP(B312,'Cable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Info'!$B$11:$C$50,P312)=0),VLOOKUP(P312,#REF!,2,FALSE),(VLOOKUP(P312,'Cable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Info'!$B$11:$C$50,B313)=0),VLOOKUP(B313,#REF!,2,FALSE),(VLOOKUP(B313,'Cable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Info'!$B$11:$C$50,P313)=0),VLOOKUP(P313,#REF!,2,FALSE),(VLOOKUP(P313,'Cable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Info'!$B$11:$C$50,B314)=0),VLOOKUP(B314,#REF!,2,FALSE),(VLOOKUP(B314,'Cable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Info'!$B$11:$C$50,P314)=0),VLOOKUP(P314,#REF!,2,FALSE),(VLOOKUP(P314,'Cable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Info'!$B$11:$C$50,B315)=0),VLOOKUP(B315,#REF!,2,FALSE),(VLOOKUP(B315,'Cable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Info'!$B$11:$C$50,P315)=0),VLOOKUP(P315,#REF!,2,FALSE),(VLOOKUP(P315,'Cable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Info'!$B$11:$C$50,B316)=0),VLOOKUP(B316,#REF!,2,FALSE),(VLOOKUP(B316,'Cable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Info'!$B$11:$C$50,P316)=0),VLOOKUP(P316,#REF!,2,FALSE),(VLOOKUP(P316,'Cable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Info'!$B$11:$C$50,B317)=0),VLOOKUP(B317,#REF!,2,FALSE),(VLOOKUP(B317,'Cable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Info'!$B$11:$C$50,P317)=0),VLOOKUP(P317,#REF!,2,FALSE),(VLOOKUP(P317,'Cable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Info'!$B$11:$C$50,B318)=0),VLOOKUP(B318,#REF!,2,FALSE),(VLOOKUP(B318,'Cable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Info'!$B$11:$C$50,P318)=0),VLOOKUP(P318,#REF!,2,FALSE),(VLOOKUP(P318,'Cable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Info'!$B$11:$C$50,B319)=0),VLOOKUP(B319,#REF!,2,FALSE),(VLOOKUP(B319,'Cable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Info'!$B$11:$C$50,P319)=0),VLOOKUP(P319,#REF!,2,FALSE),(VLOOKUP(P319,'Cable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Info'!$B$11:$C$50,B320)=0),VLOOKUP(B320,#REF!,2,FALSE),(VLOOKUP(B320,'Cable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Info'!$B$11:$C$50,P320)=0),VLOOKUP(P320,#REF!,2,FALSE),(VLOOKUP(P320,'Cable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Info'!$B$11:$C$50,B321)=0),VLOOKUP(B321,#REF!,2,FALSE),(VLOOKUP(B321,'Cable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Info'!$B$11:$C$50,P321)=0),VLOOKUP(P321,#REF!,2,FALSE),(VLOOKUP(P321,'Cable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Info'!$B$11:$C$50,B322)=0),VLOOKUP(B322,#REF!,2,FALSE),(VLOOKUP(B322,'Cable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Info'!$B$11:$C$50,P322)=0),VLOOKUP(P322,#REF!,2,FALSE),(VLOOKUP(P322,'Cable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Info'!$B$11:$C$50,B323)=0),VLOOKUP(B323,#REF!,2,FALSE),(VLOOKUP(B323,'Cable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Info'!$B$11:$C$50,P323)=0),VLOOKUP(P323,#REF!,2,FALSE),(VLOOKUP(P323,'Cable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Info'!$B$11:$C$50,B324)=0),VLOOKUP(B324,#REF!,2,FALSE),(VLOOKUP(B324,'Cable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Info'!$B$11:$C$50,P324)=0),VLOOKUP(P324,#REF!,2,FALSE),(VLOOKUP(P324,'Cable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Info'!$B$11:$C$50,B325)=0),VLOOKUP(B325,#REF!,2,FALSE),(VLOOKUP(B325,'Cable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Info'!$B$11:$C$50,P325)=0),VLOOKUP(P325,#REF!,2,FALSE),(VLOOKUP(P325,'Cable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Info'!$B$11:$C$50,B326)=0),VLOOKUP(B326,#REF!,2,FALSE),(VLOOKUP(B326,'Cable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Info'!$B$11:$C$50,P326)=0),VLOOKUP(P326,#REF!,2,FALSE),(VLOOKUP(P326,'Cable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Info'!$B$11:$C$50,B327)=0),VLOOKUP(B327,#REF!,2,FALSE),(VLOOKUP(B327,'Cable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Info'!$B$11:$C$50,P327)=0),VLOOKUP(P327,#REF!,2,FALSE),(VLOOKUP(P327,'Cable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Info'!$B$11:$C$50,B328)=0),VLOOKUP(B328,#REF!,2,FALSE),(VLOOKUP(B328,'Cable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Info'!$B$11:$C$50,P328)=0),VLOOKUP(P328,#REF!,2,FALSE),(VLOOKUP(P328,'Cable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Info'!$B$11:$C$50,B329)=0),VLOOKUP(B329,#REF!,2,FALSE),(VLOOKUP(B329,'Cable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Info'!$B$11:$C$50,P329)=0),VLOOKUP(P329,#REF!,2,FALSE),(VLOOKUP(P329,'Cable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Info'!$B$11:$C$50,B330)=0),VLOOKUP(B330,#REF!,2,FALSE),(VLOOKUP(B330,'Cable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Info'!$B$11:$C$50,P330)=0),VLOOKUP(P330,#REF!,2,FALSE),(VLOOKUP(P330,'Cable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Info'!$B$11:$C$50,B331)=0),VLOOKUP(B331,#REF!,2,FALSE),(VLOOKUP(B331,'Cable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Info'!$B$11:$C$50,P331)=0),VLOOKUP(P331,#REF!,2,FALSE),(VLOOKUP(P331,'Cable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Info'!$B$11:$C$50,B332)=0),VLOOKUP(B332,#REF!,2,FALSE),(VLOOKUP(B332,'Cable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Info'!$B$11:$C$50,P332)=0),VLOOKUP(P332,#REF!,2,FALSE),(VLOOKUP(P332,'Cable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Info'!$B$11:$C$50,B333)=0),VLOOKUP(B333,#REF!,2,FALSE),(VLOOKUP(B333,'Cable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Info'!$B$11:$C$50,P333)=0),VLOOKUP(P333,#REF!,2,FALSE),(VLOOKUP(P333,'Cable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Info'!$B$11:$C$50,B334)=0),VLOOKUP(B334,#REF!,2,FALSE),(VLOOKUP(B334,'Cable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Info'!$B$11:$C$50,P334)=0),VLOOKUP(P334,#REF!,2,FALSE),(VLOOKUP(P334,'Cable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Info'!$B$11:$C$50,B335)=0),VLOOKUP(B335,#REF!,2,FALSE),(VLOOKUP(B335,'Cable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Info'!$B$11:$C$50,P335)=0),VLOOKUP(P335,#REF!,2,FALSE),(VLOOKUP(P335,'Cable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Info'!$B$11:$C$50,B336)=0),VLOOKUP(B336,#REF!,2,FALSE),(VLOOKUP(B336,'Cable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Info'!$B$11:$C$50,P336)=0),VLOOKUP(P336,#REF!,2,FALSE),(VLOOKUP(P336,'Cable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Info'!$B$11:$C$50,B337)=0),VLOOKUP(B337,#REF!,2,FALSE),(VLOOKUP(B337,'Cable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Info'!$B$11:$C$50,P337)=0),VLOOKUP(P337,#REF!,2,FALSE),(VLOOKUP(P337,'Cable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Info'!$B$11:$C$50,B338)=0),VLOOKUP(B338,#REF!,2,FALSE),(VLOOKUP(B338,'Cable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Info'!$B$11:$C$50,P338)=0),VLOOKUP(P338,#REF!,2,FALSE),(VLOOKUP(P338,'Cable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Info'!$B$11:$C$50,B339)=0),VLOOKUP(B339,#REF!,2,FALSE),(VLOOKUP(B339,'Cable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Info'!$B$11:$C$50,P339)=0),VLOOKUP(P339,#REF!,2,FALSE),(VLOOKUP(P339,'Cable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Info'!$B$11:$C$50,B340)=0),VLOOKUP(B340,#REF!,2,FALSE),(VLOOKUP(B340,'Cable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Info'!$B$11:$C$50,P340)=0),VLOOKUP(P340,#REF!,2,FALSE),(VLOOKUP(P340,'Cable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Info'!$B$11:$C$50,B341)=0),VLOOKUP(B341,#REF!,2,FALSE),(VLOOKUP(B341,'Cable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Info'!$B$11:$C$50,P341)=0),VLOOKUP(P341,#REF!,2,FALSE),(VLOOKUP(P341,'Cable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Info'!$B$11:$C$50,B342)=0),VLOOKUP(B342,#REF!,2,FALSE),(VLOOKUP(B342,'Cable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Info'!$B$11:$C$50,P342)=0),VLOOKUP(P342,#REF!,2,FALSE),(VLOOKUP(P342,'Cable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Info'!$B$11:$C$50,B343)=0),VLOOKUP(B343,#REF!,2,FALSE),(VLOOKUP(B343,'Cable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Info'!$B$11:$C$50,P343)=0),VLOOKUP(P343,#REF!,2,FALSE),(VLOOKUP(P343,'Cable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Info'!$B$11:$C$50,B344)=0),VLOOKUP(B344,#REF!,2,FALSE),(VLOOKUP(B344,'Cable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Info'!$B$11:$C$50,P344)=0),VLOOKUP(P344,#REF!,2,FALSE),(VLOOKUP(P344,'Cable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Info'!$B$11:$C$50,B345)=0),VLOOKUP(B345,#REF!,2,FALSE),(VLOOKUP(B345,'Cable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Info'!$B$11:$C$50,P345)=0),VLOOKUP(P345,#REF!,2,FALSE),(VLOOKUP(P345,'Cable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Info'!$B$11:$C$50,B346)=0),VLOOKUP(B346,#REF!,2,FALSE),(VLOOKUP(B346,'Cable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Info'!$B$11:$C$50,P346)=0),VLOOKUP(P346,#REF!,2,FALSE),(VLOOKUP(P346,'Cable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Info'!$B$11:$C$50,B347)=0),VLOOKUP(B347,#REF!,2,FALSE),(VLOOKUP(B347,'Cable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Info'!$B$11:$C$50,P347)=0),VLOOKUP(P347,#REF!,2,FALSE),(VLOOKUP(P347,'Cable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Info'!$B$11:$C$50,B348)=0),VLOOKUP(B348,#REF!,2,FALSE),(VLOOKUP(B348,'Cable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Info'!$B$11:$C$50,P348)=0),VLOOKUP(P348,#REF!,2,FALSE),(VLOOKUP(P348,'Cable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Info'!$B$11:$C$50,B349)=0),VLOOKUP(B349,#REF!,2,FALSE),(VLOOKUP(B349,'Cable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Info'!$B$11:$C$50,P349)=0),VLOOKUP(P349,#REF!,2,FALSE),(VLOOKUP(P349,'Cable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Info'!$B$11:$C$50,B350)=0),VLOOKUP(B350,#REF!,2,FALSE),(VLOOKUP(B350,'Cable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Info'!$B$11:$C$50,P350)=0),VLOOKUP(P350,#REF!,2,FALSE),(VLOOKUP(P350,'Cable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Info'!$B$11:$C$50,B351)=0),VLOOKUP(B351,#REF!,2,FALSE),(VLOOKUP(B351,'Cable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Info'!$B$11:$C$50,P351)=0),VLOOKUP(P351,#REF!,2,FALSE),(VLOOKUP(P351,'Cable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Info'!$B$11:$C$50,B352)=0),VLOOKUP(B352,#REF!,2,FALSE),(VLOOKUP(B352,'Cable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Info'!$B$11:$C$50,P352)=0),VLOOKUP(P352,#REF!,2,FALSE),(VLOOKUP(P352,'Cable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Info'!$B$11:$C$50,B353)=0),VLOOKUP(B353,#REF!,2,FALSE),(VLOOKUP(B353,'Cable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Info'!$B$11:$C$50,P353)=0),VLOOKUP(P353,#REF!,2,FALSE),(VLOOKUP(P353,'Cable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Info'!$B$11:$C$50,B354)=0),VLOOKUP(B354,#REF!,2,FALSE),(VLOOKUP(B354,'Cable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Info'!$B$11:$C$50,P354)=0),VLOOKUP(P354,#REF!,2,FALSE),(VLOOKUP(P354,'Cable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Info'!$B$11:$C$50,B355)=0),VLOOKUP(B355,#REF!,2,FALSE),(VLOOKUP(B355,'Cable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Info'!$B$11:$C$50,P355)=0),VLOOKUP(P355,#REF!,2,FALSE),(VLOOKUP(P355,'Cable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Info'!$B$11:$C$50,B356)=0),VLOOKUP(B356,#REF!,2,FALSE),(VLOOKUP(B356,'Cable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Info'!$B$11:$C$50,P356)=0),VLOOKUP(P356,#REF!,2,FALSE),(VLOOKUP(P356,'Cable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Info'!$B$11:$C$50,B357)=0),VLOOKUP(B357,#REF!,2,FALSE),(VLOOKUP(B357,'Cable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Info'!$B$11:$C$50,P357)=0),VLOOKUP(P357,#REF!,2,FALSE),(VLOOKUP(P357,'Cable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Info'!$B$11:$C$50,B358)=0),VLOOKUP(B358,#REF!,2,FALSE),(VLOOKUP(B358,'Cable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Info'!$B$11:$C$50,P358)=0),VLOOKUP(P358,#REF!,2,FALSE),(VLOOKUP(P358,'Cable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Info'!$B$11:$C$50,B359)=0),VLOOKUP(B359,#REF!,2,FALSE),(VLOOKUP(B359,'Cable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Info'!$B$11:$C$50,P359)=0),VLOOKUP(P359,#REF!,2,FALSE),(VLOOKUP(P359,'Cable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Info'!$B$11:$C$50,B360)=0),VLOOKUP(B360,#REF!,2,FALSE),(VLOOKUP(B360,'Cable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Info'!$B$11:$C$50,P360)=0),VLOOKUP(P360,#REF!,2,FALSE),(VLOOKUP(P360,'Cable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Info'!$B$11:$C$50,B361)=0),VLOOKUP(B361,#REF!,2,FALSE),(VLOOKUP(B361,'Cable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Info'!$B$11:$C$50,P361)=0),VLOOKUP(P361,#REF!,2,FALSE),(VLOOKUP(P361,'Cable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Info'!$B$11:$C$50,B362)=0),VLOOKUP(B362,#REF!,2,FALSE),(VLOOKUP(B362,'Cable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Info'!$B$11:$C$50,P362)=0),VLOOKUP(P362,#REF!,2,FALSE),(VLOOKUP(P362,'Cable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Info'!$B$11:$C$50,B363)=0),VLOOKUP(B363,#REF!,2,FALSE),(VLOOKUP(B363,'Cable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Info'!$B$11:$C$50,P363)=0),VLOOKUP(P363,#REF!,2,FALSE),(VLOOKUP(P363,'Cable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Info'!$B$11:$C$50,B364)=0),VLOOKUP(B364,#REF!,2,FALSE),(VLOOKUP(B364,'Cable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Info'!$B$11:$C$50,P364)=0),VLOOKUP(P364,#REF!,2,FALSE),(VLOOKUP(P364,'Cable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Info'!$B$11:$C$50,B365)=0),VLOOKUP(B365,#REF!,2,FALSE),(VLOOKUP(B365,'Cable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Info'!$B$11:$C$50,P365)=0),VLOOKUP(P365,#REF!,2,FALSE),(VLOOKUP(P365,'Cable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Info'!$B$11:$C$50,B366)=0),VLOOKUP(B366,#REF!,2,FALSE),(VLOOKUP(B366,'Cable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Info'!$B$11:$C$50,P366)=0),VLOOKUP(P366,#REF!,2,FALSE),(VLOOKUP(P366,'Cable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Info'!$B$11:$C$50,B367)=0),VLOOKUP(B367,#REF!,2,FALSE),(VLOOKUP(B367,'Cable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Info'!$B$11:$C$50,P367)=0),VLOOKUP(P367,#REF!,2,FALSE),(VLOOKUP(P367,'Cable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Info'!$B$11:$C$50,B368)=0),VLOOKUP(B368,#REF!,2,FALSE),(VLOOKUP(B368,'Cable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Info'!$B$11:$C$50,P368)=0),VLOOKUP(P368,#REF!,2,FALSE),(VLOOKUP(P368,'Cable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Info'!$B$11:$C$50,B369)=0),VLOOKUP(B369,#REF!,2,FALSE),(VLOOKUP(B369,'Cable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Info'!$B$11:$C$50,P369)=0),VLOOKUP(P369,#REF!,2,FALSE),(VLOOKUP(P369,'Cable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Info'!$B$11:$C$50,B370)=0),VLOOKUP(B370,#REF!,2,FALSE),(VLOOKUP(B370,'Cable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Info'!$B$11:$C$50,P370)=0),VLOOKUP(P370,#REF!,2,FALSE),(VLOOKUP(P370,'Cable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Info'!$B$11:$C$50,B371)=0),VLOOKUP(B371,#REF!,2,FALSE),(VLOOKUP(B371,'Cable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Info'!$B$11:$C$50,P371)=0),VLOOKUP(P371,#REF!,2,FALSE),(VLOOKUP(P371,'Cable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Info'!$B$11:$C$50,B372)=0),VLOOKUP(B372,#REF!,2,FALSE),(VLOOKUP(B372,'Cable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Info'!$B$11:$C$50,P372)=0),VLOOKUP(P372,#REF!,2,FALSE),(VLOOKUP(P372,'Cable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Info'!$B$11:$C$50,B373)=0),VLOOKUP(B373,#REF!,2,FALSE),(VLOOKUP(B373,'Cable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Info'!$B$11:$C$50,P373)=0),VLOOKUP(P373,#REF!,2,FALSE),(VLOOKUP(P373,'Cable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Info'!$B$11:$C$50,B374)=0),VLOOKUP(B374,#REF!,2,FALSE),(VLOOKUP(B374,'Cable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Info'!$B$11:$C$50,P374)=0),VLOOKUP(P374,#REF!,2,FALSE),(VLOOKUP(P374,'Cable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Info'!$B$11:$C$50,B375)=0),VLOOKUP(B375,#REF!,2,FALSE),(VLOOKUP(B375,'Cable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Info'!$B$11:$C$50,P375)=0),VLOOKUP(P375,#REF!,2,FALSE),(VLOOKUP(P375,'Cable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Info'!$B$11:$C$50,B376)=0),VLOOKUP(B376,#REF!,2,FALSE),(VLOOKUP(B376,'Cable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Info'!$B$11:$C$50,P376)=0),VLOOKUP(P376,#REF!,2,FALSE),(VLOOKUP(P376,'Cable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Info'!$B$11:$C$50,B377)=0),VLOOKUP(B377,#REF!,2,FALSE),(VLOOKUP(B377,'Cable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Info'!$B$11:$C$50,P377)=0),VLOOKUP(P377,#REF!,2,FALSE),(VLOOKUP(P377,'Cable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Info'!$B$11:$C$50,B378)=0),VLOOKUP(B378,#REF!,2,FALSE),(VLOOKUP(B378,'Cable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Info'!$B$11:$C$50,P378)=0),VLOOKUP(P378,#REF!,2,FALSE),(VLOOKUP(P378,'Cable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Info'!$B$11:$C$50,B379)=0),VLOOKUP(B379,#REF!,2,FALSE),(VLOOKUP(B379,'Cable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Info'!$B$11:$C$50,P379)=0),VLOOKUP(P379,#REF!,2,FALSE),(VLOOKUP(P379,'Cable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Info'!$B$11:$C$50,B380)=0),VLOOKUP(B380,#REF!,2,FALSE),(VLOOKUP(B380,'Cable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Info'!$B$11:$C$50,P380)=0),VLOOKUP(P380,#REF!,2,FALSE),(VLOOKUP(P380,'Cable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62" priority="926">
      <formula>$Z$9&gt;0</formula>
    </cfRule>
  </conditionalFormatting>
  <conditionalFormatting sqref="E42:G380 F41:G41 F10:F40">
    <cfRule type="expression" dxfId="161" priority="923">
      <formula>$Y10=1</formula>
    </cfRule>
  </conditionalFormatting>
  <conditionalFormatting sqref="I42:K380 J10:J41">
    <cfRule type="expression" dxfId="160" priority="922">
      <formula>$Z10=1</formula>
    </cfRule>
  </conditionalFormatting>
  <conditionalFormatting sqref="E42:K380 F41:H41 F10:F40 H10:H40 J10:J41">
    <cfRule type="expression" dxfId="159" priority="921">
      <formula>$AB10=1</formula>
    </cfRule>
  </conditionalFormatting>
  <conditionalFormatting sqref="R10:W380 B42:P380 C10:D41 F41:H41 F10:F40 H10:H40 J10:J41 L10:O41">
    <cfRule type="expression" dxfId="158" priority="920">
      <formula>$X10=12</formula>
    </cfRule>
  </conditionalFormatting>
  <conditionalFormatting sqref="R10:W380 B42:P380 C10:D41 F41:H41 F10:F40 H10:H40 J10:J41 L10:O41">
    <cfRule type="expression" dxfId="157" priority="917">
      <formula>$X10=1</formula>
    </cfRule>
    <cfRule type="expression" dxfId="156" priority="918">
      <formula>$X10=2</formula>
    </cfRule>
    <cfRule type="expression" dxfId="155" priority="919">
      <formula>$X10=11</formula>
    </cfRule>
  </conditionalFormatting>
  <conditionalFormatting sqref="R10:X380 B42:P380 C10:D41 F41:H41 F10:F40 H10:H40 J10:J41 L10:O41">
    <cfRule type="expression" dxfId="154" priority="916">
      <formula>$X10=9</formula>
    </cfRule>
  </conditionalFormatting>
  <conditionalFormatting sqref="G5:I5">
    <cfRule type="expression" dxfId="153" priority="914">
      <formula>$AB$9&gt;0</formula>
    </cfRule>
  </conditionalFormatting>
  <conditionalFormatting sqref="D6:G6">
    <cfRule type="expression" dxfId="152" priority="913">
      <formula>$Y$9&gt;0</formula>
    </cfRule>
  </conditionalFormatting>
  <conditionalFormatting sqref="B41">
    <cfRule type="expression" dxfId="151" priority="684">
      <formula>$X41=12</formula>
    </cfRule>
  </conditionalFormatting>
  <conditionalFormatting sqref="B41">
    <cfRule type="expression" dxfId="150" priority="681">
      <formula>$X41=1</formula>
    </cfRule>
    <cfRule type="expression" dxfId="149" priority="682">
      <formula>$X41=2</formula>
    </cfRule>
    <cfRule type="expression" dxfId="148" priority="683">
      <formula>$X41=11</formula>
    </cfRule>
  </conditionalFormatting>
  <conditionalFormatting sqref="B41">
    <cfRule type="expression" dxfId="147" priority="680">
      <formula>$X41=9</formula>
    </cfRule>
  </conditionalFormatting>
  <conditionalFormatting sqref="E39:E41">
    <cfRule type="expression" dxfId="146" priority="679">
      <formula>$Y39=1</formula>
    </cfRule>
  </conditionalFormatting>
  <conditionalFormatting sqref="E39:E41">
    <cfRule type="expression" dxfId="145" priority="678">
      <formula>$AB39=1</formula>
    </cfRule>
  </conditionalFormatting>
  <conditionalFormatting sqref="E39:E41">
    <cfRule type="expression" dxfId="144" priority="677">
      <formula>$X39=12</formula>
    </cfRule>
  </conditionalFormatting>
  <conditionalFormatting sqref="E39:E41">
    <cfRule type="expression" dxfId="143" priority="674">
      <formula>$X39=1</formula>
    </cfRule>
    <cfRule type="expression" dxfId="142" priority="675">
      <formula>$X39=2</formula>
    </cfRule>
    <cfRule type="expression" dxfId="141" priority="676">
      <formula>$X39=11</formula>
    </cfRule>
  </conditionalFormatting>
  <conditionalFormatting sqref="E39:E41">
    <cfRule type="expression" dxfId="140" priority="673">
      <formula>$X39=9</formula>
    </cfRule>
  </conditionalFormatting>
  <conditionalFormatting sqref="G39:G40">
    <cfRule type="expression" dxfId="139" priority="672">
      <formula>$Y39=1</formula>
    </cfRule>
  </conditionalFormatting>
  <conditionalFormatting sqref="G39:G40">
    <cfRule type="expression" dxfId="138" priority="671">
      <formula>$AB39=1</formula>
    </cfRule>
  </conditionalFormatting>
  <conditionalFormatting sqref="G39:G40">
    <cfRule type="expression" dxfId="137" priority="670">
      <formula>$X39=12</formula>
    </cfRule>
  </conditionalFormatting>
  <conditionalFormatting sqref="G39:G40">
    <cfRule type="expression" dxfId="136" priority="667">
      <formula>$X39=1</formula>
    </cfRule>
    <cfRule type="expression" dxfId="135" priority="668">
      <formula>$X39=2</formula>
    </cfRule>
    <cfRule type="expression" dxfId="134" priority="669">
      <formula>$X39=11</formula>
    </cfRule>
  </conditionalFormatting>
  <conditionalFormatting sqref="G39:G40">
    <cfRule type="expression" dxfId="133" priority="666">
      <formula>$X39=9</formula>
    </cfRule>
  </conditionalFormatting>
  <conditionalFormatting sqref="I41">
    <cfRule type="expression" dxfId="132" priority="665">
      <formula>$Z41=1</formula>
    </cfRule>
  </conditionalFormatting>
  <conditionalFormatting sqref="I41">
    <cfRule type="expression" dxfId="131" priority="664">
      <formula>$AB41=1</formula>
    </cfRule>
  </conditionalFormatting>
  <conditionalFormatting sqref="I41">
    <cfRule type="expression" dxfId="130" priority="663">
      <formula>$X41=12</formula>
    </cfRule>
  </conditionalFormatting>
  <conditionalFormatting sqref="I41">
    <cfRule type="expression" dxfId="129" priority="660">
      <formula>$X41=1</formula>
    </cfRule>
    <cfRule type="expression" dxfId="128" priority="661">
      <formula>$X41=2</formula>
    </cfRule>
    <cfRule type="expression" dxfId="127" priority="662">
      <formula>$X41=11</formula>
    </cfRule>
  </conditionalFormatting>
  <conditionalFormatting sqref="I41">
    <cfRule type="expression" dxfId="126" priority="659">
      <formula>$X41=9</formula>
    </cfRule>
  </conditionalFormatting>
  <conditionalFormatting sqref="K41">
    <cfRule type="expression" dxfId="125" priority="658">
      <formula>$Z41=1</formula>
    </cfRule>
  </conditionalFormatting>
  <conditionalFormatting sqref="K41">
    <cfRule type="expression" dxfId="124" priority="657">
      <formula>$AB41=1</formula>
    </cfRule>
  </conditionalFormatting>
  <conditionalFormatting sqref="K41">
    <cfRule type="expression" dxfId="123" priority="656">
      <formula>$X41=12</formula>
    </cfRule>
  </conditionalFormatting>
  <conditionalFormatting sqref="K41">
    <cfRule type="expression" dxfId="122" priority="653">
      <formula>$X41=1</formula>
    </cfRule>
    <cfRule type="expression" dxfId="121" priority="654">
      <formula>$X41=2</formula>
    </cfRule>
    <cfRule type="expression" dxfId="120" priority="655">
      <formula>$X41=11</formula>
    </cfRule>
  </conditionalFormatting>
  <conditionalFormatting sqref="K41">
    <cfRule type="expression" dxfId="119" priority="652">
      <formula>$X41=9</formula>
    </cfRule>
  </conditionalFormatting>
  <conditionalFormatting sqref="P40:P41">
    <cfRule type="expression" dxfId="118" priority="651">
      <formula>$X40=12</formula>
    </cfRule>
  </conditionalFormatting>
  <conditionalFormatting sqref="P40:P41">
    <cfRule type="expression" dxfId="117" priority="648">
      <formula>$X40=1</formula>
    </cfRule>
    <cfRule type="expression" dxfId="116" priority="649">
      <formula>$X40=2</formula>
    </cfRule>
    <cfRule type="expression" dxfId="115" priority="650">
      <formula>$X40=11</formula>
    </cfRule>
  </conditionalFormatting>
  <conditionalFormatting sqref="P40:P41">
    <cfRule type="expression" dxfId="114" priority="647">
      <formula>$X40=9</formula>
    </cfRule>
  </conditionalFormatting>
  <conditionalFormatting sqref="B20:B40">
    <cfRule type="expression" dxfId="113" priority="337">
      <formula>$X20=12</formula>
    </cfRule>
  </conditionalFormatting>
  <conditionalFormatting sqref="B20:B40">
    <cfRule type="expression" dxfId="112" priority="334">
      <formula>$X20=1</formula>
    </cfRule>
    <cfRule type="expression" dxfId="111" priority="335">
      <formula>$X20=2</formula>
    </cfRule>
    <cfRule type="expression" dxfId="110" priority="336">
      <formula>$X20=11</formula>
    </cfRule>
  </conditionalFormatting>
  <conditionalFormatting sqref="B20:B40">
    <cfRule type="expression" dxfId="109" priority="333">
      <formula>$X20=9</formula>
    </cfRule>
  </conditionalFormatting>
  <conditionalFormatting sqref="E20:E38">
    <cfRule type="expression" dxfId="108" priority="332">
      <formula>$Y20=1</formula>
    </cfRule>
  </conditionalFormatting>
  <conditionalFormatting sqref="E20:E38">
    <cfRule type="expression" dxfId="107" priority="331">
      <formula>$AB20=1</formula>
    </cfRule>
  </conditionalFormatting>
  <conditionalFormatting sqref="E20:E38">
    <cfRule type="expression" dxfId="106" priority="330">
      <formula>$X20=12</formula>
    </cfRule>
  </conditionalFormatting>
  <conditionalFormatting sqref="E20:E38">
    <cfRule type="expression" dxfId="105" priority="327">
      <formula>$X20=1</formula>
    </cfRule>
    <cfRule type="expression" dxfId="104" priority="328">
      <formula>$X20=2</formula>
    </cfRule>
    <cfRule type="expression" dxfId="103" priority="329">
      <formula>$X20=11</formula>
    </cfRule>
  </conditionalFormatting>
  <conditionalFormatting sqref="E20:E38">
    <cfRule type="expression" dxfId="102" priority="326">
      <formula>$X20=9</formula>
    </cfRule>
  </conditionalFormatting>
  <conditionalFormatting sqref="G23:G38">
    <cfRule type="expression" dxfId="101" priority="325">
      <formula>$Y23=1</formula>
    </cfRule>
  </conditionalFormatting>
  <conditionalFormatting sqref="G23:G38">
    <cfRule type="expression" dxfId="100" priority="324">
      <formula>$AB23=1</formula>
    </cfRule>
  </conditionalFormatting>
  <conditionalFormatting sqref="G23:G38">
    <cfRule type="expression" dxfId="99" priority="323">
      <formula>$X23=12</formula>
    </cfRule>
  </conditionalFormatting>
  <conditionalFormatting sqref="G23:G38">
    <cfRule type="expression" dxfId="98" priority="320">
      <formula>$X23=1</formula>
    </cfRule>
    <cfRule type="expression" dxfId="97" priority="321">
      <formula>$X23=2</formula>
    </cfRule>
    <cfRule type="expression" dxfId="96" priority="322">
      <formula>$X23=11</formula>
    </cfRule>
  </conditionalFormatting>
  <conditionalFormatting sqref="G23:G38">
    <cfRule type="expression" dxfId="95" priority="319">
      <formula>$X23=9</formula>
    </cfRule>
  </conditionalFormatting>
  <conditionalFormatting sqref="I22:I40">
    <cfRule type="expression" dxfId="94" priority="318">
      <formula>$Z22=1</formula>
    </cfRule>
  </conditionalFormatting>
  <conditionalFormatting sqref="I22:I40">
    <cfRule type="expression" dxfId="93" priority="317">
      <formula>$AB22=1</formula>
    </cfRule>
  </conditionalFormatting>
  <conditionalFormatting sqref="I22:I40">
    <cfRule type="expression" dxfId="92" priority="316">
      <formula>$X22=12</formula>
    </cfRule>
  </conditionalFormatting>
  <conditionalFormatting sqref="I22:I40">
    <cfRule type="expression" dxfId="91" priority="313">
      <formula>$X22=1</formula>
    </cfRule>
    <cfRule type="expression" dxfId="90" priority="314">
      <formula>$X22=2</formula>
    </cfRule>
    <cfRule type="expression" dxfId="89" priority="315">
      <formula>$X22=11</formula>
    </cfRule>
  </conditionalFormatting>
  <conditionalFormatting sqref="I22:I40">
    <cfRule type="expression" dxfId="88" priority="312">
      <formula>$X22=9</formula>
    </cfRule>
  </conditionalFormatting>
  <conditionalFormatting sqref="K21:K40">
    <cfRule type="expression" dxfId="87" priority="311">
      <formula>$Z21=1</formula>
    </cfRule>
  </conditionalFormatting>
  <conditionalFormatting sqref="K21:K40">
    <cfRule type="expression" dxfId="86" priority="310">
      <formula>$AB21=1</formula>
    </cfRule>
  </conditionalFormatting>
  <conditionalFormatting sqref="K21:K40">
    <cfRule type="expression" dxfId="85" priority="309">
      <formula>$X21=12</formula>
    </cfRule>
  </conditionalFormatting>
  <conditionalFormatting sqref="K21:K40">
    <cfRule type="expression" dxfId="84" priority="306">
      <formula>$X21=1</formula>
    </cfRule>
    <cfRule type="expression" dxfId="83" priority="307">
      <formula>$X21=2</formula>
    </cfRule>
    <cfRule type="expression" dxfId="82" priority="308">
      <formula>$X21=11</formula>
    </cfRule>
  </conditionalFormatting>
  <conditionalFormatting sqref="K21:K40">
    <cfRule type="expression" dxfId="81" priority="305">
      <formula>$X21=9</formula>
    </cfRule>
  </conditionalFormatting>
  <conditionalFormatting sqref="P21:P39">
    <cfRule type="expression" dxfId="80" priority="304">
      <formula>$X21=12</formula>
    </cfRule>
  </conditionalFormatting>
  <conditionalFormatting sqref="P21:P39">
    <cfRule type="expression" dxfId="79" priority="301">
      <formula>$X21=1</formula>
    </cfRule>
    <cfRule type="expression" dxfId="78" priority="302">
      <formula>$X21=2</formula>
    </cfRule>
    <cfRule type="expression" dxfId="77" priority="303">
      <formula>$X21=11</formula>
    </cfRule>
  </conditionalFormatting>
  <conditionalFormatting sqref="P21:P39">
    <cfRule type="expression" dxfId="76" priority="300">
      <formula>$X21=9</formula>
    </cfRule>
  </conditionalFormatting>
  <conditionalFormatting sqref="E19">
    <cfRule type="expression" dxfId="75" priority="223">
      <formula>$Y19=1</formula>
    </cfRule>
  </conditionalFormatting>
  <conditionalFormatting sqref="E19">
    <cfRule type="expression" dxfId="74" priority="222">
      <formula>$AB19=1</formula>
    </cfRule>
  </conditionalFormatting>
  <conditionalFormatting sqref="E19">
    <cfRule type="expression" dxfId="73" priority="221">
      <formula>$X19=12</formula>
    </cfRule>
  </conditionalFormatting>
  <conditionalFormatting sqref="E19">
    <cfRule type="expression" dxfId="72" priority="218">
      <formula>$X19=1</formula>
    </cfRule>
    <cfRule type="expression" dxfId="71" priority="219">
      <formula>$X19=2</formula>
    </cfRule>
    <cfRule type="expression" dxfId="70" priority="220">
      <formula>$X19=11</formula>
    </cfRule>
  </conditionalFormatting>
  <conditionalFormatting sqref="E19">
    <cfRule type="expression" dxfId="69" priority="217">
      <formula>$X19=9</formula>
    </cfRule>
  </conditionalFormatting>
  <conditionalFormatting sqref="G19:G22">
    <cfRule type="expression" dxfId="68" priority="216">
      <formula>$Y19=1</formula>
    </cfRule>
  </conditionalFormatting>
  <conditionalFormatting sqref="G19:G22">
    <cfRule type="expression" dxfId="67" priority="215">
      <formula>$AB19=1</formula>
    </cfRule>
  </conditionalFormatting>
  <conditionalFormatting sqref="G19:G22">
    <cfRule type="expression" dxfId="66" priority="214">
      <formula>$X19=12</formula>
    </cfRule>
  </conditionalFormatting>
  <conditionalFormatting sqref="G19:G22">
    <cfRule type="expression" dxfId="65" priority="211">
      <formula>$X19=1</formula>
    </cfRule>
    <cfRule type="expression" dxfId="64" priority="212">
      <formula>$X19=2</formula>
    </cfRule>
    <cfRule type="expression" dxfId="63" priority="213">
      <formula>$X19=11</formula>
    </cfRule>
  </conditionalFormatting>
  <conditionalFormatting sqref="G19:G22">
    <cfRule type="expression" dxfId="62" priority="210">
      <formula>$X19=9</formula>
    </cfRule>
  </conditionalFormatting>
  <conditionalFormatting sqref="I19:I21">
    <cfRule type="expression" dxfId="61" priority="209">
      <formula>$Z19=1</formula>
    </cfRule>
  </conditionalFormatting>
  <conditionalFormatting sqref="I19:I21">
    <cfRule type="expression" dxfId="60" priority="208">
      <formula>$AB19=1</formula>
    </cfRule>
  </conditionalFormatting>
  <conditionalFormatting sqref="I19:I21">
    <cfRule type="expression" dxfId="59" priority="207">
      <formula>$X19=12</formula>
    </cfRule>
  </conditionalFormatting>
  <conditionalFormatting sqref="I19:I21">
    <cfRule type="expression" dxfId="58" priority="204">
      <formula>$X19=1</formula>
    </cfRule>
    <cfRule type="expression" dxfId="57" priority="205">
      <formula>$X19=2</formula>
    </cfRule>
    <cfRule type="expression" dxfId="56" priority="206">
      <formula>$X19=11</formula>
    </cfRule>
  </conditionalFormatting>
  <conditionalFormatting sqref="I19:I21">
    <cfRule type="expression" dxfId="55" priority="203">
      <formula>$X19=9</formula>
    </cfRule>
  </conditionalFormatting>
  <conditionalFormatting sqref="P20">
    <cfRule type="expression" dxfId="54" priority="195">
      <formula>$X20=12</formula>
    </cfRule>
  </conditionalFormatting>
  <conditionalFormatting sqref="P20">
    <cfRule type="expression" dxfId="53" priority="192">
      <formula>$X20=1</formula>
    </cfRule>
    <cfRule type="expression" dxfId="52" priority="193">
      <formula>$X20=2</formula>
    </cfRule>
    <cfRule type="expression" dxfId="51" priority="194">
      <formula>$X20=11</formula>
    </cfRule>
  </conditionalFormatting>
  <conditionalFormatting sqref="P20">
    <cfRule type="expression" dxfId="50" priority="191">
      <formula>$X20=9</formula>
    </cfRule>
  </conditionalFormatting>
  <conditionalFormatting sqref="K20">
    <cfRule type="expression" dxfId="49" priority="126">
      <formula>$Z20=1</formula>
    </cfRule>
  </conditionalFormatting>
  <conditionalFormatting sqref="K20">
    <cfRule type="expression" dxfId="48" priority="125">
      <formula>$AB20=1</formula>
    </cfRule>
  </conditionalFormatting>
  <conditionalFormatting sqref="K20">
    <cfRule type="expression" dxfId="47" priority="124">
      <formula>$X20=12</formula>
    </cfRule>
  </conditionalFormatting>
  <conditionalFormatting sqref="K20">
    <cfRule type="expression" dxfId="46" priority="121">
      <formula>$X20=1</formula>
    </cfRule>
    <cfRule type="expression" dxfId="45" priority="122">
      <formula>$X20=2</formula>
    </cfRule>
    <cfRule type="expression" dxfId="44" priority="123">
      <formula>$X20=11</formula>
    </cfRule>
  </conditionalFormatting>
  <conditionalFormatting sqref="K20">
    <cfRule type="expression" dxfId="43" priority="120">
      <formula>$X20=9</formula>
    </cfRule>
  </conditionalFormatting>
  <conditionalFormatting sqref="P19">
    <cfRule type="expression" dxfId="42" priority="119">
      <formula>$X19=12</formula>
    </cfRule>
  </conditionalFormatting>
  <conditionalFormatting sqref="P19">
    <cfRule type="expression" dxfId="41" priority="116">
      <formula>$X19=1</formula>
    </cfRule>
    <cfRule type="expression" dxfId="40" priority="117">
      <formula>$X19=2</formula>
    </cfRule>
    <cfRule type="expression" dxfId="39" priority="118">
      <formula>$X19=11</formula>
    </cfRule>
  </conditionalFormatting>
  <conditionalFormatting sqref="P19">
    <cfRule type="expression" dxfId="38" priority="115">
      <formula>$X19=9</formula>
    </cfRule>
  </conditionalFormatting>
  <conditionalFormatting sqref="B10:B19">
    <cfRule type="expression" dxfId="37" priority="38">
      <formula>$X10=12</formula>
    </cfRule>
  </conditionalFormatting>
  <conditionalFormatting sqref="B10:B19">
    <cfRule type="expression" dxfId="36" priority="35">
      <formula>$X10=1</formula>
    </cfRule>
    <cfRule type="expression" dxfId="35" priority="36">
      <formula>$X10=2</formula>
    </cfRule>
    <cfRule type="expression" dxfId="34" priority="37">
      <formula>$X10=11</formula>
    </cfRule>
  </conditionalFormatting>
  <conditionalFormatting sqref="B10:B19">
    <cfRule type="expression" dxfId="33" priority="34">
      <formula>$X10=9</formula>
    </cfRule>
  </conditionalFormatting>
  <conditionalFormatting sqref="E10:E18">
    <cfRule type="expression" dxfId="32" priority="33">
      <formula>$Y10=1</formula>
    </cfRule>
  </conditionalFormatting>
  <conditionalFormatting sqref="E10:E18">
    <cfRule type="expression" dxfId="31" priority="32">
      <formula>$AB10=1</formula>
    </cfRule>
  </conditionalFormatting>
  <conditionalFormatting sqref="E10:E18">
    <cfRule type="expression" dxfId="30" priority="31">
      <formula>$X10=12</formula>
    </cfRule>
  </conditionalFormatting>
  <conditionalFormatting sqref="E10:E18">
    <cfRule type="expression" dxfId="29" priority="28">
      <formula>$X10=1</formula>
    </cfRule>
    <cfRule type="expression" dxfId="28" priority="29">
      <formula>$X10=2</formula>
    </cfRule>
    <cfRule type="expression" dxfId="27" priority="30">
      <formula>$X10=11</formula>
    </cfRule>
  </conditionalFormatting>
  <conditionalFormatting sqref="E10:E18">
    <cfRule type="expression" dxfId="26" priority="27">
      <formula>$X10=9</formula>
    </cfRule>
  </conditionalFormatting>
  <conditionalFormatting sqref="G10:G18">
    <cfRule type="expression" dxfId="25" priority="26">
      <formula>$Y10=1</formula>
    </cfRule>
  </conditionalFormatting>
  <conditionalFormatting sqref="G10:G18">
    <cfRule type="expression" dxfId="24" priority="25">
      <formula>$AB10=1</formula>
    </cfRule>
  </conditionalFormatting>
  <conditionalFormatting sqref="G10:G18">
    <cfRule type="expression" dxfId="23" priority="24">
      <formula>$X10=12</formula>
    </cfRule>
  </conditionalFormatting>
  <conditionalFormatting sqref="G10:G18">
    <cfRule type="expression" dxfId="22" priority="21">
      <formula>$X10=1</formula>
    </cfRule>
    <cfRule type="expression" dxfId="21" priority="22">
      <formula>$X10=2</formula>
    </cfRule>
    <cfRule type="expression" dxfId="20" priority="23">
      <formula>$X10=11</formula>
    </cfRule>
  </conditionalFormatting>
  <conditionalFormatting sqref="G10:G18">
    <cfRule type="expression" dxfId="19" priority="20">
      <formula>$X10=9</formula>
    </cfRule>
  </conditionalFormatting>
  <conditionalFormatting sqref="I10:I18">
    <cfRule type="expression" dxfId="18" priority="19">
      <formula>$Z10=1</formula>
    </cfRule>
  </conditionalFormatting>
  <conditionalFormatting sqref="I10:I18">
    <cfRule type="expression" dxfId="17" priority="18">
      <formula>$AB10=1</formula>
    </cfRule>
  </conditionalFormatting>
  <conditionalFormatting sqref="I10:I18">
    <cfRule type="expression" dxfId="16" priority="17">
      <formula>$X10=12</formula>
    </cfRule>
  </conditionalFormatting>
  <conditionalFormatting sqref="I10:I18">
    <cfRule type="expression" dxfId="15" priority="14">
      <formula>$X10=1</formula>
    </cfRule>
    <cfRule type="expression" dxfId="14" priority="15">
      <formula>$X10=2</formula>
    </cfRule>
    <cfRule type="expression" dxfId="13" priority="16">
      <formula>$X10=11</formula>
    </cfRule>
  </conditionalFormatting>
  <conditionalFormatting sqref="I10:I18">
    <cfRule type="expression" dxfId="12" priority="13">
      <formula>$X10=9</formula>
    </cfRule>
  </conditionalFormatting>
  <conditionalFormatting sqref="K10:K19">
    <cfRule type="expression" dxfId="11" priority="12">
      <formula>$Z10=1</formula>
    </cfRule>
  </conditionalFormatting>
  <conditionalFormatting sqref="K10:K19">
    <cfRule type="expression" dxfId="10" priority="11">
      <formula>$AB10=1</formula>
    </cfRule>
  </conditionalFormatting>
  <conditionalFormatting sqref="K10:K19">
    <cfRule type="expression" dxfId="9" priority="10">
      <formula>$X10=12</formula>
    </cfRule>
  </conditionalFormatting>
  <conditionalFormatting sqref="K10:K19">
    <cfRule type="expression" dxfId="8" priority="7">
      <formula>$X10=1</formula>
    </cfRule>
    <cfRule type="expression" dxfId="7" priority="8">
      <formula>$X10=2</formula>
    </cfRule>
    <cfRule type="expression" dxfId="6" priority="9">
      <formula>$X10=11</formula>
    </cfRule>
  </conditionalFormatting>
  <conditionalFormatting sqref="K10:K19">
    <cfRule type="expression" dxfId="5" priority="6">
      <formula>$X10=9</formula>
    </cfRule>
  </conditionalFormatting>
  <conditionalFormatting sqref="P10:P18">
    <cfRule type="expression" dxfId="4" priority="5">
      <formula>$X10=12</formula>
    </cfRule>
  </conditionalFormatting>
  <conditionalFormatting sqref="P10:P18">
    <cfRule type="expression" dxfId="3" priority="2">
      <formula>$X10=1</formula>
    </cfRule>
    <cfRule type="expression" dxfId="2" priority="3">
      <formula>$X10=2</formula>
    </cfRule>
    <cfRule type="expression" dxfId="1" priority="4">
      <formula>$X10=11</formula>
    </cfRule>
  </conditionalFormatting>
  <conditionalFormatting sqref="P10:P18">
    <cfRule type="expression" dxfId="0" priority="1">
      <formula>$X10=9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J6" sqref="J6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76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77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5" t="s">
        <v>78</v>
      </c>
      <c r="C5" s="405"/>
      <c r="D5" s="405"/>
    </row>
    <row r="8" spans="2:4" ht="18" x14ac:dyDescent="0.25">
      <c r="B8" s="405"/>
      <c r="C8" s="405"/>
      <c r="D8" s="405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Cover - Location Info</vt:lpstr>
      <vt:lpstr>Cable Info</vt:lpstr>
      <vt:lpstr>Scope of Work</vt:lpstr>
      <vt:lpstr>Splice Table</vt:lpstr>
      <vt:lpstr>Pics</vt:lpstr>
      <vt:lpstr>Coverpic</vt:lpstr>
      <vt:lpstr>'Cable Info'!Print_Area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Elliott C. Woods</dc:creator>
  <cp:lastModifiedBy>Brian Gillogly</cp:lastModifiedBy>
  <cp:lastPrinted>2013-11-22T22:56:05Z</cp:lastPrinted>
  <dcterms:created xsi:type="dcterms:W3CDTF">1998-05-29T15:48:38Z</dcterms:created>
  <dcterms:modified xsi:type="dcterms:W3CDTF">2017-02-17T21:36:38Z</dcterms:modified>
</cp:coreProperties>
</file>