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480" yWindow="180" windowWidth="27795" windowHeight="12525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M15" i="17"/>
  <c r="X15" i="17"/>
  <c r="Y15" i="17"/>
  <c r="Z15" i="17"/>
  <c r="AA15" i="17"/>
  <c r="C16" i="17"/>
  <c r="H16" i="17"/>
  <c r="M16" i="17"/>
  <c r="X16" i="17"/>
  <c r="Y16" i="17"/>
  <c r="Z16" i="17"/>
  <c r="AA16" i="17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C20" i="17"/>
  <c r="H20" i="17"/>
  <c r="M20" i="17"/>
  <c r="X20" i="17"/>
  <c r="Y20" i="17"/>
  <c r="Z20" i="17"/>
  <c r="AA20" i="17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C25" i="17"/>
  <c r="H25" i="17"/>
  <c r="M25" i="17"/>
  <c r="Y25" i="17"/>
  <c r="Z25" i="17"/>
  <c r="AA25" i="17"/>
  <c r="AB25" i="17" s="1"/>
  <c r="C26" i="17"/>
  <c r="H26" i="17"/>
  <c r="M26" i="17"/>
  <c r="X26" i="17"/>
  <c r="Y26" i="17"/>
  <c r="Z26" i="17"/>
  <c r="AA26" i="17"/>
  <c r="AB26" i="17" s="1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19" i="17" l="1"/>
  <c r="AB15" i="17"/>
  <c r="AB24" i="17"/>
  <c r="AB20" i="17"/>
  <c r="AB16" i="17"/>
  <c r="AB12" i="17"/>
  <c r="E3" i="14"/>
  <c r="B3" i="14"/>
  <c r="U3" i="17" l="1"/>
  <c r="X25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B11" i="17"/>
  <c r="AA11" i="17"/>
  <c r="Z11" i="17"/>
  <c r="Y11" i="17"/>
  <c r="X11" i="17"/>
  <c r="H11" i="17"/>
  <c r="AB10" i="17"/>
  <c r="AA10" i="17"/>
  <c r="Z10" i="17"/>
  <c r="Y10" i="17"/>
  <c r="Y9" i="17" s="1"/>
  <c r="D6" i="17" s="1"/>
  <c r="X10" i="17"/>
  <c r="H10" i="17"/>
  <c r="AB9" i="17"/>
  <c r="G5" i="17" s="1"/>
  <c r="D53" i="16"/>
  <c r="E50" i="16"/>
  <c r="A44" i="16"/>
  <c r="M3" i="16"/>
  <c r="M2" i="16"/>
  <c r="M1" i="16"/>
  <c r="Z9" i="17" l="1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R837" i="14"/>
  <c r="S837" i="14" s="1"/>
  <c r="P837" i="14"/>
  <c r="Q837" i="14" s="1"/>
  <c r="N837" i="14"/>
  <c r="O837" i="14" s="1"/>
  <c r="L837" i="14"/>
  <c r="M837" i="14" s="1"/>
  <c r="V836" i="14"/>
  <c r="W836" i="14" s="1"/>
  <c r="T836" i="14"/>
  <c r="U836" i="14" s="1"/>
  <c r="R836" i="14"/>
  <c r="S836" i="14" s="1"/>
  <c r="P836" i="14"/>
  <c r="Q836" i="14" s="1"/>
  <c r="N836" i="14"/>
  <c r="O836" i="14" s="1"/>
  <c r="L836" i="14"/>
  <c r="M836" i="14" s="1"/>
  <c r="V835" i="14"/>
  <c r="W835" i="14" s="1"/>
  <c r="T835" i="14"/>
  <c r="U835" i="14" s="1"/>
  <c r="R835" i="14"/>
  <c r="S835" i="14" s="1"/>
  <c r="P835" i="14"/>
  <c r="Q835" i="14" s="1"/>
  <c r="N835" i="14"/>
  <c r="O835" i="14" s="1"/>
  <c r="L835" i="14"/>
  <c r="M835" i="14" s="1"/>
  <c r="V834" i="14"/>
  <c r="W834" i="14" s="1"/>
  <c r="T834" i="14"/>
  <c r="U834" i="14" s="1"/>
  <c r="R834" i="14"/>
  <c r="S834" i="14" s="1"/>
  <c r="P834" i="14"/>
  <c r="Q834" i="14" s="1"/>
  <c r="N834" i="14"/>
  <c r="O834" i="14" s="1"/>
  <c r="L834" i="14"/>
  <c r="M834" i="14" s="1"/>
  <c r="V833" i="14"/>
  <c r="W833" i="14" s="1"/>
  <c r="T833" i="14"/>
  <c r="U833" i="14" s="1"/>
  <c r="R833" i="14"/>
  <c r="S833" i="14" s="1"/>
  <c r="P833" i="14"/>
  <c r="Q833" i="14" s="1"/>
  <c r="N833" i="14"/>
  <c r="O833" i="14" s="1"/>
  <c r="L833" i="14"/>
  <c r="M833" i="14" s="1"/>
  <c r="V832" i="14"/>
  <c r="W832" i="14" s="1"/>
  <c r="T832" i="14"/>
  <c r="U832" i="14" s="1"/>
  <c r="R832" i="14"/>
  <c r="S832" i="14" s="1"/>
  <c r="P832" i="14"/>
  <c r="Q832" i="14" s="1"/>
  <c r="N832" i="14"/>
  <c r="O832" i="14" s="1"/>
  <c r="L832" i="14"/>
  <c r="M832" i="14" s="1"/>
  <c r="V831" i="14"/>
  <c r="W831" i="14" s="1"/>
  <c r="T831" i="14"/>
  <c r="U831" i="14" s="1"/>
  <c r="R831" i="14"/>
  <c r="S831" i="14" s="1"/>
  <c r="P831" i="14"/>
  <c r="Q831" i="14" s="1"/>
  <c r="N831" i="14"/>
  <c r="O831" i="14" s="1"/>
  <c r="L831" i="14"/>
  <c r="M831" i="14" s="1"/>
  <c r="V830" i="14"/>
  <c r="W830" i="14" s="1"/>
  <c r="T830" i="14"/>
  <c r="U830" i="14" s="1"/>
  <c r="R830" i="14"/>
  <c r="S830" i="14" s="1"/>
  <c r="P830" i="14"/>
  <c r="Q830" i="14" s="1"/>
  <c r="N830" i="14"/>
  <c r="O830" i="14" s="1"/>
  <c r="L830" i="14"/>
  <c r="M830" i="14" s="1"/>
  <c r="V829" i="14"/>
  <c r="W829" i="14" s="1"/>
  <c r="T829" i="14"/>
  <c r="U829" i="14" s="1"/>
  <c r="R829" i="14"/>
  <c r="S829" i="14" s="1"/>
  <c r="P829" i="14"/>
  <c r="Q829" i="14" s="1"/>
  <c r="N829" i="14"/>
  <c r="O829" i="14" s="1"/>
  <c r="L829" i="14"/>
  <c r="M829" i="14" s="1"/>
  <c r="V828" i="14"/>
  <c r="W828" i="14" s="1"/>
  <c r="T828" i="14"/>
  <c r="U828" i="14" s="1"/>
  <c r="R828" i="14"/>
  <c r="S828" i="14" s="1"/>
  <c r="P828" i="14"/>
  <c r="Q828" i="14" s="1"/>
  <c r="N828" i="14"/>
  <c r="O828" i="14" s="1"/>
  <c r="L828" i="14"/>
  <c r="M828" i="14" s="1"/>
  <c r="V827" i="14"/>
  <c r="W827" i="14" s="1"/>
  <c r="T827" i="14"/>
  <c r="U827" i="14" s="1"/>
  <c r="R827" i="14"/>
  <c r="S827" i="14" s="1"/>
  <c r="P827" i="14"/>
  <c r="Q827" i="14" s="1"/>
  <c r="N827" i="14"/>
  <c r="O827" i="14" s="1"/>
  <c r="L827" i="14"/>
  <c r="M827" i="14" s="1"/>
  <c r="V826" i="14"/>
  <c r="W826" i="14" s="1"/>
  <c r="T826" i="14"/>
  <c r="U826" i="14" s="1"/>
  <c r="R826" i="14"/>
  <c r="S826" i="14" s="1"/>
  <c r="P826" i="14"/>
  <c r="Q826" i="14" s="1"/>
  <c r="N826" i="14"/>
  <c r="O826" i="14" s="1"/>
  <c r="L826" i="14"/>
  <c r="M826" i="14" s="1"/>
  <c r="V825" i="14"/>
  <c r="W825" i="14" s="1"/>
  <c r="T825" i="14"/>
  <c r="U825" i="14" s="1"/>
  <c r="R825" i="14"/>
  <c r="S825" i="14" s="1"/>
  <c r="P825" i="14"/>
  <c r="Q825" i="14" s="1"/>
  <c r="N825" i="14"/>
  <c r="O825" i="14" s="1"/>
  <c r="L825" i="14"/>
  <c r="M825" i="14" s="1"/>
  <c r="V824" i="14"/>
  <c r="W824" i="14" s="1"/>
  <c r="T824" i="14"/>
  <c r="U824" i="14" s="1"/>
  <c r="R824" i="14"/>
  <c r="S824" i="14" s="1"/>
  <c r="P824" i="14"/>
  <c r="Q824" i="14" s="1"/>
  <c r="N824" i="14"/>
  <c r="O824" i="14" s="1"/>
  <c r="L824" i="14"/>
  <c r="M824" i="14" s="1"/>
  <c r="V823" i="14"/>
  <c r="W823" i="14" s="1"/>
  <c r="T823" i="14"/>
  <c r="U823" i="14" s="1"/>
  <c r="R823" i="14"/>
  <c r="S823" i="14" s="1"/>
  <c r="P823" i="14"/>
  <c r="Q823" i="14" s="1"/>
  <c r="N823" i="14"/>
  <c r="O823" i="14" s="1"/>
  <c r="L823" i="14"/>
  <c r="M823" i="14" s="1"/>
  <c r="V822" i="14"/>
  <c r="W822" i="14" s="1"/>
  <c r="T822" i="14"/>
  <c r="U822" i="14" s="1"/>
  <c r="R822" i="14"/>
  <c r="S822" i="14" s="1"/>
  <c r="P822" i="14"/>
  <c r="Q822" i="14" s="1"/>
  <c r="N822" i="14"/>
  <c r="O822" i="14" s="1"/>
  <c r="L822" i="14"/>
  <c r="M822" i="14" s="1"/>
  <c r="V821" i="14"/>
  <c r="W821" i="14" s="1"/>
  <c r="T821" i="14"/>
  <c r="U821" i="14" s="1"/>
  <c r="R821" i="14"/>
  <c r="S821" i="14" s="1"/>
  <c r="P821" i="14"/>
  <c r="Q821" i="14" s="1"/>
  <c r="N821" i="14"/>
  <c r="O821" i="14" s="1"/>
  <c r="L821" i="14"/>
  <c r="M821" i="14" s="1"/>
  <c r="V820" i="14"/>
  <c r="W820" i="14" s="1"/>
  <c r="T820" i="14"/>
  <c r="U820" i="14" s="1"/>
  <c r="R820" i="14"/>
  <c r="S820" i="14" s="1"/>
  <c r="P820" i="14"/>
  <c r="Q820" i="14" s="1"/>
  <c r="N820" i="14"/>
  <c r="O820" i="14" s="1"/>
  <c r="L820" i="14"/>
  <c r="M820" i="14" s="1"/>
  <c r="V819" i="14"/>
  <c r="W819" i="14" s="1"/>
  <c r="T819" i="14"/>
  <c r="U819" i="14" s="1"/>
  <c r="R819" i="14"/>
  <c r="S819" i="14" s="1"/>
  <c r="P819" i="14"/>
  <c r="Q819" i="14" s="1"/>
  <c r="N819" i="14"/>
  <c r="O819" i="14" s="1"/>
  <c r="L819" i="14"/>
  <c r="M819" i="14" s="1"/>
  <c r="V818" i="14"/>
  <c r="W818" i="14" s="1"/>
  <c r="T818" i="14"/>
  <c r="U818" i="14" s="1"/>
  <c r="R818" i="14"/>
  <c r="S818" i="14" s="1"/>
  <c r="P818" i="14"/>
  <c r="Q818" i="14" s="1"/>
  <c r="N818" i="14"/>
  <c r="O818" i="14" s="1"/>
  <c r="L818" i="14"/>
  <c r="M818" i="14" s="1"/>
  <c r="V817" i="14"/>
  <c r="W817" i="14" s="1"/>
  <c r="T817" i="14"/>
  <c r="U817" i="14" s="1"/>
  <c r="R817" i="14"/>
  <c r="S817" i="14" s="1"/>
  <c r="P817" i="14"/>
  <c r="Q817" i="14" s="1"/>
  <c r="N817" i="14"/>
  <c r="O817" i="14" s="1"/>
  <c r="L817" i="14"/>
  <c r="M817" i="14" s="1"/>
  <c r="V816" i="14"/>
  <c r="W816" i="14" s="1"/>
  <c r="T816" i="14"/>
  <c r="U816" i="14" s="1"/>
  <c r="R816" i="14"/>
  <c r="S816" i="14" s="1"/>
  <c r="P816" i="14"/>
  <c r="Q816" i="14" s="1"/>
  <c r="N816" i="14"/>
  <c r="O816" i="14" s="1"/>
  <c r="L816" i="14"/>
  <c r="M816" i="14" s="1"/>
  <c r="V815" i="14"/>
  <c r="W815" i="14" s="1"/>
  <c r="T815" i="14"/>
  <c r="U815" i="14" s="1"/>
  <c r="R815" i="14"/>
  <c r="S815" i="14" s="1"/>
  <c r="P815" i="14"/>
  <c r="Q815" i="14" s="1"/>
  <c r="N815" i="14"/>
  <c r="O815" i="14" s="1"/>
  <c r="L815" i="14"/>
  <c r="M815" i="14" s="1"/>
  <c r="V814" i="14"/>
  <c r="W814" i="14" s="1"/>
  <c r="T814" i="14"/>
  <c r="U814" i="14" s="1"/>
  <c r="R814" i="14"/>
  <c r="S814" i="14" s="1"/>
  <c r="P814" i="14"/>
  <c r="Q814" i="14" s="1"/>
  <c r="N814" i="14"/>
  <c r="O814" i="14" s="1"/>
  <c r="L814" i="14"/>
  <c r="M814" i="14" s="1"/>
  <c r="V813" i="14"/>
  <c r="W813" i="14" s="1"/>
  <c r="T813" i="14"/>
  <c r="U813" i="14" s="1"/>
  <c r="R813" i="14"/>
  <c r="S813" i="14" s="1"/>
  <c r="P813" i="14"/>
  <c r="Q813" i="14" s="1"/>
  <c r="N813" i="14"/>
  <c r="O813" i="14" s="1"/>
  <c r="L813" i="14"/>
  <c r="M813" i="14" s="1"/>
  <c r="V812" i="14"/>
  <c r="W812" i="14" s="1"/>
  <c r="T812" i="14"/>
  <c r="U812" i="14" s="1"/>
  <c r="R812" i="14"/>
  <c r="S812" i="14" s="1"/>
  <c r="P812" i="14"/>
  <c r="Q812" i="14" s="1"/>
  <c r="N812" i="14"/>
  <c r="O812" i="14" s="1"/>
  <c r="L812" i="14"/>
  <c r="M812" i="14" s="1"/>
  <c r="V811" i="14"/>
  <c r="W811" i="14" s="1"/>
  <c r="T811" i="14"/>
  <c r="U811" i="14" s="1"/>
  <c r="R811" i="14"/>
  <c r="S811" i="14" s="1"/>
  <c r="P811" i="14"/>
  <c r="Q811" i="14" s="1"/>
  <c r="N811" i="14"/>
  <c r="O811" i="14" s="1"/>
  <c r="L811" i="14"/>
  <c r="M811" i="14" s="1"/>
  <c r="V810" i="14"/>
  <c r="W810" i="14" s="1"/>
  <c r="T810" i="14"/>
  <c r="U810" i="14" s="1"/>
  <c r="R810" i="14"/>
  <c r="S810" i="14" s="1"/>
  <c r="P810" i="14"/>
  <c r="Q810" i="14" s="1"/>
  <c r="N810" i="14"/>
  <c r="O810" i="14" s="1"/>
  <c r="L810" i="14"/>
  <c r="M810" i="14" s="1"/>
  <c r="V809" i="14"/>
  <c r="W809" i="14" s="1"/>
  <c r="T809" i="14"/>
  <c r="U809" i="14" s="1"/>
  <c r="R809" i="14"/>
  <c r="S809" i="14" s="1"/>
  <c r="Q809" i="14"/>
  <c r="P809" i="14"/>
  <c r="N809" i="14"/>
  <c r="O809" i="14" s="1"/>
  <c r="M809" i="14"/>
  <c r="L809" i="14"/>
  <c r="V808" i="14"/>
  <c r="W808" i="14" s="1"/>
  <c r="U808" i="14"/>
  <c r="T808" i="14"/>
  <c r="R808" i="14"/>
  <c r="S808" i="14" s="1"/>
  <c r="Q808" i="14"/>
  <c r="P808" i="14"/>
  <c r="N808" i="14"/>
  <c r="O808" i="14" s="1"/>
  <c r="M808" i="14"/>
  <c r="L808" i="14"/>
  <c r="V807" i="14"/>
  <c r="W807" i="14" s="1"/>
  <c r="U807" i="14"/>
  <c r="T807" i="14"/>
  <c r="R807" i="14"/>
  <c r="S807" i="14" s="1"/>
  <c r="Q807" i="14"/>
  <c r="P807" i="14"/>
  <c r="N807" i="14"/>
  <c r="O807" i="14" s="1"/>
  <c r="M807" i="14"/>
  <c r="L807" i="14"/>
  <c r="V806" i="14"/>
  <c r="W806" i="14" s="1"/>
  <c r="U806" i="14"/>
  <c r="T806" i="14"/>
  <c r="R806" i="14"/>
  <c r="S806" i="14" s="1"/>
  <c r="Q806" i="14"/>
  <c r="P806" i="14"/>
  <c r="N806" i="14"/>
  <c r="O806" i="14" s="1"/>
  <c r="M806" i="14"/>
  <c r="L806" i="14"/>
  <c r="V805" i="14"/>
  <c r="W805" i="14" s="1"/>
  <c r="U805" i="14"/>
  <c r="T805" i="14"/>
  <c r="R805" i="14"/>
  <c r="S805" i="14" s="1"/>
  <c r="Q805" i="14"/>
  <c r="P805" i="14"/>
  <c r="N805" i="14"/>
  <c r="O805" i="14" s="1"/>
  <c r="M805" i="14"/>
  <c r="L805" i="14"/>
  <c r="V804" i="14"/>
  <c r="W804" i="14" s="1"/>
  <c r="U804" i="14"/>
  <c r="T804" i="14"/>
  <c r="R804" i="14"/>
  <c r="S804" i="14" s="1"/>
  <c r="Q804" i="14"/>
  <c r="P804" i="14"/>
  <c r="N804" i="14"/>
  <c r="O804" i="14" s="1"/>
  <c r="M804" i="14"/>
  <c r="L804" i="14"/>
  <c r="V803" i="14"/>
  <c r="W803" i="14" s="1"/>
  <c r="U803" i="14"/>
  <c r="T803" i="14"/>
  <c r="R803" i="14"/>
  <c r="S803" i="14" s="1"/>
  <c r="Q803" i="14"/>
  <c r="P803" i="14"/>
  <c r="N803" i="14"/>
  <c r="O803" i="14" s="1"/>
  <c r="M803" i="14"/>
  <c r="L803" i="14"/>
  <c r="V802" i="14"/>
  <c r="W802" i="14" s="1"/>
  <c r="U802" i="14"/>
  <c r="T802" i="14"/>
  <c r="R802" i="14"/>
  <c r="S802" i="14" s="1"/>
  <c r="Q802" i="14"/>
  <c r="P802" i="14"/>
  <c r="N802" i="14"/>
  <c r="O802" i="14" s="1"/>
  <c r="M802" i="14"/>
  <c r="L802" i="14"/>
  <c r="V801" i="14"/>
  <c r="W801" i="14" s="1"/>
  <c r="U801" i="14"/>
  <c r="T801" i="14"/>
  <c r="R801" i="14"/>
  <c r="S801" i="14" s="1"/>
  <c r="Q801" i="14"/>
  <c r="P801" i="14"/>
  <c r="N801" i="14"/>
  <c r="O801" i="14" s="1"/>
  <c r="M801" i="14"/>
  <c r="L801" i="14"/>
  <c r="V800" i="14"/>
  <c r="W800" i="14" s="1"/>
  <c r="U800" i="14"/>
  <c r="T800" i="14"/>
  <c r="R800" i="14"/>
  <c r="S800" i="14" s="1"/>
  <c r="Q800" i="14"/>
  <c r="P800" i="14"/>
  <c r="N800" i="14"/>
  <c r="O800" i="14" s="1"/>
  <c r="M800" i="14"/>
  <c r="L800" i="14"/>
  <c r="V799" i="14"/>
  <c r="W799" i="14" s="1"/>
  <c r="U799" i="14"/>
  <c r="T799" i="14"/>
  <c r="R799" i="14"/>
  <c r="S799" i="14" s="1"/>
  <c r="Q799" i="14"/>
  <c r="P799" i="14"/>
  <c r="N799" i="14"/>
  <c r="O799" i="14" s="1"/>
  <c r="M799" i="14"/>
  <c r="L799" i="14"/>
  <c r="V798" i="14"/>
  <c r="W798" i="14" s="1"/>
  <c r="U798" i="14"/>
  <c r="T798" i="14"/>
  <c r="R798" i="14"/>
  <c r="S798" i="14" s="1"/>
  <c r="Q798" i="14"/>
  <c r="P798" i="14"/>
  <c r="N798" i="14"/>
  <c r="O798" i="14" s="1"/>
  <c r="M798" i="14"/>
  <c r="L798" i="14"/>
  <c r="V797" i="14"/>
  <c r="W797" i="14" s="1"/>
  <c r="U797" i="14"/>
  <c r="T797" i="14"/>
  <c r="R797" i="14"/>
  <c r="S797" i="14" s="1"/>
  <c r="Q797" i="14"/>
  <c r="P797" i="14"/>
  <c r="N797" i="14"/>
  <c r="O797" i="14" s="1"/>
  <c r="M797" i="14"/>
  <c r="L797" i="14"/>
  <c r="V796" i="14"/>
  <c r="W796" i="14" s="1"/>
  <c r="U796" i="14"/>
  <c r="T796" i="14"/>
  <c r="R796" i="14"/>
  <c r="S796" i="14" s="1"/>
  <c r="Q796" i="14"/>
  <c r="P796" i="14"/>
  <c r="N796" i="14"/>
  <c r="O796" i="14" s="1"/>
  <c r="M796" i="14"/>
  <c r="L796" i="14"/>
  <c r="V795" i="14"/>
  <c r="W795" i="14" s="1"/>
  <c r="U795" i="14"/>
  <c r="T795" i="14"/>
  <c r="R795" i="14"/>
  <c r="S795" i="14" s="1"/>
  <c r="Q795" i="14"/>
  <c r="P795" i="14"/>
  <c r="N795" i="14"/>
  <c r="O795" i="14" s="1"/>
  <c r="M795" i="14"/>
  <c r="L795" i="14"/>
  <c r="V794" i="14"/>
  <c r="W794" i="14" s="1"/>
  <c r="U794" i="14"/>
  <c r="T794" i="14"/>
  <c r="R794" i="14"/>
  <c r="S794" i="14" s="1"/>
  <c r="Q794" i="14"/>
  <c r="P794" i="14"/>
  <c r="N794" i="14"/>
  <c r="O794" i="14" s="1"/>
  <c r="M794" i="14"/>
  <c r="L794" i="14"/>
  <c r="V793" i="14"/>
  <c r="W793" i="14" s="1"/>
  <c r="U793" i="14"/>
  <c r="T793" i="14"/>
  <c r="R793" i="14"/>
  <c r="S793" i="14" s="1"/>
  <c r="Q793" i="14"/>
  <c r="P793" i="14"/>
  <c r="N793" i="14"/>
  <c r="O793" i="14" s="1"/>
  <c r="M793" i="14"/>
  <c r="L793" i="14"/>
  <c r="V792" i="14"/>
  <c r="W792" i="14" s="1"/>
  <c r="U792" i="14"/>
  <c r="T792" i="14"/>
  <c r="R792" i="14"/>
  <c r="S792" i="14" s="1"/>
  <c r="Q792" i="14"/>
  <c r="P792" i="14"/>
  <c r="N792" i="14"/>
  <c r="O792" i="14" s="1"/>
  <c r="M792" i="14"/>
  <c r="L792" i="14"/>
  <c r="V791" i="14"/>
  <c r="W791" i="14" s="1"/>
  <c r="U791" i="14"/>
  <c r="T791" i="14"/>
  <c r="R791" i="14"/>
  <c r="S791" i="14" s="1"/>
  <c r="Q791" i="14"/>
  <c r="P791" i="14"/>
  <c r="N791" i="14"/>
  <c r="O791" i="14" s="1"/>
  <c r="M791" i="14"/>
  <c r="L791" i="14"/>
  <c r="V790" i="14"/>
  <c r="W790" i="14" s="1"/>
  <c r="U790" i="14"/>
  <c r="T790" i="14"/>
  <c r="R790" i="14"/>
  <c r="S790" i="14" s="1"/>
  <c r="Q790" i="14"/>
  <c r="P790" i="14"/>
  <c r="N790" i="14"/>
  <c r="O790" i="14" s="1"/>
  <c r="M790" i="14"/>
  <c r="L790" i="14"/>
  <c r="V789" i="14"/>
  <c r="W789" i="14" s="1"/>
  <c r="U789" i="14"/>
  <c r="T789" i="14"/>
  <c r="R789" i="14"/>
  <c r="S789" i="14" s="1"/>
  <c r="Q789" i="14"/>
  <c r="P789" i="14"/>
  <c r="N789" i="14"/>
  <c r="O789" i="14" s="1"/>
  <c r="M789" i="14"/>
  <c r="L789" i="14"/>
  <c r="V788" i="14"/>
  <c r="W788" i="14" s="1"/>
  <c r="U788" i="14"/>
  <c r="T788" i="14"/>
  <c r="R788" i="14"/>
  <c r="S788" i="14" s="1"/>
  <c r="Q788" i="14"/>
  <c r="P788" i="14"/>
  <c r="N788" i="14"/>
  <c r="O788" i="14" s="1"/>
  <c r="M788" i="14"/>
  <c r="L788" i="14"/>
  <c r="V787" i="14"/>
  <c r="W787" i="14" s="1"/>
  <c r="U787" i="14"/>
  <c r="T787" i="14"/>
  <c r="R787" i="14"/>
  <c r="S787" i="14" s="1"/>
  <c r="Q787" i="14"/>
  <c r="P787" i="14"/>
  <c r="N787" i="14"/>
  <c r="O787" i="14" s="1"/>
  <c r="M787" i="14"/>
  <c r="L787" i="14"/>
  <c r="V786" i="14"/>
  <c r="W786" i="14" s="1"/>
  <c r="U786" i="14"/>
  <c r="T786" i="14"/>
  <c r="R786" i="14"/>
  <c r="S786" i="14" s="1"/>
  <c r="Q786" i="14"/>
  <c r="P786" i="14"/>
  <c r="N786" i="14"/>
  <c r="O786" i="14" s="1"/>
  <c r="M786" i="14"/>
  <c r="L786" i="14"/>
  <c r="V785" i="14"/>
  <c r="W785" i="14" s="1"/>
  <c r="T785" i="14"/>
  <c r="U785" i="14" s="1"/>
  <c r="R785" i="14"/>
  <c r="S785" i="14" s="1"/>
  <c r="P785" i="14"/>
  <c r="Q785" i="14" s="1"/>
  <c r="N785" i="14"/>
  <c r="O785" i="14" s="1"/>
  <c r="M785" i="14"/>
  <c r="L785" i="14"/>
  <c r="V784" i="14"/>
  <c r="W784" i="14" s="1"/>
  <c r="T784" i="14"/>
  <c r="U784" i="14" s="1"/>
  <c r="R784" i="14"/>
  <c r="S784" i="14" s="1"/>
  <c r="P784" i="14"/>
  <c r="Q784" i="14" s="1"/>
  <c r="N784" i="14"/>
  <c r="O784" i="14" s="1"/>
  <c r="L784" i="14"/>
  <c r="M784" i="14" s="1"/>
  <c r="V783" i="14"/>
  <c r="W783" i="14" s="1"/>
  <c r="U783" i="14"/>
  <c r="T783" i="14"/>
  <c r="R783" i="14"/>
  <c r="S783" i="14" s="1"/>
  <c r="P783" i="14"/>
  <c r="Q783" i="14" s="1"/>
  <c r="N783" i="14"/>
  <c r="O783" i="14" s="1"/>
  <c r="L783" i="14"/>
  <c r="M783" i="14" s="1"/>
  <c r="V782" i="14"/>
  <c r="W782" i="14" s="1"/>
  <c r="T782" i="14"/>
  <c r="U782" i="14" s="1"/>
  <c r="R782" i="14"/>
  <c r="S782" i="14" s="1"/>
  <c r="Q782" i="14"/>
  <c r="P782" i="14"/>
  <c r="N782" i="14"/>
  <c r="O782" i="14" s="1"/>
  <c r="L782" i="14"/>
  <c r="M782" i="14" s="1"/>
  <c r="V781" i="14"/>
  <c r="W781" i="14" s="1"/>
  <c r="U781" i="14"/>
  <c r="T781" i="14"/>
  <c r="R781" i="14"/>
  <c r="S781" i="14" s="1"/>
  <c r="P781" i="14"/>
  <c r="Q781" i="14" s="1"/>
  <c r="N781" i="14"/>
  <c r="O781" i="14" s="1"/>
  <c r="M781" i="14"/>
  <c r="L781" i="14"/>
  <c r="V780" i="14"/>
  <c r="W780" i="14" s="1"/>
  <c r="T780" i="14"/>
  <c r="U780" i="14" s="1"/>
  <c r="R780" i="14"/>
  <c r="S780" i="14" s="1"/>
  <c r="Q780" i="14"/>
  <c r="P780" i="14"/>
  <c r="N780" i="14"/>
  <c r="O780" i="14" s="1"/>
  <c r="L780" i="14"/>
  <c r="M780" i="14" s="1"/>
  <c r="V779" i="14"/>
  <c r="W779" i="14" s="1"/>
  <c r="U779" i="14"/>
  <c r="T779" i="14"/>
  <c r="R779" i="14"/>
  <c r="S779" i="14" s="1"/>
  <c r="P779" i="14"/>
  <c r="Q779" i="14" s="1"/>
  <c r="N779" i="14"/>
  <c r="O779" i="14" s="1"/>
  <c r="M779" i="14"/>
  <c r="L779" i="14"/>
  <c r="V778" i="14"/>
  <c r="W778" i="14" s="1"/>
  <c r="T778" i="14"/>
  <c r="U778" i="14" s="1"/>
  <c r="R778" i="14"/>
  <c r="S778" i="14" s="1"/>
  <c r="Q778" i="14"/>
  <c r="P778" i="14"/>
  <c r="N778" i="14"/>
  <c r="O778" i="14" s="1"/>
  <c r="L778" i="14"/>
  <c r="M778" i="14" s="1"/>
  <c r="V777" i="14"/>
  <c r="W777" i="14" s="1"/>
  <c r="U777" i="14"/>
  <c r="T777" i="14"/>
  <c r="R777" i="14"/>
  <c r="S777" i="14" s="1"/>
  <c r="P777" i="14"/>
  <c r="Q777" i="14" s="1"/>
  <c r="N777" i="14"/>
  <c r="O777" i="14" s="1"/>
  <c r="M777" i="14"/>
  <c r="L777" i="14"/>
  <c r="V776" i="14"/>
  <c r="W776" i="14" s="1"/>
  <c r="T776" i="14"/>
  <c r="U776" i="14" s="1"/>
  <c r="R776" i="14"/>
  <c r="S776" i="14" s="1"/>
  <c r="Q776" i="14"/>
  <c r="P776" i="14"/>
  <c r="N776" i="14"/>
  <c r="O776" i="14" s="1"/>
  <c r="L776" i="14"/>
  <c r="M776" i="14" s="1"/>
  <c r="V775" i="14"/>
  <c r="W775" i="14" s="1"/>
  <c r="U775" i="14"/>
  <c r="T775" i="14"/>
  <c r="R775" i="14"/>
  <c r="S775" i="14" s="1"/>
  <c r="P775" i="14"/>
  <c r="Q775" i="14" s="1"/>
  <c r="N775" i="14"/>
  <c r="O775" i="14" s="1"/>
  <c r="M775" i="14"/>
  <c r="L775" i="14"/>
  <c r="V774" i="14"/>
  <c r="W774" i="14" s="1"/>
  <c r="T774" i="14"/>
  <c r="U774" i="14" s="1"/>
  <c r="R774" i="14"/>
  <c r="S774" i="14" s="1"/>
  <c r="Q774" i="14"/>
  <c r="P774" i="14"/>
  <c r="N774" i="14"/>
  <c r="O774" i="14" s="1"/>
  <c r="L774" i="14"/>
  <c r="M774" i="14" s="1"/>
  <c r="V773" i="14"/>
  <c r="W773" i="14" s="1"/>
  <c r="U773" i="14"/>
  <c r="T773" i="14"/>
  <c r="R773" i="14"/>
  <c r="S773" i="14" s="1"/>
  <c r="P773" i="14"/>
  <c r="Q773" i="14" s="1"/>
  <c r="N773" i="14"/>
  <c r="O773" i="14" s="1"/>
  <c r="M773" i="14"/>
  <c r="L773" i="14"/>
  <c r="V772" i="14"/>
  <c r="W772" i="14" s="1"/>
  <c r="T772" i="14"/>
  <c r="U772" i="14" s="1"/>
  <c r="R772" i="14"/>
  <c r="S772" i="14" s="1"/>
  <c r="Q772" i="14"/>
  <c r="P772" i="14"/>
  <c r="N772" i="14"/>
  <c r="O772" i="14" s="1"/>
  <c r="L772" i="14"/>
  <c r="M772" i="14" s="1"/>
  <c r="V771" i="14"/>
  <c r="W771" i="14" s="1"/>
  <c r="U771" i="14"/>
  <c r="T771" i="14"/>
  <c r="R771" i="14"/>
  <c r="S771" i="14" s="1"/>
  <c r="P771" i="14"/>
  <c r="Q771" i="14" s="1"/>
  <c r="N771" i="14"/>
  <c r="O771" i="14" s="1"/>
  <c r="M771" i="14"/>
  <c r="L771" i="14"/>
  <c r="V770" i="14"/>
  <c r="W770" i="14" s="1"/>
  <c r="T770" i="14"/>
  <c r="U770" i="14" s="1"/>
  <c r="R770" i="14"/>
  <c r="S770" i="14" s="1"/>
  <c r="Q770" i="14"/>
  <c r="P770" i="14"/>
  <c r="N770" i="14"/>
  <c r="O770" i="14" s="1"/>
  <c r="L770" i="14"/>
  <c r="M770" i="14" s="1"/>
  <c r="V769" i="14"/>
  <c r="W769" i="14" s="1"/>
  <c r="U769" i="14"/>
  <c r="T769" i="14"/>
  <c r="R769" i="14"/>
  <c r="S769" i="14" s="1"/>
  <c r="P769" i="14"/>
  <c r="Q769" i="14" s="1"/>
  <c r="N769" i="14"/>
  <c r="O769" i="14" s="1"/>
  <c r="M769" i="14"/>
  <c r="L769" i="14"/>
  <c r="V768" i="14"/>
  <c r="W768" i="14" s="1"/>
  <c r="T768" i="14"/>
  <c r="U768" i="14" s="1"/>
  <c r="R768" i="14"/>
  <c r="S768" i="14" s="1"/>
  <c r="Q768" i="14"/>
  <c r="P768" i="14"/>
  <c r="N768" i="14"/>
  <c r="O768" i="14" s="1"/>
  <c r="L768" i="14"/>
  <c r="M768" i="14" s="1"/>
  <c r="V767" i="14"/>
  <c r="W767" i="14" s="1"/>
  <c r="U767" i="14"/>
  <c r="T767" i="14"/>
  <c r="R767" i="14"/>
  <c r="S767" i="14" s="1"/>
  <c r="P767" i="14"/>
  <c r="Q767" i="14" s="1"/>
  <c r="N767" i="14"/>
  <c r="O767" i="14" s="1"/>
  <c r="M767" i="14"/>
  <c r="L767" i="14"/>
  <c r="V766" i="14"/>
  <c r="W766" i="14" s="1"/>
  <c r="T766" i="14"/>
  <c r="U766" i="14" s="1"/>
  <c r="R766" i="14"/>
  <c r="S766" i="14" s="1"/>
  <c r="Q766" i="14"/>
  <c r="P766" i="14"/>
  <c r="N766" i="14"/>
  <c r="O766" i="14" s="1"/>
  <c r="L766" i="14"/>
  <c r="M766" i="14" s="1"/>
  <c r="V765" i="14"/>
  <c r="W765" i="14" s="1"/>
  <c r="U765" i="14"/>
  <c r="T765" i="14"/>
  <c r="R765" i="14"/>
  <c r="S765" i="14" s="1"/>
  <c r="P765" i="14"/>
  <c r="Q765" i="14" s="1"/>
  <c r="N765" i="14"/>
  <c r="O765" i="14" s="1"/>
  <c r="M765" i="14"/>
  <c r="L765" i="14"/>
  <c r="V764" i="14"/>
  <c r="W764" i="14" s="1"/>
  <c r="T764" i="14"/>
  <c r="U764" i="14" s="1"/>
  <c r="R764" i="14"/>
  <c r="S764" i="14" s="1"/>
  <c r="Q764" i="14"/>
  <c r="P764" i="14"/>
  <c r="N764" i="14"/>
  <c r="O764" i="14" s="1"/>
  <c r="L764" i="14"/>
  <c r="M764" i="14" s="1"/>
  <c r="V763" i="14"/>
  <c r="W763" i="14" s="1"/>
  <c r="U763" i="14"/>
  <c r="T763" i="14"/>
  <c r="R763" i="14"/>
  <c r="S763" i="14" s="1"/>
  <c r="P763" i="14"/>
  <c r="Q763" i="14" s="1"/>
  <c r="N763" i="14"/>
  <c r="O763" i="14" s="1"/>
  <c r="M763" i="14"/>
  <c r="L763" i="14"/>
  <c r="V762" i="14"/>
  <c r="W762" i="14" s="1"/>
  <c r="T762" i="14"/>
  <c r="U762" i="14" s="1"/>
  <c r="R762" i="14"/>
  <c r="S762" i="14" s="1"/>
  <c r="Q762" i="14"/>
  <c r="P762" i="14"/>
  <c r="N762" i="14"/>
  <c r="O762" i="14" s="1"/>
  <c r="L762" i="14"/>
  <c r="M762" i="14" s="1"/>
  <c r="V761" i="14"/>
  <c r="W761" i="14" s="1"/>
  <c r="U761" i="14"/>
  <c r="T761" i="14"/>
  <c r="R761" i="14"/>
  <c r="S761" i="14" s="1"/>
  <c r="P761" i="14"/>
  <c r="Q761" i="14" s="1"/>
  <c r="N761" i="14"/>
  <c r="O761" i="14" s="1"/>
  <c r="M761" i="14"/>
  <c r="L761" i="14"/>
  <c r="V760" i="14"/>
  <c r="W760" i="14" s="1"/>
  <c r="T760" i="14"/>
  <c r="U760" i="14" s="1"/>
  <c r="R760" i="14"/>
  <c r="S760" i="14" s="1"/>
  <c r="Q760" i="14"/>
  <c r="P760" i="14"/>
  <c r="N760" i="14"/>
  <c r="O760" i="14" s="1"/>
  <c r="L760" i="14"/>
  <c r="M760" i="14" s="1"/>
  <c r="V759" i="14"/>
  <c r="W759" i="14" s="1"/>
  <c r="U759" i="14"/>
  <c r="T759" i="14"/>
  <c r="R759" i="14"/>
  <c r="S759" i="14" s="1"/>
  <c r="P759" i="14"/>
  <c r="Q759" i="14" s="1"/>
  <c r="N759" i="14"/>
  <c r="O759" i="14" s="1"/>
  <c r="M759" i="14"/>
  <c r="L759" i="14"/>
  <c r="V758" i="14"/>
  <c r="W758" i="14" s="1"/>
  <c r="T758" i="14"/>
  <c r="U758" i="14" s="1"/>
  <c r="R758" i="14"/>
  <c r="S758" i="14" s="1"/>
  <c r="Q758" i="14"/>
  <c r="P758" i="14"/>
  <c r="N758" i="14"/>
  <c r="O758" i="14" s="1"/>
  <c r="L758" i="14"/>
  <c r="M758" i="14" s="1"/>
  <c r="V757" i="14"/>
  <c r="W757" i="14" s="1"/>
  <c r="U757" i="14"/>
  <c r="T757" i="14"/>
  <c r="R757" i="14"/>
  <c r="S757" i="14" s="1"/>
  <c r="P757" i="14"/>
  <c r="Q757" i="14" s="1"/>
  <c r="N757" i="14"/>
  <c r="O757" i="14" s="1"/>
  <c r="M757" i="14"/>
  <c r="L757" i="14"/>
  <c r="V756" i="14"/>
  <c r="W756" i="14" s="1"/>
  <c r="T756" i="14"/>
  <c r="U756" i="14" s="1"/>
  <c r="R756" i="14"/>
  <c r="S756" i="14" s="1"/>
  <c r="Q756" i="14"/>
  <c r="P756" i="14"/>
  <c r="N756" i="14"/>
  <c r="O756" i="14" s="1"/>
  <c r="L756" i="14"/>
  <c r="M756" i="14" s="1"/>
  <c r="V755" i="14"/>
  <c r="W755" i="14" s="1"/>
  <c r="U755" i="14"/>
  <c r="T755" i="14"/>
  <c r="R755" i="14"/>
  <c r="S755" i="14" s="1"/>
  <c r="P755" i="14"/>
  <c r="Q755" i="14" s="1"/>
  <c r="N755" i="14"/>
  <c r="O755" i="14" s="1"/>
  <c r="M755" i="14"/>
  <c r="L755" i="14"/>
  <c r="V754" i="14"/>
  <c r="W754" i="14" s="1"/>
  <c r="T754" i="14"/>
  <c r="U754" i="14" s="1"/>
  <c r="R754" i="14"/>
  <c r="S754" i="14" s="1"/>
  <c r="Q754" i="14"/>
  <c r="P754" i="14"/>
  <c r="N754" i="14"/>
  <c r="O754" i="14" s="1"/>
  <c r="L754" i="14"/>
  <c r="M754" i="14" s="1"/>
  <c r="V753" i="14"/>
  <c r="W753" i="14" s="1"/>
  <c r="U753" i="14"/>
  <c r="T753" i="14"/>
  <c r="R753" i="14"/>
  <c r="S753" i="14" s="1"/>
  <c r="P753" i="14"/>
  <c r="Q753" i="14" s="1"/>
  <c r="N753" i="14"/>
  <c r="O753" i="14" s="1"/>
  <c r="M753" i="14"/>
  <c r="L753" i="14"/>
  <c r="V752" i="14"/>
  <c r="W752" i="14" s="1"/>
  <c r="T752" i="14"/>
  <c r="U752" i="14" s="1"/>
  <c r="R752" i="14"/>
  <c r="S752" i="14" s="1"/>
  <c r="P752" i="14"/>
  <c r="Q752" i="14" s="1"/>
  <c r="N752" i="14"/>
  <c r="O752" i="14" s="1"/>
  <c r="L752" i="14"/>
  <c r="M752" i="14" s="1"/>
  <c r="V751" i="14"/>
  <c r="W751" i="14" s="1"/>
  <c r="T751" i="14"/>
  <c r="U751" i="14" s="1"/>
  <c r="R751" i="14"/>
  <c r="S751" i="14" s="1"/>
  <c r="P751" i="14"/>
  <c r="Q751" i="14" s="1"/>
  <c r="N751" i="14"/>
  <c r="O751" i="14" s="1"/>
  <c r="L751" i="14"/>
  <c r="M751" i="14" s="1"/>
  <c r="V750" i="14"/>
  <c r="W750" i="14" s="1"/>
  <c r="T750" i="14"/>
  <c r="U750" i="14" s="1"/>
  <c r="R750" i="14"/>
  <c r="S750" i="14" s="1"/>
  <c r="P750" i="14"/>
  <c r="Q750" i="14" s="1"/>
  <c r="N750" i="14"/>
  <c r="O750" i="14" s="1"/>
  <c r="L750" i="14"/>
  <c r="M750" i="14" s="1"/>
  <c r="V749" i="14"/>
  <c r="W749" i="14" s="1"/>
  <c r="T749" i="14"/>
  <c r="U749" i="14" s="1"/>
  <c r="R749" i="14"/>
  <c r="S749" i="14" s="1"/>
  <c r="P749" i="14"/>
  <c r="Q749" i="14" s="1"/>
  <c r="N749" i="14"/>
  <c r="O749" i="14" s="1"/>
  <c r="L749" i="14"/>
  <c r="M749" i="14" s="1"/>
  <c r="V748" i="14"/>
  <c r="W748" i="14" s="1"/>
  <c r="T748" i="14"/>
  <c r="U748" i="14" s="1"/>
  <c r="R748" i="14"/>
  <c r="S748" i="14" s="1"/>
  <c r="P748" i="14"/>
  <c r="Q748" i="14" s="1"/>
  <c r="N748" i="14"/>
  <c r="O748" i="14" s="1"/>
  <c r="L748" i="14"/>
  <c r="M748" i="14" s="1"/>
  <c r="V747" i="14"/>
  <c r="W747" i="14" s="1"/>
  <c r="T747" i="14"/>
  <c r="U747" i="14" s="1"/>
  <c r="R747" i="14"/>
  <c r="S747" i="14" s="1"/>
  <c r="P747" i="14"/>
  <c r="Q747" i="14" s="1"/>
  <c r="N747" i="14"/>
  <c r="O747" i="14" s="1"/>
  <c r="L747" i="14"/>
  <c r="M747" i="14" s="1"/>
  <c r="V746" i="14"/>
  <c r="W746" i="14" s="1"/>
  <c r="T746" i="14"/>
  <c r="U746" i="14" s="1"/>
  <c r="R746" i="14"/>
  <c r="S746" i="14" s="1"/>
  <c r="P746" i="14"/>
  <c r="Q746" i="14" s="1"/>
  <c r="N746" i="14"/>
  <c r="O746" i="14" s="1"/>
  <c r="L746" i="14"/>
  <c r="M746" i="14" s="1"/>
  <c r="V745" i="14"/>
  <c r="W745" i="14" s="1"/>
  <c r="T745" i="14"/>
  <c r="U745" i="14" s="1"/>
  <c r="R745" i="14"/>
  <c r="S745" i="14" s="1"/>
  <c r="P745" i="14"/>
  <c r="Q745" i="14" s="1"/>
  <c r="N745" i="14"/>
  <c r="O745" i="14" s="1"/>
  <c r="L745" i="14"/>
  <c r="M745" i="14" s="1"/>
  <c r="V744" i="14"/>
  <c r="W744" i="14" s="1"/>
  <c r="T744" i="14"/>
  <c r="U744" i="14" s="1"/>
  <c r="R744" i="14"/>
  <c r="S744" i="14" s="1"/>
  <c r="P744" i="14"/>
  <c r="Q744" i="14" s="1"/>
  <c r="N744" i="14"/>
  <c r="O744" i="14" s="1"/>
  <c r="L744" i="14"/>
  <c r="M744" i="14" s="1"/>
  <c r="V743" i="14"/>
  <c r="W743" i="14" s="1"/>
  <c r="T743" i="14"/>
  <c r="U743" i="14" s="1"/>
  <c r="R743" i="14"/>
  <c r="S743" i="14" s="1"/>
  <c r="P743" i="14"/>
  <c r="Q743" i="14" s="1"/>
  <c r="N743" i="14"/>
  <c r="O743" i="14" s="1"/>
  <c r="L743" i="14"/>
  <c r="M743" i="14" s="1"/>
  <c r="V742" i="14"/>
  <c r="W742" i="14" s="1"/>
  <c r="T742" i="14"/>
  <c r="U742" i="14" s="1"/>
  <c r="R742" i="14"/>
  <c r="S742" i="14" s="1"/>
  <c r="P742" i="14"/>
  <c r="Q742" i="14" s="1"/>
  <c r="N742" i="14"/>
  <c r="O742" i="14" s="1"/>
  <c r="L742" i="14"/>
  <c r="M742" i="14" s="1"/>
  <c r="V741" i="14"/>
  <c r="W741" i="14" s="1"/>
  <c r="T741" i="14"/>
  <c r="U741" i="14" s="1"/>
  <c r="R741" i="14"/>
  <c r="S741" i="14" s="1"/>
  <c r="P741" i="14"/>
  <c r="Q741" i="14" s="1"/>
  <c r="N741" i="14"/>
  <c r="O741" i="14" s="1"/>
  <c r="L741" i="14"/>
  <c r="M741" i="14" s="1"/>
  <c r="V740" i="14"/>
  <c r="W740" i="14" s="1"/>
  <c r="T740" i="14"/>
  <c r="U740" i="14" s="1"/>
  <c r="R740" i="14"/>
  <c r="S740" i="14" s="1"/>
  <c r="P740" i="14"/>
  <c r="Q740" i="14" s="1"/>
  <c r="N740" i="14"/>
  <c r="O740" i="14" s="1"/>
  <c r="L740" i="14"/>
  <c r="M740" i="14" s="1"/>
  <c r="V739" i="14"/>
  <c r="W739" i="14" s="1"/>
  <c r="T739" i="14"/>
  <c r="U739" i="14" s="1"/>
  <c r="R739" i="14"/>
  <c r="S739" i="14" s="1"/>
  <c r="P739" i="14"/>
  <c r="Q739" i="14" s="1"/>
  <c r="N739" i="14"/>
  <c r="O739" i="14" s="1"/>
  <c r="L739" i="14"/>
  <c r="M739" i="14" s="1"/>
  <c r="V738" i="14"/>
  <c r="W738" i="14" s="1"/>
  <c r="T738" i="14"/>
  <c r="U738" i="14" s="1"/>
  <c r="R738" i="14"/>
  <c r="S738" i="14" s="1"/>
  <c r="P738" i="14"/>
  <c r="Q738" i="14" s="1"/>
  <c r="N738" i="14"/>
  <c r="O738" i="14" s="1"/>
  <c r="L738" i="14"/>
  <c r="M738" i="14" s="1"/>
  <c r="V737" i="14"/>
  <c r="W737" i="14" s="1"/>
  <c r="T737" i="14"/>
  <c r="U737" i="14" s="1"/>
  <c r="R737" i="14"/>
  <c r="S737" i="14" s="1"/>
  <c r="P737" i="14"/>
  <c r="Q737" i="14" s="1"/>
  <c r="N737" i="14"/>
  <c r="O737" i="14" s="1"/>
  <c r="L737" i="14"/>
  <c r="M737" i="14" s="1"/>
  <c r="V736" i="14"/>
  <c r="W736" i="14" s="1"/>
  <c r="T736" i="14"/>
  <c r="U736" i="14" s="1"/>
  <c r="R736" i="14"/>
  <c r="S736" i="14" s="1"/>
  <c r="P736" i="14"/>
  <c r="Q736" i="14" s="1"/>
  <c r="N736" i="14"/>
  <c r="O736" i="14" s="1"/>
  <c r="L736" i="14"/>
  <c r="M736" i="14" s="1"/>
  <c r="V735" i="14"/>
  <c r="W735" i="14" s="1"/>
  <c r="T735" i="14"/>
  <c r="U735" i="14" s="1"/>
  <c r="R735" i="14"/>
  <c r="S735" i="14" s="1"/>
  <c r="P735" i="14"/>
  <c r="Q735" i="14" s="1"/>
  <c r="N735" i="14"/>
  <c r="O735" i="14" s="1"/>
  <c r="L735" i="14"/>
  <c r="M735" i="14" s="1"/>
  <c r="V734" i="14"/>
  <c r="W734" i="14" s="1"/>
  <c r="T734" i="14"/>
  <c r="U734" i="14" s="1"/>
  <c r="S734" i="14"/>
  <c r="R734" i="14"/>
  <c r="P734" i="14"/>
  <c r="Q734" i="14" s="1"/>
  <c r="N734" i="14"/>
  <c r="O734" i="14" s="1"/>
  <c r="L734" i="14"/>
  <c r="M734" i="14" s="1"/>
  <c r="W733" i="14"/>
  <c r="V733" i="14"/>
  <c r="T733" i="14"/>
  <c r="U733" i="14" s="1"/>
  <c r="R733" i="14"/>
  <c r="S733" i="14" s="1"/>
  <c r="P733" i="14"/>
  <c r="Q733" i="14" s="1"/>
  <c r="O733" i="14"/>
  <c r="N733" i="14"/>
  <c r="L733" i="14"/>
  <c r="M733" i="14" s="1"/>
  <c r="V732" i="14"/>
  <c r="W732" i="14" s="1"/>
  <c r="T732" i="14"/>
  <c r="U732" i="14" s="1"/>
  <c r="S732" i="14"/>
  <c r="R732" i="14"/>
  <c r="P732" i="14"/>
  <c r="Q732" i="14" s="1"/>
  <c r="N732" i="14"/>
  <c r="O732" i="14" s="1"/>
  <c r="L732" i="14"/>
  <c r="M732" i="14" s="1"/>
  <c r="W731" i="14"/>
  <c r="V731" i="14"/>
  <c r="T731" i="14"/>
  <c r="U731" i="14" s="1"/>
  <c r="R731" i="14"/>
  <c r="S731" i="14" s="1"/>
  <c r="P731" i="14"/>
  <c r="Q731" i="14" s="1"/>
  <c r="O731" i="14"/>
  <c r="N731" i="14"/>
  <c r="L731" i="14"/>
  <c r="M731" i="14" s="1"/>
  <c r="V730" i="14"/>
  <c r="W730" i="14" s="1"/>
  <c r="T730" i="14"/>
  <c r="U730" i="14" s="1"/>
  <c r="S730" i="14"/>
  <c r="R730" i="14"/>
  <c r="P730" i="14"/>
  <c r="Q730" i="14" s="1"/>
  <c r="N730" i="14"/>
  <c r="O730" i="14" s="1"/>
  <c r="L730" i="14"/>
  <c r="M730" i="14" s="1"/>
  <c r="W729" i="14"/>
  <c r="V729" i="14"/>
  <c r="T729" i="14"/>
  <c r="U729" i="14" s="1"/>
  <c r="R729" i="14"/>
  <c r="S729" i="14" s="1"/>
  <c r="P729" i="14"/>
  <c r="Q729" i="14" s="1"/>
  <c r="O729" i="14"/>
  <c r="N729" i="14"/>
  <c r="L729" i="14"/>
  <c r="M729" i="14" s="1"/>
  <c r="V728" i="14"/>
  <c r="W728" i="14" s="1"/>
  <c r="T728" i="14"/>
  <c r="U728" i="14" s="1"/>
  <c r="S728" i="14"/>
  <c r="R728" i="14"/>
  <c r="P728" i="14"/>
  <c r="Q728" i="14" s="1"/>
  <c r="N728" i="14"/>
  <c r="O728" i="14" s="1"/>
  <c r="L728" i="14"/>
  <c r="M728" i="14" s="1"/>
  <c r="W727" i="14"/>
  <c r="V727" i="14"/>
  <c r="T727" i="14"/>
  <c r="U727" i="14" s="1"/>
  <c r="R727" i="14"/>
  <c r="S727" i="14" s="1"/>
  <c r="P727" i="14"/>
  <c r="Q727" i="14" s="1"/>
  <c r="O727" i="14"/>
  <c r="N727" i="14"/>
  <c r="L727" i="14"/>
  <c r="M727" i="14" s="1"/>
  <c r="V726" i="14"/>
  <c r="W726" i="14" s="1"/>
  <c r="T726" i="14"/>
  <c r="U726" i="14" s="1"/>
  <c r="S726" i="14"/>
  <c r="R726" i="14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O725" i="14"/>
  <c r="N725" i="14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W723" i="14"/>
  <c r="V723" i="14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V718" i="14"/>
  <c r="W718" i="14" s="1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R717" i="14"/>
  <c r="S717" i="14" s="1"/>
  <c r="P717" i="14"/>
  <c r="Q717" i="14" s="1"/>
  <c r="O717" i="14"/>
  <c r="N717" i="14"/>
  <c r="L717" i="14"/>
  <c r="M717" i="14" s="1"/>
  <c r="W716" i="14"/>
  <c r="V716" i="14"/>
  <c r="T716" i="14"/>
  <c r="U716" i="14" s="1"/>
  <c r="R716" i="14"/>
  <c r="S716" i="14" s="1"/>
  <c r="P716" i="14"/>
  <c r="Q716" i="14" s="1"/>
  <c r="N716" i="14"/>
  <c r="O716" i="14" s="1"/>
  <c r="L716" i="14"/>
  <c r="M716" i="14" s="1"/>
  <c r="W715" i="14"/>
  <c r="V715" i="14"/>
  <c r="T715" i="14"/>
  <c r="U715" i="14" s="1"/>
  <c r="S715" i="14"/>
  <c r="R715" i="14"/>
  <c r="P715" i="14"/>
  <c r="Q715" i="14" s="1"/>
  <c r="N715" i="14"/>
  <c r="O715" i="14" s="1"/>
  <c r="L715" i="14"/>
  <c r="M715" i="14" s="1"/>
  <c r="V714" i="14"/>
  <c r="W714" i="14" s="1"/>
  <c r="T714" i="14"/>
  <c r="U714" i="14" s="1"/>
  <c r="S714" i="14"/>
  <c r="R714" i="14"/>
  <c r="P714" i="14"/>
  <c r="Q714" i="14" s="1"/>
  <c r="O714" i="14"/>
  <c r="N714" i="14"/>
  <c r="L714" i="14"/>
  <c r="M714" i="14" s="1"/>
  <c r="V713" i="14"/>
  <c r="W713" i="14" s="1"/>
  <c r="T713" i="14"/>
  <c r="U713" i="14" s="1"/>
  <c r="R713" i="14"/>
  <c r="S713" i="14" s="1"/>
  <c r="P713" i="14"/>
  <c r="Q713" i="14" s="1"/>
  <c r="O713" i="14"/>
  <c r="N713" i="14"/>
  <c r="L713" i="14"/>
  <c r="M713" i="14" s="1"/>
  <c r="W712" i="14"/>
  <c r="V712" i="14"/>
  <c r="T712" i="14"/>
  <c r="U712" i="14" s="1"/>
  <c r="R712" i="14"/>
  <c r="S712" i="14" s="1"/>
  <c r="P712" i="14"/>
  <c r="Q712" i="14" s="1"/>
  <c r="N712" i="14"/>
  <c r="O712" i="14" s="1"/>
  <c r="L712" i="14"/>
  <c r="M712" i="14" s="1"/>
  <c r="W711" i="14"/>
  <c r="V711" i="14"/>
  <c r="T711" i="14"/>
  <c r="U711" i="14" s="1"/>
  <c r="S711" i="14"/>
  <c r="R711" i="14"/>
  <c r="P711" i="14"/>
  <c r="Q711" i="14" s="1"/>
  <c r="N711" i="14"/>
  <c r="O711" i="14" s="1"/>
  <c r="L711" i="14"/>
  <c r="M711" i="14" s="1"/>
  <c r="V710" i="14"/>
  <c r="W710" i="14" s="1"/>
  <c r="T710" i="14"/>
  <c r="U710" i="14" s="1"/>
  <c r="S710" i="14"/>
  <c r="R710" i="14"/>
  <c r="P710" i="14"/>
  <c r="Q710" i="14" s="1"/>
  <c r="O710" i="14"/>
  <c r="N710" i="14"/>
  <c r="L710" i="14"/>
  <c r="M710" i="14" s="1"/>
  <c r="V709" i="14"/>
  <c r="W709" i="14" s="1"/>
  <c r="T709" i="14"/>
  <c r="U709" i="14" s="1"/>
  <c r="R709" i="14"/>
  <c r="S709" i="14" s="1"/>
  <c r="P709" i="14"/>
  <c r="Q709" i="14" s="1"/>
  <c r="O709" i="14"/>
  <c r="N709" i="14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W707" i="14"/>
  <c r="V707" i="14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S706" i="14"/>
  <c r="R706" i="14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O705" i="14"/>
  <c r="N705" i="14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W703" i="14"/>
  <c r="V703" i="14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S702" i="14"/>
  <c r="R702" i="14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O701" i="14"/>
  <c r="N701" i="14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W699" i="14"/>
  <c r="V699" i="14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S698" i="14"/>
  <c r="R698" i="14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O697" i="14"/>
  <c r="N697" i="14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W695" i="14"/>
  <c r="V695" i="14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S694" i="14"/>
  <c r="R694" i="14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O693" i="14"/>
  <c r="N693" i="14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W691" i="14"/>
  <c r="V691" i="14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S690" i="14"/>
  <c r="R690" i="14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O689" i="14"/>
  <c r="N689" i="14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W687" i="14"/>
  <c r="V687" i="14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S686" i="14"/>
  <c r="R686" i="14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O685" i="14"/>
  <c r="N685" i="14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W683" i="14"/>
  <c r="V683" i="14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M542" i="14"/>
  <c r="L542" i="14"/>
  <c r="V541" i="14"/>
  <c r="W541" i="14" s="1"/>
  <c r="T541" i="14"/>
  <c r="U541" i="14" s="1"/>
  <c r="R541" i="14"/>
  <c r="S541" i="14" s="1"/>
  <c r="P541" i="14"/>
  <c r="Q541" i="14" s="1"/>
  <c r="N541" i="14"/>
  <c r="O541" i="14" s="1"/>
  <c r="M541" i="14"/>
  <c r="L541" i="14"/>
  <c r="V540" i="14"/>
  <c r="W540" i="14" s="1"/>
  <c r="U540" i="14"/>
  <c r="T540" i="14"/>
  <c r="R540" i="14"/>
  <c r="S540" i="14" s="1"/>
  <c r="P540" i="14"/>
  <c r="Q540" i="14" s="1"/>
  <c r="N540" i="14"/>
  <c r="O540" i="14" s="1"/>
  <c r="L540" i="14"/>
  <c r="M540" i="14" s="1"/>
  <c r="V539" i="14"/>
  <c r="W539" i="14" s="1"/>
  <c r="U539" i="14"/>
  <c r="T539" i="14"/>
  <c r="R539" i="14"/>
  <c r="S539" i="14" s="1"/>
  <c r="Q539" i="14"/>
  <c r="P539" i="14"/>
  <c r="N539" i="14"/>
  <c r="O539" i="14" s="1"/>
  <c r="L539" i="14"/>
  <c r="M539" i="14" s="1"/>
  <c r="V538" i="14"/>
  <c r="W538" i="14" s="1"/>
  <c r="T538" i="14"/>
  <c r="U538" i="14" s="1"/>
  <c r="R538" i="14"/>
  <c r="S538" i="14" s="1"/>
  <c r="Q538" i="14"/>
  <c r="P538" i="14"/>
  <c r="N538" i="14"/>
  <c r="O538" i="14" s="1"/>
  <c r="M538" i="14"/>
  <c r="L538" i="14"/>
  <c r="V537" i="14"/>
  <c r="W537" i="14" s="1"/>
  <c r="T537" i="14"/>
  <c r="U537" i="14" s="1"/>
  <c r="R537" i="14"/>
  <c r="S537" i="14" s="1"/>
  <c r="P537" i="14"/>
  <c r="Q537" i="14" s="1"/>
  <c r="N537" i="14"/>
  <c r="O537" i="14" s="1"/>
  <c r="M537" i="14"/>
  <c r="L537" i="14"/>
  <c r="V536" i="14"/>
  <c r="W536" i="14" s="1"/>
  <c r="U536" i="14"/>
  <c r="T536" i="14"/>
  <c r="R536" i="14"/>
  <c r="S536" i="14" s="1"/>
  <c r="P536" i="14"/>
  <c r="Q536" i="14" s="1"/>
  <c r="N536" i="14"/>
  <c r="O536" i="14" s="1"/>
  <c r="L536" i="14"/>
  <c r="M536" i="14" s="1"/>
  <c r="V535" i="14"/>
  <c r="W535" i="14" s="1"/>
  <c r="U535" i="14"/>
  <c r="T535" i="14"/>
  <c r="R535" i="14"/>
  <c r="S535" i="14" s="1"/>
  <c r="Q535" i="14"/>
  <c r="P535" i="14"/>
  <c r="N535" i="14"/>
  <c r="O535" i="14" s="1"/>
  <c r="L535" i="14"/>
  <c r="M535" i="14" s="1"/>
  <c r="V534" i="14"/>
  <c r="W534" i="14" s="1"/>
  <c r="T534" i="14"/>
  <c r="U534" i="14" s="1"/>
  <c r="R534" i="14"/>
  <c r="S534" i="14" s="1"/>
  <c r="Q534" i="14"/>
  <c r="P534" i="14"/>
  <c r="N534" i="14"/>
  <c r="O534" i="14" s="1"/>
  <c r="M534" i="14"/>
  <c r="L534" i="14"/>
  <c r="V533" i="14"/>
  <c r="W533" i="14" s="1"/>
  <c r="T533" i="14"/>
  <c r="U533" i="14" s="1"/>
  <c r="R533" i="14"/>
  <c r="S533" i="14" s="1"/>
  <c r="P533" i="14"/>
  <c r="Q533" i="14" s="1"/>
  <c r="N533" i="14"/>
  <c r="O533" i="14" s="1"/>
  <c r="M533" i="14"/>
  <c r="L533" i="14"/>
  <c r="V532" i="14"/>
  <c r="W532" i="14" s="1"/>
  <c r="U532" i="14"/>
  <c r="T532" i="14"/>
  <c r="R532" i="14"/>
  <c r="S532" i="14" s="1"/>
  <c r="P532" i="14"/>
  <c r="Q532" i="14" s="1"/>
  <c r="N532" i="14"/>
  <c r="O532" i="14" s="1"/>
  <c r="L532" i="14"/>
  <c r="M532" i="14" s="1"/>
  <c r="V531" i="14"/>
  <c r="W531" i="14" s="1"/>
  <c r="U531" i="14"/>
  <c r="T531" i="14"/>
  <c r="R531" i="14"/>
  <c r="S531" i="14" s="1"/>
  <c r="Q531" i="14"/>
  <c r="P531" i="14"/>
  <c r="N531" i="14"/>
  <c r="O531" i="14" s="1"/>
  <c r="L531" i="14"/>
  <c r="M531" i="14" s="1"/>
  <c r="V530" i="14"/>
  <c r="W530" i="14" s="1"/>
  <c r="T530" i="14"/>
  <c r="U530" i="14" s="1"/>
  <c r="R530" i="14"/>
  <c r="S530" i="14" s="1"/>
  <c r="Q530" i="14"/>
  <c r="P530" i="14"/>
  <c r="N530" i="14"/>
  <c r="O530" i="14" s="1"/>
  <c r="M530" i="14"/>
  <c r="L530" i="14"/>
  <c r="V529" i="14"/>
  <c r="W529" i="14" s="1"/>
  <c r="T529" i="14"/>
  <c r="U529" i="14" s="1"/>
  <c r="R529" i="14"/>
  <c r="S529" i="14" s="1"/>
  <c r="P529" i="14"/>
  <c r="Q529" i="14" s="1"/>
  <c r="N529" i="14"/>
  <c r="O529" i="14" s="1"/>
  <c r="M529" i="14"/>
  <c r="L529" i="14"/>
  <c r="V528" i="14"/>
  <c r="W528" i="14" s="1"/>
  <c r="U528" i="14"/>
  <c r="T528" i="14"/>
  <c r="R528" i="14"/>
  <c r="S528" i="14" s="1"/>
  <c r="P528" i="14"/>
  <c r="Q528" i="14" s="1"/>
  <c r="N528" i="14"/>
  <c r="O528" i="14" s="1"/>
  <c r="L528" i="14"/>
  <c r="M528" i="14" s="1"/>
  <c r="V527" i="14"/>
  <c r="W527" i="14" s="1"/>
  <c r="U527" i="14"/>
  <c r="T527" i="14"/>
  <c r="R527" i="14"/>
  <c r="S527" i="14" s="1"/>
  <c r="Q527" i="14"/>
  <c r="P527" i="14"/>
  <c r="N527" i="14"/>
  <c r="O527" i="14" s="1"/>
  <c r="L527" i="14"/>
  <c r="M527" i="14" s="1"/>
  <c r="V526" i="14"/>
  <c r="W526" i="14" s="1"/>
  <c r="T526" i="14"/>
  <c r="U526" i="14" s="1"/>
  <c r="R526" i="14"/>
  <c r="S526" i="14" s="1"/>
  <c r="Q526" i="14"/>
  <c r="P526" i="14"/>
  <c r="N526" i="14"/>
  <c r="O526" i="14" s="1"/>
  <c r="M526" i="14"/>
  <c r="L526" i="14"/>
  <c r="V525" i="14"/>
  <c r="W525" i="14" s="1"/>
  <c r="T525" i="14"/>
  <c r="U525" i="14" s="1"/>
  <c r="R525" i="14"/>
  <c r="S525" i="14" s="1"/>
  <c r="P525" i="14"/>
  <c r="Q525" i="14" s="1"/>
  <c r="N525" i="14"/>
  <c r="O525" i="14" s="1"/>
  <c r="M525" i="14"/>
  <c r="L525" i="14"/>
  <c r="V524" i="14"/>
  <c r="W524" i="14" s="1"/>
  <c r="U524" i="14"/>
  <c r="T524" i="14"/>
  <c r="R524" i="14"/>
  <c r="S524" i="14" s="1"/>
  <c r="P524" i="14"/>
  <c r="Q524" i="14" s="1"/>
  <c r="N524" i="14"/>
  <c r="O524" i="14" s="1"/>
  <c r="L524" i="14"/>
  <c r="M524" i="14" s="1"/>
  <c r="V523" i="14"/>
  <c r="W523" i="14" s="1"/>
  <c r="U523" i="14"/>
  <c r="T523" i="14"/>
  <c r="R523" i="14"/>
  <c r="S523" i="14" s="1"/>
  <c r="Q523" i="14"/>
  <c r="P523" i="14"/>
  <c r="N523" i="14"/>
  <c r="O523" i="14" s="1"/>
  <c r="L523" i="14"/>
  <c r="M523" i="14" s="1"/>
  <c r="V522" i="14"/>
  <c r="W522" i="14" s="1"/>
  <c r="T522" i="14"/>
  <c r="U522" i="14" s="1"/>
  <c r="R522" i="14"/>
  <c r="S522" i="14" s="1"/>
  <c r="Q522" i="14"/>
  <c r="P522" i="14"/>
  <c r="N522" i="14"/>
  <c r="O522" i="14" s="1"/>
  <c r="M522" i="14"/>
  <c r="L522" i="14"/>
  <c r="V521" i="14"/>
  <c r="W521" i="14" s="1"/>
  <c r="T521" i="14"/>
  <c r="U521" i="14" s="1"/>
  <c r="R521" i="14"/>
  <c r="S521" i="14" s="1"/>
  <c r="P521" i="14"/>
  <c r="Q521" i="14" s="1"/>
  <c r="N521" i="14"/>
  <c r="O521" i="14" s="1"/>
  <c r="M521" i="14"/>
  <c r="L521" i="14"/>
  <c r="V520" i="14"/>
  <c r="W520" i="14" s="1"/>
  <c r="U520" i="14"/>
  <c r="T520" i="14"/>
  <c r="R520" i="14"/>
  <c r="S520" i="14" s="1"/>
  <c r="P520" i="14"/>
  <c r="Q520" i="14" s="1"/>
  <c r="N520" i="14"/>
  <c r="O520" i="14" s="1"/>
  <c r="L520" i="14"/>
  <c r="M520" i="14" s="1"/>
  <c r="V519" i="14"/>
  <c r="W519" i="14" s="1"/>
  <c r="U519" i="14"/>
  <c r="T519" i="14"/>
  <c r="R519" i="14"/>
  <c r="S519" i="14" s="1"/>
  <c r="Q519" i="14"/>
  <c r="P519" i="14"/>
  <c r="N519" i="14"/>
  <c r="O519" i="14" s="1"/>
  <c r="L519" i="14"/>
  <c r="M519" i="14" s="1"/>
  <c r="V518" i="14"/>
  <c r="W518" i="14" s="1"/>
  <c r="T518" i="14"/>
  <c r="U518" i="14" s="1"/>
  <c r="R518" i="14"/>
  <c r="S518" i="14" s="1"/>
  <c r="Q518" i="14"/>
  <c r="P518" i="14"/>
  <c r="N518" i="14"/>
  <c r="O518" i="14" s="1"/>
  <c r="L518" i="14"/>
  <c r="M518" i="14" s="1"/>
  <c r="V517" i="14"/>
  <c r="W517" i="14" s="1"/>
  <c r="U517" i="14"/>
  <c r="T517" i="14"/>
  <c r="R517" i="14"/>
  <c r="S517" i="14" s="1"/>
  <c r="P517" i="14"/>
  <c r="Q517" i="14" s="1"/>
  <c r="N517" i="14"/>
  <c r="O517" i="14" s="1"/>
  <c r="M517" i="14"/>
  <c r="L517" i="14"/>
  <c r="V516" i="14"/>
  <c r="W516" i="14" s="1"/>
  <c r="U516" i="14"/>
  <c r="T516" i="14"/>
  <c r="R516" i="14"/>
  <c r="S516" i="14" s="1"/>
  <c r="P516" i="14"/>
  <c r="Q516" i="14" s="1"/>
  <c r="N516" i="14"/>
  <c r="O516" i="14" s="1"/>
  <c r="L516" i="14"/>
  <c r="M516" i="14" s="1"/>
  <c r="V515" i="14"/>
  <c r="W515" i="14" s="1"/>
  <c r="U515" i="14"/>
  <c r="T515" i="14"/>
  <c r="R515" i="14"/>
  <c r="S515" i="14" s="1"/>
  <c r="P515" i="14"/>
  <c r="Q515" i="14" s="1"/>
  <c r="N515" i="14"/>
  <c r="O515" i="14" s="1"/>
  <c r="M515" i="14"/>
  <c r="L515" i="14"/>
  <c r="V514" i="14"/>
  <c r="W514" i="14" s="1"/>
  <c r="T514" i="14"/>
  <c r="U514" i="14" s="1"/>
  <c r="R514" i="14"/>
  <c r="S514" i="14" s="1"/>
  <c r="Q514" i="14"/>
  <c r="P514" i="14"/>
  <c r="N514" i="14"/>
  <c r="O514" i="14" s="1"/>
  <c r="L514" i="14"/>
  <c r="M514" i="14" s="1"/>
  <c r="V513" i="14"/>
  <c r="W513" i="14" s="1"/>
  <c r="U513" i="14"/>
  <c r="T513" i="14"/>
  <c r="R513" i="14"/>
  <c r="S513" i="14" s="1"/>
  <c r="P513" i="14"/>
  <c r="Q513" i="14" s="1"/>
  <c r="N513" i="14"/>
  <c r="O513" i="14" s="1"/>
  <c r="M513" i="14"/>
  <c r="L513" i="14"/>
  <c r="V512" i="14"/>
  <c r="W512" i="14" s="1"/>
  <c r="T512" i="14"/>
  <c r="U512" i="14" s="1"/>
  <c r="R512" i="14"/>
  <c r="S512" i="14" s="1"/>
  <c r="Q512" i="14"/>
  <c r="P512" i="14"/>
  <c r="N512" i="14"/>
  <c r="O512" i="14" s="1"/>
  <c r="L512" i="14"/>
  <c r="M512" i="14" s="1"/>
  <c r="V511" i="14"/>
  <c r="W511" i="14" s="1"/>
  <c r="U511" i="14"/>
  <c r="T511" i="14"/>
  <c r="R511" i="14"/>
  <c r="S511" i="14" s="1"/>
  <c r="P511" i="14"/>
  <c r="Q511" i="14" s="1"/>
  <c r="N511" i="14"/>
  <c r="O511" i="14" s="1"/>
  <c r="M511" i="14"/>
  <c r="L511" i="14"/>
  <c r="V510" i="14"/>
  <c r="W510" i="14" s="1"/>
  <c r="T510" i="14"/>
  <c r="U510" i="14" s="1"/>
  <c r="R510" i="14"/>
  <c r="S510" i="14" s="1"/>
  <c r="Q510" i="14"/>
  <c r="P510" i="14"/>
  <c r="N510" i="14"/>
  <c r="O510" i="14" s="1"/>
  <c r="L510" i="14"/>
  <c r="M510" i="14" s="1"/>
  <c r="V509" i="14"/>
  <c r="W509" i="14" s="1"/>
  <c r="U509" i="14"/>
  <c r="T509" i="14"/>
  <c r="R509" i="14"/>
  <c r="S509" i="14" s="1"/>
  <c r="P509" i="14"/>
  <c r="Q509" i="14" s="1"/>
  <c r="N509" i="14"/>
  <c r="O509" i="14" s="1"/>
  <c r="M509" i="14"/>
  <c r="L509" i="14"/>
  <c r="V508" i="14"/>
  <c r="W508" i="14" s="1"/>
  <c r="T508" i="14"/>
  <c r="U508" i="14" s="1"/>
  <c r="R508" i="14"/>
  <c r="S508" i="14" s="1"/>
  <c r="Q508" i="14"/>
  <c r="P508" i="14"/>
  <c r="N508" i="14"/>
  <c r="O508" i="14" s="1"/>
  <c r="L508" i="14"/>
  <c r="M508" i="14" s="1"/>
  <c r="V507" i="14"/>
  <c r="W507" i="14" s="1"/>
  <c r="U507" i="14"/>
  <c r="T507" i="14"/>
  <c r="R507" i="14"/>
  <c r="S507" i="14" s="1"/>
  <c r="P507" i="14"/>
  <c r="Q507" i="14" s="1"/>
  <c r="N507" i="14"/>
  <c r="O507" i="14" s="1"/>
  <c r="M507" i="14"/>
  <c r="L507" i="14"/>
  <c r="V506" i="14"/>
  <c r="W506" i="14" s="1"/>
  <c r="T506" i="14"/>
  <c r="U506" i="14" s="1"/>
  <c r="R506" i="14"/>
  <c r="S506" i="14" s="1"/>
  <c r="Q506" i="14"/>
  <c r="P506" i="14"/>
  <c r="N506" i="14"/>
  <c r="O506" i="14" s="1"/>
  <c r="L506" i="14"/>
  <c r="M506" i="14" s="1"/>
  <c r="V505" i="14"/>
  <c r="W505" i="14" s="1"/>
  <c r="U505" i="14"/>
  <c r="T505" i="14"/>
  <c r="R505" i="14"/>
  <c r="S505" i="14" s="1"/>
  <c r="P505" i="14"/>
  <c r="Q505" i="14" s="1"/>
  <c r="N505" i="14"/>
  <c r="O505" i="14" s="1"/>
  <c r="M505" i="14"/>
  <c r="L505" i="14"/>
  <c r="V504" i="14"/>
  <c r="W504" i="14" s="1"/>
  <c r="T504" i="14"/>
  <c r="U504" i="14" s="1"/>
  <c r="R504" i="14"/>
  <c r="S504" i="14" s="1"/>
  <c r="Q504" i="14"/>
  <c r="P504" i="14"/>
  <c r="N504" i="14"/>
  <c r="O504" i="14" s="1"/>
  <c r="L504" i="14"/>
  <c r="M504" i="14" s="1"/>
  <c r="V503" i="14"/>
  <c r="W503" i="14" s="1"/>
  <c r="U503" i="14"/>
  <c r="T503" i="14"/>
  <c r="R503" i="14"/>
  <c r="S503" i="14" s="1"/>
  <c r="P503" i="14"/>
  <c r="Q503" i="14" s="1"/>
  <c r="N503" i="14"/>
  <c r="O503" i="14" s="1"/>
  <c r="M503" i="14"/>
  <c r="L503" i="14"/>
  <c r="V502" i="14"/>
  <c r="W502" i="14" s="1"/>
  <c r="T502" i="14"/>
  <c r="U502" i="14" s="1"/>
  <c r="R502" i="14"/>
  <c r="S502" i="14" s="1"/>
  <c r="Q502" i="14"/>
  <c r="P502" i="14"/>
  <c r="N502" i="14"/>
  <c r="O502" i="14" s="1"/>
  <c r="L502" i="14"/>
  <c r="M502" i="14" s="1"/>
  <c r="V501" i="14"/>
  <c r="W501" i="14" s="1"/>
  <c r="U501" i="14"/>
  <c r="T501" i="14"/>
  <c r="R501" i="14"/>
  <c r="S501" i="14" s="1"/>
  <c r="P501" i="14"/>
  <c r="Q501" i="14" s="1"/>
  <c r="N501" i="14"/>
  <c r="O501" i="14" s="1"/>
  <c r="M501" i="14"/>
  <c r="L501" i="14"/>
  <c r="V500" i="14"/>
  <c r="W500" i="14" s="1"/>
  <c r="T500" i="14"/>
  <c r="U500" i="14" s="1"/>
  <c r="R500" i="14"/>
  <c r="S500" i="14" s="1"/>
  <c r="Q500" i="14"/>
  <c r="P500" i="14"/>
  <c r="N500" i="14"/>
  <c r="O500" i="14" s="1"/>
  <c r="L500" i="14"/>
  <c r="M500" i="14" s="1"/>
  <c r="V499" i="14"/>
  <c r="W499" i="14" s="1"/>
  <c r="U499" i="14"/>
  <c r="T499" i="14"/>
  <c r="R499" i="14"/>
  <c r="S499" i="14" s="1"/>
  <c r="P499" i="14"/>
  <c r="Q499" i="14" s="1"/>
  <c r="N499" i="14"/>
  <c r="O499" i="14" s="1"/>
  <c r="M499" i="14"/>
  <c r="L499" i="14"/>
  <c r="V498" i="14"/>
  <c r="W498" i="14" s="1"/>
  <c r="T498" i="14"/>
  <c r="U498" i="14" s="1"/>
  <c r="R498" i="14"/>
  <c r="S498" i="14" s="1"/>
  <c r="Q498" i="14"/>
  <c r="P498" i="14"/>
  <c r="N498" i="14"/>
  <c r="O498" i="14" s="1"/>
  <c r="L498" i="14"/>
  <c r="M498" i="14" s="1"/>
  <c r="V497" i="14"/>
  <c r="W497" i="14" s="1"/>
  <c r="U497" i="14"/>
  <c r="T497" i="14"/>
  <c r="R497" i="14"/>
  <c r="S497" i="14" s="1"/>
  <c r="P497" i="14"/>
  <c r="Q497" i="14" s="1"/>
  <c r="N497" i="14"/>
  <c r="O497" i="14" s="1"/>
  <c r="M497" i="14"/>
  <c r="L497" i="14"/>
  <c r="V496" i="14"/>
  <c r="W496" i="14" s="1"/>
  <c r="T496" i="14"/>
  <c r="U496" i="14" s="1"/>
  <c r="R496" i="14"/>
  <c r="S496" i="14" s="1"/>
  <c r="Q496" i="14"/>
  <c r="P496" i="14"/>
  <c r="N496" i="14"/>
  <c r="O496" i="14" s="1"/>
  <c r="L496" i="14"/>
  <c r="M496" i="14" s="1"/>
  <c r="V495" i="14"/>
  <c r="W495" i="14" s="1"/>
  <c r="U495" i="14"/>
  <c r="T495" i="14"/>
  <c r="R495" i="14"/>
  <c r="S495" i="14" s="1"/>
  <c r="P495" i="14"/>
  <c r="Q495" i="14" s="1"/>
  <c r="N495" i="14"/>
  <c r="O495" i="14" s="1"/>
  <c r="M495" i="14"/>
  <c r="L495" i="14"/>
  <c r="V494" i="14"/>
  <c r="W494" i="14" s="1"/>
  <c r="T494" i="14"/>
  <c r="U494" i="14" s="1"/>
  <c r="R494" i="14"/>
  <c r="S494" i="14" s="1"/>
  <c r="Q494" i="14"/>
  <c r="P494" i="14"/>
  <c r="N494" i="14"/>
  <c r="O494" i="14" s="1"/>
  <c r="L494" i="14"/>
  <c r="M494" i="14" s="1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T362" i="14"/>
  <c r="U362" i="14" s="1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M354" i="14"/>
  <c r="L354" i="14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P119" i="14"/>
  <c r="Q119" i="14" s="1"/>
  <c r="O119" i="14"/>
  <c r="N119" i="14"/>
  <c r="L119" i="14"/>
  <c r="M119" i="14" s="1"/>
  <c r="W118" i="14"/>
  <c r="V118" i="14"/>
  <c r="T118" i="14"/>
  <c r="U118" i="14" s="1"/>
  <c r="S118" i="14"/>
  <c r="R118" i="14"/>
  <c r="P118" i="14"/>
  <c r="Q118" i="14" s="1"/>
  <c r="O118" i="14"/>
  <c r="N118" i="14"/>
  <c r="L118" i="14"/>
  <c r="M118" i="14" s="1"/>
  <c r="W117" i="14"/>
  <c r="V117" i="14"/>
  <c r="T117" i="14"/>
  <c r="U117" i="14" s="1"/>
  <c r="S117" i="14"/>
  <c r="R117" i="14"/>
  <c r="P117" i="14"/>
  <c r="Q117" i="14" s="1"/>
  <c r="O117" i="14"/>
  <c r="N117" i="14"/>
  <c r="L117" i="14"/>
  <c r="M117" i="14" s="1"/>
  <c r="W116" i="14"/>
  <c r="V116" i="14"/>
  <c r="T116" i="14"/>
  <c r="U116" i="14" s="1"/>
  <c r="S116" i="14"/>
  <c r="R116" i="14"/>
  <c r="P116" i="14"/>
  <c r="Q116" i="14" s="1"/>
  <c r="O116" i="14"/>
  <c r="N116" i="14"/>
  <c r="L116" i="14"/>
  <c r="M116" i="14" s="1"/>
  <c r="W115" i="14"/>
  <c r="V115" i="14"/>
  <c r="T115" i="14"/>
  <c r="U115" i="14" s="1"/>
  <c r="S115" i="14"/>
  <c r="R115" i="14"/>
  <c r="P115" i="14"/>
  <c r="Q115" i="14" s="1"/>
  <c r="O115" i="14"/>
  <c r="N115" i="14"/>
  <c r="L115" i="14"/>
  <c r="M115" i="14" s="1"/>
  <c r="W114" i="14"/>
  <c r="V114" i="14"/>
  <c r="T114" i="14"/>
  <c r="U114" i="14" s="1"/>
  <c r="S114" i="14"/>
  <c r="R114" i="14"/>
  <c r="P114" i="14"/>
  <c r="Q114" i="14" s="1"/>
  <c r="O114" i="14"/>
  <c r="N114" i="14"/>
  <c r="L114" i="14"/>
  <c r="M114" i="14" s="1"/>
  <c r="W113" i="14"/>
  <c r="V113" i="14"/>
  <c r="T113" i="14"/>
  <c r="U113" i="14" s="1"/>
  <c r="S113" i="14"/>
  <c r="R113" i="14"/>
  <c r="P113" i="14"/>
  <c r="Q113" i="14" s="1"/>
  <c r="O113" i="14"/>
  <c r="N113" i="14"/>
  <c r="L113" i="14"/>
  <c r="M113" i="14" s="1"/>
  <c r="W112" i="14"/>
  <c r="V112" i="14"/>
  <c r="T112" i="14"/>
  <c r="U112" i="14" s="1"/>
  <c r="S112" i="14"/>
  <c r="R112" i="14"/>
  <c r="P112" i="14"/>
  <c r="Q112" i="14" s="1"/>
  <c r="O112" i="14"/>
  <c r="N112" i="14"/>
  <c r="L112" i="14"/>
  <c r="M112" i="14" s="1"/>
  <c r="W111" i="14"/>
  <c r="V111" i="14"/>
  <c r="T111" i="14"/>
  <c r="U111" i="14" s="1"/>
  <c r="S111" i="14"/>
  <c r="R111" i="14"/>
  <c r="P111" i="14"/>
  <c r="Q111" i="14" s="1"/>
  <c r="O111" i="14"/>
  <c r="N111" i="14"/>
  <c r="L111" i="14"/>
  <c r="M111" i="14" s="1"/>
  <c r="W110" i="14"/>
  <c r="V110" i="14"/>
  <c r="T110" i="14"/>
  <c r="U110" i="14" s="1"/>
  <c r="S110" i="14"/>
  <c r="R110" i="14"/>
  <c r="P110" i="14"/>
  <c r="Q110" i="14" s="1"/>
  <c r="O110" i="14"/>
  <c r="N110" i="14"/>
  <c r="L110" i="14"/>
  <c r="M110" i="14" s="1"/>
  <c r="W109" i="14"/>
  <c r="V109" i="14"/>
  <c r="T109" i="14"/>
  <c r="U109" i="14" s="1"/>
  <c r="S109" i="14"/>
  <c r="R109" i="14"/>
  <c r="P109" i="14"/>
  <c r="Q109" i="14" s="1"/>
  <c r="O109" i="14"/>
  <c r="N109" i="14"/>
  <c r="L109" i="14"/>
  <c r="M109" i="14" s="1"/>
  <c r="W108" i="14"/>
  <c r="V108" i="14"/>
  <c r="T108" i="14"/>
  <c r="U108" i="14" s="1"/>
  <c r="S108" i="14"/>
  <c r="R108" i="14"/>
  <c r="P108" i="14"/>
  <c r="Q108" i="14" s="1"/>
  <c r="O108" i="14"/>
  <c r="N108" i="14"/>
  <c r="L108" i="14"/>
  <c r="M108" i="14" s="1"/>
  <c r="W107" i="14"/>
  <c r="V107" i="14"/>
  <c r="T107" i="14"/>
  <c r="U107" i="14" s="1"/>
  <c r="S107" i="14"/>
  <c r="R107" i="14"/>
  <c r="P107" i="14"/>
  <c r="Q107" i="14" s="1"/>
  <c r="O107" i="14"/>
  <c r="N107" i="14"/>
  <c r="L107" i="14"/>
  <c r="M107" i="14" s="1"/>
  <c r="W106" i="14"/>
  <c r="V106" i="14"/>
  <c r="T106" i="14"/>
  <c r="U106" i="14" s="1"/>
  <c r="S106" i="14"/>
  <c r="R106" i="14"/>
  <c r="P106" i="14"/>
  <c r="Q106" i="14" s="1"/>
  <c r="O106" i="14"/>
  <c r="N106" i="14"/>
  <c r="L106" i="14"/>
  <c r="M106" i="14" s="1"/>
  <c r="W105" i="14"/>
  <c r="V105" i="14"/>
  <c r="T105" i="14"/>
  <c r="U105" i="14" s="1"/>
  <c r="S105" i="14"/>
  <c r="R105" i="14"/>
  <c r="P105" i="14"/>
  <c r="Q105" i="14" s="1"/>
  <c r="O105" i="14"/>
  <c r="N105" i="14"/>
  <c r="L105" i="14"/>
  <c r="M105" i="14" s="1"/>
  <c r="W104" i="14"/>
  <c r="V104" i="14"/>
  <c r="T104" i="14"/>
  <c r="U104" i="14" s="1"/>
  <c r="S104" i="14"/>
  <c r="R104" i="14"/>
  <c r="P104" i="14"/>
  <c r="Q104" i="14" s="1"/>
  <c r="O104" i="14"/>
  <c r="N104" i="14"/>
  <c r="L104" i="14"/>
  <c r="M104" i="14" s="1"/>
  <c r="W103" i="14"/>
  <c r="V103" i="14"/>
  <c r="T103" i="14"/>
  <c r="U103" i="14" s="1"/>
  <c r="S103" i="14"/>
  <c r="R103" i="14"/>
  <c r="P103" i="14"/>
  <c r="Q103" i="14" s="1"/>
  <c r="O103" i="14"/>
  <c r="N103" i="14"/>
  <c r="L103" i="14"/>
  <c r="M103" i="14" s="1"/>
  <c r="W102" i="14"/>
  <c r="V102" i="14"/>
  <c r="T102" i="14"/>
  <c r="U102" i="14" s="1"/>
  <c r="S102" i="14"/>
  <c r="R102" i="14"/>
  <c r="P102" i="14"/>
  <c r="Q102" i="14" s="1"/>
  <c r="O102" i="14"/>
  <c r="N102" i="14"/>
  <c r="L102" i="14"/>
  <c r="M102" i="14" s="1"/>
  <c r="W101" i="14"/>
  <c r="V101" i="14"/>
  <c r="T101" i="14"/>
  <c r="U101" i="14" s="1"/>
  <c r="S101" i="14"/>
  <c r="R101" i="14"/>
  <c r="P101" i="14"/>
  <c r="Q101" i="14" s="1"/>
  <c r="N101" i="14"/>
  <c r="O101" i="14" s="1"/>
  <c r="L101" i="14"/>
  <c r="M101" i="14" s="1"/>
  <c r="W100" i="14"/>
  <c r="V100" i="14"/>
  <c r="T100" i="14"/>
  <c r="U100" i="14" s="1"/>
  <c r="R100" i="14"/>
  <c r="S100" i="14" s="1"/>
  <c r="P100" i="14"/>
  <c r="Q100" i="14" s="1"/>
  <c r="O100" i="14"/>
  <c r="N100" i="14"/>
  <c r="L100" i="14"/>
  <c r="M100" i="14" s="1"/>
  <c r="V99" i="14"/>
  <c r="W99" i="14" s="1"/>
  <c r="T99" i="14"/>
  <c r="U99" i="14" s="1"/>
  <c r="S99" i="14"/>
  <c r="R99" i="14"/>
  <c r="P99" i="14"/>
  <c r="Q99" i="14" s="1"/>
  <c r="N99" i="14"/>
  <c r="O99" i="14" s="1"/>
  <c r="L99" i="14"/>
  <c r="M99" i="14" s="1"/>
  <c r="W98" i="14"/>
  <c r="V98" i="14"/>
  <c r="T98" i="14"/>
  <c r="U98" i="14" s="1"/>
  <c r="R98" i="14"/>
  <c r="S98" i="14" s="1"/>
  <c r="P98" i="14"/>
  <c r="Q98" i="14" s="1"/>
  <c r="O98" i="14"/>
  <c r="N98" i="14"/>
  <c r="L98" i="14"/>
  <c r="M98" i="14" s="1"/>
  <c r="V97" i="14"/>
  <c r="W97" i="14" s="1"/>
  <c r="T97" i="14"/>
  <c r="U97" i="14" s="1"/>
  <c r="S97" i="14"/>
  <c r="R97" i="14"/>
  <c r="P97" i="14"/>
  <c r="Q97" i="14" s="1"/>
  <c r="N97" i="14"/>
  <c r="O97" i="14" s="1"/>
  <c r="L97" i="14"/>
  <c r="M97" i="14" s="1"/>
  <c r="W96" i="14"/>
  <c r="V96" i="14"/>
  <c r="T96" i="14"/>
  <c r="U96" i="14" s="1"/>
  <c r="R96" i="14"/>
  <c r="S96" i="14" s="1"/>
  <c r="P96" i="14"/>
  <c r="Q96" i="14" s="1"/>
  <c r="O96" i="14"/>
  <c r="N96" i="14"/>
  <c r="L96" i="14"/>
  <c r="M96" i="14" s="1"/>
  <c r="V95" i="14"/>
  <c r="W95" i="14" s="1"/>
  <c r="T95" i="14"/>
  <c r="U95" i="14" s="1"/>
  <c r="S95" i="14"/>
  <c r="R95" i="14"/>
  <c r="P95" i="14"/>
  <c r="Q95" i="14" s="1"/>
  <c r="N95" i="14"/>
  <c r="O95" i="14" s="1"/>
  <c r="L95" i="14"/>
  <c r="M95" i="14" s="1"/>
  <c r="W94" i="14"/>
  <c r="V94" i="14"/>
  <c r="T94" i="14"/>
  <c r="U94" i="14" s="1"/>
  <c r="R94" i="14"/>
  <c r="S94" i="14" s="1"/>
  <c r="P94" i="14"/>
  <c r="Q94" i="14" s="1"/>
  <c r="O94" i="14"/>
  <c r="N94" i="14"/>
  <c r="L94" i="14"/>
  <c r="M94" i="14" s="1"/>
  <c r="V93" i="14"/>
  <c r="W93" i="14" s="1"/>
  <c r="T93" i="14"/>
  <c r="U93" i="14" s="1"/>
  <c r="S93" i="14"/>
  <c r="R93" i="14"/>
  <c r="P93" i="14"/>
  <c r="Q93" i="14" s="1"/>
  <c r="N93" i="14"/>
  <c r="O93" i="14" s="1"/>
  <c r="L93" i="14"/>
  <c r="M93" i="14" s="1"/>
  <c r="W92" i="14"/>
  <c r="V92" i="14"/>
  <c r="T92" i="14"/>
  <c r="U92" i="14" s="1"/>
  <c r="R92" i="14"/>
  <c r="S92" i="14" s="1"/>
  <c r="P92" i="14"/>
  <c r="Q92" i="14" s="1"/>
  <c r="O92" i="14"/>
  <c r="N92" i="14"/>
  <c r="L92" i="14"/>
  <c r="M92" i="14" s="1"/>
  <c r="V91" i="14"/>
  <c r="W91" i="14" s="1"/>
  <c r="T91" i="14"/>
  <c r="U91" i="14" s="1"/>
  <c r="S91" i="14"/>
  <c r="R91" i="14"/>
  <c r="P91" i="14"/>
  <c r="Q91" i="14" s="1"/>
  <c r="N91" i="14"/>
  <c r="O91" i="14" s="1"/>
  <c r="L91" i="14"/>
  <c r="M91" i="14" s="1"/>
  <c r="W90" i="14"/>
  <c r="V90" i="14"/>
  <c r="T90" i="14"/>
  <c r="U90" i="14" s="1"/>
  <c r="R90" i="14"/>
  <c r="S90" i="14" s="1"/>
  <c r="P90" i="14"/>
  <c r="Q90" i="14" s="1"/>
  <c r="O90" i="14"/>
  <c r="N90" i="14"/>
  <c r="L90" i="14"/>
  <c r="M90" i="14" s="1"/>
  <c r="V89" i="14"/>
  <c r="W89" i="14" s="1"/>
  <c r="T89" i="14"/>
  <c r="U89" i="14" s="1"/>
  <c r="S89" i="14"/>
  <c r="R89" i="14"/>
  <c r="P89" i="14"/>
  <c r="Q89" i="14" s="1"/>
  <c r="N89" i="14"/>
  <c r="O89" i="14" s="1"/>
  <c r="L89" i="14"/>
  <c r="M89" i="14" s="1"/>
  <c r="W88" i="14"/>
  <c r="V88" i="14"/>
  <c r="T88" i="14"/>
  <c r="U88" i="14" s="1"/>
  <c r="R88" i="14"/>
  <c r="S88" i="14" s="1"/>
  <c r="P88" i="14"/>
  <c r="Q88" i="14" s="1"/>
  <c r="O88" i="14"/>
  <c r="N88" i="14"/>
  <c r="L88" i="14"/>
  <c r="M88" i="14" s="1"/>
  <c r="V87" i="14"/>
  <c r="W87" i="14" s="1"/>
  <c r="T87" i="14"/>
  <c r="U87" i="14" s="1"/>
  <c r="S87" i="14"/>
  <c r="R87" i="14"/>
  <c r="P87" i="14"/>
  <c r="Q87" i="14" s="1"/>
  <c r="N87" i="14"/>
  <c r="O87" i="14" s="1"/>
  <c r="L87" i="14"/>
  <c r="M87" i="14" s="1"/>
  <c r="W86" i="14"/>
  <c r="V86" i="14"/>
  <c r="T86" i="14"/>
  <c r="U86" i="14" s="1"/>
  <c r="R86" i="14"/>
  <c r="S86" i="14" s="1"/>
  <c r="P86" i="14"/>
  <c r="Q86" i="14" s="1"/>
  <c r="O86" i="14"/>
  <c r="N86" i="14"/>
  <c r="L86" i="14"/>
  <c r="M86" i="14" s="1"/>
  <c r="V85" i="14"/>
  <c r="W85" i="14" s="1"/>
  <c r="T85" i="14"/>
  <c r="U85" i="14" s="1"/>
  <c r="S85" i="14"/>
  <c r="R85" i="14"/>
  <c r="P85" i="14"/>
  <c r="Q85" i="14" s="1"/>
  <c r="N85" i="14"/>
  <c r="O85" i="14" s="1"/>
  <c r="L85" i="14"/>
  <c r="M85" i="14" s="1"/>
  <c r="W84" i="14"/>
  <c r="V84" i="14"/>
  <c r="T84" i="14"/>
  <c r="U84" i="14" s="1"/>
  <c r="R84" i="14"/>
  <c r="S84" i="14" s="1"/>
  <c r="P84" i="14"/>
  <c r="Q84" i="14" s="1"/>
  <c r="O84" i="14"/>
  <c r="N84" i="14"/>
  <c r="L84" i="14"/>
  <c r="M84" i="14" s="1"/>
  <c r="V83" i="14"/>
  <c r="W83" i="14" s="1"/>
  <c r="T83" i="14"/>
  <c r="U83" i="14" s="1"/>
  <c r="S83" i="14"/>
  <c r="R83" i="14"/>
  <c r="P83" i="14"/>
  <c r="Q83" i="14" s="1"/>
  <c r="N83" i="14"/>
  <c r="O83" i="14" s="1"/>
  <c r="L83" i="14"/>
  <c r="M83" i="14" s="1"/>
  <c r="W82" i="14"/>
  <c r="V82" i="14"/>
  <c r="T82" i="14"/>
  <c r="U82" i="14" s="1"/>
  <c r="R82" i="14"/>
  <c r="S82" i="14" s="1"/>
  <c r="P82" i="14"/>
  <c r="Q82" i="14" s="1"/>
  <c r="O82" i="14"/>
  <c r="N82" i="14"/>
  <c r="L82" i="14"/>
  <c r="M82" i="14" s="1"/>
  <c r="V81" i="14"/>
  <c r="W81" i="14" s="1"/>
  <c r="T81" i="14"/>
  <c r="U81" i="14" s="1"/>
  <c r="S81" i="14"/>
  <c r="R81" i="14"/>
  <c r="P81" i="14"/>
  <c r="Q81" i="14" s="1"/>
  <c r="N81" i="14"/>
  <c r="O81" i="14" s="1"/>
  <c r="L81" i="14"/>
  <c r="M81" i="14" s="1"/>
  <c r="W80" i="14"/>
  <c r="V80" i="14"/>
  <c r="T80" i="14"/>
  <c r="U80" i="14" s="1"/>
  <c r="R80" i="14"/>
  <c r="S80" i="14" s="1"/>
  <c r="P80" i="14"/>
  <c r="Q80" i="14" s="1"/>
  <c r="O80" i="14"/>
  <c r="N80" i="14"/>
  <c r="L80" i="14"/>
  <c r="M80" i="14" s="1"/>
  <c r="V79" i="14"/>
  <c r="W79" i="14" s="1"/>
  <c r="T79" i="14"/>
  <c r="U79" i="14" s="1"/>
  <c r="S79" i="14"/>
  <c r="R79" i="14"/>
  <c r="P79" i="14"/>
  <c r="Q79" i="14" s="1"/>
  <c r="N79" i="14"/>
  <c r="O79" i="14" s="1"/>
  <c r="L79" i="14"/>
  <c r="M79" i="14" s="1"/>
  <c r="W78" i="14"/>
  <c r="V78" i="14"/>
  <c r="T78" i="14"/>
  <c r="U78" i="14" s="1"/>
  <c r="R78" i="14"/>
  <c r="S78" i="14" s="1"/>
  <c r="P78" i="14"/>
  <c r="Q78" i="14" s="1"/>
  <c r="O78" i="14"/>
  <c r="N78" i="14"/>
  <c r="L78" i="14"/>
  <c r="M78" i="14" s="1"/>
  <c r="V77" i="14"/>
  <c r="W77" i="14" s="1"/>
  <c r="T77" i="14"/>
  <c r="U77" i="14" s="1"/>
  <c r="S77" i="14"/>
  <c r="R77" i="14"/>
  <c r="P77" i="14"/>
  <c r="Q77" i="14" s="1"/>
  <c r="N77" i="14"/>
  <c r="O77" i="14" s="1"/>
  <c r="L77" i="14"/>
  <c r="M77" i="14" s="1"/>
  <c r="W76" i="14"/>
  <c r="V76" i="14"/>
  <c r="T76" i="14"/>
  <c r="U76" i="14" s="1"/>
  <c r="R76" i="14"/>
  <c r="S76" i="14" s="1"/>
  <c r="P76" i="14"/>
  <c r="Q76" i="14" s="1"/>
  <c r="O76" i="14"/>
  <c r="N76" i="14"/>
  <c r="L76" i="14"/>
  <c r="M76" i="14" s="1"/>
  <c r="V75" i="14"/>
  <c r="W75" i="14" s="1"/>
  <c r="T75" i="14"/>
  <c r="U75" i="14" s="1"/>
  <c r="S75" i="14"/>
  <c r="R75" i="14"/>
  <c r="P75" i="14"/>
  <c r="Q75" i="14" s="1"/>
  <c r="N75" i="14"/>
  <c r="O75" i="14" s="1"/>
  <c r="L75" i="14"/>
  <c r="M75" i="14" s="1"/>
  <c r="W74" i="14"/>
  <c r="V74" i="14"/>
  <c r="T74" i="14"/>
  <c r="U74" i="14" s="1"/>
  <c r="R74" i="14"/>
  <c r="S74" i="14" s="1"/>
  <c r="P74" i="14"/>
  <c r="Q74" i="14" s="1"/>
  <c r="O74" i="14"/>
  <c r="N74" i="14"/>
  <c r="L74" i="14"/>
  <c r="M74" i="14" s="1"/>
  <c r="V73" i="14"/>
  <c r="W73" i="14" s="1"/>
  <c r="T73" i="14"/>
  <c r="U73" i="14" s="1"/>
  <c r="S73" i="14"/>
  <c r="R73" i="14"/>
  <c r="P73" i="14"/>
  <c r="Q73" i="14" s="1"/>
  <c r="N73" i="14"/>
  <c r="O73" i="14" s="1"/>
  <c r="L73" i="14"/>
  <c r="M73" i="14" s="1"/>
  <c r="W72" i="14"/>
  <c r="V72" i="14"/>
  <c r="T72" i="14"/>
  <c r="U72" i="14" s="1"/>
  <c r="R72" i="14"/>
  <c r="S72" i="14" s="1"/>
  <c r="P72" i="14"/>
  <c r="Q72" i="14" s="1"/>
  <c r="O72" i="14"/>
  <c r="N72" i="14"/>
  <c r="L72" i="14"/>
  <c r="M72" i="14" s="1"/>
  <c r="V71" i="14"/>
  <c r="W71" i="14" s="1"/>
  <c r="T71" i="14"/>
  <c r="U71" i="14" s="1"/>
  <c r="S71" i="14"/>
  <c r="R71" i="14"/>
  <c r="P71" i="14"/>
  <c r="Q71" i="14" s="1"/>
  <c r="N71" i="14"/>
  <c r="O71" i="14" s="1"/>
  <c r="L71" i="14"/>
  <c r="M71" i="14" s="1"/>
  <c r="W70" i="14"/>
  <c r="V70" i="14"/>
  <c r="T70" i="14"/>
  <c r="U70" i="14" s="1"/>
  <c r="R70" i="14"/>
  <c r="S70" i="14" s="1"/>
  <c r="P70" i="14"/>
  <c r="Q70" i="14" s="1"/>
  <c r="O70" i="14"/>
  <c r="N70" i="14"/>
  <c r="L70" i="14"/>
  <c r="M70" i="14" s="1"/>
  <c r="V69" i="14"/>
  <c r="W69" i="14" s="1"/>
  <c r="T69" i="14"/>
  <c r="U69" i="14" s="1"/>
  <c r="S69" i="14"/>
  <c r="R69" i="14"/>
  <c r="P69" i="14"/>
  <c r="Q69" i="14" s="1"/>
  <c r="N69" i="14"/>
  <c r="O69" i="14" s="1"/>
  <c r="L69" i="14"/>
  <c r="M69" i="14" s="1"/>
  <c r="W68" i="14"/>
  <c r="V68" i="14"/>
  <c r="T68" i="14"/>
  <c r="U68" i="14" s="1"/>
  <c r="R68" i="14"/>
  <c r="S68" i="14" s="1"/>
  <c r="P68" i="14"/>
  <c r="Q68" i="14" s="1"/>
  <c r="O68" i="14"/>
  <c r="N68" i="14"/>
  <c r="L68" i="14"/>
  <c r="M68" i="14" s="1"/>
  <c r="V67" i="14"/>
  <c r="W67" i="14" s="1"/>
  <c r="T67" i="14"/>
  <c r="U67" i="14" s="1"/>
  <c r="S67" i="14"/>
  <c r="R67" i="14"/>
  <c r="P67" i="14"/>
  <c r="Q67" i="14" s="1"/>
  <c r="N67" i="14"/>
  <c r="O67" i="14" s="1"/>
  <c r="L67" i="14"/>
  <c r="M67" i="14" s="1"/>
  <c r="W66" i="14"/>
  <c r="V66" i="14"/>
  <c r="T66" i="14"/>
  <c r="U66" i="14" s="1"/>
  <c r="R66" i="14"/>
  <c r="S66" i="14" s="1"/>
  <c r="P66" i="14"/>
  <c r="Q66" i="14" s="1"/>
  <c r="O66" i="14"/>
  <c r="N66" i="14"/>
  <c r="L66" i="14"/>
  <c r="M66" i="14" s="1"/>
  <c r="V65" i="14"/>
  <c r="W65" i="14" s="1"/>
  <c r="T65" i="14"/>
  <c r="U65" i="14" s="1"/>
  <c r="S65" i="14"/>
  <c r="R65" i="14"/>
  <c r="P65" i="14"/>
  <c r="Q65" i="14" s="1"/>
  <c r="N65" i="14"/>
  <c r="O65" i="14" s="1"/>
  <c r="L65" i="14"/>
  <c r="M65" i="14" s="1"/>
  <c r="W64" i="14"/>
  <c r="V64" i="14"/>
  <c r="T64" i="14"/>
  <c r="U64" i="14" s="1"/>
  <c r="R64" i="14"/>
  <c r="S64" i="14" s="1"/>
  <c r="P64" i="14"/>
  <c r="Q64" i="14" s="1"/>
  <c r="O64" i="14"/>
  <c r="N64" i="14"/>
  <c r="L64" i="14"/>
  <c r="M64" i="14" s="1"/>
  <c r="V63" i="14"/>
  <c r="W63" i="14" s="1"/>
  <c r="T63" i="14"/>
  <c r="U63" i="14" s="1"/>
  <c r="S63" i="14"/>
  <c r="R63" i="14"/>
  <c r="P63" i="14"/>
  <c r="Q63" i="14" s="1"/>
  <c r="N63" i="14"/>
  <c r="O63" i="14" s="1"/>
  <c r="L63" i="14"/>
  <c r="M63" i="14" s="1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Q24" i="14"/>
  <c r="P24" i="14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R12" i="14"/>
  <c r="S12" i="14" s="1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R10" i="14"/>
  <c r="S10" i="14" s="1"/>
  <c r="P10" i="14"/>
  <c r="Q10" i="14" s="1"/>
  <c r="O10" i="14"/>
  <c r="N10" i="14"/>
  <c r="L10" i="14"/>
  <c r="M10" i="14" s="1"/>
  <c r="V9" i="14"/>
  <c r="W9" i="14" s="1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N7" i="14"/>
  <c r="O7" i="14" s="1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537" i="5" l="1"/>
  <c r="W548" i="5"/>
  <c r="W571" i="5"/>
  <c r="W756" i="5"/>
  <c r="W15" i="5"/>
  <c r="BI16" i="17"/>
  <c r="BL16" i="17" s="1"/>
  <c r="Q22" i="5"/>
  <c r="AT23" i="17" s="1"/>
  <c r="AW23" i="17" s="1"/>
  <c r="M27" i="5"/>
  <c r="AJ28" i="17" s="1"/>
  <c r="AM28" i="17" s="1"/>
  <c r="W31" i="5"/>
  <c r="BI32" i="17"/>
  <c r="BL32" i="17" s="1"/>
  <c r="W36" i="5"/>
  <c r="BI37" i="17"/>
  <c r="BL37" i="17" s="1"/>
  <c r="W40" i="5"/>
  <c r="BI41" i="17"/>
  <c r="BL41" i="17" s="1"/>
  <c r="U45" i="5"/>
  <c r="BD46" i="17"/>
  <c r="BG46" i="17" s="1"/>
  <c r="W50" i="5"/>
  <c r="BI51" i="17"/>
  <c r="BL51" i="17" s="1"/>
  <c r="Q56" i="5"/>
  <c r="AT57" i="17" s="1"/>
  <c r="AW57" i="17" s="1"/>
  <c r="Q61" i="5"/>
  <c r="AT62" i="17" s="1"/>
  <c r="AW62" i="17" s="1"/>
  <c r="Q70" i="5"/>
  <c r="AT71" i="17" s="1"/>
  <c r="AW71" i="17" s="1"/>
  <c r="Q75" i="5"/>
  <c r="AT76" i="17" s="1"/>
  <c r="AW76" i="17" s="1"/>
  <c r="Q80" i="5"/>
  <c r="AT81" i="17" s="1"/>
  <c r="AW81" i="17" s="1"/>
  <c r="Q86" i="5"/>
  <c r="AT386" i="17" s="1"/>
  <c r="AW386" i="17" s="1"/>
  <c r="W90" i="5"/>
  <c r="BI91" i="17"/>
  <c r="BL91" i="17" s="1"/>
  <c r="BI390" i="17"/>
  <c r="BL390" i="17" s="1"/>
  <c r="M96" i="5"/>
  <c r="AJ97" i="17" s="1"/>
  <c r="AM97" i="17" s="1"/>
  <c r="W107" i="5"/>
  <c r="BI108" i="17"/>
  <c r="BL108" i="17" s="1"/>
  <c r="BI407" i="17"/>
  <c r="BL407" i="17" s="1"/>
  <c r="W114" i="5"/>
  <c r="BI115" i="17"/>
  <c r="BL115" i="17" s="1"/>
  <c r="BI414" i="17"/>
  <c r="BL414" i="17" s="1"/>
  <c r="W120" i="5"/>
  <c r="BI121" i="17"/>
  <c r="BL121" i="17" s="1"/>
  <c r="BI420" i="17"/>
  <c r="BL420" i="17" s="1"/>
  <c r="M129" i="5"/>
  <c r="AJ130" i="17" s="1"/>
  <c r="AM130" i="17" s="1"/>
  <c r="Q139" i="5"/>
  <c r="AT439" i="17" s="1"/>
  <c r="AW439" i="17" s="1"/>
  <c r="U147" i="5"/>
  <c r="BD148" i="17"/>
  <c r="BG148" i="17" s="1"/>
  <c r="BD447" i="17"/>
  <c r="BG447" i="17" s="1"/>
  <c r="O156" i="5"/>
  <c r="AO157" i="17"/>
  <c r="AR157" i="17" s="1"/>
  <c r="AO456" i="17"/>
  <c r="AR456" i="17" s="1"/>
  <c r="O164" i="5"/>
  <c r="AO165" i="17"/>
  <c r="AR165" i="17" s="1"/>
  <c r="AO464" i="17"/>
  <c r="AR464" i="17" s="1"/>
  <c r="W172" i="5"/>
  <c r="BI173" i="17"/>
  <c r="BL173" i="17" s="1"/>
  <c r="BI472" i="17"/>
  <c r="BL472" i="17" s="1"/>
  <c r="M179" i="5"/>
  <c r="AJ180" i="17"/>
  <c r="AM180" i="17" s="1"/>
  <c r="AJ479" i="17"/>
  <c r="AM479" i="17" s="1"/>
  <c r="Q183" i="5"/>
  <c r="AT184" i="17"/>
  <c r="AW184" i="17" s="1"/>
  <c r="AT483" i="17"/>
  <c r="AW483" i="17" s="1"/>
  <c r="O191" i="5"/>
  <c r="AO192" i="17"/>
  <c r="AR192" i="17" s="1"/>
  <c r="AO491" i="17"/>
  <c r="AR491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W207" i="5"/>
  <c r="BI208" i="17"/>
  <c r="BL208" i="17" s="1"/>
  <c r="BI507" i="17"/>
  <c r="BL507" i="17" s="1"/>
  <c r="W215" i="5"/>
  <c r="BI216" i="17"/>
  <c r="BL216" i="17" s="1"/>
  <c r="BI515" i="17"/>
  <c r="BL515" i="17" s="1"/>
  <c r="M222" i="5"/>
  <c r="AJ223" i="17"/>
  <c r="AM223" i="17" s="1"/>
  <c r="AJ522" i="17"/>
  <c r="AM522" i="17" s="1"/>
  <c r="Q234" i="5"/>
  <c r="AT235" i="17"/>
  <c r="AW235" i="17" s="1"/>
  <c r="AT534" i="17"/>
  <c r="AW534" i="17" s="1"/>
  <c r="W238" i="5"/>
  <c r="BI239" i="17"/>
  <c r="BL239" i="17" s="1"/>
  <c r="BI538" i="17"/>
  <c r="BL538" i="17" s="1"/>
  <c r="O244" i="5"/>
  <c r="AO245" i="17"/>
  <c r="AR245" i="17" s="1"/>
  <c r="AO544" i="17"/>
  <c r="AR544" i="17" s="1"/>
  <c r="W250" i="5"/>
  <c r="BI251" i="17"/>
  <c r="BL251" i="17" s="1"/>
  <c r="BI550" i="17"/>
  <c r="BL550" i="17" s="1"/>
  <c r="U256" i="5"/>
  <c r="BD257" i="17"/>
  <c r="BG257" i="17" s="1"/>
  <c r="BD556" i="17"/>
  <c r="BG556" i="17" s="1"/>
  <c r="W262" i="5"/>
  <c r="BI263" i="17"/>
  <c r="BL263" i="17" s="1"/>
  <c r="BI562" i="17"/>
  <c r="BL562" i="17" s="1"/>
  <c r="W268" i="5"/>
  <c r="BI269" i="17"/>
  <c r="BL269" i="17" s="1"/>
  <c r="BI568" i="17"/>
  <c r="BL568" i="17" s="1"/>
  <c r="W278" i="5"/>
  <c r="BI279" i="17"/>
  <c r="BL279" i="17" s="1"/>
  <c r="BI578" i="17"/>
  <c r="BL578" i="17" s="1"/>
  <c r="Q286" i="5"/>
  <c r="AT287" i="17"/>
  <c r="AW287" i="17" s="1"/>
  <c r="AT586" i="17"/>
  <c r="AW586" i="17" s="1"/>
  <c r="W289" i="5"/>
  <c r="BI290" i="17"/>
  <c r="BL290" i="17" s="1"/>
  <c r="BI589" i="17"/>
  <c r="BL589" i="17" s="1"/>
  <c r="Q295" i="5"/>
  <c r="AT296" i="17"/>
  <c r="AW296" i="17" s="1"/>
  <c r="AT595" i="17"/>
  <c r="AW595" i="17" s="1"/>
  <c r="M303" i="5"/>
  <c r="AJ304" i="17"/>
  <c r="AM304" i="17" s="1"/>
  <c r="AJ603" i="17"/>
  <c r="AM603" i="17" s="1"/>
  <c r="W310" i="5"/>
  <c r="BI311" i="17"/>
  <c r="BL311" i="17" s="1"/>
  <c r="BI610" i="17"/>
  <c r="BL610" i="17" s="1"/>
  <c r="M318" i="5"/>
  <c r="AJ319" i="17"/>
  <c r="AM319" i="17" s="1"/>
  <c r="AJ618" i="17"/>
  <c r="AM618" i="17" s="1"/>
  <c r="W324" i="5"/>
  <c r="BI325" i="17"/>
  <c r="BL325" i="17" s="1"/>
  <c r="BI624" i="17"/>
  <c r="BL624" i="17" s="1"/>
  <c r="U332" i="5"/>
  <c r="BD333" i="17"/>
  <c r="BG333" i="17" s="1"/>
  <c r="BD632" i="17"/>
  <c r="BG632" i="17" s="1"/>
  <c r="W344" i="5"/>
  <c r="BI345" i="17"/>
  <c r="BL345" i="17" s="1"/>
  <c r="BI644" i="17"/>
  <c r="BL644" i="17" s="1"/>
  <c r="O357" i="5"/>
  <c r="AO358" i="17"/>
  <c r="AR358" i="17" s="1"/>
  <c r="AO657" i="17"/>
  <c r="AR657" i="17" s="1"/>
  <c r="W366" i="5"/>
  <c r="BI367" i="17"/>
  <c r="BL367" i="17" s="1"/>
  <c r="BI666" i="17"/>
  <c r="BL666" i="17" s="1"/>
  <c r="U372" i="5"/>
  <c r="BD373" i="17"/>
  <c r="BG373" i="17" s="1"/>
  <c r="BD672" i="17"/>
  <c r="BG672" i="17" s="1"/>
  <c r="M379" i="5"/>
  <c r="AJ380" i="17"/>
  <c r="AM380" i="17" s="1"/>
  <c r="AJ679" i="17"/>
  <c r="AM679" i="17" s="1"/>
  <c r="M384" i="5"/>
  <c r="AJ684" i="17"/>
  <c r="AM684" i="17" s="1"/>
  <c r="W389" i="5"/>
  <c r="BI689" i="17"/>
  <c r="BL689" i="17" s="1"/>
  <c r="M396" i="5"/>
  <c r="AJ696" i="17"/>
  <c r="AM696" i="17" s="1"/>
  <c r="Q403" i="5"/>
  <c r="AT703" i="17"/>
  <c r="AW703" i="17" s="1"/>
  <c r="W408" i="5"/>
  <c r="BI708" i="17"/>
  <c r="BL708" i="17" s="1"/>
  <c r="M415" i="5"/>
  <c r="AJ715" i="17"/>
  <c r="AM715" i="17" s="1"/>
  <c r="W422" i="5"/>
  <c r="BI722" i="17"/>
  <c r="BL722" i="17" s="1"/>
  <c r="M436" i="5"/>
  <c r="AJ736" i="17"/>
  <c r="AM736" i="17" s="1"/>
  <c r="W442" i="5"/>
  <c r="BI742" i="17"/>
  <c r="BL742" i="17" s="1"/>
  <c r="O449" i="5"/>
  <c r="AO749" i="17"/>
  <c r="AR749" i="17" s="1"/>
  <c r="W455" i="5"/>
  <c r="BI755" i="17"/>
  <c r="BL755" i="17" s="1"/>
  <c r="W465" i="5"/>
  <c r="BI765" i="17"/>
  <c r="BL765" i="17" s="1"/>
  <c r="W477" i="5"/>
  <c r="BI777" i="17"/>
  <c r="BL777" i="17" s="1"/>
  <c r="W488" i="5"/>
  <c r="BI788" i="17"/>
  <c r="BL788" i="17" s="1"/>
  <c r="W494" i="5"/>
  <c r="BI794" i="17"/>
  <c r="BL794" i="17" s="1"/>
  <c r="O504" i="5"/>
  <c r="AO804" i="17"/>
  <c r="AR804" i="17" s="1"/>
  <c r="W511" i="5"/>
  <c r="BI811" i="17"/>
  <c r="BL811" i="17" s="1"/>
  <c r="W519" i="5"/>
  <c r="BI819" i="17"/>
  <c r="BL819" i="17" s="1"/>
  <c r="W525" i="5"/>
  <c r="BI825" i="17"/>
  <c r="BL825" i="17" s="1"/>
  <c r="W533" i="5"/>
  <c r="BI833" i="17"/>
  <c r="BL833" i="17" s="1"/>
  <c r="W540" i="5"/>
  <c r="BI840" i="17"/>
  <c r="BL840" i="17" s="1"/>
  <c r="W549" i="5"/>
  <c r="BI849" i="17"/>
  <c r="BL849" i="17" s="1"/>
  <c r="M558" i="5"/>
  <c r="AJ858" i="17"/>
  <c r="AM858" i="17" s="1"/>
  <c r="W566" i="5"/>
  <c r="BI866" i="17"/>
  <c r="BL866" i="17" s="1"/>
  <c r="W575" i="5"/>
  <c r="BI875" i="17"/>
  <c r="BL875" i="17" s="1"/>
  <c r="M583" i="5"/>
  <c r="AJ883" i="17"/>
  <c r="AM883" i="17" s="1"/>
  <c r="W596" i="5"/>
  <c r="BI896" i="17"/>
  <c r="BL896" i="17" s="1"/>
  <c r="Q602" i="5"/>
  <c r="AT902" i="17"/>
  <c r="AW902" i="17" s="1"/>
  <c r="W610" i="5"/>
  <c r="BI910" i="17"/>
  <c r="BL910" i="17" s="1"/>
  <c r="W617" i="5"/>
  <c r="BI917" i="17"/>
  <c r="BL917" i="17" s="1"/>
  <c r="M625" i="5"/>
  <c r="AJ925" i="17"/>
  <c r="AM925" i="17" s="1"/>
  <c r="W633" i="5"/>
  <c r="BI933" i="17"/>
  <c r="BL933" i="17" s="1"/>
  <c r="W642" i="5"/>
  <c r="BI942" i="17"/>
  <c r="BL942" i="17" s="1"/>
  <c r="W648" i="5"/>
  <c r="BI948" i="17"/>
  <c r="BL948" i="17" s="1"/>
  <c r="W657" i="5"/>
  <c r="BI957" i="17"/>
  <c r="BL957" i="17" s="1"/>
  <c r="W665" i="5"/>
  <c r="BI965" i="17"/>
  <c r="BL965" i="17" s="1"/>
  <c r="W674" i="5"/>
  <c r="BI974" i="17"/>
  <c r="BL974" i="17" s="1"/>
  <c r="W683" i="5"/>
  <c r="BI983" i="17"/>
  <c r="BL983" i="17" s="1"/>
  <c r="M694" i="5"/>
  <c r="AJ994" i="17"/>
  <c r="AM994" i="17" s="1"/>
  <c r="W705" i="5"/>
  <c r="BI1005" i="17"/>
  <c r="BL1005" i="17" s="1"/>
  <c r="W714" i="5"/>
  <c r="BI1014" i="17"/>
  <c r="BL1014" i="17" s="1"/>
  <c r="M724" i="5"/>
  <c r="AJ1024" i="17"/>
  <c r="AM1024" i="17" s="1"/>
  <c r="W732" i="5"/>
  <c r="BI1032" i="17"/>
  <c r="BL1032" i="17" s="1"/>
  <c r="W744" i="5"/>
  <c r="BI1044" i="17"/>
  <c r="BL1044" i="17" s="1"/>
  <c r="W753" i="5"/>
  <c r="BI1053" i="17"/>
  <c r="BL1053" i="17" s="1"/>
  <c r="W768" i="5"/>
  <c r="BI1068" i="17"/>
  <c r="BL1068" i="17" s="1"/>
  <c r="Q779" i="5"/>
  <c r="AT1079" i="17"/>
  <c r="AW1079" i="17" s="1"/>
  <c r="W797" i="5"/>
  <c r="BI1097" i="17"/>
  <c r="BL1097" i="17" s="1"/>
  <c r="W813" i="5"/>
  <c r="BI1113" i="17"/>
  <c r="BL1113" i="17" s="1"/>
  <c r="W824" i="5"/>
  <c r="BI1124" i="17"/>
  <c r="BL1124" i="17" s="1"/>
  <c r="W835" i="5"/>
  <c r="BI1135" i="17"/>
  <c r="BL1135" i="17" s="1"/>
  <c r="W845" i="5"/>
  <c r="BI1145" i="17"/>
  <c r="BL1145" i="17" s="1"/>
  <c r="W848" i="5"/>
  <c r="BI1148" i="17"/>
  <c r="BL1148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Q5" i="5"/>
  <c r="AT5" i="17"/>
  <c r="AW5" i="17" s="1"/>
  <c r="Q8" i="5"/>
  <c r="AT8" i="17" s="1"/>
  <c r="AW8" i="17" s="1"/>
  <c r="M12" i="5"/>
  <c r="AJ13" i="17" s="1"/>
  <c r="AM13" i="17" s="1"/>
  <c r="O16" i="5"/>
  <c r="AO17" i="17" s="1"/>
  <c r="AR17" i="17" s="1"/>
  <c r="M20" i="5"/>
  <c r="AJ21" i="17"/>
  <c r="AM21" i="17" s="1"/>
  <c r="W22" i="5"/>
  <c r="BI23" i="17"/>
  <c r="BL23" i="17" s="1"/>
  <c r="O26" i="5"/>
  <c r="AO27" i="17" s="1"/>
  <c r="AR27" i="17" s="1"/>
  <c r="M32" i="5"/>
  <c r="AJ33" i="17" s="1"/>
  <c r="AM33" i="17" s="1"/>
  <c r="W34" i="5"/>
  <c r="BI35" i="17"/>
  <c r="BL35" i="17" s="1"/>
  <c r="M37" i="5"/>
  <c r="AJ38" i="17" s="1"/>
  <c r="AM38" i="17" s="1"/>
  <c r="W39" i="5"/>
  <c r="BI40" i="17"/>
  <c r="BL40" i="17" s="1"/>
  <c r="Q42" i="5"/>
  <c r="AT43" i="17" s="1"/>
  <c r="AW43" i="17" s="1"/>
  <c r="W45" i="5"/>
  <c r="BI46" i="17"/>
  <c r="BL46" i="17" s="1"/>
  <c r="M53" i="5"/>
  <c r="AJ54" i="17" s="1"/>
  <c r="AM54" i="17" s="1"/>
  <c r="W56" i="5"/>
  <c r="BI57" i="17"/>
  <c r="BL57" i="17" s="1"/>
  <c r="O60" i="5"/>
  <c r="AO61" i="17" s="1"/>
  <c r="AR61" i="17" s="1"/>
  <c r="M64" i="5"/>
  <c r="AJ65" i="17"/>
  <c r="AM65" i="17" s="1"/>
  <c r="Q67" i="5"/>
  <c r="AT68" i="17" s="1"/>
  <c r="AW68" i="17" s="1"/>
  <c r="W70" i="5"/>
  <c r="BI71" i="17"/>
  <c r="BL71" i="17" s="1"/>
  <c r="Q74" i="5"/>
  <c r="AT75" i="17" s="1"/>
  <c r="AW75" i="17" s="1"/>
  <c r="Q77" i="5"/>
  <c r="AT78" i="17"/>
  <c r="AW78" i="17" s="1"/>
  <c r="W80" i="5"/>
  <c r="BI81" i="17"/>
  <c r="BL81" i="17" s="1"/>
  <c r="O85" i="5"/>
  <c r="AO86" i="17" s="1"/>
  <c r="AR86" i="17" s="1"/>
  <c r="W88" i="5"/>
  <c r="BI89" i="17"/>
  <c r="BL89" i="17" s="1"/>
  <c r="BI388" i="17"/>
  <c r="BL388" i="17" s="1"/>
  <c r="M91" i="5"/>
  <c r="AJ391" i="17" s="1"/>
  <c r="AM391" i="17" s="1"/>
  <c r="AJ92" i="17"/>
  <c r="AM92" i="17" s="1"/>
  <c r="Q94" i="5"/>
  <c r="AT95" i="17" s="1"/>
  <c r="AW95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5" i="5"/>
  <c r="AJ116" i="17" s="1"/>
  <c r="AM116" i="17" s="1"/>
  <c r="M119" i="5"/>
  <c r="AJ120" i="17" s="1"/>
  <c r="AM120" i="17" s="1"/>
  <c r="W123" i="5"/>
  <c r="BI124" i="17"/>
  <c r="BL124" i="17" s="1"/>
  <c r="BI423" i="17"/>
  <c r="BL423" i="17" s="1"/>
  <c r="M128" i="5"/>
  <c r="AJ129" i="17" s="1"/>
  <c r="AM129" i="17" s="1"/>
  <c r="Q131" i="5"/>
  <c r="AT431" i="17" s="1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O171" i="5"/>
  <c r="AO172" i="17"/>
  <c r="AR172" i="17" s="1"/>
  <c r="AO471" i="17"/>
  <c r="AR471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Q191" i="5"/>
  <c r="AT192" i="17"/>
  <c r="AW192" i="17" s="1"/>
  <c r="AT491" i="17"/>
  <c r="AW491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2" i="5"/>
  <c r="AT223" i="17"/>
  <c r="AW223" i="17" s="1"/>
  <c r="AT522" i="17"/>
  <c r="AW522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W244" i="5"/>
  <c r="BI245" i="17"/>
  <c r="BL245" i="17" s="1"/>
  <c r="BI544" i="17"/>
  <c r="BL544" i="17" s="1"/>
  <c r="O251" i="5"/>
  <c r="AO252" i="17"/>
  <c r="AR252" i="17" s="1"/>
  <c r="AO551" i="17"/>
  <c r="AR551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Q303" i="5"/>
  <c r="AT304" i="17"/>
  <c r="AW304" i="17" s="1"/>
  <c r="AT603" i="17"/>
  <c r="AW603" i="17" s="1"/>
  <c r="Q308" i="5"/>
  <c r="AT309" i="17"/>
  <c r="AW309" i="17" s="1"/>
  <c r="AT608" i="17"/>
  <c r="AW608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S341" i="5"/>
  <c r="AY342" i="17"/>
  <c r="BB342" i="17" s="1"/>
  <c r="AY641" i="17"/>
  <c r="BB641" i="17" s="1"/>
  <c r="M345" i="5"/>
  <c r="AJ346" i="17"/>
  <c r="AM346" i="17" s="1"/>
  <c r="AJ645" i="17"/>
  <c r="AM645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90" i="5"/>
  <c r="BI690" i="17"/>
  <c r="BL690" i="17" s="1"/>
  <c r="W396" i="5"/>
  <c r="BI696" i="17"/>
  <c r="BL696" i="17" s="1"/>
  <c r="W399" i="5"/>
  <c r="W403" i="5"/>
  <c r="BI703" i="17"/>
  <c r="BL703" i="17" s="1"/>
  <c r="W409" i="5"/>
  <c r="BI709" i="17"/>
  <c r="BL709" i="17" s="1"/>
  <c r="W412" i="5"/>
  <c r="BI712" i="17"/>
  <c r="BL712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W445" i="5"/>
  <c r="BI745" i="17"/>
  <c r="BL745" i="17" s="1"/>
  <c r="W449" i="5"/>
  <c r="BI749" i="17"/>
  <c r="BL749" i="17" s="1"/>
  <c r="M454" i="5"/>
  <c r="AJ754" i="17"/>
  <c r="AM754" i="17" s="1"/>
  <c r="M459" i="5"/>
  <c r="AJ759" i="17"/>
  <c r="AM759" i="17" s="1"/>
  <c r="W466" i="5"/>
  <c r="BI766" i="17"/>
  <c r="BL766" i="17" s="1"/>
  <c r="W473" i="5"/>
  <c r="BI773" i="17"/>
  <c r="BL773" i="17" s="1"/>
  <c r="W475" i="5"/>
  <c r="BI775" i="17"/>
  <c r="BL775" i="17" s="1"/>
  <c r="W483" i="5"/>
  <c r="BI783" i="17"/>
  <c r="BL783" i="17" s="1"/>
  <c r="M489" i="5"/>
  <c r="AJ789" i="17"/>
  <c r="AM789" i="17" s="1"/>
  <c r="O493" i="5"/>
  <c r="AO793" i="17"/>
  <c r="AR793" i="17" s="1"/>
  <c r="W499" i="5"/>
  <c r="BI799" i="17"/>
  <c r="BL799" i="17" s="1"/>
  <c r="W504" i="5"/>
  <c r="BI804" i="17"/>
  <c r="BL804" i="17" s="1"/>
  <c r="M510" i="5"/>
  <c r="AJ810" i="17"/>
  <c r="AM810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W536" i="5"/>
  <c r="BI836" i="17"/>
  <c r="BL836" i="17" s="1"/>
  <c r="W541" i="5"/>
  <c r="BI841" i="17"/>
  <c r="BL841" i="17" s="1"/>
  <c r="M548" i="5"/>
  <c r="AJ848" i="17"/>
  <c r="AM848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O595" i="5"/>
  <c r="AO895" i="17"/>
  <c r="AR895" i="17" s="1"/>
  <c r="W600" i="5"/>
  <c r="BI900" i="17"/>
  <c r="BL900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W637" i="5"/>
  <c r="BI937" i="17"/>
  <c r="BL937" i="17" s="1"/>
  <c r="W643" i="5"/>
  <c r="BI943" i="17"/>
  <c r="BL943" i="17" s="1"/>
  <c r="W649" i="5"/>
  <c r="BI949" i="17"/>
  <c r="BL949" i="17" s="1"/>
  <c r="W655" i="5"/>
  <c r="BI955" i="17"/>
  <c r="BL955" i="17" s="1"/>
  <c r="W661" i="5"/>
  <c r="BI961" i="17"/>
  <c r="BL961" i="17" s="1"/>
  <c r="M666" i="5"/>
  <c r="AJ966" i="17"/>
  <c r="AM966" i="17" s="1"/>
  <c r="M672" i="5"/>
  <c r="AJ972" i="17"/>
  <c r="AM972" i="17" s="1"/>
  <c r="W677" i="5"/>
  <c r="BI977" i="17"/>
  <c r="BL977" i="17" s="1"/>
  <c r="M684" i="5"/>
  <c r="AJ984" i="17"/>
  <c r="AM984" i="17" s="1"/>
  <c r="W689" i="5"/>
  <c r="BI989" i="17"/>
  <c r="BL989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5" i="5"/>
  <c r="BI1015" i="17"/>
  <c r="BL1015" i="17" s="1"/>
  <c r="W721" i="5"/>
  <c r="BI1021" i="17"/>
  <c r="BL1021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W754" i="5"/>
  <c r="BI1054" i="17"/>
  <c r="BL1054" i="17" s="1"/>
  <c r="M763" i="5"/>
  <c r="AJ1063" i="17"/>
  <c r="AM1063" i="17" s="1"/>
  <c r="W769" i="5"/>
  <c r="BI1069" i="17"/>
  <c r="BL1069" i="17" s="1"/>
  <c r="W776" i="5"/>
  <c r="BI1076" i="17"/>
  <c r="BL1076" i="17" s="1"/>
  <c r="W783" i="5"/>
  <c r="BI1083" i="17"/>
  <c r="BL1083" i="17" s="1"/>
  <c r="W791" i="5"/>
  <c r="BI1091" i="17"/>
  <c r="BL1091" i="17" s="1"/>
  <c r="W798" i="5"/>
  <c r="BI1098" i="17"/>
  <c r="BL1098" i="17" s="1"/>
  <c r="W802" i="5"/>
  <c r="BI1102" i="17"/>
  <c r="BL1102" i="17" s="1"/>
  <c r="W810" i="5"/>
  <c r="BI1110" i="17"/>
  <c r="BL1110" i="17" s="1"/>
  <c r="W817" i="5"/>
  <c r="BI1117" i="17"/>
  <c r="BL1117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49" i="5"/>
  <c r="BI1149" i="17"/>
  <c r="BL1149" i="17" s="1"/>
  <c r="W855" i="5"/>
  <c r="BI1155" i="17"/>
  <c r="BL1155" i="17" s="1"/>
  <c r="W859" i="5"/>
  <c r="BI1159" i="17"/>
  <c r="BL1159" i="17" s="1"/>
  <c r="M864" i="5"/>
  <c r="AJ1164" i="17"/>
  <c r="AM1164" i="17" s="1"/>
  <c r="U822" i="5"/>
  <c r="BD1122" i="17"/>
  <c r="BG1122" i="17" s="1"/>
  <c r="Q4" i="5"/>
  <c r="AT4" i="17" s="1"/>
  <c r="AW4" i="17" s="1"/>
  <c r="O6" i="5"/>
  <c r="AO6" i="17" s="1"/>
  <c r="AR6" i="17" s="1"/>
  <c r="Q7" i="5"/>
  <c r="AT7" i="17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 s="1"/>
  <c r="AW29" i="17" s="1"/>
  <c r="W29" i="5"/>
  <c r="BI30" i="17"/>
  <c r="BL30" i="17" s="1"/>
  <c r="Q31" i="5"/>
  <c r="AT32" i="17" s="1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 s="1"/>
  <c r="AW46" i="17" s="1"/>
  <c r="Q47" i="5"/>
  <c r="AT48" i="17" s="1"/>
  <c r="AW48" i="17" s="1"/>
  <c r="Q49" i="5"/>
  <c r="AT50" i="17"/>
  <c r="AW50" i="17" s="1"/>
  <c r="Q50" i="5"/>
  <c r="AT51" i="17" s="1"/>
  <c r="AW51" i="17" s="1"/>
  <c r="Q52" i="5"/>
  <c r="AT53" i="17" s="1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/>
  <c r="AW67" i="17" s="1"/>
  <c r="M68" i="5"/>
  <c r="AJ69" i="17"/>
  <c r="AM69" i="17" s="1"/>
  <c r="O70" i="5"/>
  <c r="AO71" i="17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 s="1"/>
  <c r="AW79" i="17" s="1"/>
  <c r="M80" i="5"/>
  <c r="AJ81" i="17" s="1"/>
  <c r="AM81" i="17" s="1"/>
  <c r="W81" i="5"/>
  <c r="BI82" i="17"/>
  <c r="BL82" i="17" s="1"/>
  <c r="Q84" i="5"/>
  <c r="AT85" i="17" s="1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389" i="17" s="1"/>
  <c r="AW389" i="17" s="1"/>
  <c r="Q90" i="5"/>
  <c r="AT390" i="17" s="1"/>
  <c r="AW390" i="17" s="1"/>
  <c r="Q92" i="5"/>
  <c r="AT93" i="17" s="1"/>
  <c r="AW93" i="17" s="1"/>
  <c r="AT392" i="17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402" i="17" s="1"/>
  <c r="AM402" i="17" s="1"/>
  <c r="AJ103" i="17"/>
  <c r="AM103" i="17" s="1"/>
  <c r="M105" i="5"/>
  <c r="AJ405" i="17" s="1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AO418" i="17"/>
  <c r="AR418" i="17" s="1"/>
  <c r="O120" i="5"/>
  <c r="AO420" i="17" s="1"/>
  <c r="AR420" i="17" s="1"/>
  <c r="AO121" i="17"/>
  <c r="AR121" i="17" s="1"/>
  <c r="W122" i="5"/>
  <c r="BI123" i="17"/>
  <c r="BL123" i="17" s="1"/>
  <c r="BI422" i="17"/>
  <c r="BL422" i="17" s="1"/>
  <c r="M125" i="5"/>
  <c r="AJ425" i="17" s="1"/>
  <c r="AM425" i="17" s="1"/>
  <c r="Q127" i="5"/>
  <c r="AT128" i="17" s="1"/>
  <c r="AW128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133" i="17" s="1"/>
  <c r="AR133" i="17" s="1"/>
  <c r="Q134" i="5"/>
  <c r="AT135" i="17" s="1"/>
  <c r="AW135" i="17" s="1"/>
  <c r="Q136" i="5"/>
  <c r="AT436" i="17" s="1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181" i="17"/>
  <c r="AM181" i="17" s="1"/>
  <c r="AJ480" i="17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3" i="5"/>
  <c r="AT3" i="17" s="1"/>
  <c r="AW3" i="17" s="1"/>
  <c r="Q6" i="5"/>
  <c r="AT6" i="17" s="1"/>
  <c r="AW6" i="17" s="1"/>
  <c r="W13" i="5"/>
  <c r="BI14" i="17"/>
  <c r="BL14" i="17" s="1"/>
  <c r="W19" i="5"/>
  <c r="BI20" i="17"/>
  <c r="BL20" i="17" s="1"/>
  <c r="W23" i="5"/>
  <c r="BI24" i="17"/>
  <c r="BL24" i="17" s="1"/>
  <c r="W28" i="5"/>
  <c r="BI29" i="17"/>
  <c r="BL29" i="17" s="1"/>
  <c r="O33" i="5"/>
  <c r="AO34" i="17" s="1"/>
  <c r="AR34" i="17" s="1"/>
  <c r="U39" i="5"/>
  <c r="BD40" i="17"/>
  <c r="BG40" i="17" s="1"/>
  <c r="W43" i="5"/>
  <c r="BI44" i="17"/>
  <c r="BL44" i="17" s="1"/>
  <c r="W47" i="5"/>
  <c r="BI48" i="17"/>
  <c r="BL48" i="17" s="1"/>
  <c r="W52" i="5"/>
  <c r="BI53" i="17"/>
  <c r="BL53" i="17" s="1"/>
  <c r="O58" i="5"/>
  <c r="AO59" i="17" s="1"/>
  <c r="AR59" i="17" s="1"/>
  <c r="M65" i="5"/>
  <c r="AJ66" i="17" s="1"/>
  <c r="AM66" i="17" s="1"/>
  <c r="W68" i="5"/>
  <c r="BI69" i="17"/>
  <c r="BL69" i="17" s="1"/>
  <c r="O74" i="5"/>
  <c r="AO75" i="17" s="1"/>
  <c r="AR75" i="17" s="1"/>
  <c r="W76" i="5"/>
  <c r="BI77" i="17"/>
  <c r="BL77" i="17" s="1"/>
  <c r="W82" i="5"/>
  <c r="BI83" i="17"/>
  <c r="BL83" i="17" s="1"/>
  <c r="Q88" i="5"/>
  <c r="AT89" i="17"/>
  <c r="AW89" i="17" s="1"/>
  <c r="AT388" i="17"/>
  <c r="AW388" i="17" s="1"/>
  <c r="M94" i="5"/>
  <c r="AJ394" i="17" s="1"/>
  <c r="AM394" i="17" s="1"/>
  <c r="Q100" i="5"/>
  <c r="AT400" i="17" s="1"/>
  <c r="AW400" i="17" s="1"/>
  <c r="AT101" i="17"/>
  <c r="AW101" i="17" s="1"/>
  <c r="W102" i="5"/>
  <c r="BI103" i="17"/>
  <c r="BL103" i="17" s="1"/>
  <c r="BI402" i="17"/>
  <c r="BL402" i="17" s="1"/>
  <c r="O110" i="5"/>
  <c r="AO111" i="17" s="1"/>
  <c r="AR111" i="17" s="1"/>
  <c r="W118" i="5"/>
  <c r="BI119" i="17"/>
  <c r="BL119" i="17" s="1"/>
  <c r="BI418" i="17"/>
  <c r="BL418" i="17" s="1"/>
  <c r="W125" i="5"/>
  <c r="BI126" i="17"/>
  <c r="BL126" i="17" s="1"/>
  <c r="BI425" i="17"/>
  <c r="BL425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W151" i="5"/>
  <c r="BI152" i="17"/>
  <c r="BL152" i="17" s="1"/>
  <c r="BI451" i="17"/>
  <c r="BL451" i="17" s="1"/>
  <c r="Q159" i="5"/>
  <c r="AT160" i="17"/>
  <c r="AW160" i="17" s="1"/>
  <c r="AT459" i="17"/>
  <c r="AW459" i="17" s="1"/>
  <c r="W165" i="5"/>
  <c r="BI166" i="17"/>
  <c r="BL166" i="17" s="1"/>
  <c r="BI465" i="17"/>
  <c r="BL465" i="17" s="1"/>
  <c r="Q175" i="5"/>
  <c r="AT176" i="17"/>
  <c r="AW176" i="17" s="1"/>
  <c r="AT475" i="17"/>
  <c r="AW475" i="17" s="1"/>
  <c r="W181" i="5"/>
  <c r="BI182" i="17"/>
  <c r="BL182" i="17" s="1"/>
  <c r="BI481" i="17"/>
  <c r="BL481" i="17" s="1"/>
  <c r="Q187" i="5"/>
  <c r="AT188" i="17"/>
  <c r="AW188" i="17" s="1"/>
  <c r="AT487" i="17"/>
  <c r="AW487" i="17" s="1"/>
  <c r="W193" i="5"/>
  <c r="BI194" i="17"/>
  <c r="BL194" i="17" s="1"/>
  <c r="BI493" i="17"/>
  <c r="BL493" i="17" s="1"/>
  <c r="W199" i="5"/>
  <c r="BI200" i="17"/>
  <c r="BL200" i="17" s="1"/>
  <c r="BI499" i="17"/>
  <c r="BL499" i="17" s="1"/>
  <c r="Q203" i="5"/>
  <c r="AT204" i="17"/>
  <c r="AW204" i="17" s="1"/>
  <c r="AT503" i="17"/>
  <c r="AW503" i="17" s="1"/>
  <c r="W210" i="5"/>
  <c r="BI211" i="17"/>
  <c r="BL211" i="17" s="1"/>
  <c r="BI510" i="17"/>
  <c r="BL510" i="17" s="1"/>
  <c r="O220" i="5"/>
  <c r="AO221" i="17"/>
  <c r="AR221" i="17" s="1"/>
  <c r="AO520" i="17"/>
  <c r="AR520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Q236" i="5"/>
  <c r="AT237" i="17"/>
  <c r="AW237" i="17" s="1"/>
  <c r="AT536" i="17"/>
  <c r="AW536" i="17" s="1"/>
  <c r="M242" i="5"/>
  <c r="AJ243" i="17"/>
  <c r="AM243" i="17" s="1"/>
  <c r="AJ542" i="17"/>
  <c r="AM542" i="17" s="1"/>
  <c r="W248" i="5"/>
  <c r="BI249" i="17"/>
  <c r="BL249" i="17" s="1"/>
  <c r="BI548" i="17"/>
  <c r="BL548" i="17" s="1"/>
  <c r="O255" i="5"/>
  <c r="AO256" i="17"/>
  <c r="AR256" i="17" s="1"/>
  <c r="AO555" i="17"/>
  <c r="AR555" i="17" s="1"/>
  <c r="W259" i="5"/>
  <c r="BI260" i="17"/>
  <c r="BL260" i="17" s="1"/>
  <c r="BI559" i="17"/>
  <c r="BL559" i="17" s="1"/>
  <c r="W267" i="5"/>
  <c r="BI268" i="17"/>
  <c r="BL268" i="17" s="1"/>
  <c r="BI567" i="17"/>
  <c r="BL567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W288" i="5"/>
  <c r="BI289" i="17"/>
  <c r="BL289" i="17" s="1"/>
  <c r="BI588" i="17"/>
  <c r="BL588" i="17" s="1"/>
  <c r="W293" i="5"/>
  <c r="BI294" i="17"/>
  <c r="BL294" i="17" s="1"/>
  <c r="BI593" i="17"/>
  <c r="BL593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M313" i="5"/>
  <c r="AJ314" i="17"/>
  <c r="AM314" i="17" s="1"/>
  <c r="AJ613" i="17"/>
  <c r="AM613" i="17" s="1"/>
  <c r="M321" i="5"/>
  <c r="AJ322" i="17"/>
  <c r="AM322" i="17" s="1"/>
  <c r="AJ621" i="17"/>
  <c r="AM621" i="17" s="1"/>
  <c r="M327" i="5"/>
  <c r="AJ328" i="17"/>
  <c r="AM328" i="17" s="1"/>
  <c r="AJ627" i="17"/>
  <c r="AM627" i="17" s="1"/>
  <c r="W334" i="5"/>
  <c r="BI335" i="17"/>
  <c r="BL335" i="17" s="1"/>
  <c r="BI634" i="17"/>
  <c r="BL634" i="17" s="1"/>
  <c r="Q341" i="5"/>
  <c r="AT342" i="17"/>
  <c r="AW342" i="17" s="1"/>
  <c r="AT641" i="17"/>
  <c r="AW641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O369" i="5"/>
  <c r="AO370" i="17"/>
  <c r="AR370" i="17" s="1"/>
  <c r="AO669" i="17"/>
  <c r="AR669" i="17" s="1"/>
  <c r="W376" i="5"/>
  <c r="BI377" i="17"/>
  <c r="BL377" i="17" s="1"/>
  <c r="BI676" i="17"/>
  <c r="BL676" i="17" s="1"/>
  <c r="W405" i="5"/>
  <c r="BI705" i="17"/>
  <c r="BL705" i="17" s="1"/>
  <c r="M420" i="5"/>
  <c r="AJ720" i="17"/>
  <c r="AM720" i="17" s="1"/>
  <c r="W427" i="5"/>
  <c r="BI727" i="17"/>
  <c r="BL727" i="17" s="1"/>
  <c r="W431" i="5"/>
  <c r="BI731" i="17"/>
  <c r="BL731" i="17" s="1"/>
  <c r="W438" i="5"/>
  <c r="BI738" i="17"/>
  <c r="BL738" i="17" s="1"/>
  <c r="O445" i="5"/>
  <c r="AO745" i="17"/>
  <c r="AR745" i="17" s="1"/>
  <c r="W451" i="5"/>
  <c r="BI751" i="17"/>
  <c r="BL751" i="17" s="1"/>
  <c r="W461" i="5"/>
  <c r="BI761" i="17"/>
  <c r="BL761" i="17" s="1"/>
  <c r="W472" i="5"/>
  <c r="BI772" i="17"/>
  <c r="BL772" i="17" s="1"/>
  <c r="W474" i="5"/>
  <c r="BI774" i="17"/>
  <c r="BL774" i="17" s="1"/>
  <c r="O483" i="5"/>
  <c r="AO783" i="17"/>
  <c r="AR783" i="17" s="1"/>
  <c r="M493" i="5"/>
  <c r="AJ793" i="17"/>
  <c r="AM793" i="17" s="1"/>
  <c r="W498" i="5"/>
  <c r="BI798" i="17"/>
  <c r="BL798" i="17" s="1"/>
  <c r="W509" i="5"/>
  <c r="BI809" i="17"/>
  <c r="BL809" i="17" s="1"/>
  <c r="M516" i="5"/>
  <c r="AJ816" i="17"/>
  <c r="AM816" i="17" s="1"/>
  <c r="W523" i="5"/>
  <c r="BI823" i="17"/>
  <c r="BL823" i="17" s="1"/>
  <c r="W529" i="5"/>
  <c r="BI829" i="17"/>
  <c r="BL829" i="17" s="1"/>
  <c r="M536" i="5"/>
  <c r="AJ836" i="17"/>
  <c r="AM836" i="17" s="1"/>
  <c r="W544" i="5"/>
  <c r="BI844" i="17"/>
  <c r="BL844" i="17" s="1"/>
  <c r="W551" i="5"/>
  <c r="BI851" i="17"/>
  <c r="BL851" i="17" s="1"/>
  <c r="W560" i="5"/>
  <c r="BI860" i="17"/>
  <c r="BL860" i="17" s="1"/>
  <c r="W569" i="5"/>
  <c r="BI869" i="17"/>
  <c r="BL869" i="17" s="1"/>
  <c r="M578" i="5"/>
  <c r="AJ878" i="17"/>
  <c r="AM878" i="17" s="1"/>
  <c r="W585" i="5"/>
  <c r="BI885" i="17"/>
  <c r="BL885" i="17" s="1"/>
  <c r="W594" i="5"/>
  <c r="BI894" i="17"/>
  <c r="BL894" i="17" s="1"/>
  <c r="U601" i="5"/>
  <c r="BD901" i="17"/>
  <c r="BG901" i="17" s="1"/>
  <c r="W607" i="5"/>
  <c r="BI907" i="17"/>
  <c r="BL907" i="17" s="1"/>
  <c r="W612" i="5"/>
  <c r="BI912" i="17"/>
  <c r="BL912" i="17" s="1"/>
  <c r="M620" i="5"/>
  <c r="AJ920" i="17"/>
  <c r="AM920" i="17" s="1"/>
  <c r="W628" i="5"/>
  <c r="BI928" i="17"/>
  <c r="BL928" i="17" s="1"/>
  <c r="W636" i="5"/>
  <c r="BI936" i="17"/>
  <c r="BL936" i="17" s="1"/>
  <c r="M645" i="5"/>
  <c r="AJ945" i="17"/>
  <c r="AM945" i="17" s="1"/>
  <c r="U651" i="5"/>
  <c r="BD951" i="17"/>
  <c r="BG951" i="17" s="1"/>
  <c r="W660" i="5"/>
  <c r="BI960" i="17"/>
  <c r="BL960" i="17" s="1"/>
  <c r="W668" i="5"/>
  <c r="BI968" i="17"/>
  <c r="BL968" i="17" s="1"/>
  <c r="M680" i="5"/>
  <c r="AJ980" i="17"/>
  <c r="AM980" i="17" s="1"/>
  <c r="W685" i="5"/>
  <c r="BI985" i="17"/>
  <c r="BL985" i="17" s="1"/>
  <c r="W691" i="5"/>
  <c r="BI991" i="17"/>
  <c r="BL991" i="17" s="1"/>
  <c r="W699" i="5"/>
  <c r="BI999" i="17"/>
  <c r="BL999" i="17" s="1"/>
  <c r="W711" i="5"/>
  <c r="BI1011" i="17"/>
  <c r="BL1011" i="17" s="1"/>
  <c r="W720" i="5"/>
  <c r="BI1020" i="17"/>
  <c r="BL1020" i="17" s="1"/>
  <c r="W729" i="5"/>
  <c r="BI1029" i="17"/>
  <c r="BL1029" i="17" s="1"/>
  <c r="W735" i="5"/>
  <c r="BI1035" i="17"/>
  <c r="BL1035" i="17" s="1"/>
  <c r="M741" i="5"/>
  <c r="AJ1041" i="17"/>
  <c r="AM1041" i="17" s="1"/>
  <c r="W750" i="5"/>
  <c r="BI1050" i="17"/>
  <c r="BL1050" i="17" s="1"/>
  <c r="W759" i="5"/>
  <c r="BI1059" i="17"/>
  <c r="BL1059" i="17" s="1"/>
  <c r="W762" i="5"/>
  <c r="BI1062" i="17"/>
  <c r="BL1062" i="17" s="1"/>
  <c r="W772" i="5"/>
  <c r="BI1072" i="17"/>
  <c r="BL1072" i="17" s="1"/>
  <c r="W782" i="5"/>
  <c r="BI1082" i="17"/>
  <c r="BL1082" i="17" s="1"/>
  <c r="Q794" i="5"/>
  <c r="AT1094" i="17"/>
  <c r="AW1094" i="17" s="1"/>
  <c r="W805" i="5"/>
  <c r="BI1105" i="17"/>
  <c r="BL1105" i="17" s="1"/>
  <c r="W820" i="5"/>
  <c r="BI1120" i="17"/>
  <c r="BL1120" i="17" s="1"/>
  <c r="W832" i="5"/>
  <c r="BI1132" i="17"/>
  <c r="BL1132" i="17" s="1"/>
  <c r="W841" i="5"/>
  <c r="BI1141" i="17"/>
  <c r="BL1141" i="17" s="1"/>
  <c r="W851" i="5"/>
  <c r="BI1151" i="17"/>
  <c r="BL1151" i="17" s="1"/>
  <c r="Q10" i="5"/>
  <c r="AT10" i="17" s="1"/>
  <c r="AW10" i="17" s="1"/>
  <c r="W11" i="5"/>
  <c r="BI12" i="17"/>
  <c r="BL12" i="17" s="1"/>
  <c r="W17" i="5"/>
  <c r="BI18" i="17"/>
  <c r="BL18" i="17" s="1"/>
  <c r="M21" i="5"/>
  <c r="AJ22" i="17"/>
  <c r="AM22" i="17" s="1"/>
  <c r="M26" i="5"/>
  <c r="AJ27" i="17" s="1"/>
  <c r="AM27" i="17" s="1"/>
  <c r="Q30" i="5"/>
  <c r="AT31" i="17" s="1"/>
  <c r="AW31" i="17" s="1"/>
  <c r="Q34" i="5"/>
  <c r="AT35" i="17"/>
  <c r="AW35" i="17" s="1"/>
  <c r="O38" i="5"/>
  <c r="AO39" i="17" s="1"/>
  <c r="AR39" i="17" s="1"/>
  <c r="M42" i="5"/>
  <c r="AJ43" i="17"/>
  <c r="AM43" i="17" s="1"/>
  <c r="W49" i="5"/>
  <c r="BI50" i="17"/>
  <c r="BL50" i="17" s="1"/>
  <c r="Q54" i="5"/>
  <c r="AT55" i="17"/>
  <c r="AW55" i="17" s="1"/>
  <c r="W59" i="5"/>
  <c r="BI60" i="17"/>
  <c r="BL60" i="17" s="1"/>
  <c r="W63" i="5"/>
  <c r="BI64" i="17"/>
  <c r="BL64" i="17" s="1"/>
  <c r="W66" i="5"/>
  <c r="BI67" i="17"/>
  <c r="BL67" i="17" s="1"/>
  <c r="O72" i="5"/>
  <c r="AO73" i="17" s="1"/>
  <c r="AR73" i="17" s="1"/>
  <c r="W78" i="5"/>
  <c r="BI79" i="17"/>
  <c r="BL79" i="17" s="1"/>
  <c r="W84" i="5"/>
  <c r="BI85" i="17"/>
  <c r="BL85" i="17" s="1"/>
  <c r="BI384" i="17"/>
  <c r="BL384" i="17" s="1"/>
  <c r="W89" i="5"/>
  <c r="BI90" i="17"/>
  <c r="BL90" i="17" s="1"/>
  <c r="BI389" i="17"/>
  <c r="BL389" i="17" s="1"/>
  <c r="W92" i="5"/>
  <c r="BI93" i="17"/>
  <c r="BL93" i="17" s="1"/>
  <c r="BI392" i="17"/>
  <c r="BL392" i="17" s="1"/>
  <c r="Q98" i="5"/>
  <c r="AT99" i="17" s="1"/>
  <c r="AW99" i="17" s="1"/>
  <c r="AT398" i="17"/>
  <c r="AW398" i="17" s="1"/>
  <c r="O105" i="5"/>
  <c r="AO405" i="17" s="1"/>
  <c r="AR405" i="17" s="1"/>
  <c r="W112" i="5"/>
  <c r="BI113" i="17"/>
  <c r="BL113" i="17" s="1"/>
  <c r="BI412" i="17"/>
  <c r="BL412" i="17" s="1"/>
  <c r="Q116" i="5"/>
  <c r="AT117" i="17" s="1"/>
  <c r="AW117" i="17" s="1"/>
  <c r="O123" i="5"/>
  <c r="AO124" i="17" s="1"/>
  <c r="AR124" i="17" s="1"/>
  <c r="W127" i="5"/>
  <c r="BI128" i="17"/>
  <c r="BL128" i="17" s="1"/>
  <c r="BI427" i="17"/>
  <c r="BL427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Q143" i="5"/>
  <c r="AT144" i="17" s="1"/>
  <c r="AW144" i="17" s="1"/>
  <c r="Q149" i="5"/>
  <c r="AT150" i="17"/>
  <c r="AW150" i="17" s="1"/>
  <c r="AT449" i="17"/>
  <c r="AW449" i="17" s="1"/>
  <c r="W153" i="5"/>
  <c r="BI154" i="17"/>
  <c r="BL154" i="17" s="1"/>
  <c r="BI453" i="17"/>
  <c r="BL453" i="17" s="1"/>
  <c r="W160" i="5"/>
  <c r="BI161" i="17"/>
  <c r="BL161" i="17" s="1"/>
  <c r="BI460" i="17"/>
  <c r="BL460" i="17" s="1"/>
  <c r="M168" i="5"/>
  <c r="AJ169" i="17"/>
  <c r="AM169" i="17" s="1"/>
  <c r="AJ468" i="17"/>
  <c r="AM468" i="17" s="1"/>
  <c r="Q174" i="5"/>
  <c r="AT175" i="17"/>
  <c r="AW175" i="17" s="1"/>
  <c r="AT474" i="17"/>
  <c r="AW474" i="17" s="1"/>
  <c r="U177" i="5"/>
  <c r="BD178" i="17"/>
  <c r="BG178" i="17" s="1"/>
  <c r="BD477" i="17"/>
  <c r="BG477" i="17" s="1"/>
  <c r="Q180" i="5"/>
  <c r="AT181" i="17"/>
  <c r="AW181" i="17" s="1"/>
  <c r="AT480" i="17"/>
  <c r="AW480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M196" i="5"/>
  <c r="AJ197" i="17"/>
  <c r="AM197" i="17" s="1"/>
  <c r="AJ496" i="17"/>
  <c r="AM496" i="17" s="1"/>
  <c r="W205" i="5"/>
  <c r="BI206" i="17"/>
  <c r="BL206" i="17" s="1"/>
  <c r="BI505" i="17"/>
  <c r="BL505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Q223" i="5"/>
  <c r="AT224" i="17"/>
  <c r="AW224" i="17" s="1"/>
  <c r="AT523" i="17"/>
  <c r="AW523" i="17" s="1"/>
  <c r="M229" i="5"/>
  <c r="AJ230" i="17"/>
  <c r="AM230" i="17" s="1"/>
  <c r="AJ529" i="17"/>
  <c r="AM529" i="17" s="1"/>
  <c r="Q235" i="5"/>
  <c r="AT236" i="17"/>
  <c r="AW236" i="17" s="1"/>
  <c r="AT535" i="17"/>
  <c r="AW535" i="17" s="1"/>
  <c r="M241" i="5"/>
  <c r="AJ242" i="17"/>
  <c r="AM242" i="17" s="1"/>
  <c r="AJ541" i="17"/>
  <c r="AM541" i="17" s="1"/>
  <c r="W246" i="5"/>
  <c r="BI247" i="17"/>
  <c r="BL247" i="17" s="1"/>
  <c r="BI546" i="17"/>
  <c r="BL546" i="17" s="1"/>
  <c r="M253" i="5"/>
  <c r="AJ254" i="17"/>
  <c r="AM254" i="17" s="1"/>
  <c r="AJ553" i="17"/>
  <c r="AM553" i="17" s="1"/>
  <c r="W257" i="5"/>
  <c r="BI258" i="17"/>
  <c r="BL258" i="17" s="1"/>
  <c r="BI557" i="17"/>
  <c r="BL557" i="17" s="1"/>
  <c r="W264" i="5"/>
  <c r="BI265" i="17"/>
  <c r="BL265" i="17" s="1"/>
  <c r="BI564" i="17"/>
  <c r="BL564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U291" i="5"/>
  <c r="BD292" i="17"/>
  <c r="BG292" i="17" s="1"/>
  <c r="BD591" i="17"/>
  <c r="BG591" i="17" s="1"/>
  <c r="W297" i="5"/>
  <c r="BI298" i="17"/>
  <c r="BL298" i="17" s="1"/>
  <c r="BI597" i="17"/>
  <c r="BL597" i="17" s="1"/>
  <c r="O308" i="5"/>
  <c r="AO309" i="17"/>
  <c r="AR309" i="17" s="1"/>
  <c r="AO608" i="17"/>
  <c r="AR608" i="17" s="1"/>
  <c r="U316" i="5"/>
  <c r="BD317" i="17"/>
  <c r="BG317" i="17" s="1"/>
  <c r="BD616" i="17"/>
  <c r="BG616" i="17" s="1"/>
  <c r="O323" i="5"/>
  <c r="AO324" i="17"/>
  <c r="AR324" i="17" s="1"/>
  <c r="AO623" i="17"/>
  <c r="AR623" i="17" s="1"/>
  <c r="W329" i="5"/>
  <c r="BI330" i="17"/>
  <c r="BL330" i="17" s="1"/>
  <c r="BI629" i="17"/>
  <c r="BL629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64" i="5"/>
  <c r="BI365" i="17"/>
  <c r="BL365" i="17" s="1"/>
  <c r="BI664" i="17"/>
  <c r="BL664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Q382" i="5"/>
  <c r="AT383" i="17"/>
  <c r="AW383" i="17" s="1"/>
  <c r="AT682" i="17"/>
  <c r="AW682" i="17" s="1"/>
  <c r="W386" i="5"/>
  <c r="BI686" i="17"/>
  <c r="BL686" i="17" s="1"/>
  <c r="M393" i="5"/>
  <c r="AJ693" i="17"/>
  <c r="AM693" i="17" s="1"/>
  <c r="Q401" i="5"/>
  <c r="AT701" i="17"/>
  <c r="AW701" i="17" s="1"/>
  <c r="O412" i="5"/>
  <c r="AO712" i="17"/>
  <c r="AR712" i="17" s="1"/>
  <c r="W417" i="5"/>
  <c r="BI717" i="17"/>
  <c r="BL717" i="17" s="1"/>
  <c r="W425" i="5"/>
  <c r="BI725" i="17"/>
  <c r="BL725" i="17" s="1"/>
  <c r="W434" i="5"/>
  <c r="BI734" i="17"/>
  <c r="BL734" i="17" s="1"/>
  <c r="M441" i="5"/>
  <c r="AJ741" i="17"/>
  <c r="AM741" i="17" s="1"/>
  <c r="O447" i="5"/>
  <c r="AO747" i="17"/>
  <c r="AR747" i="17" s="1"/>
  <c r="W453" i="5"/>
  <c r="BI753" i="17"/>
  <c r="BL753" i="17" s="1"/>
  <c r="W458" i="5"/>
  <c r="BI758" i="17"/>
  <c r="BL758" i="17" s="1"/>
  <c r="M469" i="5"/>
  <c r="AJ769" i="17"/>
  <c r="AM769" i="17" s="1"/>
  <c r="W480" i="5"/>
  <c r="BI780" i="17"/>
  <c r="BL780" i="17" s="1"/>
  <c r="W485" i="5"/>
  <c r="BI785" i="17"/>
  <c r="BL785" i="17" s="1"/>
  <c r="W490" i="5"/>
  <c r="BI790" i="17"/>
  <c r="BL790" i="17" s="1"/>
  <c r="W501" i="5"/>
  <c r="BI801" i="17"/>
  <c r="BL801" i="17" s="1"/>
  <c r="W506" i="5"/>
  <c r="BI806" i="17"/>
  <c r="BL806" i="17" s="1"/>
  <c r="O514" i="5"/>
  <c r="AO814" i="17"/>
  <c r="AR814" i="17" s="1"/>
  <c r="M522" i="5"/>
  <c r="AJ822" i="17"/>
  <c r="AM822" i="17" s="1"/>
  <c r="Q531" i="5"/>
  <c r="AT831" i="17"/>
  <c r="AW831" i="17" s="1"/>
  <c r="W538" i="5"/>
  <c r="BI838" i="17"/>
  <c r="BL838" i="17" s="1"/>
  <c r="W547" i="5"/>
  <c r="BI847" i="17"/>
  <c r="BL847" i="17" s="1"/>
  <c r="W554" i="5"/>
  <c r="BI854" i="17"/>
  <c r="BL854" i="17" s="1"/>
  <c r="W563" i="5"/>
  <c r="BI863" i="17"/>
  <c r="BL863" i="17" s="1"/>
  <c r="W579" i="5"/>
  <c r="BI879" i="17"/>
  <c r="BL879" i="17" s="1"/>
  <c r="W588" i="5"/>
  <c r="BI888" i="17"/>
  <c r="BL888" i="17" s="1"/>
  <c r="W591" i="5"/>
  <c r="BI891" i="17"/>
  <c r="BL891" i="17" s="1"/>
  <c r="W599" i="5"/>
  <c r="BI899" i="17"/>
  <c r="BL899" i="17" s="1"/>
  <c r="W604" i="5"/>
  <c r="BI904" i="17"/>
  <c r="BL904" i="17" s="1"/>
  <c r="M615" i="5"/>
  <c r="AJ915" i="17"/>
  <c r="AM915" i="17" s="1"/>
  <c r="M622" i="5"/>
  <c r="AJ922" i="17"/>
  <c r="AM922" i="17" s="1"/>
  <c r="W631" i="5"/>
  <c r="BI931" i="17"/>
  <c r="BL931" i="17" s="1"/>
  <c r="W639" i="5"/>
  <c r="BI939" i="17"/>
  <c r="BL939" i="17" s="1"/>
  <c r="M647" i="5"/>
  <c r="AJ947" i="17"/>
  <c r="AM947" i="17" s="1"/>
  <c r="W654" i="5"/>
  <c r="BI954" i="17"/>
  <c r="BL954" i="17" s="1"/>
  <c r="W663" i="5"/>
  <c r="BI963" i="17"/>
  <c r="BL963" i="17" s="1"/>
  <c r="W671" i="5"/>
  <c r="BI971" i="17"/>
  <c r="BL971" i="17" s="1"/>
  <c r="M677" i="5"/>
  <c r="AJ977" i="17"/>
  <c r="AM977" i="17" s="1"/>
  <c r="W688" i="5"/>
  <c r="BI988" i="17"/>
  <c r="BL988" i="17" s="1"/>
  <c r="W696" i="5"/>
  <c r="BI996" i="17"/>
  <c r="BL996" i="17" s="1"/>
  <c r="W702" i="5"/>
  <c r="BI1002" i="17"/>
  <c r="BL1002" i="17" s="1"/>
  <c r="W708" i="5"/>
  <c r="BI1008" i="17"/>
  <c r="BL1008" i="17" s="1"/>
  <c r="M718" i="5"/>
  <c r="AJ1018" i="17"/>
  <c r="AM1018" i="17" s="1"/>
  <c r="W726" i="5"/>
  <c r="BI1026" i="17"/>
  <c r="BL1026" i="17" s="1"/>
  <c r="W738" i="5"/>
  <c r="BI1038" i="17"/>
  <c r="BL1038" i="17" s="1"/>
  <c r="W747" i="5"/>
  <c r="BI1047" i="17"/>
  <c r="BL1047" i="17" s="1"/>
  <c r="M765" i="5"/>
  <c r="AJ1065" i="17"/>
  <c r="AM1065" i="17" s="1"/>
  <c r="Q776" i="5"/>
  <c r="AT1076" i="17"/>
  <c r="AW1076" i="17" s="1"/>
  <c r="W786" i="5"/>
  <c r="BI1086" i="17"/>
  <c r="BL1086" i="17" s="1"/>
  <c r="W790" i="5"/>
  <c r="BI1090" i="17"/>
  <c r="BL1090" i="17" s="1"/>
  <c r="W801" i="5"/>
  <c r="BI1101" i="17"/>
  <c r="BL1101" i="17" s="1"/>
  <c r="W809" i="5"/>
  <c r="BI1109" i="17"/>
  <c r="BL1109" i="17" s="1"/>
  <c r="W816" i="5"/>
  <c r="BI1116" i="17"/>
  <c r="BL1116" i="17" s="1"/>
  <c r="W828" i="5"/>
  <c r="BI1128" i="17"/>
  <c r="BL1128" i="17" s="1"/>
  <c r="M839" i="5"/>
  <c r="AJ1139" i="17"/>
  <c r="AM1139" i="17" s="1"/>
  <c r="W854" i="5"/>
  <c r="BI1154" i="17"/>
  <c r="BL1154" i="17" s="1"/>
  <c r="U6" i="5"/>
  <c r="BD6" i="17"/>
  <c r="BG6" i="17" s="1"/>
  <c r="W10" i="5"/>
  <c r="BI11" i="17"/>
  <c r="BL11" i="17" s="1"/>
  <c r="BI10" i="17"/>
  <c r="BL10" i="17" s="1"/>
  <c r="Q14" i="5"/>
  <c r="AT15" i="17" s="1"/>
  <c r="AW15" i="17" s="1"/>
  <c r="M18" i="5"/>
  <c r="AJ19" i="17" s="1"/>
  <c r="AM19" i="17" s="1"/>
  <c r="O21" i="5"/>
  <c r="AO22" i="17" s="1"/>
  <c r="AR22" i="17" s="1"/>
  <c r="Q24" i="5"/>
  <c r="AT25" i="17" s="1"/>
  <c r="AW25" i="17" s="1"/>
  <c r="Q27" i="5"/>
  <c r="AT28" i="17" s="1"/>
  <c r="AW28" i="17" s="1"/>
  <c r="W30" i="5"/>
  <c r="BI31" i="17"/>
  <c r="BL31" i="17" s="1"/>
  <c r="Q33" i="5"/>
  <c r="AT34" i="17" s="1"/>
  <c r="AW34" i="17" s="1"/>
  <c r="Q38" i="5"/>
  <c r="AT39" i="17" s="1"/>
  <c r="AW39" i="17" s="1"/>
  <c r="M41" i="5"/>
  <c r="AJ42" i="17" s="1"/>
  <c r="AM42" i="17" s="1"/>
  <c r="U44" i="5"/>
  <c r="BD45" i="17"/>
  <c r="BG45" i="17" s="1"/>
  <c r="O48" i="5"/>
  <c r="AO49" i="17" s="1"/>
  <c r="AR49" i="17" s="1"/>
  <c r="W51" i="5"/>
  <c r="BI52" i="17"/>
  <c r="BL52" i="17" s="1"/>
  <c r="W54" i="5"/>
  <c r="BI55" i="17"/>
  <c r="BL55" i="17" s="1"/>
  <c r="Q58" i="5"/>
  <c r="AT59" i="17" s="1"/>
  <c r="AW59" i="17" s="1"/>
  <c r="W61" i="5"/>
  <c r="BI62" i="17"/>
  <c r="BL62" i="17" s="1"/>
  <c r="Q65" i="5"/>
  <c r="AT66" i="17" s="1"/>
  <c r="AW66" i="17" s="1"/>
  <c r="Q69" i="5"/>
  <c r="AT70" i="17" s="1"/>
  <c r="AW70" i="17" s="1"/>
  <c r="Q72" i="5"/>
  <c r="AT73" i="17" s="1"/>
  <c r="AW73" i="17" s="1"/>
  <c r="W75" i="5"/>
  <c r="BI76" i="17"/>
  <c r="BL76" i="17" s="1"/>
  <c r="Q79" i="5"/>
  <c r="AT80" i="17" s="1"/>
  <c r="AW80" i="17" s="1"/>
  <c r="Q83" i="5"/>
  <c r="AT84" i="17" s="1"/>
  <c r="AW84" i="17" s="1"/>
  <c r="W86" i="5"/>
  <c r="BI87" i="17"/>
  <c r="BL87" i="17" s="1"/>
  <c r="BI386" i="17"/>
  <c r="BL386" i="17" s="1"/>
  <c r="M90" i="5"/>
  <c r="AJ91" i="17" s="1"/>
  <c r="AM91" i="17" s="1"/>
  <c r="M93" i="5"/>
  <c r="AJ94" i="17" s="1"/>
  <c r="AM94" i="17" s="1"/>
  <c r="O96" i="5"/>
  <c r="AO396" i="17" s="1"/>
  <c r="AR396" i="17" s="1"/>
  <c r="W100" i="5"/>
  <c r="BI101" i="17"/>
  <c r="BL101" i="17" s="1"/>
  <c r="BI400" i="17"/>
  <c r="BL400" i="17" s="1"/>
  <c r="Q108" i="5"/>
  <c r="AT109" i="17" s="1"/>
  <c r="AW109" i="17" s="1"/>
  <c r="M113" i="5"/>
  <c r="AJ114" i="17" s="1"/>
  <c r="AM114" i="17" s="1"/>
  <c r="AJ413" i="17"/>
  <c r="AM413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M133" i="5"/>
  <c r="AJ433" i="17" s="1"/>
  <c r="AM433" i="17" s="1"/>
  <c r="AJ134" i="17"/>
  <c r="AM134" i="17" s="1"/>
  <c r="O137" i="5"/>
  <c r="AO138" i="17" s="1"/>
  <c r="AR138" i="17" s="1"/>
  <c r="W141" i="5"/>
  <c r="BI142" i="17"/>
  <c r="BL142" i="17" s="1"/>
  <c r="BI441" i="17"/>
  <c r="BL441" i="17" s="1"/>
  <c r="Q145" i="5"/>
  <c r="AT146" i="17" s="1"/>
  <c r="AW146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9" i="5"/>
  <c r="BI160" i="17"/>
  <c r="BL160" i="17" s="1"/>
  <c r="BI459" i="17"/>
  <c r="BL459" i="17" s="1"/>
  <c r="Q164" i="5"/>
  <c r="AT165" i="17"/>
  <c r="AW165" i="17" s="1"/>
  <c r="AT464" i="17"/>
  <c r="AW464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O206" i="5"/>
  <c r="AO207" i="17"/>
  <c r="AR207" i="17" s="1"/>
  <c r="AO506" i="17"/>
  <c r="AR506" i="17" s="1"/>
  <c r="Q211" i="5"/>
  <c r="AT212" i="17"/>
  <c r="AW212" i="17" s="1"/>
  <c r="AT511" i="17"/>
  <c r="AW511" i="17" s="1"/>
  <c r="M216" i="5"/>
  <c r="AJ217" i="17"/>
  <c r="AM217" i="17" s="1"/>
  <c r="AJ516" i="17"/>
  <c r="AM516" i="17" s="1"/>
  <c r="Q220" i="5"/>
  <c r="AT221" i="17"/>
  <c r="AW221" i="17" s="1"/>
  <c r="AT520" i="17"/>
  <c r="AW520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Q247" i="5"/>
  <c r="AT248" i="17"/>
  <c r="AW248" i="17" s="1"/>
  <c r="AT547" i="17"/>
  <c r="AW547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Q369" i="5"/>
  <c r="AT370" i="17"/>
  <c r="AW370" i="17" s="1"/>
  <c r="AT669" i="17"/>
  <c r="AW669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401" i="5"/>
  <c r="BI701" i="17"/>
  <c r="BL701" i="17" s="1"/>
  <c r="W406" i="5"/>
  <c r="BI706" i="17"/>
  <c r="BL706" i="17" s="1"/>
  <c r="W415" i="5"/>
  <c r="BI715" i="17"/>
  <c r="BL715" i="17" s="1"/>
  <c r="W436" i="5"/>
  <c r="BI736" i="17"/>
  <c r="BL736" i="17" s="1"/>
  <c r="O441" i="5"/>
  <c r="AO741" i="17"/>
  <c r="AR741" i="17" s="1"/>
  <c r="W443" i="5"/>
  <c r="BI743" i="17"/>
  <c r="BL743" i="17" s="1"/>
  <c r="W447" i="5"/>
  <c r="BI747" i="17"/>
  <c r="BL747" i="17" s="1"/>
  <c r="M452" i="5"/>
  <c r="AJ752" i="17"/>
  <c r="AM752" i="17" s="1"/>
  <c r="W456" i="5"/>
  <c r="BI756" i="17"/>
  <c r="BL756" i="17" s="1"/>
  <c r="W462" i="5"/>
  <c r="BI762" i="17"/>
  <c r="BL762" i="17" s="1"/>
  <c r="W469" i="5"/>
  <c r="BI769" i="17"/>
  <c r="BL769" i="17" s="1"/>
  <c r="M478" i="5"/>
  <c r="AJ778" i="17"/>
  <c r="AM778" i="17" s="1"/>
  <c r="W481" i="5"/>
  <c r="BI781" i="17"/>
  <c r="BL781" i="17" s="1"/>
  <c r="W486" i="5"/>
  <c r="BI786" i="17"/>
  <c r="BL786" i="17" s="1"/>
  <c r="W491" i="5"/>
  <c r="BI791" i="17"/>
  <c r="BL791" i="17" s="1"/>
  <c r="W495" i="5"/>
  <c r="BI795" i="17"/>
  <c r="BL795" i="17" s="1"/>
  <c r="W502" i="5"/>
  <c r="BI802" i="17"/>
  <c r="BL802" i="17" s="1"/>
  <c r="W507" i="5"/>
  <c r="BI807" i="17"/>
  <c r="BL807" i="17" s="1"/>
  <c r="W512" i="5"/>
  <c r="BI812" i="17"/>
  <c r="BL812" i="17" s="1"/>
  <c r="W526" i="5"/>
  <c r="BI826" i="17"/>
  <c r="BL826" i="17" s="1"/>
  <c r="W531" i="5"/>
  <c r="BI831" i="17"/>
  <c r="BL831" i="17" s="1"/>
  <c r="O539" i="5"/>
  <c r="AO839" i="17"/>
  <c r="AR839" i="17" s="1"/>
  <c r="W545" i="5"/>
  <c r="BI845" i="17"/>
  <c r="BL845" i="17" s="1"/>
  <c r="W550" i="5"/>
  <c r="BI850" i="17"/>
  <c r="BL850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W592" i="5"/>
  <c r="BI892" i="17"/>
  <c r="BL892" i="17" s="1"/>
  <c r="W597" i="5"/>
  <c r="BI897" i="17"/>
  <c r="BL897" i="17" s="1"/>
  <c r="W601" i="5"/>
  <c r="BI901" i="17"/>
  <c r="BL901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M640" i="5"/>
  <c r="AJ940" i="17"/>
  <c r="AM940" i="17" s="1"/>
  <c r="O645" i="5"/>
  <c r="AO945" i="17"/>
  <c r="AR945" i="17" s="1"/>
  <c r="U647" i="5"/>
  <c r="BD947" i="17"/>
  <c r="BG947" i="17" s="1"/>
  <c r="W651" i="5"/>
  <c r="BI951" i="17"/>
  <c r="BL951" i="17" s="1"/>
  <c r="W658" i="5"/>
  <c r="BI958" i="17"/>
  <c r="BL958" i="17" s="1"/>
  <c r="W664" i="5"/>
  <c r="BI964" i="17"/>
  <c r="BL964" i="17" s="1"/>
  <c r="W669" i="5"/>
  <c r="BI969" i="17"/>
  <c r="BL969" i="17" s="1"/>
  <c r="Q675" i="5"/>
  <c r="AT975" i="17"/>
  <c r="AW975" i="17" s="1"/>
  <c r="W680" i="5"/>
  <c r="BI980" i="17"/>
  <c r="BL980" i="17" s="1"/>
  <c r="M686" i="5"/>
  <c r="AJ986" i="17"/>
  <c r="AM986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8" i="5"/>
  <c r="BI1018" i="17"/>
  <c r="BL1018" i="17" s="1"/>
  <c r="W724" i="5"/>
  <c r="BI1024" i="17"/>
  <c r="BL1024" i="17" s="1"/>
  <c r="W745" i="5"/>
  <c r="BI1045" i="17"/>
  <c r="BL1045" i="17" s="1"/>
  <c r="W751" i="5"/>
  <c r="BI1051" i="17"/>
  <c r="BL1051" i="17" s="1"/>
  <c r="U757" i="5"/>
  <c r="BD1057" i="17"/>
  <c r="BG1057" i="17" s="1"/>
  <c r="W760" i="5"/>
  <c r="BI1060" i="17"/>
  <c r="BL1060" i="17" s="1"/>
  <c r="W765" i="5"/>
  <c r="BI1065" i="17"/>
  <c r="BL1065" i="17" s="1"/>
  <c r="W773" i="5"/>
  <c r="BI1073" i="17"/>
  <c r="BL1073" i="17" s="1"/>
  <c r="W779" i="5"/>
  <c r="BI1079" i="17"/>
  <c r="BL1079" i="17" s="1"/>
  <c r="W787" i="5"/>
  <c r="BI1087" i="17"/>
  <c r="BL1087" i="17" s="1"/>
  <c r="W794" i="5"/>
  <c r="BI1094" i="17"/>
  <c r="BL1094" i="17" s="1"/>
  <c r="W806" i="5"/>
  <c r="BI1106" i="17"/>
  <c r="BL1106" i="17" s="1"/>
  <c r="W814" i="5"/>
  <c r="BI1114" i="17"/>
  <c r="BL1114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52" i="5"/>
  <c r="BI1152" i="17"/>
  <c r="BL1152" i="17" s="1"/>
  <c r="M863" i="5"/>
  <c r="AJ1163" i="17"/>
  <c r="AM1163" i="17" s="1"/>
  <c r="Q2" i="5"/>
  <c r="AT2" i="17"/>
  <c r="AW2" i="17" s="1"/>
  <c r="O4" i="5"/>
  <c r="AO4" i="17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/>
  <c r="AW33" i="17" s="1"/>
  <c r="W33" i="5"/>
  <c r="BI34" i="17"/>
  <c r="BL34" i="17" s="1"/>
  <c r="Q35" i="5"/>
  <c r="AT36" i="17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Q81" i="5"/>
  <c r="AT82" i="17" s="1"/>
  <c r="AW82" i="17" s="1"/>
  <c r="W83" i="5"/>
  <c r="BI84" i="17"/>
  <c r="BL84" i="17" s="1"/>
  <c r="Q85" i="5"/>
  <c r="AT385" i="17" s="1"/>
  <c r="AW385" i="17" s="1"/>
  <c r="Q87" i="5"/>
  <c r="AT387" i="17" s="1"/>
  <c r="AW387" i="17" s="1"/>
  <c r="M89" i="5"/>
  <c r="AJ389" i="17" s="1"/>
  <c r="AM389" i="17" s="1"/>
  <c r="O90" i="5"/>
  <c r="AO91" i="17" s="1"/>
  <c r="AR91" i="17" s="1"/>
  <c r="W91" i="5"/>
  <c r="BI92" i="17"/>
  <c r="BL92" i="17" s="1"/>
  <c r="BI391" i="17"/>
  <c r="BL391" i="17" s="1"/>
  <c r="Q93" i="5"/>
  <c r="AT393" i="17" s="1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399" i="17" s="1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 s="1"/>
  <c r="AW107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 s="1"/>
  <c r="AR114" i="17" s="1"/>
  <c r="AO413" i="17"/>
  <c r="AR413" i="17" s="1"/>
  <c r="Q115" i="5"/>
  <c r="AT116" i="17" s="1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AJ123" i="17"/>
  <c r="AM123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442" i="17" s="1"/>
  <c r="AR442" i="17" s="1"/>
  <c r="Q144" i="5"/>
  <c r="AT444" i="17" s="1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T408" i="17" l="1"/>
  <c r="AW408" i="17" s="1"/>
  <c r="AJ390" i="17"/>
  <c r="AM390" i="17" s="1"/>
  <c r="AT132" i="17"/>
  <c r="AW132" i="17" s="1"/>
  <c r="AJ415" i="17"/>
  <c r="AM415" i="17" s="1"/>
  <c r="AT140" i="17"/>
  <c r="AW140" i="17" s="1"/>
  <c r="AJ128" i="17"/>
  <c r="AM128" i="17" s="1"/>
  <c r="AT137" i="17"/>
  <c r="AW137" i="17" s="1"/>
  <c r="AJ126" i="17"/>
  <c r="AM126" i="17" s="1"/>
  <c r="AJ419" i="17"/>
  <c r="AM419" i="17" s="1"/>
  <c r="AJ90" i="17"/>
  <c r="AM90" i="17" s="1"/>
  <c r="AT427" i="17"/>
  <c r="AW427" i="17" s="1"/>
  <c r="AT445" i="17"/>
  <c r="AW445" i="17" s="1"/>
  <c r="AT416" i="17"/>
  <c r="AW416" i="17" s="1"/>
  <c r="AT145" i="17"/>
  <c r="AW145" i="17" s="1"/>
  <c r="AT406" i="17"/>
  <c r="AW406" i="17" s="1"/>
  <c r="AT100" i="17"/>
  <c r="AW100" i="17" s="1"/>
  <c r="AT86" i="17"/>
  <c r="AW86" i="17" s="1"/>
  <c r="AT434" i="17"/>
  <c r="AW434" i="17" s="1"/>
  <c r="AT91" i="17"/>
  <c r="AW91" i="17" s="1"/>
  <c r="AO106" i="17"/>
  <c r="AR106" i="17" s="1"/>
  <c r="AO410" i="17"/>
  <c r="AR410" i="17" s="1"/>
  <c r="AO432" i="17"/>
  <c r="AR432" i="17" s="1"/>
  <c r="AO385" i="17"/>
  <c r="AR385" i="17" s="1"/>
  <c r="AO97" i="17"/>
  <c r="AR97" i="17" s="1"/>
  <c r="AO390" i="17"/>
  <c r="AR390" i="17" s="1"/>
  <c r="AJ429" i="17"/>
  <c r="AM429" i="17" s="1"/>
  <c r="AJ396" i="17"/>
  <c r="AM396" i="17" s="1"/>
  <c r="M844" i="5"/>
  <c r="AJ1144" i="17"/>
  <c r="AM1144" i="17" s="1"/>
  <c r="M823" i="5"/>
  <c r="AJ1123" i="17"/>
  <c r="AM1123" i="17" s="1"/>
  <c r="M811" i="5"/>
  <c r="AJ1111" i="17"/>
  <c r="AM1111" i="17" s="1"/>
  <c r="M795" i="5"/>
  <c r="AJ1095" i="17"/>
  <c r="AM1095" i="17" s="1"/>
  <c r="M775" i="5"/>
  <c r="AJ1075" i="17"/>
  <c r="AM1075" i="17" s="1"/>
  <c r="O845" i="5"/>
  <c r="AO1145" i="17"/>
  <c r="AR1145" i="17" s="1"/>
  <c r="Q806" i="5"/>
  <c r="AT1106" i="17"/>
  <c r="AW1106" i="17" s="1"/>
  <c r="U791" i="5"/>
  <c r="BD1091" i="17"/>
  <c r="BG1091" i="17" s="1"/>
  <c r="O762" i="5"/>
  <c r="AO1062" i="17"/>
  <c r="AR1062" i="17" s="1"/>
  <c r="Q742" i="5"/>
  <c r="AT1042" i="17"/>
  <c r="AW1042" i="17" s="1"/>
  <c r="Q699" i="5"/>
  <c r="AT999" i="17"/>
  <c r="AW999" i="17" s="1"/>
  <c r="Q626" i="5"/>
  <c r="AT926" i="17"/>
  <c r="AW926" i="17" s="1"/>
  <c r="Q840" i="5"/>
  <c r="AT1140" i="17"/>
  <c r="AW1140" i="17" s="1"/>
  <c r="Q865" i="5"/>
  <c r="AT1165" i="17"/>
  <c r="AW1165" i="17" s="1"/>
  <c r="O773" i="5"/>
  <c r="AO1073" i="17"/>
  <c r="AR1073" i="17" s="1"/>
  <c r="O731" i="5"/>
  <c r="AO1031" i="17"/>
  <c r="AR1031" i="17" s="1"/>
  <c r="O799" i="5"/>
  <c r="AO1099" i="17"/>
  <c r="AR1099" i="17" s="1"/>
  <c r="Q124" i="5"/>
  <c r="AT424" i="17" s="1"/>
  <c r="AW424" i="17" s="1"/>
  <c r="AT125" i="17"/>
  <c r="AW125" i="17" s="1"/>
  <c r="Q170" i="5"/>
  <c r="AT171" i="17"/>
  <c r="AW171" i="17" s="1"/>
  <c r="AT470" i="17"/>
  <c r="AW470" i="17" s="1"/>
  <c r="Q237" i="5"/>
  <c r="AT238" i="17"/>
  <c r="AW238" i="17" s="1"/>
  <c r="AT537" i="17"/>
  <c r="AW537" i="17" s="1"/>
  <c r="Q298" i="5"/>
  <c r="AT299" i="17"/>
  <c r="AW299" i="17" s="1"/>
  <c r="AT598" i="17"/>
  <c r="AW598" i="17" s="1"/>
  <c r="Q534" i="5"/>
  <c r="AT834" i="17"/>
  <c r="AW834" i="17" s="1"/>
  <c r="Q168" i="5"/>
  <c r="AT169" i="17"/>
  <c r="AW169" i="17" s="1"/>
  <c r="AT468" i="17"/>
  <c r="AW468" i="17" s="1"/>
  <c r="Q283" i="5"/>
  <c r="AT284" i="17"/>
  <c r="AW284" i="17" s="1"/>
  <c r="AT583" i="17"/>
  <c r="AW583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407" i="17" s="1"/>
  <c r="AW407" i="17" s="1"/>
  <c r="AT108" i="17"/>
  <c r="AW108" i="17" s="1"/>
  <c r="Q122" i="5"/>
  <c r="AT123" i="17" s="1"/>
  <c r="AW123" i="17" s="1"/>
  <c r="Q130" i="5"/>
  <c r="AT131" i="17" s="1"/>
  <c r="AW131" i="17" s="1"/>
  <c r="AT430" i="17"/>
  <c r="AW430" i="17" s="1"/>
  <c r="Q138" i="5"/>
  <c r="AT139" i="17" s="1"/>
  <c r="AW139" i="17" s="1"/>
  <c r="M831" i="5"/>
  <c r="AJ1131" i="17"/>
  <c r="AM1131" i="17" s="1"/>
  <c r="M815" i="5"/>
  <c r="AJ1115" i="17"/>
  <c r="AM1115" i="17" s="1"/>
  <c r="M799" i="5"/>
  <c r="AJ1099" i="17"/>
  <c r="AM1099" i="17" s="1"/>
  <c r="M783" i="5"/>
  <c r="AJ1083" i="17"/>
  <c r="AM1083" i="17" s="1"/>
  <c r="M767" i="5"/>
  <c r="AJ1067" i="17"/>
  <c r="AM1067" i="17" s="1"/>
  <c r="Q821" i="5"/>
  <c r="AT1121" i="17"/>
  <c r="AW1121" i="17" s="1"/>
  <c r="U828" i="5"/>
  <c r="BD1128" i="17"/>
  <c r="BG1128" i="17" s="1"/>
  <c r="O823" i="5"/>
  <c r="AO1123" i="17"/>
  <c r="AR1123" i="17" s="1"/>
  <c r="O807" i="5"/>
  <c r="AO1107" i="17"/>
  <c r="AR1107" i="17" s="1"/>
  <c r="Q861" i="5"/>
  <c r="AT1161" i="17"/>
  <c r="AW1161" i="17" s="1"/>
  <c r="Q725" i="5"/>
  <c r="AT1025" i="17"/>
  <c r="AW1025" i="17" s="1"/>
  <c r="Q668" i="5"/>
  <c r="AT968" i="17"/>
  <c r="AW968" i="17" s="1"/>
  <c r="Q803" i="5"/>
  <c r="AT1103" i="17"/>
  <c r="AW1103" i="17" s="1"/>
  <c r="Q798" i="5"/>
  <c r="AT1098" i="17"/>
  <c r="AW1098" i="17" s="1"/>
  <c r="O732" i="5"/>
  <c r="AO1032" i="17"/>
  <c r="AR1032" i="17" s="1"/>
  <c r="O812" i="5"/>
  <c r="AO1112" i="17"/>
  <c r="AR1112" i="17" s="1"/>
  <c r="O746" i="5"/>
  <c r="AO1046" i="17"/>
  <c r="AR1046" i="17" s="1"/>
  <c r="O833" i="5"/>
  <c r="AO1133" i="17"/>
  <c r="AR1133" i="17" s="1"/>
  <c r="Q140" i="5"/>
  <c r="AT440" i="17" s="1"/>
  <c r="AW440" i="17" s="1"/>
  <c r="Q201" i="5"/>
  <c r="AT202" i="17"/>
  <c r="AW202" i="17" s="1"/>
  <c r="AT501" i="17"/>
  <c r="AW501" i="17" s="1"/>
  <c r="Q246" i="5"/>
  <c r="AT247" i="17"/>
  <c r="AW247" i="17" s="1"/>
  <c r="AT546" i="17"/>
  <c r="AW546" i="17" s="1"/>
  <c r="Q426" i="5"/>
  <c r="AT726" i="17"/>
  <c r="AW726" i="17" s="1"/>
  <c r="Q454" i="5"/>
  <c r="AT754" i="17"/>
  <c r="AW754" i="17" s="1"/>
  <c r="Q698" i="5"/>
  <c r="AT998" i="17"/>
  <c r="AW99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 s="1"/>
  <c r="AW136" i="17" s="1"/>
  <c r="Q119" i="5"/>
  <c r="AT419" i="17" s="1"/>
  <c r="AW419" i="17" s="1"/>
  <c r="M860" i="5"/>
  <c r="AJ1160" i="17"/>
  <c r="AM1160" i="17" s="1"/>
  <c r="M827" i="5"/>
  <c r="AJ1127" i="17"/>
  <c r="AM1127" i="17" s="1"/>
  <c r="M807" i="5"/>
  <c r="AJ1107" i="17"/>
  <c r="AM1107" i="17" s="1"/>
  <c r="M791" i="5"/>
  <c r="AJ1091" i="17"/>
  <c r="AM1091" i="17" s="1"/>
  <c r="M779" i="5"/>
  <c r="AJ1079" i="17"/>
  <c r="AM1079" i="17" s="1"/>
  <c r="Q857" i="5"/>
  <c r="AT1157" i="17"/>
  <c r="AW1157" i="17" s="1"/>
  <c r="Q790" i="5"/>
  <c r="AT1090" i="17"/>
  <c r="AW1090" i="17" s="1"/>
  <c r="U805" i="5"/>
  <c r="BD1105" i="17"/>
  <c r="BG1105" i="17" s="1"/>
  <c r="O830" i="5"/>
  <c r="AO1130" i="17"/>
  <c r="AR1130" i="17" s="1"/>
  <c r="Q797" i="5"/>
  <c r="AT1097" i="17"/>
  <c r="AW1097" i="17" s="1"/>
  <c r="Q682" i="5"/>
  <c r="AT982" i="17"/>
  <c r="AW982" i="17" s="1"/>
  <c r="Q615" i="5"/>
  <c r="AT915" i="17"/>
  <c r="AW915" i="17" s="1"/>
  <c r="Q852" i="5"/>
  <c r="AT1152" i="17"/>
  <c r="AW1152" i="17" s="1"/>
  <c r="Q831" i="5"/>
  <c r="AT1131" i="17"/>
  <c r="AW1131" i="17" s="1"/>
  <c r="O793" i="5"/>
  <c r="AO1093" i="17"/>
  <c r="AR1093" i="17" s="1"/>
  <c r="O861" i="5"/>
  <c r="AO1161" i="17"/>
  <c r="AR1161" i="17" s="1"/>
  <c r="O815" i="5"/>
  <c r="AO1115" i="17"/>
  <c r="AR1115" i="17" s="1"/>
  <c r="Q113" i="5"/>
  <c r="AT114" i="17" s="1"/>
  <c r="AW114" i="17" s="1"/>
  <c r="Q156" i="5"/>
  <c r="AT157" i="17"/>
  <c r="AW157" i="17" s="1"/>
  <c r="AT456" i="17"/>
  <c r="AW456" i="17" s="1"/>
  <c r="Q218" i="5"/>
  <c r="AT219" i="17"/>
  <c r="AW219" i="17" s="1"/>
  <c r="AT518" i="17"/>
  <c r="AW518" i="17" s="1"/>
  <c r="Q377" i="5"/>
  <c r="AT378" i="17"/>
  <c r="AW378" i="17" s="1"/>
  <c r="AT677" i="17"/>
  <c r="AW677" i="17" s="1"/>
  <c r="Q676" i="5"/>
  <c r="AT976" i="17"/>
  <c r="AW976" i="17" s="1"/>
  <c r="Q161" i="5"/>
  <c r="AT162" i="17"/>
  <c r="AW162" i="17" s="1"/>
  <c r="AT461" i="17"/>
  <c r="AW461" i="17" s="1"/>
  <c r="Q322" i="5"/>
  <c r="AT323" i="17"/>
  <c r="AW323" i="17" s="1"/>
  <c r="AT622" i="17"/>
  <c r="AW622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 s="1"/>
  <c r="AW104" i="17" s="1"/>
  <c r="Q114" i="5"/>
  <c r="AT414" i="17" s="1"/>
  <c r="AW414" i="17" s="1"/>
  <c r="Q125" i="5"/>
  <c r="AT425" i="17" s="1"/>
  <c r="AW425" i="17" s="1"/>
  <c r="AT126" i="17"/>
  <c r="AW126" i="17" s="1"/>
  <c r="Q133" i="5"/>
  <c r="AT433" i="17" s="1"/>
  <c r="AW433" i="17" s="1"/>
  <c r="AT134" i="17"/>
  <c r="AW134" i="17" s="1"/>
  <c r="Q141" i="5"/>
  <c r="AT142" i="17" s="1"/>
  <c r="AW142" i="17" s="1"/>
  <c r="M835" i="5"/>
  <c r="AJ1135" i="17"/>
  <c r="AM1135" i="17" s="1"/>
  <c r="M819" i="5"/>
  <c r="AJ1119" i="17"/>
  <c r="AM1119" i="17" s="1"/>
  <c r="M803" i="5"/>
  <c r="AJ1103" i="17"/>
  <c r="AM1103" i="17" s="1"/>
  <c r="M787" i="5"/>
  <c r="AJ1087" i="17"/>
  <c r="AM1087" i="17" s="1"/>
  <c r="M771" i="5"/>
  <c r="AJ1071" i="17"/>
  <c r="AM1071" i="17" s="1"/>
  <c r="Q836" i="5"/>
  <c r="AT1136" i="17"/>
  <c r="AW1136" i="17" s="1"/>
  <c r="U839" i="5"/>
  <c r="BD1139" i="17"/>
  <c r="BG1139" i="17" s="1"/>
  <c r="O850" i="5"/>
  <c r="AO1150" i="17"/>
  <c r="AR1150" i="17" s="1"/>
  <c r="O846" i="5"/>
  <c r="AO1146" i="17"/>
  <c r="AR1146" i="17" s="1"/>
  <c r="O774" i="5"/>
  <c r="AO1074" i="17"/>
  <c r="AR1074" i="17" s="1"/>
  <c r="Q758" i="5"/>
  <c r="AT1058" i="17"/>
  <c r="AW1058" i="17" s="1"/>
  <c r="Q714" i="5"/>
  <c r="AT1014" i="17"/>
  <c r="AW1014" i="17" s="1"/>
  <c r="Q645" i="5"/>
  <c r="AT945" i="17"/>
  <c r="AW945" i="17" s="1"/>
  <c r="Q813" i="5"/>
  <c r="AT1113" i="17"/>
  <c r="AW1113" i="17" s="1"/>
  <c r="Q819" i="5"/>
  <c r="AT1119" i="17"/>
  <c r="AW1119" i="17" s="1"/>
  <c r="O747" i="5"/>
  <c r="AO1047" i="17"/>
  <c r="AR1047" i="17" s="1"/>
  <c r="O840" i="5"/>
  <c r="AO1140" i="17"/>
  <c r="AR1140" i="17" s="1"/>
  <c r="O781" i="5"/>
  <c r="AO1081" i="17"/>
  <c r="AR1081" i="17" s="1"/>
  <c r="O865" i="5"/>
  <c r="AO1165" i="17"/>
  <c r="AR1165" i="17" s="1"/>
  <c r="Q132" i="5"/>
  <c r="AT133" i="17" s="1"/>
  <c r="AW133" i="17" s="1"/>
  <c r="Q186" i="5"/>
  <c r="AT187" i="17"/>
  <c r="AW187" i="17" s="1"/>
  <c r="AT486" i="17"/>
  <c r="AW486" i="17" s="1"/>
  <c r="Q254" i="5"/>
  <c r="AT255" i="17"/>
  <c r="AW255" i="17" s="1"/>
  <c r="AT554" i="17"/>
  <c r="AW554" i="17" s="1"/>
  <c r="Q378" i="5"/>
  <c r="AT379" i="17"/>
  <c r="AW379" i="17" s="1"/>
  <c r="AT678" i="17"/>
  <c r="AW678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 s="1"/>
  <c r="AW105" i="17" s="1"/>
  <c r="Q121" i="5"/>
  <c r="AT122" i="17" s="1"/>
  <c r="AW122" i="17" s="1"/>
  <c r="Q129" i="5"/>
  <c r="AT429" i="17" s="1"/>
  <c r="AW429" i="17" s="1"/>
  <c r="Q137" i="5"/>
  <c r="AT138" i="17" s="1"/>
  <c r="AW138" i="17" s="1"/>
  <c r="Q153" i="5"/>
  <c r="AT154" i="17"/>
  <c r="AW154" i="17" s="1"/>
  <c r="AT453" i="17"/>
  <c r="AW453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 s="1"/>
  <c r="AW129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426" i="17" s="1"/>
  <c r="AW426" i="17" s="1"/>
  <c r="Q118" i="5"/>
  <c r="AT119" i="17" s="1"/>
  <c r="AW119" i="17" s="1"/>
  <c r="Q110" i="5"/>
  <c r="AT410" i="17" s="1"/>
  <c r="AW410" i="17" s="1"/>
  <c r="AT111" i="17"/>
  <c r="AW111" i="17" s="1"/>
  <c r="Q101" i="5"/>
  <c r="AT102" i="17" s="1"/>
  <c r="AW102" i="17" s="1"/>
  <c r="Q91" i="5"/>
  <c r="AT391" i="17" s="1"/>
  <c r="AW391" i="17" s="1"/>
  <c r="AT92" i="17"/>
  <c r="AW92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 s="1"/>
  <c r="BB16" i="17" s="1"/>
  <c r="S46" i="5"/>
  <c r="AY47" i="17" s="1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 s="1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 s="1"/>
  <c r="BB53" i="17" s="1"/>
  <c r="S21" i="5"/>
  <c r="AY22" i="17" s="1"/>
  <c r="BB22" i="17" s="1"/>
  <c r="S32" i="5"/>
  <c r="AY33" i="17" s="1"/>
  <c r="BB33" i="17" s="1"/>
  <c r="S53" i="5"/>
  <c r="AY54" i="17" s="1"/>
  <c r="BB54" i="17" s="1"/>
  <c r="S72" i="5"/>
  <c r="AY73" i="17" s="1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 s="1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 s="1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 s="1"/>
  <c r="AR83" i="17" s="1"/>
  <c r="O95" i="5"/>
  <c r="AO96" i="17" s="1"/>
  <c r="AR96" i="17" s="1"/>
  <c r="O103" i="5"/>
  <c r="AO403" i="17" s="1"/>
  <c r="AR403" i="17" s="1"/>
  <c r="AO104" i="17"/>
  <c r="AR104" i="17" s="1"/>
  <c r="O121" i="5"/>
  <c r="AO122" i="17" s="1"/>
  <c r="AR122" i="17" s="1"/>
  <c r="O138" i="5"/>
  <c r="AO139" i="17" s="1"/>
  <c r="AR139" i="17" s="1"/>
  <c r="AO438" i="17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/>
  <c r="AR33" i="17" s="1"/>
  <c r="O49" i="5"/>
  <c r="AO50" i="17"/>
  <c r="AR50" i="17" s="1"/>
  <c r="O63" i="5"/>
  <c r="AO64" i="17"/>
  <c r="AR64" i="17" s="1"/>
  <c r="O81" i="5"/>
  <c r="AO82" i="17"/>
  <c r="AR82" i="17" s="1"/>
  <c r="O91" i="5"/>
  <c r="AO391" i="17" s="1"/>
  <c r="AR391" i="17" s="1"/>
  <c r="AO92" i="17"/>
  <c r="AR92" i="17" s="1"/>
  <c r="O115" i="5"/>
  <c r="AO116" i="17" s="1"/>
  <c r="AR116" i="17" s="1"/>
  <c r="O125" i="5"/>
  <c r="AO425" i="17" s="1"/>
  <c r="AR425" i="17" s="1"/>
  <c r="O141" i="5"/>
  <c r="AO142" i="17" s="1"/>
  <c r="AR142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 s="1"/>
  <c r="BB45" i="17" s="1"/>
  <c r="S327" i="5"/>
  <c r="AY328" i="17"/>
  <c r="BB328" i="17" s="1"/>
  <c r="AY627" i="17"/>
  <c r="BB627" i="17" s="1"/>
  <c r="S63" i="5"/>
  <c r="AY64" i="17" s="1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 s="1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 s="1"/>
  <c r="AR80" i="17" s="1"/>
  <c r="O112" i="5"/>
  <c r="AO113" i="17" s="1"/>
  <c r="AR113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435" i="17" s="1"/>
  <c r="AR435" i="17" s="1"/>
  <c r="O108" i="5"/>
  <c r="AO109" i="17" s="1"/>
  <c r="AR109" i="17" s="1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 s="1"/>
  <c r="AM135" i="17" s="1"/>
  <c r="M114" i="5"/>
  <c r="AJ414" i="17" s="1"/>
  <c r="AM414" i="17" s="1"/>
  <c r="M101" i="5"/>
  <c r="AJ102" i="17" s="1"/>
  <c r="AM102" i="17" s="1"/>
  <c r="M95" i="5"/>
  <c r="AJ395" i="17" s="1"/>
  <c r="AM395" i="17" s="1"/>
  <c r="AJ96" i="17"/>
  <c r="AM96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M121" i="5"/>
  <c r="AJ421" i="17" s="1"/>
  <c r="AM421" i="17" s="1"/>
  <c r="AJ122" i="17"/>
  <c r="AM122" i="17" s="1"/>
  <c r="M104" i="5"/>
  <c r="AJ105" i="17" s="1"/>
  <c r="AM105" i="17" s="1"/>
  <c r="AJ404" i="17"/>
  <c r="AM404" i="17" s="1"/>
  <c r="M82" i="5"/>
  <c r="AJ83" i="17"/>
  <c r="AM83" i="17" s="1"/>
  <c r="M70" i="5"/>
  <c r="AJ71" i="17"/>
  <c r="AM71" i="17" s="1"/>
  <c r="M50" i="5"/>
  <c r="AJ51" i="17"/>
  <c r="AM51" i="17" s="1"/>
  <c r="M36" i="5"/>
  <c r="AJ37" i="17"/>
  <c r="AM37" i="17" s="1"/>
  <c r="M16" i="5"/>
  <c r="AJ17" i="17"/>
  <c r="AM17" i="17" s="1"/>
  <c r="M3" i="5"/>
  <c r="AJ3" i="17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439" i="17" s="1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M142" i="5"/>
  <c r="AJ442" i="17" s="1"/>
  <c r="AM442" i="17" s="1"/>
  <c r="AJ143" i="17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AO143" i="17"/>
  <c r="AR143" i="17" s="1"/>
  <c r="AJ137" i="17"/>
  <c r="AM137" i="17" s="1"/>
  <c r="AT94" i="17"/>
  <c r="AW94" i="17" s="1"/>
  <c r="AT88" i="17"/>
  <c r="AW88" i="17" s="1"/>
  <c r="AJ393" i="17"/>
  <c r="AM393" i="17" s="1"/>
  <c r="AT11" i="17"/>
  <c r="AW11" i="17" s="1"/>
  <c r="AJ95" i="17"/>
  <c r="AM95" i="17" s="1"/>
  <c r="AJ106" i="17"/>
  <c r="AM106" i="17" s="1"/>
  <c r="AT90" i="17"/>
  <c r="AW90" i="17" s="1"/>
  <c r="AT87" i="17"/>
  <c r="AW87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 s="1"/>
  <c r="AW124" i="17" s="1"/>
  <c r="Q117" i="5"/>
  <c r="AT118" i="17" s="1"/>
  <c r="AW118" i="17" s="1"/>
  <c r="Q109" i="5"/>
  <c r="AT409" i="17" s="1"/>
  <c r="AW409" i="17" s="1"/>
  <c r="Q97" i="5"/>
  <c r="AT98" i="17" s="1"/>
  <c r="AW98" i="17" s="1"/>
  <c r="Q82" i="5"/>
  <c r="AT83" i="17" s="1"/>
  <c r="AW83" i="17" s="1"/>
  <c r="Q57" i="5"/>
  <c r="AT58" i="17" s="1"/>
  <c r="AW58" i="17" s="1"/>
  <c r="Q46" i="5"/>
  <c r="AT47" i="17" s="1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 s="1"/>
  <c r="BB21" i="17" s="1"/>
  <c r="S39" i="5"/>
  <c r="AY40" i="17" s="1"/>
  <c r="BB40" i="17" s="1"/>
  <c r="S50" i="5"/>
  <c r="AY51" i="17" s="1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 s="1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 s="1"/>
  <c r="BB32" i="17" s="1"/>
  <c r="S24" i="5"/>
  <c r="AY25" i="17" s="1"/>
  <c r="BB25" i="17" s="1"/>
  <c r="S34" i="5"/>
  <c r="AY35" i="17" s="1"/>
  <c r="BB35" i="17" s="1"/>
  <c r="S56" i="5"/>
  <c r="AY57" i="17" s="1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 s="1"/>
  <c r="BB19" i="17" s="1"/>
  <c r="S49" i="5"/>
  <c r="AY50" i="17" s="1"/>
  <c r="BB50" i="17" s="1"/>
  <c r="S62" i="5"/>
  <c r="AY63" i="17" s="1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 s="1"/>
  <c r="BB65" i="17" s="1"/>
  <c r="S27" i="5"/>
  <c r="AY28" i="17" s="1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 s="1"/>
  <c r="AR85" i="17" s="1"/>
  <c r="O97" i="5"/>
  <c r="AO98" i="17" s="1"/>
  <c r="AR98" i="17" s="1"/>
  <c r="O109" i="5"/>
  <c r="AO409" i="17" s="1"/>
  <c r="AR409" i="17" s="1"/>
  <c r="O130" i="5"/>
  <c r="AO131" i="17" s="1"/>
  <c r="AR131" i="17" s="1"/>
  <c r="AO430" i="17"/>
  <c r="AR430" i="17" s="1"/>
  <c r="O140" i="5"/>
  <c r="AO141" i="17" s="1"/>
  <c r="AR141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 s="1"/>
  <c r="AR84" i="17" s="1"/>
  <c r="O98" i="5"/>
  <c r="AO99" i="17" s="1"/>
  <c r="AR99" i="17" s="1"/>
  <c r="O117" i="5"/>
  <c r="AO118" i="17" s="1"/>
  <c r="AR118" i="17" s="1"/>
  <c r="O131" i="5"/>
  <c r="AO431" i="17" s="1"/>
  <c r="AR431" i="17" s="1"/>
  <c r="O144" i="5"/>
  <c r="AO145" i="17" s="1"/>
  <c r="AR145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 s="1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 s="1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388" i="17" s="1"/>
  <c r="AR388" i="17" s="1"/>
  <c r="AO89" i="17"/>
  <c r="AR89" i="17" s="1"/>
  <c r="O126" i="5"/>
  <c r="AO127" i="17" s="1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 s="1"/>
  <c r="AR130" i="17" s="1"/>
  <c r="O102" i="5"/>
  <c r="AO103" i="17" s="1"/>
  <c r="AR103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/>
  <c r="AM144" i="17" s="1"/>
  <c r="AJ443" i="17"/>
  <c r="AM443" i="17" s="1"/>
  <c r="M130" i="5"/>
  <c r="AJ131" i="17" s="1"/>
  <c r="AM131" i="17" s="1"/>
  <c r="M110" i="5"/>
  <c r="AJ410" i="17" s="1"/>
  <c r="AM410" i="17" s="1"/>
  <c r="AJ111" i="17"/>
  <c r="AM111" i="17" s="1"/>
  <c r="M100" i="5"/>
  <c r="AJ101" i="17" s="1"/>
  <c r="AM101" i="17" s="1"/>
  <c r="M87" i="5"/>
  <c r="AJ88" i="17" s="1"/>
  <c r="AM88" i="17" s="1"/>
  <c r="AJ387" i="17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 s="1"/>
  <c r="AM146" i="17" s="1"/>
  <c r="M131" i="5"/>
  <c r="AJ431" i="17" s="1"/>
  <c r="AM431" i="17" s="1"/>
  <c r="M120" i="5"/>
  <c r="AJ121" i="17" s="1"/>
  <c r="AM121" i="17" s="1"/>
  <c r="M92" i="5"/>
  <c r="AJ93" i="17" s="1"/>
  <c r="AM93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437" i="17" s="1"/>
  <c r="AM437" i="17" s="1"/>
  <c r="AJ138" i="17"/>
  <c r="AM138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117" i="17" s="1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T443" i="17"/>
  <c r="AW443" i="17" s="1"/>
  <c r="AO423" i="17"/>
  <c r="AR423" i="17" s="1"/>
  <c r="AJ428" i="17"/>
  <c r="AM428" i="17" s="1"/>
  <c r="AT394" i="17"/>
  <c r="AW394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442" i="17" s="1"/>
  <c r="AW442" i="17" s="1"/>
  <c r="Q120" i="5"/>
  <c r="AT121" i="17" s="1"/>
  <c r="AW121" i="17" s="1"/>
  <c r="AT420" i="17"/>
  <c r="AW420" i="17" s="1"/>
  <c r="Q112" i="5"/>
  <c r="AT113" i="17" s="1"/>
  <c r="AW113" i="17" s="1"/>
  <c r="Q105" i="5"/>
  <c r="AT106" i="17" s="1"/>
  <c r="AW106" i="17" s="1"/>
  <c r="Q96" i="5"/>
  <c r="AT396" i="17" s="1"/>
  <c r="AW396" i="17" s="1"/>
  <c r="Q73" i="5"/>
  <c r="AT74" i="17" s="1"/>
  <c r="AW74" i="17" s="1"/>
  <c r="Q53" i="5"/>
  <c r="AT54" i="17" s="1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 s="1"/>
  <c r="BB23" i="17" s="1"/>
  <c r="S42" i="5"/>
  <c r="AY43" i="17"/>
  <c r="BB43" i="17" s="1"/>
  <c r="S54" i="5"/>
  <c r="AY55" i="17" s="1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 s="1"/>
  <c r="BB71" i="17" s="1"/>
  <c r="S28" i="5"/>
  <c r="AY29" i="17" s="1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 s="1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 s="1"/>
  <c r="AR100" i="17" s="1"/>
  <c r="O111" i="5"/>
  <c r="AO411" i="17" s="1"/>
  <c r="AR411" i="17" s="1"/>
  <c r="AO112" i="17"/>
  <c r="AR112" i="17" s="1"/>
  <c r="O133" i="5"/>
  <c r="AO134" i="17" s="1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 s="1"/>
  <c r="AR105" i="17" s="1"/>
  <c r="O119" i="5"/>
  <c r="AO419" i="17" s="1"/>
  <c r="AR419" i="17" s="1"/>
  <c r="O134" i="5"/>
  <c r="AO135" i="17" s="1"/>
  <c r="AR135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 s="1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 s="1"/>
  <c r="AR146" i="17" s="1"/>
  <c r="O77" i="5"/>
  <c r="AO78" i="17" s="1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 s="1"/>
  <c r="AR95" i="17" s="1"/>
  <c r="O128" i="5"/>
  <c r="AO129" i="17" s="1"/>
  <c r="AR129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424" i="17" s="1"/>
  <c r="AR424" i="17" s="1"/>
  <c r="O80" i="5"/>
  <c r="AO81" i="17" s="1"/>
  <c r="AR81" i="17" s="1"/>
  <c r="O37" i="5"/>
  <c r="AO38" i="17" s="1"/>
  <c r="AR38" i="17" s="1"/>
  <c r="S73" i="5"/>
  <c r="AY74" i="17" s="1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438" i="17" s="1"/>
  <c r="AM438" i="17" s="1"/>
  <c r="M123" i="5"/>
  <c r="AJ124" i="17" s="1"/>
  <c r="AM124" i="17" s="1"/>
  <c r="M106" i="5"/>
  <c r="AJ107" i="17" s="1"/>
  <c r="AM107" i="17" s="1"/>
  <c r="AJ406" i="17"/>
  <c r="AM406" i="17" s="1"/>
  <c r="M99" i="5"/>
  <c r="AJ100" i="17" s="1"/>
  <c r="AM100" i="17" s="1"/>
  <c r="M86" i="5"/>
  <c r="AJ386" i="17" s="1"/>
  <c r="AM386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AJ444" i="17"/>
  <c r="AM444" i="17" s="1"/>
  <c r="M126" i="5"/>
  <c r="AJ426" i="17" s="1"/>
  <c r="AM426" i="17" s="1"/>
  <c r="AJ127" i="17"/>
  <c r="AM127" i="17" s="1"/>
  <c r="M112" i="5"/>
  <c r="AJ113" i="17" s="1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 s="1"/>
  <c r="AM112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418" i="17" s="1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AO437" i="17"/>
  <c r="AR437" i="17" s="1"/>
  <c r="Q111" i="5"/>
  <c r="AT411" i="17" s="1"/>
  <c r="AW411" i="17" s="1"/>
  <c r="AT112" i="17"/>
  <c r="AW112" i="17" s="1"/>
  <c r="Q102" i="5"/>
  <c r="AT103" i="17" s="1"/>
  <c r="AW103" i="17" s="1"/>
  <c r="Q95" i="5"/>
  <c r="AT96" i="17" s="1"/>
  <c r="AW96" i="17" s="1"/>
  <c r="Q68" i="5"/>
  <c r="AT69" i="17" s="1"/>
  <c r="AW69" i="17" s="1"/>
  <c r="Q51" i="5"/>
  <c r="AT52" i="17" s="1"/>
  <c r="AW52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 s="1"/>
  <c r="BB61" i="17" s="1"/>
  <c r="S10" i="5"/>
  <c r="AY10" i="17" s="1"/>
  <c r="BB10" i="17" s="1"/>
  <c r="S13" i="5"/>
  <c r="AY14" i="17" s="1"/>
  <c r="BB14" i="17" s="1"/>
  <c r="S30" i="5"/>
  <c r="AY31" i="17" s="1"/>
  <c r="BB31" i="17" s="1"/>
  <c r="S45" i="5"/>
  <c r="AY46" i="17" s="1"/>
  <c r="BB46" i="17" s="1"/>
  <c r="S68" i="5"/>
  <c r="AY69" i="17" s="1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 s="1"/>
  <c r="BB39" i="17" s="1"/>
  <c r="S55" i="5"/>
  <c r="AY56" i="17" s="1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 s="1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393" i="17" s="1"/>
  <c r="AR393" i="17" s="1"/>
  <c r="O101" i="5"/>
  <c r="AO102" i="17" s="1"/>
  <c r="AR102" i="17" s="1"/>
  <c r="O114" i="5"/>
  <c r="AO414" i="17" s="1"/>
  <c r="AR414" i="17" s="1"/>
  <c r="AO115" i="17"/>
  <c r="AR115" i="17" s="1"/>
  <c r="O136" i="5"/>
  <c r="AO137" i="17" s="1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57" i="5"/>
  <c r="AO58" i="17" s="1"/>
  <c r="AR58" i="17" s="1"/>
  <c r="O78" i="5"/>
  <c r="AO79" i="17" s="1"/>
  <c r="AR79" i="17" s="1"/>
  <c r="O89" i="5"/>
  <c r="AO90" i="17" s="1"/>
  <c r="AR90" i="17" s="1"/>
  <c r="AO389" i="17"/>
  <c r="AR389" i="17" s="1"/>
  <c r="O107" i="5"/>
  <c r="AO407" i="17" s="1"/>
  <c r="AR407" i="17" s="1"/>
  <c r="AO108" i="17"/>
  <c r="AR108" i="17" s="1"/>
  <c r="O122" i="5"/>
  <c r="AO123" i="17" s="1"/>
  <c r="AR123" i="17" s="1"/>
  <c r="O139" i="5"/>
  <c r="AO140" i="17" s="1"/>
  <c r="AR140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427" i="17" s="1"/>
  <c r="AR427" i="17" s="1"/>
  <c r="O75" i="5"/>
  <c r="AO76" i="17" s="1"/>
  <c r="AR76" i="17" s="1"/>
  <c r="O61" i="5"/>
  <c r="AO62" i="17" s="1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 s="1"/>
  <c r="AR42" i="17" s="1"/>
  <c r="O67" i="5"/>
  <c r="AO68" i="17" s="1"/>
  <c r="AR68" i="17" s="1"/>
  <c r="O106" i="5"/>
  <c r="AO107" i="17" s="1"/>
  <c r="AR107" i="17" s="1"/>
  <c r="O143" i="5"/>
  <c r="AO443" i="17" s="1"/>
  <c r="AR443" i="17" s="1"/>
  <c r="AO144" i="17"/>
  <c r="AR144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 s="1"/>
  <c r="AR117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 s="1"/>
  <c r="AM136" i="17" s="1"/>
  <c r="M117" i="5"/>
  <c r="AJ417" i="17" s="1"/>
  <c r="AM417" i="17" s="1"/>
  <c r="M103" i="5"/>
  <c r="AJ104" i="17" s="1"/>
  <c r="AM104" i="17" s="1"/>
  <c r="M98" i="5"/>
  <c r="AJ99" i="17" s="1"/>
  <c r="AM99" i="17" s="1"/>
  <c r="M84" i="5"/>
  <c r="AJ85" i="17" s="1"/>
  <c r="AM85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125" i="17" s="1"/>
  <c r="AM125" i="17" s="1"/>
  <c r="M107" i="5"/>
  <c r="AJ407" i="17" s="1"/>
  <c r="AM407" i="17" s="1"/>
  <c r="M85" i="5"/>
  <c r="AJ86" i="17" s="1"/>
  <c r="AM86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 s="1"/>
  <c r="AM109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98" i="17" s="1"/>
  <c r="AM98" i="17" s="1"/>
  <c r="M132" i="5"/>
  <c r="AJ432" i="17" s="1"/>
  <c r="AM432" i="17" s="1"/>
  <c r="AJ133" i="17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398" i="17" l="1"/>
  <c r="AM398" i="17" s="1"/>
  <c r="AT395" i="17"/>
  <c r="AW395" i="17" s="1"/>
  <c r="AO398" i="17"/>
  <c r="AR398" i="17" s="1"/>
  <c r="AJ118" i="17"/>
  <c r="AM118" i="17" s="1"/>
  <c r="AJ119" i="17"/>
  <c r="AM119" i="17" s="1"/>
  <c r="AJ388" i="17"/>
  <c r="AM388" i="17" s="1"/>
  <c r="AJ139" i="17"/>
  <c r="AM139" i="17" s="1"/>
  <c r="AJ392" i="17"/>
  <c r="AM392" i="17" s="1"/>
  <c r="AO132" i="17"/>
  <c r="AR132" i="17" s="1"/>
  <c r="AO136" i="17"/>
  <c r="AR136" i="17" s="1"/>
  <c r="AT437" i="17"/>
  <c r="AW437" i="17" s="1"/>
  <c r="AT120" i="17"/>
  <c r="AW120" i="17" s="1"/>
  <c r="AJ403" i="17"/>
  <c r="AM403" i="17" s="1"/>
  <c r="AO439" i="17"/>
  <c r="AR439" i="17" s="1"/>
  <c r="AO94" i="17"/>
  <c r="AR94" i="17" s="1"/>
  <c r="AJ87" i="17"/>
  <c r="AM87" i="17" s="1"/>
  <c r="AJ420" i="17"/>
  <c r="AM420" i="17" s="1"/>
  <c r="AO444" i="17"/>
  <c r="AR444" i="17" s="1"/>
  <c r="AJ140" i="17"/>
  <c r="AM140" i="17" s="1"/>
  <c r="AT127" i="17"/>
  <c r="AW127" i="17" s="1"/>
  <c r="AT141" i="17"/>
  <c r="AW141" i="17" s="1"/>
  <c r="AT397" i="17"/>
  <c r="AW397" i="17" s="1"/>
  <c r="AT412" i="17"/>
  <c r="AW412" i="17" s="1"/>
  <c r="AT423" i="17"/>
  <c r="AW423" i="17" s="1"/>
  <c r="AT428" i="17"/>
  <c r="AW428" i="17" s="1"/>
  <c r="AT404" i="17"/>
  <c r="AW404" i="17" s="1"/>
  <c r="AT432" i="17"/>
  <c r="AW432" i="17" s="1"/>
  <c r="AT97" i="17"/>
  <c r="AW97" i="17" s="1"/>
  <c r="AT143" i="17"/>
  <c r="AW143" i="17" s="1"/>
  <c r="AT110" i="17"/>
  <c r="AW110" i="17" s="1"/>
  <c r="AT418" i="17"/>
  <c r="AW418" i="17" s="1"/>
  <c r="AT130" i="17"/>
  <c r="AW130" i="17" s="1"/>
  <c r="AT422" i="17"/>
  <c r="AW422" i="17" s="1"/>
  <c r="AO120" i="17"/>
  <c r="AR120" i="17" s="1"/>
  <c r="AO429" i="17"/>
  <c r="AR429" i="17" s="1"/>
  <c r="AO440" i="17"/>
  <c r="AR440" i="17" s="1"/>
  <c r="AO384" i="17"/>
  <c r="AR384" i="17" s="1"/>
  <c r="AO441" i="17"/>
  <c r="AR441" i="17" s="1"/>
  <c r="AO128" i="17"/>
  <c r="AR128" i="17" s="1"/>
  <c r="AO394" i="17"/>
  <c r="AR394" i="17" s="1"/>
  <c r="AO404" i="17"/>
  <c r="AR404" i="17" s="1"/>
  <c r="AO110" i="17"/>
  <c r="AR110" i="17" s="1"/>
  <c r="AO408" i="17"/>
  <c r="AR408" i="17" s="1"/>
  <c r="AO395" i="17"/>
  <c r="AR395" i="17" s="1"/>
  <c r="AO125" i="17"/>
  <c r="AR125" i="17" s="1"/>
  <c r="AO126" i="17"/>
  <c r="AR126" i="17" s="1"/>
  <c r="AJ385" i="17"/>
  <c r="AM385" i="17" s="1"/>
  <c r="AJ434" i="17"/>
  <c r="AM434" i="17" s="1"/>
  <c r="AJ10" i="17"/>
  <c r="AM10" i="17" s="1"/>
  <c r="AJ441" i="17"/>
  <c r="AM441" i="17" s="1"/>
  <c r="AJ416" i="17"/>
  <c r="AM416" i="17" s="1"/>
  <c r="AJ132" i="17"/>
  <c r="AM132" i="17" s="1"/>
  <c r="AJ430" i="17"/>
  <c r="AM430" i="17" s="1"/>
  <c r="AJ408" i="17"/>
  <c r="AM408" i="17" s="1"/>
  <c r="AJ108" i="17"/>
  <c r="AM108" i="17" s="1"/>
  <c r="AJ399" i="17"/>
  <c r="AM399" i="17" s="1"/>
  <c r="AJ115" i="17"/>
  <c r="AM115" i="17" s="1"/>
  <c r="AJ384" i="17"/>
  <c r="AM384" i="17" s="1"/>
  <c r="AJ435" i="17"/>
  <c r="AM435" i="17" s="1"/>
  <c r="AO416" i="17"/>
  <c r="AR416" i="17" s="1"/>
  <c r="AO422" i="17"/>
  <c r="AR422" i="17" s="1"/>
  <c r="AO401" i="17"/>
  <c r="AR401" i="17" s="1"/>
  <c r="AJ423" i="17"/>
  <c r="AM423" i="17" s="1"/>
  <c r="AO428" i="17"/>
  <c r="AR428" i="17" s="1"/>
  <c r="AO445" i="17"/>
  <c r="AR445" i="17" s="1"/>
  <c r="AO434" i="17"/>
  <c r="AR434" i="17" s="1"/>
  <c r="AO399" i="17"/>
  <c r="AR399" i="17" s="1"/>
  <c r="AO421" i="17"/>
  <c r="AR421" i="17" s="1"/>
  <c r="AT115" i="17"/>
  <c r="AW115" i="17" s="1"/>
  <c r="AJ397" i="17"/>
  <c r="AM397" i="17" s="1"/>
  <c r="AJ424" i="17"/>
  <c r="AM424" i="17" s="1"/>
  <c r="AO406" i="17"/>
  <c r="AR406" i="17" s="1"/>
  <c r="AO10" i="17"/>
  <c r="AR10" i="17" s="1"/>
  <c r="AY11" i="17"/>
  <c r="BB11" i="17" s="1"/>
  <c r="AT402" i="17"/>
  <c r="AW402" i="17" s="1"/>
  <c r="AJ411" i="17"/>
  <c r="AM411" i="17" s="1"/>
  <c r="AJ412" i="17"/>
  <c r="AM412" i="17" s="1"/>
  <c r="AT405" i="17"/>
  <c r="AW405" i="17" s="1"/>
  <c r="AJ445" i="17"/>
  <c r="AM445" i="17" s="1"/>
  <c r="AJ400" i="17"/>
  <c r="AM400" i="17" s="1"/>
  <c r="AO402" i="17"/>
  <c r="AR402" i="17" s="1"/>
  <c r="AO417" i="17"/>
  <c r="AR417" i="17" s="1"/>
  <c r="AO397" i="17"/>
  <c r="AR397" i="17" s="1"/>
  <c r="AT417" i="17"/>
  <c r="AW417" i="17" s="1"/>
  <c r="AJ409" i="17"/>
  <c r="AM409" i="17" s="1"/>
  <c r="AJ440" i="17"/>
  <c r="AM440" i="17" s="1"/>
  <c r="AJ401" i="17"/>
  <c r="AM401" i="17" s="1"/>
  <c r="AO412" i="17"/>
  <c r="AR412" i="17" s="1"/>
  <c r="AO415" i="17"/>
  <c r="AR415" i="17" s="1"/>
  <c r="AT401" i="17"/>
  <c r="AW401" i="17" s="1"/>
  <c r="AT421" i="17"/>
  <c r="AW421" i="17" s="1"/>
  <c r="AT441" i="17"/>
  <c r="AW441" i="17" s="1"/>
  <c r="AT403" i="17"/>
  <c r="AW403" i="17" s="1"/>
  <c r="AT413" i="17"/>
  <c r="AW413" i="17" s="1"/>
  <c r="AT435" i="17"/>
  <c r="AW435" i="17" s="1"/>
  <c r="AT438" i="17"/>
  <c r="AW438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<sst xmlns="http://schemas.openxmlformats.org/spreadsheetml/2006/main" count="2108" uniqueCount="108">
  <si>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</si>
  <si>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</si>
  <si>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</si>
  <si>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</si>
  <si>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</si>
  <si>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</si>
  <si>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</si>
  <si>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</si>
  <si>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</si>
  <si>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</si>
  <si>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</si>
  <si>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</si>
  <si>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</si>
  <si>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</si>
  <si>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</si>
  <si>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</si>
  <si>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</si>
  <si>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</si>
  <si>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</si>
  <si>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</si>
  <si>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</si>
  <si>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</si>
  <si>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</si>
  <si>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</si>
  <si>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</si>
  <si>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</si>
  <si>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</si>
  <si>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</si>
  <si>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</si>
  <si>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</si>
  <si>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</si>
  <si>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</si>
  <si>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</si>
  <si>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</si>
  <si>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</si>
  <si>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</si>
  <si>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</si>
  <si>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</si>
  <si>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</si>
  <si>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</si>
  <si>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</si>
  <si>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</si>
  <si>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</si>
  <si>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</si>
  <si>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</si>
  <si>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</si>
  <si>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</si>
  <si>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</si>
  <si>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</si>
  <si>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</si>
  <si>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</si>
  <si>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</si>
  <si>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</si>
  <si>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</si>
  <si>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</si>
  <si>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</si>
  <si>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</si>
  <si>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</si>
  <si>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</si>
  <si>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</si>
  <si>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</si>
  <si>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</si>
  <si>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</si>
  <si>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</si>
  <si>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</si>
  <si>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</si>
  <si>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</si>
  <si>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</si>
  <si>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</si>
  <si>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</si>
  <si>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</si>
  <si>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</si>
  <si>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</si>
  <si>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</si>
  <si>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</si>
  <si>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</si>
  <si>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</si>
  <si>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</si>
  <si>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</si>
  <si>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</si>
  <si>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</si>
  <si>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</si>
  <si>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</si>
  <si>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</si>
  <si>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</si>
  <si>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</si>
  <si>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</si>
  <si>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</si>
  <si>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5926</t>
  </si>
  <si>
    <t>span: 5929</t>
  </si>
  <si>
    <t>span: 5930</t>
  </si>
  <si>
    <t>span: 5936</t>
  </si>
  <si>
    <t>101614</t>
  </si>
  <si>
    <t>BB LAS(Z)-B140 (01)</t>
  </si>
  <si>
    <t>BB LAS(Z)-B140 (02)</t>
  </si>
  <si>
    <t>NV-378: ZAYO-ENT-S-1</t>
  </si>
  <si>
    <t>NV-NYC: ZAYO-ENT-N-2</t>
  </si>
  <si>
    <t>Frank Sinatra and Tropicana</t>
  </si>
  <si>
    <t>Las Vegas NV</t>
  </si>
  <si>
    <t>Douglas Trevino</t>
  </si>
  <si>
    <t>Jason Little</t>
  </si>
  <si>
    <t>ISO-0175067</t>
  </si>
  <si>
    <t>F17M-0036335 FBDK/753629//ZFS</t>
  </si>
  <si>
    <t>1</t>
  </si>
  <si>
    <t>2</t>
  </si>
  <si>
    <t>3</t>
  </si>
  <si>
    <t>2.0</t>
  </si>
  <si>
    <t>ISO-0233577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</si>
</sst>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zoomScale="85" zoomScaleNormal="85" workbookViewId="0">
      <selection activeCell="I32" sqref="I32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92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97</v>
      </c>
      <c r="E41" s="288" t="s">
        <v>98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LAS(Z)-B140 (01)  BB LAS(Z)-B140 (02)   NV-378: ZAYO-ENT-S-1  NV-NYC: ZAYO-ENT-N-2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99</v>
      </c>
      <c r="C50" s="320">
        <v>42776</v>
      </c>
      <c r="D50" s="322" t="s">
        <v>100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101614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5" priority="2">
      <formula>B$41="?"</formula>
    </cfRule>
  </conditionalFormatting>
  <conditionalFormatting sqref="B45:D46">
    <cfRule type="expression" dxfId="44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32" sqref="D32:F32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101614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93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94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144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95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144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96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72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43" priority="14">
      <formula>$B$18=""</formula>
    </cfRule>
  </conditionalFormatting>
  <conditionalFormatting sqref="C24:F29 B26:B29">
    <cfRule type="expression" dxfId="42" priority="13">
      <formula>$B$25=""</formula>
    </cfRule>
  </conditionalFormatting>
  <conditionalFormatting sqref="C31:F36 B33:B36">
    <cfRule type="expression" dxfId="41" priority="12">
      <formula>$B$32=""</formula>
    </cfRule>
  </conditionalFormatting>
  <conditionalFormatting sqref="C38:F43 B40:B43">
    <cfRule type="expression" dxfId="40" priority="11">
      <formula>$B$39=""</formula>
    </cfRule>
  </conditionalFormatting>
  <conditionalFormatting sqref="C45:F50 B47:B50">
    <cfRule type="expression" dxfId="39" priority="10">
      <formula>$B$46=""</formula>
    </cfRule>
  </conditionalFormatting>
  <conditionalFormatting sqref="B17:B18">
    <cfRule type="expression" dxfId="38" priority="9">
      <formula>$B$18=""</formula>
    </cfRule>
  </conditionalFormatting>
  <conditionalFormatting sqref="B24:B25">
    <cfRule type="expression" dxfId="37" priority="8">
      <formula>$B$25=""</formula>
    </cfRule>
  </conditionalFormatting>
  <conditionalFormatting sqref="B31:B32">
    <cfRule type="expression" dxfId="36" priority="7">
      <formula>$B$32=""</formula>
    </cfRule>
  </conditionalFormatting>
  <conditionalFormatting sqref="B38:B39">
    <cfRule type="expression" dxfId="35" priority="6">
      <formula>$B$39=""</formula>
    </cfRule>
  </conditionalFormatting>
  <conditionalFormatting sqref="B45:B46">
    <cfRule type="expression" dxfId="34" priority="5">
      <formula>$B$46=""</formula>
    </cfRule>
  </conditionalFormatting>
  <conditionalFormatting sqref="D26:D29">
    <cfRule type="expression" dxfId="33" priority="4">
      <formula>$B$18=""</formula>
    </cfRule>
  </conditionalFormatting>
  <conditionalFormatting sqref="D33:D36">
    <cfRule type="expression" dxfId="32" priority="3">
      <formula>$B$18=""</formula>
    </cfRule>
  </conditionalFormatting>
  <conditionalFormatting sqref="D40:D43">
    <cfRule type="expression" dxfId="31" priority="2">
      <formula>$B$18=""</formula>
    </cfRule>
  </conditionalFormatting>
  <conditionalFormatting sqref="D47:D50">
    <cfRule type="expression" dxfId="30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101614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101614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R27" sqref="R27:W27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LAS(Z)-B140 (01)</v>
      </c>
      <c r="AI1" s="165" t="s">
        <v>8</v>
      </c>
      <c r="AJ1" s="166" t="s">
        <v>0</v>
      </c>
      <c r="AM1" s="166" t="str">
        <f>AF1</f>
        <v>[A] BB LAS(Z)-B140 (01)</v>
      </c>
      <c r="AN1" s="166" t="s">
        <v>8</v>
      </c>
      <c r="AO1" s="166" t="s">
        <v>1</v>
      </c>
      <c r="AR1" s="166" t="str">
        <f>AF2</f>
        <v>[B] BB LAS(Z)-B140 (02)</v>
      </c>
      <c r="AS1" s="166" t="s">
        <v>8</v>
      </c>
      <c r="AT1" s="166" t="s">
        <v>2</v>
      </c>
      <c r="AW1" s="166" t="str">
        <f>AF3</f>
        <v>[C] NV-378: ZAYO-ENT-S-1</v>
      </c>
      <c r="AX1" s="166" t="s">
        <v>8</v>
      </c>
      <c r="AY1" s="166" t="s">
        <v>3</v>
      </c>
      <c r="BB1" s="166" t="str">
        <f>AF4</f>
        <v>[D] NV-NYC: ZAYO-ENT-N-2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LAS(Z)-B140 (02)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101614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NV-378: ZAYO-ENT-S-1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NV-NYC: ZAYO-ENT-N-2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LAS(Z)-B140 (01)</v>
      </c>
      <c r="D10" s="207">
        <v>1</v>
      </c>
      <c r="E10" s="208">
        <v>5</v>
      </c>
      <c r="F10" s="209" t="s">
        <v>37</v>
      </c>
      <c r="G10" s="210">
        <v>12</v>
      </c>
      <c r="H10" s="206">
        <f>IF(G10="","",((E10-G10)-1)*(-1))</f>
        <v>8</v>
      </c>
      <c r="I10" s="211">
        <v>5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LAS(Z)-B140 (02)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8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LAS(Z)-B140 (01)</v>
      </c>
      <c r="D11" s="223">
        <v>2</v>
      </c>
      <c r="E11" s="224">
        <v>15</v>
      </c>
      <c r="F11" s="225" t="s">
        <v>37</v>
      </c>
      <c r="G11" s="226">
        <v>24</v>
      </c>
      <c r="H11" s="222">
        <f>IF(G11="","",((E11-G11)-1)*(-1))</f>
        <v>10</v>
      </c>
      <c r="I11" s="227">
        <v>15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LAS(Z)-B140 (02)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10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LAS(Z)-B140 (01)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LAS(Z)-B140 (02)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LAS(Z)-B140 (01)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LAS(Z)-B140 (02)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LAS(Z)-B140 (01)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LAS(Z)-B140 (02)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LAS(Z)-B140 (01)</v>
      </c>
      <c r="D15" s="223">
        <v>6</v>
      </c>
      <c r="E15" s="224">
        <v>61</v>
      </c>
      <c r="F15" s="225" t="s">
        <v>37</v>
      </c>
      <c r="G15" s="226">
        <v>72</v>
      </c>
      <c r="H15" s="222">
        <f t="shared" si="12"/>
        <v>12</v>
      </c>
      <c r="I15" s="227">
        <v>61</v>
      </c>
      <c r="J15" s="225" t="s">
        <v>37</v>
      </c>
      <c r="K15" s="228">
        <v>72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LAS(Z)-B140 (02)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LAS(Z)-B140 (01)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LAS(Z)-B140 (02)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LAS(Z)-B140 (01)</v>
      </c>
      <c r="D17" s="223">
        <v>8</v>
      </c>
      <c r="E17" s="224">
        <v>85</v>
      </c>
      <c r="F17" s="225" t="s">
        <v>37</v>
      </c>
      <c r="G17" s="226">
        <v>96</v>
      </c>
      <c r="H17" s="222">
        <f t="shared" si="12"/>
        <v>12</v>
      </c>
      <c r="I17" s="227">
        <v>85</v>
      </c>
      <c r="J17" s="225" t="s">
        <v>37</v>
      </c>
      <c r="K17" s="228">
        <v>96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LAS(Z)-B140 (02)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LAS(Z)-B140 (01)</v>
      </c>
      <c r="D18" s="223">
        <v>9</v>
      </c>
      <c r="E18" s="224">
        <v>97</v>
      </c>
      <c r="F18" s="225" t="s">
        <v>37</v>
      </c>
      <c r="G18" s="226">
        <v>108</v>
      </c>
      <c r="H18" s="222">
        <f t="shared" si="12"/>
        <v>12</v>
      </c>
      <c r="I18" s="227">
        <v>97</v>
      </c>
      <c r="J18" s="225" t="s">
        <v>37</v>
      </c>
      <c r="K18" s="228">
        <v>108</v>
      </c>
      <c r="L18" s="229">
        <v>9</v>
      </c>
      <c r="M18" s="222" t="str">
        <f>IFERROR(IF(P18="","",IF((COUNTIF('Cable Info'!$B$11:$C$50,P18)=0),VLOOKUP(P18,'Cable Info (2)'!$B$11:$C$50,2,FALSE),(VLOOKUP(P18,'Cable Info'!$B$11:$C$50,2,FALSE)))),"NO SUCH EXIT")</f>
        <v>BB LAS(Z)-B140 (02)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LAS(Z)-B140 (01)</v>
      </c>
      <c r="D19" s="223">
        <v>10</v>
      </c>
      <c r="E19" s="224">
        <v>109</v>
      </c>
      <c r="F19" s="225" t="s">
        <v>37</v>
      </c>
      <c r="G19" s="226">
        <v>120</v>
      </c>
      <c r="H19" s="222">
        <f t="shared" si="12"/>
        <v>12</v>
      </c>
      <c r="I19" s="227">
        <v>109</v>
      </c>
      <c r="J19" s="225" t="s">
        <v>37</v>
      </c>
      <c r="K19" s="228">
        <v>120</v>
      </c>
      <c r="L19" s="229">
        <v>10</v>
      </c>
      <c r="M19" s="222" t="str">
        <f>IFERROR(IF(P19="","",IF((COUNTIF('Cable Info'!$B$11:$C$50,P19)=0),VLOOKUP(P19,'Cable Info (2)'!$B$11:$C$50,2,FALSE),(VLOOKUP(P19,'Cable Info'!$B$11:$C$50,2,FALSE)))),"NO SUCH EXIT")</f>
        <v>BB LAS(Z)-B140 (02)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LAS(Z)-B140 (01)</v>
      </c>
      <c r="D20" s="223">
        <v>11</v>
      </c>
      <c r="E20" s="224">
        <v>121</v>
      </c>
      <c r="F20" s="225" t="s">
        <v>37</v>
      </c>
      <c r="G20" s="226">
        <v>132</v>
      </c>
      <c r="H20" s="222">
        <f t="shared" si="12"/>
        <v>12</v>
      </c>
      <c r="I20" s="227">
        <v>121</v>
      </c>
      <c r="J20" s="225" t="s">
        <v>37</v>
      </c>
      <c r="K20" s="228">
        <v>132</v>
      </c>
      <c r="L20" s="229">
        <v>11</v>
      </c>
      <c r="M20" s="222" t="str">
        <f>IFERROR(IF(P20="","",IF((COUNTIF('Cable Info'!$B$11:$C$50,P20)=0),VLOOKUP(P20,'Cable Info (2)'!$B$11:$C$50,2,FALSE),(VLOOKUP(P20,'Cable Info'!$B$11:$C$50,2,FALSE)))),"NO SUCH EXIT")</f>
        <v>BB LAS(Z)-B140 (02)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LAS(Z)-B140 (01)</v>
      </c>
      <c r="D21" s="223">
        <v>12</v>
      </c>
      <c r="E21" s="224">
        <v>133</v>
      </c>
      <c r="F21" s="225" t="s">
        <v>37</v>
      </c>
      <c r="G21" s="226">
        <v>144</v>
      </c>
      <c r="H21" s="222">
        <f t="shared" si="12"/>
        <v>12</v>
      </c>
      <c r="I21" s="227">
        <v>133</v>
      </c>
      <c r="J21" s="225" t="s">
        <v>37</v>
      </c>
      <c r="K21" s="228">
        <v>144</v>
      </c>
      <c r="L21" s="229">
        <v>12</v>
      </c>
      <c r="M21" s="222" t="str">
        <f>IFERROR(IF(P21="","",IF((COUNTIF('Cable Info'!$B$11:$C$50,P21)=0),VLOOKUP(P21,'Cable Info (2)'!$B$11:$C$50,2,FALSE),(VLOOKUP(P21,'Cable Info'!$B$11:$C$50,2,FALSE)))),"NO SUCH EXIT")</f>
        <v>BB LAS(Z)-B140 (02)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LAS(Z)-B140 (01)</v>
      </c>
      <c r="D22" s="223">
        <v>1</v>
      </c>
      <c r="E22" s="224">
        <v>1</v>
      </c>
      <c r="F22" s="225" t="s">
        <v>37</v>
      </c>
      <c r="G22" s="226">
        <v>2</v>
      </c>
      <c r="H22" s="222">
        <f t="shared" si="12"/>
        <v>2</v>
      </c>
      <c r="I22" s="227">
        <v>1</v>
      </c>
      <c r="J22" s="225" t="s">
        <v>37</v>
      </c>
      <c r="K22" s="228">
        <v>2</v>
      </c>
      <c r="L22" s="229">
        <v>1</v>
      </c>
      <c r="M22" s="222" t="str">
        <f>IFERROR(IF(P22="","",IF((COUNTIF('Cable Info'!$B$11:$C$50,P22)=0),VLOOKUP(P22,'Cable Info (2)'!$B$11:$C$50,2,FALSE),(VLOOKUP(P22,'Cable Info'!$B$11:$C$50,2,FALSE)))),"NO SUCH EXIT")</f>
        <v>NV-378: ZAYO-ENT-S-1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LAS(Z)-B140 (01)</v>
      </c>
      <c r="D23" s="223">
        <v>2</v>
      </c>
      <c r="E23" s="224">
        <v>13</v>
      </c>
      <c r="F23" s="225" t="s">
        <v>37</v>
      </c>
      <c r="G23" s="226">
        <v>14</v>
      </c>
      <c r="H23" s="222">
        <f t="shared" si="12"/>
        <v>2</v>
      </c>
      <c r="I23" s="227">
        <v>3</v>
      </c>
      <c r="J23" s="225" t="s">
        <v>37</v>
      </c>
      <c r="K23" s="228">
        <v>4</v>
      </c>
      <c r="L23" s="229">
        <v>1</v>
      </c>
      <c r="M23" s="222" t="str">
        <f>IFERROR(IF(P23="","",IF((COUNTIF('Cable Info'!$B$11:$C$50,P23)=0),VLOOKUP(P23,'Cable Info (2)'!$B$11:$C$50,2,FALSE),(VLOOKUP(P23,'Cable Info'!$B$11:$C$50,2,FALSE)))),"NO SUCH EXIT")</f>
        <v>NV-378: ZAYO-ENT-S-1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LAS(Z)-B140 (01)</v>
      </c>
      <c r="D24" s="223">
        <v>1</v>
      </c>
      <c r="E24" s="224">
        <v>3</v>
      </c>
      <c r="F24" s="225" t="s">
        <v>37</v>
      </c>
      <c r="G24" s="226">
        <v>4</v>
      </c>
      <c r="H24" s="222">
        <f t="shared" si="12"/>
        <v>2</v>
      </c>
      <c r="I24" s="227">
        <v>1</v>
      </c>
      <c r="J24" s="225" t="s">
        <v>37</v>
      </c>
      <c r="K24" s="228">
        <v>2</v>
      </c>
      <c r="L24" s="229">
        <v>1</v>
      </c>
      <c r="M24" s="222" t="str">
        <f>IFERROR(IF(P24="","",IF((COUNTIF('Cable Info'!$B$11:$C$50,P24)=0),VLOOKUP(P24,'Cable Info (2)'!$B$11:$C$50,2,FALSE),(VLOOKUP(P24,'Cable Info'!$B$11:$C$50,2,FALSE)))),"NO SUCH EXIT")</f>
        <v>NV-NYC: ZAYO-ENT-N-2</v>
      </c>
      <c r="N24" s="230"/>
      <c r="O24" s="231"/>
      <c r="P24" s="232" t="s">
        <v>3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LAS(Z)-B140 (01)</v>
      </c>
      <c r="D25" s="223" t="s">
        <v>104</v>
      </c>
      <c r="E25" s="224">
        <v>23</v>
      </c>
      <c r="F25" s="225" t="s">
        <v>37</v>
      </c>
      <c r="G25" s="226">
        <v>24</v>
      </c>
      <c r="H25" s="222">
        <f t="shared" si="12"/>
        <v>2</v>
      </c>
      <c r="I25" s="227">
        <v>3</v>
      </c>
      <c r="J25" s="225" t="s">
        <v>37</v>
      </c>
      <c r="K25" s="228">
        <v>4</v>
      </c>
      <c r="L25" s="229" t="s">
        <v>103</v>
      </c>
      <c r="M25" s="222" t="str">
        <f>IFERROR(IF(P25="","",IF((COUNTIF('Cable Info'!$B$11:$C$50,P25)=0),VLOOKUP(P25,'Cable Info (2)'!$B$11:$C$50,2,FALSE),(VLOOKUP(P25,'Cable Info'!$B$11:$C$50,2,FALSE)))),"NO SUCH EXIT")</f>
        <v>NV-378: ZAYO-ENT-S-1</v>
      </c>
      <c r="N25" s="230"/>
      <c r="O25" s="231"/>
      <c r="P25" s="232" t="s">
        <v>2</v>
      </c>
      <c r="Q25" s="186"/>
      <c r="R25" s="233" t="s">
        <v>11</v>
      </c>
      <c r="S25" s="233" t="s">
        <v>12</v>
      </c>
      <c r="T25" s="234">
        <v>42776</v>
      </c>
      <c r="U25" s="234">
        <v>42794</v>
      </c>
      <c r="V25" s="235" t="s">
        <v>64</v>
      </c>
      <c r="W25" s="217" t="s">
        <v>101</v>
      </c>
      <c r="X25" s="236">
        <f t="shared" si="13"/>
        <v>0</v>
      </c>
      <c r="Y25" s="163" t="str">
        <f t="shared" si="14"/>
        <v/>
      </c>
      <c r="Z25" s="164" t="str">
        <f t="shared" si="15"/>
        <v/>
      </c>
      <c r="AA25" s="164">
        <f t="shared" si="16"/>
        <v>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 t="s">
        <v>102</v>
      </c>
    </row>
    <row r="26" spans="1:90" x14ac:dyDescent="0.2">
      <c r="A26" s="185"/>
      <c r="B26" s="205" t="s">
        <v>0</v>
      </c>
      <c r="C26" s="222" t="str">
        <f>IFERROR(IF(B26="","",IF((COUNTIF('Cable Info'!$B$11:$C$50,B26)=0),VLOOKUP(B26,'Cable Info (2)'!$B$11:$C$50,2,FALSE),(VLOOKUP(B26,'Cable Info'!$B$11:$C$50,2,FALSE)))),"NO SUCH EXIT")</f>
        <v>BB LAS(Z)-B140 (01)</v>
      </c>
      <c r="D26" s="223" t="s">
        <v>105</v>
      </c>
      <c r="E26" s="224">
        <v>25</v>
      </c>
      <c r="F26" s="225" t="s">
        <v>37</v>
      </c>
      <c r="G26" s="226">
        <v>26</v>
      </c>
      <c r="H26" s="222">
        <f t="shared" si="12"/>
        <v>2</v>
      </c>
      <c r="I26" s="227">
        <v>5</v>
      </c>
      <c r="J26" s="225" t="s">
        <v>37</v>
      </c>
      <c r="K26" s="228">
        <v>6</v>
      </c>
      <c r="L26" s="229" t="s">
        <v>103</v>
      </c>
      <c r="M26" s="222" t="str">
        <f>IFERROR(IF(P26="","",IF((COUNTIF('Cable Info'!$B$11:$C$50,P26)=0),VLOOKUP(P26,'Cable Info (2)'!$B$11:$C$50,2,FALSE),(VLOOKUP(P26,'Cable Info'!$B$11:$C$50,2,FALSE)))),"NO SUCH EXIT")</f>
        <v>NV-NYC: ZAYO-ENT-N-2</v>
      </c>
      <c r="N26" s="230"/>
      <c r="O26" s="231"/>
      <c r="P26" s="232" t="s">
        <v>3</v>
      </c>
      <c r="Q26" s="186"/>
      <c r="R26" s="233" t="s">
        <v>6</v>
      </c>
      <c r="S26" s="233" t="s">
        <v>12</v>
      </c>
      <c r="T26" s="234">
        <v>42799</v>
      </c>
      <c r="U26" s="234"/>
      <c r="V26" s="235" t="s">
        <v>106</v>
      </c>
      <c r="W26" s="217" t="s">
        <v>107</v>
      </c>
      <c r="X26" s="236">
        <f t="shared" si="13"/>
        <v>1</v>
      </c>
      <c r="Y26" s="163" t="str">
        <f t="shared" si="14"/>
        <v/>
      </c>
      <c r="Z26" s="164" t="str">
        <f t="shared" si="15"/>
        <v/>
      </c>
      <c r="AA26" s="164">
        <f t="shared" si="16"/>
        <v>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0</v>
      </c>
      <c r="C27" s="222" t="str">
        <f>IFERROR(IF(B27="","",IF((COUNTIF('Cable Info'!$B$11:$C$50,B27)=0),VLOOKUP(B27,'Cable Info (2)'!$B$11:$C$50,2,FALSE),(VLOOKUP(B27,'Cable Info'!$B$11:$C$50,2,FALSE)))),"NO SUCH EXIT")</f>
        <v>BB LAS(Z)-B140 (01)</v>
      </c>
      <c r="D27" s="223" t="s">
        <v>105</v>
      </c>
      <c r="E27" s="224">
        <v>35</v>
      </c>
      <c r="F27" s="225" t="s">
        <v>37</v>
      </c>
      <c r="G27" s="226">
        <v>36</v>
      </c>
      <c r="H27" s="222">
        <f t="shared" si="12"/>
        <v>2</v>
      </c>
      <c r="I27" s="227">
        <v>11</v>
      </c>
      <c r="J27" s="225" t="s">
        <v>37</v>
      </c>
      <c r="K27" s="228">
        <v>12</v>
      </c>
      <c r="L27" s="229" t="s">
        <v>103</v>
      </c>
      <c r="M27" s="222" t="str">
        <f>IFERROR(IF(P27="","",IF((COUNTIF('Cable Info'!$B$11:$C$50,P27)=0),VLOOKUP(P27,'Cable Info (2)'!$B$11:$C$50,2,FALSE),(VLOOKUP(P27,'Cable Info'!$B$11:$C$50,2,FALSE)))),"NO SUCH EXIT")</f>
        <v>NV-NYC: ZAYO-ENT-N-2</v>
      </c>
      <c r="N27" s="230"/>
      <c r="O27" s="231"/>
      <c r="P27" s="232" t="s">
        <v>3</v>
      </c>
      <c r="Q27" s="186"/>
      <c r="R27" s="233" t="s">
        <v>6</v>
      </c>
      <c r="S27" s="233" t="s">
        <v>12</v>
      </c>
      <c r="T27" s="234">
        <v>42799</v>
      </c>
      <c r="U27" s="234"/>
      <c r="V27" s="235" t="s">
        <v>106</v>
      </c>
      <c r="W27" s="217" t="s">
        <v>107</v>
      </c>
      <c r="X27" s="236">
        <f t="shared" si="13"/>
        <v>1</v>
      </c>
      <c r="Y27" s="163" t="str">
        <f t="shared" si="14"/>
        <v/>
      </c>
      <c r="Z27" s="164" t="str">
        <f t="shared" si="15"/>
        <v/>
      </c>
      <c r="AA27" s="164">
        <f t="shared" si="16"/>
        <v>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5" priority="11">
      <formula>$Z$9&gt;0</formula>
    </cfRule>
  </conditionalFormatting>
  <conditionalFormatting sqref="E10:G384">
    <cfRule type="expression" dxfId="14" priority="10">
      <formula>$Y10=1</formula>
    </cfRule>
  </conditionalFormatting>
  <conditionalFormatting sqref="I10:K384">
    <cfRule type="expression" dxfId="13" priority="9">
      <formula>$Z10=1</formula>
    </cfRule>
  </conditionalFormatting>
  <conditionalFormatting sqref="E10:K384">
    <cfRule type="expression" dxfId="12" priority="8">
      <formula>$AB10=1</formula>
    </cfRule>
  </conditionalFormatting>
  <conditionalFormatting sqref="B10:P384 R10:W384">
    <cfRule type="expression" dxfId="11" priority="7">
      <formula>$X10=12</formula>
    </cfRule>
  </conditionalFormatting>
  <conditionalFormatting sqref="B10:P384 R10:W384">
    <cfRule type="expression" dxfId="10" priority="4">
      <formula>$X10=1</formula>
    </cfRule>
    <cfRule type="expression" dxfId="9" priority="5">
      <formula>$X10=2</formula>
    </cfRule>
    <cfRule type="expression" dxfId="8" priority="6">
      <formula>$X10=11</formula>
    </cfRule>
  </conditionalFormatting>
  <conditionalFormatting sqref="B10:P384 R10:X384">
    <cfRule type="expression" dxfId="7" priority="3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Travis Shelton</cp:lastModifiedBy>
  <dcterms:created xsi:type="dcterms:W3CDTF">2014-08-19T00:06:31Z</dcterms:created>
  <dcterms:modified xsi:type="dcterms:W3CDTF">2018-03-06T00:47:35Z</dcterms:modified>
</cp:coreProperties>
</file>