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AJ875" i="3"/>
  <c r="AM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AJ873" i="3"/>
  <c r="AM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AJ804" i="3"/>
  <c r="AM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M706" i="3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AJ601" i="3"/>
  <c r="AM601" i="3" s="1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AJ569" i="3"/>
  <c r="AM569" i="3" s="1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AJ537" i="3"/>
  <c r="AM537" i="3" s="1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AJ505" i="3"/>
  <c r="AM505" i="3" s="1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AM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AM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AM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AM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AM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AM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AM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O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O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L861" i="2"/>
  <c r="W860" i="2"/>
  <c r="V860" i="2"/>
  <c r="U860" i="2"/>
  <c r="T860" i="2"/>
  <c r="S860" i="2"/>
  <c r="R860" i="2"/>
  <c r="Q860" i="2"/>
  <c r="P860" i="2"/>
  <c r="O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L859" i="2"/>
  <c r="W858" i="2"/>
  <c r="V858" i="2"/>
  <c r="U858" i="2"/>
  <c r="T858" i="2"/>
  <c r="S858" i="2"/>
  <c r="R858" i="2"/>
  <c r="Q858" i="2"/>
  <c r="P858" i="2"/>
  <c r="O858" i="2"/>
  <c r="N858" i="2"/>
  <c r="L858" i="2"/>
  <c r="W857" i="2"/>
  <c r="V857" i="2"/>
  <c r="U857" i="2"/>
  <c r="T857" i="2"/>
  <c r="S857" i="2"/>
  <c r="R857" i="2"/>
  <c r="Q857" i="2"/>
  <c r="P857" i="2"/>
  <c r="O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L855" i="2"/>
  <c r="W854" i="2"/>
  <c r="V854" i="2"/>
  <c r="U854" i="2"/>
  <c r="T854" i="2"/>
  <c r="S854" i="2"/>
  <c r="R854" i="2"/>
  <c r="Q854" i="2"/>
  <c r="P854" i="2"/>
  <c r="O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L853" i="2"/>
  <c r="W852" i="2"/>
  <c r="V852" i="2"/>
  <c r="U852" i="2"/>
  <c r="T852" i="2"/>
  <c r="S852" i="2"/>
  <c r="R852" i="2"/>
  <c r="Q852" i="2"/>
  <c r="P852" i="2"/>
  <c r="O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L851" i="2"/>
  <c r="W850" i="2"/>
  <c r="V850" i="2"/>
  <c r="U850" i="2"/>
  <c r="T850" i="2"/>
  <c r="S850" i="2"/>
  <c r="R850" i="2"/>
  <c r="Q850" i="2"/>
  <c r="P850" i="2"/>
  <c r="O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O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L847" i="2"/>
  <c r="W846" i="2"/>
  <c r="V846" i="2"/>
  <c r="U846" i="2"/>
  <c r="T846" i="2"/>
  <c r="S846" i="2"/>
  <c r="R846" i="2"/>
  <c r="Q846" i="2"/>
  <c r="P846" i="2"/>
  <c r="O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L841" i="2"/>
  <c r="W840" i="2"/>
  <c r="V840" i="2"/>
  <c r="U840" i="2"/>
  <c r="T840" i="2"/>
  <c r="S840" i="2"/>
  <c r="R840" i="2"/>
  <c r="Q840" i="2"/>
  <c r="P840" i="2"/>
  <c r="O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W836" i="2"/>
  <c r="V836" i="2"/>
  <c r="U836" i="2"/>
  <c r="T836" i="2"/>
  <c r="S836" i="2"/>
  <c r="R836" i="2"/>
  <c r="Q836" i="2"/>
  <c r="P836" i="2"/>
  <c r="O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L833" i="2"/>
  <c r="W832" i="2"/>
  <c r="V832" i="2"/>
  <c r="U832" i="2"/>
  <c r="T832" i="2"/>
  <c r="S832" i="2"/>
  <c r="R832" i="2"/>
  <c r="Q832" i="2"/>
  <c r="P832" i="2"/>
  <c r="O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M822" i="2" s="1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M802" i="2" s="1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O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M795" i="2"/>
  <c r="L795" i="2"/>
  <c r="AJ935" i="3" s="1"/>
  <c r="AM935" i="3" s="1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O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O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M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M735" i="2"/>
  <c r="L735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O712" i="2"/>
  <c r="N712" i="2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O695" i="2"/>
  <c r="N695" i="2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O694" i="2"/>
  <c r="N694" i="2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O683" i="2"/>
  <c r="N683" i="2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O680" i="2"/>
  <c r="N680" i="2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O664" i="2"/>
  <c r="N664" i="2"/>
  <c r="M664" i="2"/>
  <c r="L664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O612" i="2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O600" i="2"/>
  <c r="N600" i="2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O599" i="2"/>
  <c r="N599" i="2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O589" i="2"/>
  <c r="N589" i="2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O584" i="2"/>
  <c r="N584" i="2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O580" i="2"/>
  <c r="N580" i="2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M576" i="2"/>
  <c r="L576" i="2"/>
  <c r="AJ716" i="3" s="1"/>
  <c r="AM716" i="3" s="1"/>
  <c r="W575" i="2"/>
  <c r="V575" i="2"/>
  <c r="U575" i="2"/>
  <c r="T575" i="2"/>
  <c r="S575" i="2"/>
  <c r="R575" i="2"/>
  <c r="Q575" i="2"/>
  <c r="P575" i="2"/>
  <c r="O575" i="2"/>
  <c r="N575" i="2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O567" i="2"/>
  <c r="N567" i="2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M566" i="2"/>
  <c r="L566" i="2"/>
  <c r="AJ706" i="3" s="1"/>
  <c r="W565" i="2"/>
  <c r="V565" i="2"/>
  <c r="U565" i="2"/>
  <c r="T565" i="2"/>
  <c r="S565" i="2"/>
  <c r="R565" i="2"/>
  <c r="Q565" i="2"/>
  <c r="P565" i="2"/>
  <c r="O565" i="2"/>
  <c r="N565" i="2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O558" i="2"/>
  <c r="N558" i="2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O555" i="2"/>
  <c r="N555" i="2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O531" i="2"/>
  <c r="N531" i="2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O529" i="2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O495" i="2"/>
  <c r="N495" i="2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O494" i="2"/>
  <c r="N494" i="2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O492" i="2"/>
  <c r="N492" i="2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O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O479" i="2"/>
  <c r="N479" i="2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O478" i="2"/>
  <c r="N478" i="2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O470" i="2"/>
  <c r="N470" i="2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M365" i="2"/>
  <c r="L365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M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M347" i="2"/>
  <c r="L347" i="2"/>
  <c r="AJ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M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M339" i="2"/>
  <c r="L339" i="2"/>
  <c r="AJ479" i="3" s="1"/>
  <c r="W338" i="2"/>
  <c r="V338" i="2"/>
  <c r="U338" i="2"/>
  <c r="T338" i="2"/>
  <c r="S338" i="2"/>
  <c r="R338" i="2"/>
  <c r="Q338" i="2"/>
  <c r="P338" i="2"/>
  <c r="O338" i="2"/>
  <c r="N338" i="2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M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M331" i="2"/>
  <c r="L331" i="2"/>
  <c r="AJ471" i="3" s="1"/>
  <c r="W330" i="2"/>
  <c r="V330" i="2"/>
  <c r="U330" i="2"/>
  <c r="T330" i="2"/>
  <c r="S330" i="2"/>
  <c r="R330" i="2"/>
  <c r="Q330" i="2"/>
  <c r="P330" i="2"/>
  <c r="O330" i="2"/>
  <c r="N330" i="2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M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M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AJ463" i="3" s="1"/>
  <c r="W322" i="2"/>
  <c r="V322" i="2"/>
  <c r="U322" i="2"/>
  <c r="T322" i="2"/>
  <c r="S322" i="2"/>
  <c r="R322" i="2"/>
  <c r="Q322" i="2"/>
  <c r="P322" i="2"/>
  <c r="O322" i="2"/>
  <c r="N322" i="2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M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M315" i="2"/>
  <c r="L315" i="2"/>
  <c r="AJ455" i="3" s="1"/>
  <c r="W314" i="2"/>
  <c r="V314" i="2"/>
  <c r="U314" i="2"/>
  <c r="T314" i="2"/>
  <c r="S314" i="2"/>
  <c r="R314" i="2"/>
  <c r="Q314" i="2"/>
  <c r="P314" i="2"/>
  <c r="O314" i="2"/>
  <c r="N314" i="2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M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M307" i="2"/>
  <c r="L307" i="2"/>
  <c r="AJ447" i="3" s="1"/>
  <c r="W306" i="2"/>
  <c r="V306" i="2"/>
  <c r="U306" i="2"/>
  <c r="T306" i="2"/>
  <c r="S306" i="2"/>
  <c r="R306" i="2"/>
  <c r="Q306" i="2"/>
  <c r="P306" i="2"/>
  <c r="O306" i="2"/>
  <c r="N306" i="2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M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M299" i="2"/>
  <c r="L299" i="2"/>
  <c r="AJ439" i="3" s="1"/>
  <c r="W298" i="2"/>
  <c r="V298" i="2"/>
  <c r="U298" i="2"/>
  <c r="T298" i="2"/>
  <c r="S298" i="2"/>
  <c r="R298" i="2"/>
  <c r="Q298" i="2"/>
  <c r="P298" i="2"/>
  <c r="O298" i="2"/>
  <c r="N298" i="2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M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M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M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M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M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M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M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M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M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M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M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M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AJ188" i="3" s="1"/>
  <c r="AM188" i="3" s="1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L42" i="2"/>
  <c r="W41" i="2"/>
  <c r="V41" i="2"/>
  <c r="U41" i="2"/>
  <c r="T41" i="2"/>
  <c r="S41" i="2"/>
  <c r="R41" i="2"/>
  <c r="Q41" i="2"/>
  <c r="P41" i="2"/>
  <c r="O41" i="2"/>
  <c r="N41" i="2"/>
  <c r="L41" i="2"/>
  <c r="W40" i="2"/>
  <c r="V40" i="2"/>
  <c r="U40" i="2"/>
  <c r="T40" i="2"/>
  <c r="S40" i="2"/>
  <c r="R40" i="2"/>
  <c r="Q40" i="2"/>
  <c r="P40" i="2"/>
  <c r="O40" i="2"/>
  <c r="N40" i="2"/>
  <c r="L40" i="2"/>
  <c r="W39" i="2"/>
  <c r="V39" i="2"/>
  <c r="U39" i="2"/>
  <c r="T39" i="2"/>
  <c r="S39" i="2"/>
  <c r="R39" i="2"/>
  <c r="Q39" i="2"/>
  <c r="P39" i="2"/>
  <c r="O39" i="2"/>
  <c r="N39" i="2"/>
  <c r="L39" i="2"/>
  <c r="W38" i="2"/>
  <c r="V38" i="2"/>
  <c r="U38" i="2"/>
  <c r="T38" i="2"/>
  <c r="S38" i="2"/>
  <c r="R38" i="2"/>
  <c r="Q38" i="2"/>
  <c r="P38" i="2"/>
  <c r="O38" i="2"/>
  <c r="N38" i="2"/>
  <c r="L38" i="2"/>
  <c r="W37" i="2"/>
  <c r="V37" i="2"/>
  <c r="U37" i="2"/>
  <c r="T37" i="2"/>
  <c r="S37" i="2"/>
  <c r="R37" i="2"/>
  <c r="Q37" i="2"/>
  <c r="P37" i="2"/>
  <c r="O37" i="2"/>
  <c r="N37" i="2"/>
  <c r="L37" i="2"/>
  <c r="W36" i="2"/>
  <c r="V36" i="2"/>
  <c r="U36" i="2"/>
  <c r="T36" i="2"/>
  <c r="S36" i="2"/>
  <c r="R36" i="2"/>
  <c r="Q36" i="2"/>
  <c r="P36" i="2"/>
  <c r="O36" i="2"/>
  <c r="N36" i="2"/>
  <c r="L36" i="2"/>
  <c r="F36" i="2"/>
  <c r="W35" i="2"/>
  <c r="V35" i="2"/>
  <c r="U35" i="2"/>
  <c r="T35" i="2"/>
  <c r="S35" i="2"/>
  <c r="R35" i="2"/>
  <c r="Q35" i="2"/>
  <c r="P35" i="2"/>
  <c r="O35" i="2"/>
  <c r="N35" i="2"/>
  <c r="M35" i="2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M34" i="2"/>
  <c r="L34" i="2"/>
  <c r="W33" i="2"/>
  <c r="V33" i="2"/>
  <c r="U33" i="2"/>
  <c r="T33" i="2"/>
  <c r="S33" i="2"/>
  <c r="R33" i="2"/>
  <c r="Q33" i="2"/>
  <c r="P33" i="2"/>
  <c r="O33" i="2"/>
  <c r="N33" i="2"/>
  <c r="M33" i="2"/>
  <c r="L33" i="2"/>
  <c r="W32" i="2"/>
  <c r="V32" i="2"/>
  <c r="U32" i="2"/>
  <c r="T32" i="2"/>
  <c r="S32" i="2"/>
  <c r="R32" i="2"/>
  <c r="Q32" i="2"/>
  <c r="P32" i="2"/>
  <c r="O32" i="2"/>
  <c r="N32" i="2"/>
  <c r="M32" i="2"/>
  <c r="L32" i="2"/>
  <c r="W31" i="2"/>
  <c r="V31" i="2"/>
  <c r="U31" i="2"/>
  <c r="T31" i="2"/>
  <c r="S31" i="2"/>
  <c r="R31" i="2"/>
  <c r="Q31" i="2"/>
  <c r="P31" i="2"/>
  <c r="O31" i="2"/>
  <c r="N31" i="2"/>
  <c r="M31" i="2"/>
  <c r="L31" i="2"/>
  <c r="W30" i="2"/>
  <c r="V30" i="2"/>
  <c r="U30" i="2"/>
  <c r="T30" i="2"/>
  <c r="S30" i="2"/>
  <c r="R30" i="2"/>
  <c r="Q30" i="2"/>
  <c r="P30" i="2"/>
  <c r="O30" i="2"/>
  <c r="N30" i="2"/>
  <c r="M30" i="2"/>
  <c r="L30" i="2"/>
  <c r="AJ170" i="3" s="1"/>
  <c r="AM170" i="3" s="1"/>
  <c r="W29" i="2"/>
  <c r="V29" i="2"/>
  <c r="U29" i="2"/>
  <c r="T29" i="2"/>
  <c r="S29" i="2"/>
  <c r="R29" i="2"/>
  <c r="Q29" i="2"/>
  <c r="P29" i="2"/>
  <c r="O29" i="2"/>
  <c r="N29" i="2"/>
  <c r="M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AJ160" i="3" s="1"/>
  <c r="AM160" i="3" s="1"/>
  <c r="W19" i="2"/>
  <c r="V19" i="2"/>
  <c r="U19" i="2"/>
  <c r="T19" i="2"/>
  <c r="S19" i="2"/>
  <c r="R19" i="2"/>
  <c r="Q19" i="2"/>
  <c r="P19" i="2"/>
  <c r="O19" i="2"/>
  <c r="N19" i="2"/>
  <c r="M19" i="2"/>
  <c r="L19" i="2"/>
  <c r="AJ159" i="3" s="1"/>
  <c r="AM159" i="3" s="1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AJ157" i="3" s="1"/>
  <c r="AM157" i="3" s="1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L14" i="2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W9" i="2"/>
  <c r="V9" i="2"/>
  <c r="U9" i="2"/>
  <c r="T9" i="2"/>
  <c r="S9" i="2"/>
  <c r="R9" i="2"/>
  <c r="Q9" i="2"/>
  <c r="P9" i="2"/>
  <c r="O9" i="2"/>
  <c r="N9" i="2"/>
  <c r="L9" i="2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O7" i="2"/>
  <c r="N7" i="2"/>
  <c r="L7" i="2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O4" i="2"/>
  <c r="N4" i="2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45" i="3" l="1"/>
  <c r="AM145" i="3" s="1"/>
  <c r="AJ147" i="3"/>
  <c r="AM147" i="3" s="1"/>
  <c r="AJ149" i="3"/>
  <c r="AM149" i="3" s="1"/>
  <c r="AJ151" i="3"/>
  <c r="AM151" i="3" s="1"/>
  <c r="M40" i="2"/>
  <c r="AJ180" i="3" s="1"/>
  <c r="AM180" i="3" s="1"/>
  <c r="AJ941" i="3"/>
  <c r="AM941" i="3" s="1"/>
  <c r="M801" i="2"/>
  <c r="AJ945" i="3"/>
  <c r="AM945" i="3" s="1"/>
  <c r="M805" i="2"/>
  <c r="M809" i="2"/>
  <c r="AJ949" i="3"/>
  <c r="AM949" i="3" s="1"/>
  <c r="AJ953" i="3"/>
  <c r="AM953" i="3" s="1"/>
  <c r="M813" i="2"/>
  <c r="AJ957" i="3"/>
  <c r="AM957" i="3" s="1"/>
  <c r="M817" i="2"/>
  <c r="M821" i="2"/>
  <c r="AJ961" i="3"/>
  <c r="AM961" i="3" s="1"/>
  <c r="M825" i="2"/>
  <c r="AJ965" i="3"/>
  <c r="AM965" i="3" s="1"/>
  <c r="AJ969" i="3"/>
  <c r="AM969" i="3" s="1"/>
  <c r="M829" i="2"/>
  <c r="AJ973" i="3"/>
  <c r="AM973" i="3" s="1"/>
  <c r="M833" i="2"/>
  <c r="M837" i="2"/>
  <c r="AJ977" i="3"/>
  <c r="AM977" i="3" s="1"/>
  <c r="AJ981" i="3"/>
  <c r="AM981" i="3" s="1"/>
  <c r="M841" i="2"/>
  <c r="AJ985" i="3"/>
  <c r="AM985" i="3" s="1"/>
  <c r="M845" i="2"/>
  <c r="AJ989" i="3"/>
  <c r="AM989" i="3" s="1"/>
  <c r="M849" i="2"/>
  <c r="M853" i="2"/>
  <c r="AJ993" i="3"/>
  <c r="AM993" i="3" s="1"/>
  <c r="AJ997" i="3"/>
  <c r="AM997" i="3" s="1"/>
  <c r="M857" i="2"/>
  <c r="M861" i="2"/>
  <c r="AJ1001" i="3"/>
  <c r="AM1001" i="3" s="1"/>
  <c r="M865" i="2"/>
  <c r="AJ1005" i="3"/>
  <c r="AM1005" i="3" s="1"/>
  <c r="M39" i="2"/>
  <c r="AJ179" i="3" s="1"/>
  <c r="AM179" i="3" s="1"/>
  <c r="M800" i="2"/>
  <c r="AJ940" i="3"/>
  <c r="AM940" i="3" s="1"/>
  <c r="M804" i="2"/>
  <c r="AJ944" i="3"/>
  <c r="AM944" i="3" s="1"/>
  <c r="AJ948" i="3"/>
  <c r="AM948" i="3" s="1"/>
  <c r="M808" i="2"/>
  <c r="AJ952" i="3"/>
  <c r="AM952" i="3" s="1"/>
  <c r="M812" i="2"/>
  <c r="M816" i="2"/>
  <c r="AJ956" i="3"/>
  <c r="AM956" i="3" s="1"/>
  <c r="AJ960" i="3"/>
  <c r="AM960" i="3" s="1"/>
  <c r="M820" i="2"/>
  <c r="AJ964" i="3"/>
  <c r="AM964" i="3" s="1"/>
  <c r="M824" i="2"/>
  <c r="M828" i="2"/>
  <c r="AJ968" i="3"/>
  <c r="AM968" i="3" s="1"/>
  <c r="M832" i="2"/>
  <c r="AJ972" i="3"/>
  <c r="AM972" i="3" s="1"/>
  <c r="AJ976" i="3"/>
  <c r="AM976" i="3" s="1"/>
  <c r="M836" i="2"/>
  <c r="AJ980" i="3"/>
  <c r="AM980" i="3" s="1"/>
  <c r="M840" i="2"/>
  <c r="AJ984" i="3"/>
  <c r="AM984" i="3" s="1"/>
  <c r="M844" i="2"/>
  <c r="M848" i="2"/>
  <c r="AJ988" i="3"/>
  <c r="AM988" i="3" s="1"/>
  <c r="M852" i="2"/>
  <c r="AJ992" i="3"/>
  <c r="AM992" i="3" s="1"/>
  <c r="M856" i="2"/>
  <c r="AJ996" i="3"/>
  <c r="AM996" i="3" s="1"/>
  <c r="AJ1000" i="3"/>
  <c r="AM1000" i="3" s="1"/>
  <c r="M860" i="2"/>
  <c r="AJ1004" i="3"/>
  <c r="AM1004" i="3" s="1"/>
  <c r="M864" i="2"/>
  <c r="AJ142" i="3"/>
  <c r="AM142" i="3" s="1"/>
  <c r="AJ2" i="3"/>
  <c r="AM2" i="3" s="1"/>
  <c r="AJ162" i="3"/>
  <c r="AM162" i="3" s="1"/>
  <c r="AJ163" i="3"/>
  <c r="AM163" i="3" s="1"/>
  <c r="AJ164" i="3"/>
  <c r="AM164" i="3" s="1"/>
  <c r="AJ165" i="3"/>
  <c r="AM165" i="3" s="1"/>
  <c r="AJ166" i="3"/>
  <c r="AM166" i="3" s="1"/>
  <c r="AJ167" i="3"/>
  <c r="AM167" i="3" s="1"/>
  <c r="AJ168" i="3"/>
  <c r="AM168" i="3" s="1"/>
  <c r="AJ178" i="3"/>
  <c r="AM178" i="3" s="1"/>
  <c r="M38" i="2"/>
  <c r="AJ182" i="3"/>
  <c r="AM182" i="3" s="1"/>
  <c r="M42" i="2"/>
  <c r="AJ183" i="3"/>
  <c r="AM183" i="3" s="1"/>
  <c r="AJ185" i="3"/>
  <c r="AM185" i="3" s="1"/>
  <c r="AJ143" i="3"/>
  <c r="AM143" i="3" s="1"/>
  <c r="AJ153" i="3"/>
  <c r="AM153" i="3" s="1"/>
  <c r="AJ13" i="3"/>
  <c r="AM13" i="3" s="1"/>
  <c r="M36" i="2"/>
  <c r="AJ176" i="3" s="1"/>
  <c r="AM176" i="3" s="1"/>
  <c r="M3" i="2"/>
  <c r="AJ3" i="3" s="1"/>
  <c r="AM3" i="3" s="1"/>
  <c r="M4" i="2"/>
  <c r="AJ144" i="3" s="1"/>
  <c r="AM144" i="3" s="1"/>
  <c r="M5" i="2"/>
  <c r="AJ5" i="3" s="1"/>
  <c r="AM5" i="3" s="1"/>
  <c r="M6" i="2"/>
  <c r="AJ146" i="3" s="1"/>
  <c r="AM146" i="3" s="1"/>
  <c r="M7" i="2"/>
  <c r="AJ7" i="3" s="1"/>
  <c r="AM7" i="3" s="1"/>
  <c r="M8" i="2"/>
  <c r="AJ8" i="3" s="1"/>
  <c r="AM8" i="3" s="1"/>
  <c r="M9" i="2"/>
  <c r="AJ9" i="3" s="1"/>
  <c r="AM9" i="3" s="1"/>
  <c r="M10" i="2"/>
  <c r="AJ150" i="3" s="1"/>
  <c r="AM150" i="3" s="1"/>
  <c r="M11" i="2"/>
  <c r="AJ11" i="3" s="1"/>
  <c r="AM11" i="3" s="1"/>
  <c r="M12" i="2"/>
  <c r="AJ152" i="3" s="1"/>
  <c r="AM152" i="3" s="1"/>
  <c r="M13" i="2"/>
  <c r="M14" i="2"/>
  <c r="AJ154" i="3" s="1"/>
  <c r="AM154" i="3" s="1"/>
  <c r="AJ169" i="3"/>
  <c r="AM169" i="3" s="1"/>
  <c r="AJ171" i="3"/>
  <c r="AM171" i="3" s="1"/>
  <c r="AJ172" i="3"/>
  <c r="AM172" i="3" s="1"/>
  <c r="AJ173" i="3"/>
  <c r="AM173" i="3" s="1"/>
  <c r="AJ174" i="3"/>
  <c r="AM174" i="3" s="1"/>
  <c r="AJ177" i="3"/>
  <c r="AM177" i="3" s="1"/>
  <c r="M37" i="2"/>
  <c r="AJ181" i="3"/>
  <c r="AM181" i="3" s="1"/>
  <c r="M41" i="2"/>
  <c r="AJ155" i="3"/>
  <c r="AM155" i="3" s="1"/>
  <c r="AJ156" i="3"/>
  <c r="AM156" i="3" s="1"/>
  <c r="AJ158" i="3"/>
  <c r="AM158" i="3" s="1"/>
  <c r="AJ161" i="3"/>
  <c r="AM161" i="3" s="1"/>
  <c r="AJ184" i="3"/>
  <c r="AM184" i="3" s="1"/>
  <c r="AJ186" i="3"/>
  <c r="AM186" i="3" s="1"/>
  <c r="AJ187" i="3"/>
  <c r="AM187" i="3" s="1"/>
  <c r="AJ189" i="3"/>
  <c r="AM189" i="3" s="1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M823" i="2"/>
  <c r="AJ963" i="3"/>
  <c r="AM963" i="3" s="1"/>
  <c r="M827" i="2"/>
  <c r="AJ967" i="3"/>
  <c r="AM967" i="3" s="1"/>
  <c r="AJ971" i="3"/>
  <c r="AM971" i="3" s="1"/>
  <c r="M831" i="2"/>
  <c r="AJ975" i="3"/>
  <c r="AM975" i="3" s="1"/>
  <c r="M835" i="2"/>
  <c r="M839" i="2"/>
  <c r="AJ979" i="3"/>
  <c r="AM979" i="3" s="1"/>
  <c r="M843" i="2"/>
  <c r="AJ983" i="3"/>
  <c r="AM983" i="3" s="1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AJ942" i="3"/>
  <c r="AM942" i="3" s="1"/>
  <c r="AJ962" i="3"/>
  <c r="AM962" i="3" s="1"/>
  <c r="AJ938" i="3"/>
  <c r="AM938" i="3" s="1"/>
  <c r="M798" i="2"/>
  <c r="M806" i="2"/>
  <c r="AJ946" i="3"/>
  <c r="AM946" i="3" s="1"/>
  <c r="AJ950" i="3"/>
  <c r="AM950" i="3" s="1"/>
  <c r="M810" i="2"/>
  <c r="AJ954" i="3"/>
  <c r="AM954" i="3" s="1"/>
  <c r="M814" i="2"/>
  <c r="M818" i="2"/>
  <c r="AJ958" i="3"/>
  <c r="AM958" i="3" s="1"/>
  <c r="M826" i="2"/>
  <c r="AJ966" i="3"/>
  <c r="AM966" i="3" s="1"/>
  <c r="M830" i="2"/>
  <c r="AJ970" i="3"/>
  <c r="AM970" i="3" s="1"/>
  <c r="AJ974" i="3"/>
  <c r="AM974" i="3" s="1"/>
  <c r="M834" i="2"/>
  <c r="M838" i="2"/>
  <c r="AJ978" i="3"/>
  <c r="AM978" i="3" s="1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M858" i="2"/>
  <c r="AJ998" i="3"/>
  <c r="AM998" i="3" s="1"/>
  <c r="AJ1002" i="3"/>
  <c r="AM1002" i="3" s="1"/>
  <c r="M862" i="2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10" i="3" l="1"/>
  <c r="AM10" i="3" s="1"/>
  <c r="AJ12" i="3"/>
  <c r="AM12" i="3" s="1"/>
  <c r="AJ6" i="3"/>
  <c r="AM6" i="3" s="1"/>
  <c r="AJ4" i="3"/>
  <c r="AM4" i="3" s="1"/>
  <c r="AJ148" i="3"/>
  <c r="AM148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<sst xmlns="http://schemas.openxmlformats.org/spreadsheetml/2006/main" count="903" uniqueCount="159">
  <si>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</si>
  <si>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</si>
  <si>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</si>
  <si>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</si>
  <si>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</si>
  <si>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</si>
  <si>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</si>
  <si>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</si>
  <si>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</si>
  <si>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</si>
  <si>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</si>
  <si>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</si>
  <si>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</si>
  <si>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</si>
  <si>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</si>
  <si>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</si>
  <si>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</si>
  <si>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</si>
  <si>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</si>
  <si>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</si>
  <si>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</si>
  <si>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</si>
  <si>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</si>
  <si>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</si>
  <si>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</si>
  <si>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</si>
  <si>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</si>
  <si>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</si>
  <si>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</si>
  <si>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</si>
  <si>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</si>
  <si>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</si>
  <si>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</si>
  <si>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</si>
  <si>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</si>
  <si>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</si>
  <si>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</si>
  <si>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</si>
  <si>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</si>
  <si>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</si>
  <si>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</si>
  <si>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</si>
  <si>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</si>
  <si>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</si>
  <si>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</si>
  <si>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</si>
  <si>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</si>
  <si>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</si>
  <si>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</si>
  <si>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</si>
  <si>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</si>
  <si>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</si>
  <si>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</si>
  <si>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</si>
  <si>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</si>
  <si>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</si>
  <si>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</si>
  <si>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</si>
  <si>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</si>
  <si>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</si>
  <si>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</si>
  <si>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</si>
  <si>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</si>
  <si>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</si>
  <si>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</si>
  <si>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</si>
  <si>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</si>
  <si>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</si>
  <si>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</si>
  <si>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</si>
  <si>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</si>
  <si>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</si>
  <si>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</si>
  <si>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</si>
  <si>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</si>
  <si>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</si>
  <si>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</si>
  <si>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</si>
  <si>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</si>
  <si>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</si>
  <si>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</si>
  <si>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</si>
  <si>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</si>
  <si>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</si>
  <si>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</si>
  <si>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</si>
  <si>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</si>
  <si>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</si>
  <si>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</si>
  <si>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</si>
  <si>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</si>
  <si>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</si>
  <si>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</si>
  <si>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</si>
  <si>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</si>
  <si>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</si>
  <si>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</si>
  <si>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</si>
  <si>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</si>
  <si>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</si>
  <si>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</si>
  <si>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</si>
  <si>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</si>
  <si>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</si>
  <si>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</si>
  <si>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</si>
  <si>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</si>
  <si>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</si>
  <si>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</si>
  <si>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</si>
  <si>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</si>
  <si>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</si>
  <si>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</si>
  <si>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</si>
  <si>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</si>
  <si>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</si>
  <si>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</si>
  <si>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</si>
  <si>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</si>
  <si>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</si>
  <si>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</si>
  <si>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</si>
  <si>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</si>
  <si>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</si>
  <si>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</si>
  <si>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</si>
  <si>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</si>
  <si>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</si>
  <si>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</si>
  <si>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</si>
  <si>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</si>
  <si>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</si>
  <si>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</si>
  <si>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</si>
  <si>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</si>
  <si>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</si>
  <si>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</si>
  <si>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</si>
  <si>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</si>
  <si>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</si>
  <si>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</si>
  <si>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</si>
  <si>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</si>
  <si>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</si>
  <si>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</si>
  <si>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</si>
  <si>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</si>
  <si>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</si>
  <si>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</si>
  <si>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</si>
  <si>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</si>
  <si>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Richard Williams</t>
  </si>
  <si>
    <t>Ed White</t>
  </si>
  <si>
    <t>101652</t>
  </si>
  <si>
    <t>2165 N Power Rd</t>
  </si>
  <si>
    <t>Mesa, AZ</t>
  </si>
  <si>
    <t>MESDAZLH</t>
  </si>
  <si>
    <t>AZ-216</t>
  </si>
  <si>
    <t>AZ-216: ZAYO-ENT-W-1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</si>
</sst>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153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AZ-216: ZAYO-ENT-W-1</v>
      </c>
      <c r="K32" s="51"/>
      <c r="L32" s="51"/>
      <c r="M32" s="51"/>
      <c r="N32" s="37" t="str">
        <f t="shared" si="22"/>
        <v xml:space="preserve">AZ-216: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154</v>
      </c>
      <c r="C41" s="485" t="s">
        <v>155</v>
      </c>
      <c r="D41" s="485"/>
      <c r="E41" s="485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156</v>
      </c>
      <c r="C44" s="491"/>
      <c r="D44" s="508" t="s">
        <v>157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/>
      <c r="C47" s="491"/>
      <c r="D47" s="494" t="str">
        <f>CONCATENATE('Cable Info'!C11,"  ",'Cable Info'!C18,"   ",'Cable Info'!C25,"  ",'Cable Info'!C32,"   ",'Cable Info'!C39,"   ",'Cable Info'!C46)</f>
        <v xml:space="preserve">AZ-216: ZAYO-ENT-W-1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151</v>
      </c>
      <c r="C50" s="500">
        <v>42681</v>
      </c>
      <c r="D50" s="502" t="s">
        <v>152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101652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101652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158</v>
      </c>
      <c r="D11" s="523"/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AZ-216: ZAYO-ENT-W-1</v>
      </c>
      <c r="AI1" s="147" t="s">
        <v>21</v>
      </c>
      <c r="AJ1" s="149" t="s">
        <v>13</v>
      </c>
      <c r="AM1" s="149" t="str">
        <f>AF1</f>
        <v>[A] AZ-216: ZAYO-ENT-W-1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101652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101652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101652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Richard P. Williams</cp:lastModifiedBy>
  <cp:lastPrinted>2014-07-02T16:10:46Z</cp:lastPrinted>
  <dcterms:created xsi:type="dcterms:W3CDTF">1998-05-29T15:48:38Z</dcterms:created>
  <dcterms:modified xsi:type="dcterms:W3CDTF">2016-11-08T00:06:15Z</dcterms:modified>
</cp:coreProperties>
</file>