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57" i="3" l="1"/>
  <c r="AW657" i="3" s="1"/>
  <c r="AT449" i="3"/>
  <c r="AW449" i="3" s="1"/>
  <c r="AT650" i="3"/>
  <c r="AW650" i="3" s="1"/>
  <c r="AO485" i="3"/>
  <c r="AR485" i="3" s="1"/>
  <c r="AO474" i="3"/>
  <c r="AR474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<sst xmlns="http://schemas.openxmlformats.org/spreadsheetml/2006/main" count="1393" uniqueCount="103">
  <si>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</si>
  <si>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</si>
  <si>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</si>
  <si>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</si>
  <si>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</si>
  <si>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</si>
  <si>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</si>
  <si>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</si>
  <si>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</si>
  <si>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</si>
  <si>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</si>
  <si>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</si>
  <si>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</si>
  <si>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</si>
  <si>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</si>
  <si>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</si>
  <si>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</si>
  <si>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</si>
  <si>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</si>
  <si>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</si>
  <si>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</si>
  <si>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</si>
  <si>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</si>
  <si>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</si>
  <si>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</si>
  <si>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</si>
  <si>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</si>
  <si>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</si>
  <si>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</si>
  <si>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</si>
  <si>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</si>
  <si>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</si>
  <si>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</si>
  <si>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</si>
  <si>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</si>
  <si>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</si>
  <si>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</si>
  <si>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</si>
  <si>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</si>
  <si>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</si>
  <si>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</si>
  <si>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</si>
  <si>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</si>
  <si>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</si>
  <si>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</si>
  <si>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</si>
  <si>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</si>
  <si>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</si>
  <si>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</si>
  <si>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</si>
  <si>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</si>
  <si>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</si>
  <si>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</si>
  <si>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</si>
  <si>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</si>
  <si>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</si>
  <si>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</si>
  <si>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</si>
  <si>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</si>
  <si>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</si>
  <si>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</si>
  <si>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</si>
  <si>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</si>
  <si>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</si>
  <si>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</si>
  <si>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</si>
  <si>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</si>
  <si>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</si>
  <si>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</si>
  <si>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</si>
  <si>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</si>
  <si>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</si>
  <si>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</si>
  <si>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</si>
  <si>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</si>
  <si>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</si>
  <si>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</si>
  <si>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</si>
  <si>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</si>
  <si>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</si>
  <si>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</si>
  <si>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</si>
  <si>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</si>
  <si>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</si>
  <si>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</si>
  <si>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</si>
  <si>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</si>
  <si>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</si>
  <si>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</si>
  <si>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</si>
  <si>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</si>
  <si>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See Above</t>
  </si>
  <si>
    <t>Columbus, IN</t>
  </si>
  <si>
    <t>24</t>
  </si>
  <si>
    <t>Bridge 101675-101676</t>
  </si>
  <si>
    <t>90754</t>
  </si>
  <si>
    <t>VZW WEST SIDE CLR 23</t>
  </si>
  <si>
    <t>101676</t>
  </si>
  <si>
    <t>144</t>
  </si>
  <si>
    <t>LH COL-NAB</t>
  </si>
  <si>
    <t>South to Crothersville</t>
  </si>
  <si>
    <t>South Entrance to Columbus Hut</t>
  </si>
  <si>
    <t>Bypass from South Cable to North LH Cable to Shelbyville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</si>
</sst>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90</v>
      </c>
      <c r="C41" s="279" t="s">
        <v>88</v>
      </c>
      <c r="D41" s="279" t="s">
        <v>91</v>
      </c>
      <c r="E41" s="279" t="s">
        <v>92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LH COL-NAB  LH COL-NAB   Bridge 101675-101676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42683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101676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101676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99</v>
      </c>
      <c r="D11" s="322" t="s">
        <v>100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98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99</v>
      </c>
      <c r="D18" s="322" t="s">
        <v>101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98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94</v>
      </c>
      <c r="D25" s="322" t="s">
        <v>102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93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101676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101676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I10" sqref="I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LH COL-NAB</v>
      </c>
      <c r="AI1" s="120" t="s">
        <v>17</v>
      </c>
      <c r="AJ1" s="121" t="s">
        <v>12</v>
      </c>
      <c r="AM1" s="121" t="str">
        <f>AF1</f>
        <v>[A] LH COL-NAB</v>
      </c>
      <c r="AN1" s="121" t="s">
        <v>17</v>
      </c>
      <c r="AO1" s="121" t="s">
        <v>13</v>
      </c>
      <c r="AR1" s="121" t="str">
        <f>AF2</f>
        <v>[B] LH COL-NAB</v>
      </c>
      <c r="AS1" s="121" t="s">
        <v>17</v>
      </c>
      <c r="AT1" s="121" t="s">
        <v>36</v>
      </c>
      <c r="AW1" s="121" t="str">
        <f>AF3</f>
        <v>[C] Bridge 101675-101676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LH COL-NAB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101676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Bridge 101675-101676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LH COL-NAB</v>
      </c>
      <c r="D10" s="243"/>
      <c r="E10" s="259">
        <v>5</v>
      </c>
      <c r="F10" s="110" t="s">
        <v>45</v>
      </c>
      <c r="G10" s="262">
        <v>8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Bridge 101675-101676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42683</v>
      </c>
      <c r="U10" s="132"/>
      <c r="V10" s="133" t="s">
        <v>10</v>
      </c>
      <c r="W10" s="133" t="s">
        <v>95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96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Greg Landry</cp:lastModifiedBy>
  <cp:lastPrinted>2013-11-22T22:56:05Z</cp:lastPrinted>
  <dcterms:created xsi:type="dcterms:W3CDTF">1998-05-29T15:48:38Z</dcterms:created>
  <dcterms:modified xsi:type="dcterms:W3CDTF">2016-11-09T16:46:00Z</dcterms:modified>
</cp:coreProperties>
</file>