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0" yWindow="0" windowWidth="28800" windowHeight="12435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L863" i="7"/>
  <c r="M863" i="7" s="1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P861" i="7"/>
  <c r="Q861" i="7" s="1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T857" i="7"/>
  <c r="U857" i="7" s="1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L856" i="7"/>
  <c r="M856" i="7" s="1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P852" i="7"/>
  <c r="Q852" i="7" s="1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T850" i="7"/>
  <c r="U850" i="7" s="1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L847" i="7"/>
  <c r="M847" i="7" s="1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P845" i="7"/>
  <c r="Q845" i="7" s="1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T841" i="7"/>
  <c r="U841" i="7" s="1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T837" i="7"/>
  <c r="U837" i="7" s="1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P832" i="7"/>
  <c r="Q832" i="7" s="1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L827" i="7"/>
  <c r="M827" i="7" s="1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L824" i="7"/>
  <c r="M824" i="7" s="1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P820" i="7"/>
  <c r="Q820" i="7" s="1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T818" i="7"/>
  <c r="U818" i="7" s="1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L815" i="7"/>
  <c r="M815" i="7" s="1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P813" i="7"/>
  <c r="Q813" i="7" s="1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T809" i="7"/>
  <c r="U809" i="7" s="1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L808" i="7"/>
  <c r="M808" i="7" s="1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T805" i="7"/>
  <c r="U805" i="7" s="1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P804" i="7"/>
  <c r="Q804" i="7" s="1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T802" i="7"/>
  <c r="U802" i="7" s="1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L799" i="7"/>
  <c r="M799" i="7" s="1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T789" i="7"/>
  <c r="U789" i="7" s="1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P784" i="7"/>
  <c r="Q784" i="7" s="1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P781" i="7"/>
  <c r="Q781" i="7" s="1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T777" i="7"/>
  <c r="U777" i="7" s="1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L776" i="7"/>
  <c r="M776" i="7" s="1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T771" i="7"/>
  <c r="U771" i="7" s="1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L769" i="7"/>
  <c r="M769" i="7" s="1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P765" i="7"/>
  <c r="Q765" i="7" s="1"/>
  <c r="N765" i="7"/>
  <c r="O765" i="7" s="1"/>
  <c r="L765" i="7"/>
  <c r="M765" i="7" s="1"/>
  <c r="V764" i="7"/>
  <c r="W764" i="7" s="1"/>
  <c r="T764" i="7"/>
  <c r="U764" i="7" s="1"/>
  <c r="R764" i="7"/>
  <c r="S764" i="7" s="1"/>
  <c r="P764" i="7"/>
  <c r="Q764" i="7" s="1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L763" i="7"/>
  <c r="M763" i="7" s="1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L761" i="7"/>
  <c r="M761" i="7" s="1"/>
  <c r="V760" i="7"/>
  <c r="W760" i="7" s="1"/>
  <c r="T760" i="7"/>
  <c r="U760" i="7" s="1"/>
  <c r="R760" i="7"/>
  <c r="S760" i="7" s="1"/>
  <c r="P760" i="7"/>
  <c r="Q760" i="7" s="1"/>
  <c r="N760" i="7"/>
  <c r="O760" i="7" s="1"/>
  <c r="L760" i="7"/>
  <c r="M760" i="7" s="1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P758" i="7"/>
  <c r="Q758" i="7" s="1"/>
  <c r="N758" i="7"/>
  <c r="O758" i="7" s="1"/>
  <c r="L758" i="7"/>
  <c r="M758" i="7" s="1"/>
  <c r="V757" i="7"/>
  <c r="W757" i="7" s="1"/>
  <c r="T757" i="7"/>
  <c r="U757" i="7" s="1"/>
  <c r="R757" i="7"/>
  <c r="S757" i="7" s="1"/>
  <c r="P757" i="7"/>
  <c r="Q757" i="7" s="1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T753" i="7"/>
  <c r="U753" i="7" s="1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L748" i="7"/>
  <c r="M748" i="7" s="1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T745" i="7"/>
  <c r="U745" i="7" s="1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P744" i="7"/>
  <c r="Q744" i="7" s="1"/>
  <c r="N744" i="7"/>
  <c r="O744" i="7" s="1"/>
  <c r="L744" i="7"/>
  <c r="M744" i="7" s="1"/>
  <c r="V743" i="7"/>
  <c r="W743" i="7" s="1"/>
  <c r="T743" i="7"/>
  <c r="U743" i="7" s="1"/>
  <c r="R743" i="7"/>
  <c r="S743" i="7" s="1"/>
  <c r="P743" i="7"/>
  <c r="Q743" i="7" s="1"/>
  <c r="N743" i="7"/>
  <c r="O743" i="7" s="1"/>
  <c r="L743" i="7"/>
  <c r="M743" i="7" s="1"/>
  <c r="V742" i="7"/>
  <c r="W742" i="7" s="1"/>
  <c r="T742" i="7"/>
  <c r="U742" i="7" s="1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P740" i="7"/>
  <c r="Q740" i="7" s="1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L739" i="7"/>
  <c r="M739" i="7" s="1"/>
  <c r="V738" i="7"/>
  <c r="W738" i="7" s="1"/>
  <c r="T738" i="7"/>
  <c r="U738" i="7" s="1"/>
  <c r="R738" i="7"/>
  <c r="S738" i="7" s="1"/>
  <c r="P738" i="7"/>
  <c r="Q738" i="7" s="1"/>
  <c r="N738" i="7"/>
  <c r="O738" i="7" s="1"/>
  <c r="L738" i="7"/>
  <c r="M738" i="7" s="1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P736" i="7"/>
  <c r="Q736" i="7" s="1"/>
  <c r="N736" i="7"/>
  <c r="O736" i="7" s="1"/>
  <c r="L736" i="7"/>
  <c r="M736" i="7" s="1"/>
  <c r="V735" i="7"/>
  <c r="W735" i="7" s="1"/>
  <c r="T735" i="7"/>
  <c r="U735" i="7" s="1"/>
  <c r="R735" i="7"/>
  <c r="S735" i="7" s="1"/>
  <c r="P735" i="7"/>
  <c r="Q735" i="7" s="1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L734" i="7"/>
  <c r="M734" i="7" s="1"/>
  <c r="V733" i="7"/>
  <c r="W733" i="7" s="1"/>
  <c r="T733" i="7"/>
  <c r="U733" i="7" s="1"/>
  <c r="R733" i="7"/>
  <c r="S733" i="7" s="1"/>
  <c r="P733" i="7"/>
  <c r="Q733" i="7" s="1"/>
  <c r="N733" i="7"/>
  <c r="O733" i="7" s="1"/>
  <c r="L733" i="7"/>
  <c r="M733" i="7" s="1"/>
  <c r="V732" i="7"/>
  <c r="W732" i="7" s="1"/>
  <c r="T732" i="7"/>
  <c r="U732" i="7" s="1"/>
  <c r="R732" i="7"/>
  <c r="S732" i="7" s="1"/>
  <c r="P732" i="7"/>
  <c r="Q732" i="7" s="1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L730" i="7"/>
  <c r="M730" i="7" s="1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T728" i="7"/>
  <c r="U728" i="7" s="1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L726" i="7"/>
  <c r="M726" i="7" s="1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T722" i="7"/>
  <c r="U722" i="7" s="1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T720" i="7"/>
  <c r="U720" i="7" s="1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L718" i="7"/>
  <c r="M718" i="7" s="1"/>
  <c r="V717" i="7"/>
  <c r="W717" i="7" s="1"/>
  <c r="T717" i="7"/>
  <c r="U717" i="7" s="1"/>
  <c r="R717" i="7"/>
  <c r="S717" i="7" s="1"/>
  <c r="P717" i="7"/>
  <c r="Q717" i="7" s="1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T714" i="7"/>
  <c r="U714" i="7" s="1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P712" i="7"/>
  <c r="Q712" i="7" s="1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P705" i="7"/>
  <c r="Q705" i="7" s="1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P703" i="7"/>
  <c r="Q703" i="7" s="1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T700" i="7"/>
  <c r="U700" i="7" s="1"/>
  <c r="R700" i="7"/>
  <c r="S700" i="7" s="1"/>
  <c r="P700" i="7"/>
  <c r="Q700" i="7" s="1"/>
  <c r="N700" i="7"/>
  <c r="O700" i="7" s="1"/>
  <c r="L700" i="7"/>
  <c r="M700" i="7" s="1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T694" i="7"/>
  <c r="U694" i="7" s="1"/>
  <c r="R694" i="7"/>
  <c r="S694" i="7" s="1"/>
  <c r="P694" i="7"/>
  <c r="Q694" i="7" s="1"/>
  <c r="N694" i="7"/>
  <c r="O694" i="7" s="1"/>
  <c r="L694" i="7"/>
  <c r="M694" i="7" s="1"/>
  <c r="V693" i="7"/>
  <c r="W693" i="7" s="1"/>
  <c r="T693" i="7"/>
  <c r="U693" i="7" s="1"/>
  <c r="R693" i="7"/>
  <c r="S693" i="7" s="1"/>
  <c r="P693" i="7"/>
  <c r="Q693" i="7" s="1"/>
  <c r="N693" i="7"/>
  <c r="O693" i="7" s="1"/>
  <c r="L693" i="7"/>
  <c r="M693" i="7" s="1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T690" i="7"/>
  <c r="U690" i="7" s="1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P689" i="7"/>
  <c r="Q689" i="7" s="1"/>
  <c r="N689" i="7"/>
  <c r="O689" i="7" s="1"/>
  <c r="L689" i="7"/>
  <c r="M689" i="7" s="1"/>
  <c r="V688" i="7"/>
  <c r="W688" i="7" s="1"/>
  <c r="T688" i="7"/>
  <c r="U688" i="7" s="1"/>
  <c r="R688" i="7"/>
  <c r="S688" i="7" s="1"/>
  <c r="P688" i="7"/>
  <c r="Q688" i="7" s="1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T686" i="7"/>
  <c r="U686" i="7" s="1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V648" i="7"/>
  <c r="W648" i="7" s="1"/>
  <c r="U648" i="7"/>
  <c r="T648" i="7"/>
  <c r="R648" i="7"/>
  <c r="S648" i="7" s="1"/>
  <c r="Q648" i="7"/>
  <c r="P648" i="7"/>
  <c r="N648" i="7"/>
  <c r="O648" i="7" s="1"/>
  <c r="L648" i="7"/>
  <c r="M648" i="7" s="1"/>
  <c r="V647" i="7"/>
  <c r="W647" i="7" s="1"/>
  <c r="T647" i="7"/>
  <c r="U647" i="7" s="1"/>
  <c r="R647" i="7"/>
  <c r="S647" i="7" s="1"/>
  <c r="Q647" i="7"/>
  <c r="P647" i="7"/>
  <c r="N647" i="7"/>
  <c r="O647" i="7" s="1"/>
  <c r="M647" i="7"/>
  <c r="L647" i="7"/>
  <c r="V646" i="7"/>
  <c r="W646" i="7" s="1"/>
  <c r="T646" i="7"/>
  <c r="U646" i="7" s="1"/>
  <c r="R646" i="7"/>
  <c r="S646" i="7" s="1"/>
  <c r="P646" i="7"/>
  <c r="Q646" i="7" s="1"/>
  <c r="N646" i="7"/>
  <c r="O646" i="7" s="1"/>
  <c r="M646" i="7"/>
  <c r="L646" i="7"/>
  <c r="V645" i="7"/>
  <c r="W645" i="7" s="1"/>
  <c r="U645" i="7"/>
  <c r="T645" i="7"/>
  <c r="R645" i="7"/>
  <c r="S645" i="7" s="1"/>
  <c r="P645" i="7"/>
  <c r="Q645" i="7" s="1"/>
  <c r="N645" i="7"/>
  <c r="O645" i="7" s="1"/>
  <c r="L645" i="7"/>
  <c r="M645" i="7" s="1"/>
  <c r="V644" i="7"/>
  <c r="W644" i="7" s="1"/>
  <c r="U644" i="7"/>
  <c r="T644" i="7"/>
  <c r="R644" i="7"/>
  <c r="S644" i="7" s="1"/>
  <c r="Q644" i="7"/>
  <c r="P644" i="7"/>
  <c r="N644" i="7"/>
  <c r="O644" i="7" s="1"/>
  <c r="L644" i="7"/>
  <c r="M644" i="7" s="1"/>
  <c r="V643" i="7"/>
  <c r="W643" i="7" s="1"/>
  <c r="T643" i="7"/>
  <c r="U643" i="7" s="1"/>
  <c r="R643" i="7"/>
  <c r="S643" i="7" s="1"/>
  <c r="Q643" i="7"/>
  <c r="P643" i="7"/>
  <c r="N643" i="7"/>
  <c r="O643" i="7" s="1"/>
  <c r="M643" i="7"/>
  <c r="L643" i="7"/>
  <c r="V642" i="7"/>
  <c r="W642" i="7" s="1"/>
  <c r="T642" i="7"/>
  <c r="U642" i="7" s="1"/>
  <c r="R642" i="7"/>
  <c r="S642" i="7" s="1"/>
  <c r="P642" i="7"/>
  <c r="Q642" i="7" s="1"/>
  <c r="N642" i="7"/>
  <c r="O642" i="7" s="1"/>
  <c r="M642" i="7"/>
  <c r="L642" i="7"/>
  <c r="V641" i="7"/>
  <c r="W641" i="7" s="1"/>
  <c r="U641" i="7"/>
  <c r="T641" i="7"/>
  <c r="R641" i="7"/>
  <c r="S641" i="7" s="1"/>
  <c r="P641" i="7"/>
  <c r="Q641" i="7" s="1"/>
  <c r="N641" i="7"/>
  <c r="O641" i="7" s="1"/>
  <c r="L641" i="7"/>
  <c r="M641" i="7" s="1"/>
  <c r="V640" i="7"/>
  <c r="W640" i="7" s="1"/>
  <c r="U640" i="7"/>
  <c r="T640" i="7"/>
  <c r="R640" i="7"/>
  <c r="S640" i="7" s="1"/>
  <c r="Q640" i="7"/>
  <c r="P640" i="7"/>
  <c r="N640" i="7"/>
  <c r="O640" i="7" s="1"/>
  <c r="L640" i="7"/>
  <c r="M640" i="7" s="1"/>
  <c r="V639" i="7"/>
  <c r="W639" i="7" s="1"/>
  <c r="T639" i="7"/>
  <c r="U639" i="7" s="1"/>
  <c r="R639" i="7"/>
  <c r="S639" i="7" s="1"/>
  <c r="Q639" i="7"/>
  <c r="P639" i="7"/>
  <c r="N639" i="7"/>
  <c r="O639" i="7" s="1"/>
  <c r="M639" i="7"/>
  <c r="L639" i="7"/>
  <c r="V638" i="7"/>
  <c r="W638" i="7" s="1"/>
  <c r="T638" i="7"/>
  <c r="U638" i="7" s="1"/>
  <c r="R638" i="7"/>
  <c r="S638" i="7" s="1"/>
  <c r="P638" i="7"/>
  <c r="Q638" i="7" s="1"/>
  <c r="N638" i="7"/>
  <c r="O638" i="7" s="1"/>
  <c r="M638" i="7"/>
  <c r="L638" i="7"/>
  <c r="V637" i="7"/>
  <c r="W637" i="7" s="1"/>
  <c r="U637" i="7"/>
  <c r="T637" i="7"/>
  <c r="R637" i="7"/>
  <c r="S637" i="7" s="1"/>
  <c r="P637" i="7"/>
  <c r="Q637" i="7" s="1"/>
  <c r="N637" i="7"/>
  <c r="O637" i="7" s="1"/>
  <c r="L637" i="7"/>
  <c r="M637" i="7" s="1"/>
  <c r="V636" i="7"/>
  <c r="W636" i="7" s="1"/>
  <c r="U636" i="7"/>
  <c r="T636" i="7"/>
  <c r="R636" i="7"/>
  <c r="S636" i="7" s="1"/>
  <c r="Q636" i="7"/>
  <c r="P636" i="7"/>
  <c r="N636" i="7"/>
  <c r="O636" i="7" s="1"/>
  <c r="L636" i="7"/>
  <c r="M636" i="7" s="1"/>
  <c r="V635" i="7"/>
  <c r="W635" i="7" s="1"/>
  <c r="T635" i="7"/>
  <c r="U635" i="7" s="1"/>
  <c r="R635" i="7"/>
  <c r="S635" i="7" s="1"/>
  <c r="Q635" i="7"/>
  <c r="P635" i="7"/>
  <c r="N635" i="7"/>
  <c r="O635" i="7" s="1"/>
  <c r="M635" i="7"/>
  <c r="L635" i="7"/>
  <c r="V634" i="7"/>
  <c r="W634" i="7" s="1"/>
  <c r="T634" i="7"/>
  <c r="U634" i="7" s="1"/>
  <c r="R634" i="7"/>
  <c r="S634" i="7" s="1"/>
  <c r="P634" i="7"/>
  <c r="Q634" i="7" s="1"/>
  <c r="N634" i="7"/>
  <c r="O634" i="7" s="1"/>
  <c r="M634" i="7"/>
  <c r="L634" i="7"/>
  <c r="V633" i="7"/>
  <c r="W633" i="7" s="1"/>
  <c r="U633" i="7"/>
  <c r="T633" i="7"/>
  <c r="R633" i="7"/>
  <c r="S633" i="7" s="1"/>
  <c r="P633" i="7"/>
  <c r="Q633" i="7" s="1"/>
  <c r="N633" i="7"/>
  <c r="O633" i="7" s="1"/>
  <c r="L633" i="7"/>
  <c r="M633" i="7" s="1"/>
  <c r="V632" i="7"/>
  <c r="W632" i="7" s="1"/>
  <c r="U632" i="7"/>
  <c r="T632" i="7"/>
  <c r="R632" i="7"/>
  <c r="S632" i="7" s="1"/>
  <c r="Q632" i="7"/>
  <c r="P632" i="7"/>
  <c r="N632" i="7"/>
  <c r="O632" i="7" s="1"/>
  <c r="L632" i="7"/>
  <c r="M632" i="7" s="1"/>
  <c r="V631" i="7"/>
  <c r="W631" i="7" s="1"/>
  <c r="T631" i="7"/>
  <c r="U631" i="7" s="1"/>
  <c r="R631" i="7"/>
  <c r="S631" i="7" s="1"/>
  <c r="P631" i="7"/>
  <c r="Q631" i="7" s="1"/>
  <c r="N631" i="7"/>
  <c r="O631" i="7" s="1"/>
  <c r="M631" i="7"/>
  <c r="L631" i="7"/>
  <c r="V630" i="7"/>
  <c r="W630" i="7" s="1"/>
  <c r="T630" i="7"/>
  <c r="U630" i="7" s="1"/>
  <c r="R630" i="7"/>
  <c r="S630" i="7" s="1"/>
  <c r="P630" i="7"/>
  <c r="Q630" i="7" s="1"/>
  <c r="N630" i="7"/>
  <c r="O630" i="7" s="1"/>
  <c r="M630" i="7"/>
  <c r="L630" i="7"/>
  <c r="V629" i="7"/>
  <c r="W629" i="7" s="1"/>
  <c r="U629" i="7"/>
  <c r="T629" i="7"/>
  <c r="R629" i="7"/>
  <c r="S629" i="7" s="1"/>
  <c r="P629" i="7"/>
  <c r="Q629" i="7" s="1"/>
  <c r="N629" i="7"/>
  <c r="O629" i="7" s="1"/>
  <c r="L629" i="7"/>
  <c r="M629" i="7" s="1"/>
  <c r="V628" i="7"/>
  <c r="W628" i="7" s="1"/>
  <c r="T628" i="7"/>
  <c r="U628" i="7" s="1"/>
  <c r="R628" i="7"/>
  <c r="S628" i="7" s="1"/>
  <c r="Q628" i="7"/>
  <c r="P628" i="7"/>
  <c r="N628" i="7"/>
  <c r="O628" i="7" s="1"/>
  <c r="L628" i="7"/>
  <c r="M628" i="7" s="1"/>
  <c r="V627" i="7"/>
  <c r="W627" i="7" s="1"/>
  <c r="T627" i="7"/>
  <c r="U627" i="7" s="1"/>
  <c r="R627" i="7"/>
  <c r="S627" i="7" s="1"/>
  <c r="Q627" i="7"/>
  <c r="P627" i="7"/>
  <c r="N627" i="7"/>
  <c r="O627" i="7" s="1"/>
  <c r="M627" i="7"/>
  <c r="L627" i="7"/>
  <c r="V626" i="7"/>
  <c r="W626" i="7" s="1"/>
  <c r="T626" i="7"/>
  <c r="U626" i="7" s="1"/>
  <c r="R626" i="7"/>
  <c r="S626" i="7" s="1"/>
  <c r="P626" i="7"/>
  <c r="Q626" i="7" s="1"/>
  <c r="N626" i="7"/>
  <c r="O626" i="7" s="1"/>
  <c r="M626" i="7"/>
  <c r="L626" i="7"/>
  <c r="V625" i="7"/>
  <c r="W625" i="7" s="1"/>
  <c r="U625" i="7"/>
  <c r="T625" i="7"/>
  <c r="R625" i="7"/>
  <c r="S625" i="7" s="1"/>
  <c r="P625" i="7"/>
  <c r="Q625" i="7" s="1"/>
  <c r="N625" i="7"/>
  <c r="O625" i="7" s="1"/>
  <c r="L625" i="7"/>
  <c r="M625" i="7" s="1"/>
  <c r="V624" i="7"/>
  <c r="W624" i="7" s="1"/>
  <c r="U624" i="7"/>
  <c r="T624" i="7"/>
  <c r="R624" i="7"/>
  <c r="S624" i="7" s="1"/>
  <c r="Q624" i="7"/>
  <c r="P624" i="7"/>
  <c r="N624" i="7"/>
  <c r="O624" i="7" s="1"/>
  <c r="L624" i="7"/>
  <c r="M624" i="7" s="1"/>
  <c r="V623" i="7"/>
  <c r="W623" i="7" s="1"/>
  <c r="T623" i="7"/>
  <c r="U623" i="7" s="1"/>
  <c r="R623" i="7"/>
  <c r="S623" i="7" s="1"/>
  <c r="P623" i="7"/>
  <c r="Q623" i="7" s="1"/>
  <c r="N623" i="7"/>
  <c r="O623" i="7" s="1"/>
  <c r="M623" i="7"/>
  <c r="L623" i="7"/>
  <c r="V622" i="7"/>
  <c r="W622" i="7" s="1"/>
  <c r="T622" i="7"/>
  <c r="U622" i="7" s="1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P621" i="7"/>
  <c r="Q621" i="7" s="1"/>
  <c r="N621" i="7"/>
  <c r="O621" i="7" s="1"/>
  <c r="L621" i="7"/>
  <c r="M621" i="7" s="1"/>
  <c r="V620" i="7"/>
  <c r="W620" i="7" s="1"/>
  <c r="T620" i="7"/>
  <c r="U620" i="7" s="1"/>
  <c r="R620" i="7"/>
  <c r="S620" i="7" s="1"/>
  <c r="Q620" i="7"/>
  <c r="P620" i="7"/>
  <c r="N620" i="7"/>
  <c r="O620" i="7" s="1"/>
  <c r="L620" i="7"/>
  <c r="M620" i="7" s="1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T618" i="7"/>
  <c r="U618" i="7" s="1"/>
  <c r="R618" i="7"/>
  <c r="S618" i="7" s="1"/>
  <c r="P618" i="7"/>
  <c r="Q618" i="7" s="1"/>
  <c r="N618" i="7"/>
  <c r="O618" i="7" s="1"/>
  <c r="L618" i="7"/>
  <c r="M618" i="7" s="1"/>
  <c r="V617" i="7"/>
  <c r="W617" i="7" s="1"/>
  <c r="U617" i="7"/>
  <c r="T617" i="7"/>
  <c r="R617" i="7"/>
  <c r="S617" i="7" s="1"/>
  <c r="P617" i="7"/>
  <c r="Q617" i="7" s="1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L616" i="7"/>
  <c r="M616" i="7" s="1"/>
  <c r="V615" i="7"/>
  <c r="W615" i="7" s="1"/>
  <c r="T615" i="7"/>
  <c r="U615" i="7" s="1"/>
  <c r="R615" i="7"/>
  <c r="S615" i="7" s="1"/>
  <c r="P615" i="7"/>
  <c r="Q615" i="7" s="1"/>
  <c r="N615" i="7"/>
  <c r="O615" i="7" s="1"/>
  <c r="M615" i="7"/>
  <c r="L615" i="7"/>
  <c r="V614" i="7"/>
  <c r="W614" i="7" s="1"/>
  <c r="T614" i="7"/>
  <c r="U614" i="7" s="1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P613" i="7"/>
  <c r="Q613" i="7" s="1"/>
  <c r="N613" i="7"/>
  <c r="O613" i="7" s="1"/>
  <c r="L613" i="7"/>
  <c r="M613" i="7" s="1"/>
  <c r="V612" i="7"/>
  <c r="W612" i="7" s="1"/>
  <c r="T612" i="7"/>
  <c r="U612" i="7" s="1"/>
  <c r="R612" i="7"/>
  <c r="S612" i="7" s="1"/>
  <c r="Q612" i="7"/>
  <c r="P612" i="7"/>
  <c r="N612" i="7"/>
  <c r="O612" i="7" s="1"/>
  <c r="L612" i="7"/>
  <c r="M612" i="7" s="1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T610" i="7"/>
  <c r="U610" i="7" s="1"/>
  <c r="R610" i="7"/>
  <c r="S610" i="7" s="1"/>
  <c r="P610" i="7"/>
  <c r="Q610" i="7" s="1"/>
  <c r="N610" i="7"/>
  <c r="O610" i="7" s="1"/>
  <c r="L610" i="7"/>
  <c r="M610" i="7" s="1"/>
  <c r="V609" i="7"/>
  <c r="W609" i="7" s="1"/>
  <c r="U609" i="7"/>
  <c r="T609" i="7"/>
  <c r="R609" i="7"/>
  <c r="S609" i="7" s="1"/>
  <c r="P609" i="7"/>
  <c r="Q609" i="7" s="1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L608" i="7"/>
  <c r="M608" i="7" s="1"/>
  <c r="V607" i="7"/>
  <c r="W607" i="7" s="1"/>
  <c r="T607" i="7"/>
  <c r="U607" i="7" s="1"/>
  <c r="R607" i="7"/>
  <c r="S607" i="7" s="1"/>
  <c r="P607" i="7"/>
  <c r="Q607" i="7" s="1"/>
  <c r="N607" i="7"/>
  <c r="O607" i="7" s="1"/>
  <c r="M607" i="7"/>
  <c r="L607" i="7"/>
  <c r="V606" i="7"/>
  <c r="W606" i="7" s="1"/>
  <c r="T606" i="7"/>
  <c r="U606" i="7" s="1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P605" i="7"/>
  <c r="Q605" i="7" s="1"/>
  <c r="N605" i="7"/>
  <c r="O605" i="7" s="1"/>
  <c r="L605" i="7"/>
  <c r="M605" i="7" s="1"/>
  <c r="V604" i="7"/>
  <c r="W604" i="7" s="1"/>
  <c r="T604" i="7"/>
  <c r="U604" i="7" s="1"/>
  <c r="R604" i="7"/>
  <c r="S604" i="7" s="1"/>
  <c r="Q604" i="7"/>
  <c r="P604" i="7"/>
  <c r="N604" i="7"/>
  <c r="O604" i="7" s="1"/>
  <c r="L604" i="7"/>
  <c r="M604" i="7" s="1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T602" i="7"/>
  <c r="U602" i="7" s="1"/>
  <c r="R602" i="7"/>
  <c r="S602" i="7" s="1"/>
  <c r="P602" i="7"/>
  <c r="Q602" i="7" s="1"/>
  <c r="N602" i="7"/>
  <c r="O602" i="7" s="1"/>
  <c r="L602" i="7"/>
  <c r="M602" i="7" s="1"/>
  <c r="V601" i="7"/>
  <c r="W601" i="7" s="1"/>
  <c r="U601" i="7"/>
  <c r="T601" i="7"/>
  <c r="R601" i="7"/>
  <c r="S601" i="7" s="1"/>
  <c r="P601" i="7"/>
  <c r="Q601" i="7" s="1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L600" i="7"/>
  <c r="M600" i="7" s="1"/>
  <c r="V599" i="7"/>
  <c r="W599" i="7" s="1"/>
  <c r="T599" i="7"/>
  <c r="U599" i="7" s="1"/>
  <c r="R599" i="7"/>
  <c r="S599" i="7" s="1"/>
  <c r="P599" i="7"/>
  <c r="Q599" i="7" s="1"/>
  <c r="N599" i="7"/>
  <c r="O599" i="7" s="1"/>
  <c r="M599" i="7"/>
  <c r="L599" i="7"/>
  <c r="V598" i="7"/>
  <c r="W598" i="7" s="1"/>
  <c r="T598" i="7"/>
  <c r="U598" i="7" s="1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P597" i="7"/>
  <c r="Q597" i="7" s="1"/>
  <c r="N597" i="7"/>
  <c r="O597" i="7" s="1"/>
  <c r="L597" i="7"/>
  <c r="M597" i="7" s="1"/>
  <c r="V596" i="7"/>
  <c r="W596" i="7" s="1"/>
  <c r="T596" i="7"/>
  <c r="U596" i="7" s="1"/>
  <c r="R596" i="7"/>
  <c r="S596" i="7" s="1"/>
  <c r="Q596" i="7"/>
  <c r="P596" i="7"/>
  <c r="N596" i="7"/>
  <c r="O596" i="7" s="1"/>
  <c r="L596" i="7"/>
  <c r="M596" i="7" s="1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T594" i="7"/>
  <c r="U594" i="7" s="1"/>
  <c r="R594" i="7"/>
  <c r="S594" i="7" s="1"/>
  <c r="P594" i="7"/>
  <c r="Q594" i="7" s="1"/>
  <c r="N594" i="7"/>
  <c r="O594" i="7" s="1"/>
  <c r="L594" i="7"/>
  <c r="M594" i="7" s="1"/>
  <c r="V593" i="7"/>
  <c r="W593" i="7" s="1"/>
  <c r="U593" i="7"/>
  <c r="T593" i="7"/>
  <c r="R593" i="7"/>
  <c r="S593" i="7" s="1"/>
  <c r="P593" i="7"/>
  <c r="Q593" i="7" s="1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L592" i="7"/>
  <c r="M592" i="7" s="1"/>
  <c r="V591" i="7"/>
  <c r="W591" i="7" s="1"/>
  <c r="T591" i="7"/>
  <c r="U591" i="7" s="1"/>
  <c r="R591" i="7"/>
  <c r="S591" i="7" s="1"/>
  <c r="P591" i="7"/>
  <c r="Q591" i="7" s="1"/>
  <c r="N591" i="7"/>
  <c r="O591" i="7" s="1"/>
  <c r="M591" i="7"/>
  <c r="L591" i="7"/>
  <c r="V590" i="7"/>
  <c r="W590" i="7" s="1"/>
  <c r="T590" i="7"/>
  <c r="U590" i="7" s="1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P589" i="7"/>
  <c r="Q589" i="7" s="1"/>
  <c r="N589" i="7"/>
  <c r="O589" i="7" s="1"/>
  <c r="L589" i="7"/>
  <c r="M589" i="7" s="1"/>
  <c r="V588" i="7"/>
  <c r="W588" i="7" s="1"/>
  <c r="T588" i="7"/>
  <c r="U588" i="7" s="1"/>
  <c r="R588" i="7"/>
  <c r="S588" i="7" s="1"/>
  <c r="Q588" i="7"/>
  <c r="P588" i="7"/>
  <c r="N588" i="7"/>
  <c r="O588" i="7" s="1"/>
  <c r="L588" i="7"/>
  <c r="M588" i="7" s="1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T586" i="7"/>
  <c r="U586" i="7" s="1"/>
  <c r="R586" i="7"/>
  <c r="S586" i="7" s="1"/>
  <c r="P586" i="7"/>
  <c r="Q586" i="7" s="1"/>
  <c r="N586" i="7"/>
  <c r="O586" i="7" s="1"/>
  <c r="L586" i="7"/>
  <c r="M586" i="7" s="1"/>
  <c r="V585" i="7"/>
  <c r="W585" i="7" s="1"/>
  <c r="U585" i="7"/>
  <c r="T585" i="7"/>
  <c r="R585" i="7"/>
  <c r="S585" i="7" s="1"/>
  <c r="P585" i="7"/>
  <c r="Q585" i="7" s="1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L584" i="7"/>
  <c r="M584" i="7" s="1"/>
  <c r="V583" i="7"/>
  <c r="W583" i="7" s="1"/>
  <c r="T583" i="7"/>
  <c r="U583" i="7" s="1"/>
  <c r="R583" i="7"/>
  <c r="S583" i="7" s="1"/>
  <c r="P583" i="7"/>
  <c r="Q583" i="7" s="1"/>
  <c r="N583" i="7"/>
  <c r="O583" i="7" s="1"/>
  <c r="M583" i="7"/>
  <c r="L583" i="7"/>
  <c r="V582" i="7"/>
  <c r="W582" i="7" s="1"/>
  <c r="T582" i="7"/>
  <c r="U582" i="7" s="1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P581" i="7"/>
  <c r="Q581" i="7" s="1"/>
  <c r="N581" i="7"/>
  <c r="O581" i="7" s="1"/>
  <c r="L581" i="7"/>
  <c r="M581" i="7" s="1"/>
  <c r="V580" i="7"/>
  <c r="W580" i="7" s="1"/>
  <c r="T580" i="7"/>
  <c r="U580" i="7" s="1"/>
  <c r="R580" i="7"/>
  <c r="S580" i="7" s="1"/>
  <c r="Q580" i="7"/>
  <c r="P580" i="7"/>
  <c r="N580" i="7"/>
  <c r="O580" i="7" s="1"/>
  <c r="L580" i="7"/>
  <c r="M580" i="7" s="1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T578" i="7"/>
  <c r="U578" i="7" s="1"/>
  <c r="R578" i="7"/>
  <c r="S578" i="7" s="1"/>
  <c r="P578" i="7"/>
  <c r="Q578" i="7" s="1"/>
  <c r="N578" i="7"/>
  <c r="O578" i="7" s="1"/>
  <c r="L578" i="7"/>
  <c r="M578" i="7" s="1"/>
  <c r="V577" i="7"/>
  <c r="W577" i="7" s="1"/>
  <c r="U577" i="7"/>
  <c r="T577" i="7"/>
  <c r="R577" i="7"/>
  <c r="S577" i="7" s="1"/>
  <c r="P577" i="7"/>
  <c r="Q577" i="7" s="1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L576" i="7"/>
  <c r="M576" i="7" s="1"/>
  <c r="V575" i="7"/>
  <c r="W575" i="7" s="1"/>
  <c r="T575" i="7"/>
  <c r="U575" i="7" s="1"/>
  <c r="R575" i="7"/>
  <c r="S575" i="7" s="1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N574" i="7"/>
  <c r="O574" i="7" s="1"/>
  <c r="L574" i="7"/>
  <c r="M574" i="7" s="1"/>
  <c r="V573" i="7"/>
  <c r="W573" i="7" s="1"/>
  <c r="T573" i="7"/>
  <c r="U573" i="7" s="1"/>
  <c r="R573" i="7"/>
  <c r="S573" i="7" s="1"/>
  <c r="P573" i="7"/>
  <c r="Q573" i="7" s="1"/>
  <c r="O573" i="7"/>
  <c r="N573" i="7"/>
  <c r="L573" i="7"/>
  <c r="M573" i="7" s="1"/>
  <c r="V572" i="7"/>
  <c r="W572" i="7" s="1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R571" i="7"/>
  <c r="S571" i="7" s="1"/>
  <c r="P571" i="7"/>
  <c r="Q571" i="7" s="1"/>
  <c r="N571" i="7"/>
  <c r="O571" i="7" s="1"/>
  <c r="L571" i="7"/>
  <c r="M571" i="7" s="1"/>
  <c r="V570" i="7"/>
  <c r="W570" i="7" s="1"/>
  <c r="T570" i="7"/>
  <c r="U570" i="7" s="1"/>
  <c r="S570" i="7"/>
  <c r="R570" i="7"/>
  <c r="P570" i="7"/>
  <c r="Q570" i="7" s="1"/>
  <c r="N570" i="7"/>
  <c r="O570" i="7" s="1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V568" i="7"/>
  <c r="W568" i="7" s="1"/>
  <c r="T568" i="7"/>
  <c r="U568" i="7" s="1"/>
  <c r="R568" i="7"/>
  <c r="S568" i="7" s="1"/>
  <c r="P568" i="7"/>
  <c r="Q568" i="7" s="1"/>
  <c r="N568" i="7"/>
  <c r="O568" i="7" s="1"/>
  <c r="L568" i="7"/>
  <c r="M568" i="7" s="1"/>
  <c r="W567" i="7"/>
  <c r="V567" i="7"/>
  <c r="T567" i="7"/>
  <c r="U567" i="7" s="1"/>
  <c r="R567" i="7"/>
  <c r="S567" i="7" s="1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N566" i="7"/>
  <c r="O566" i="7" s="1"/>
  <c r="L566" i="7"/>
  <c r="M566" i="7" s="1"/>
  <c r="V565" i="7"/>
  <c r="W565" i="7" s="1"/>
  <c r="T565" i="7"/>
  <c r="U565" i="7" s="1"/>
  <c r="R565" i="7"/>
  <c r="S565" i="7" s="1"/>
  <c r="P565" i="7"/>
  <c r="Q565" i="7" s="1"/>
  <c r="O565" i="7"/>
  <c r="N565" i="7"/>
  <c r="L565" i="7"/>
  <c r="M565" i="7" s="1"/>
  <c r="V564" i="7"/>
  <c r="W564" i="7" s="1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R563" i="7"/>
  <c r="S563" i="7" s="1"/>
  <c r="P563" i="7"/>
  <c r="Q563" i="7" s="1"/>
  <c r="N563" i="7"/>
  <c r="O563" i="7" s="1"/>
  <c r="L563" i="7"/>
  <c r="M563" i="7" s="1"/>
  <c r="V562" i="7"/>
  <c r="W562" i="7" s="1"/>
  <c r="T562" i="7"/>
  <c r="U562" i="7" s="1"/>
  <c r="S562" i="7"/>
  <c r="R562" i="7"/>
  <c r="P562" i="7"/>
  <c r="Q562" i="7" s="1"/>
  <c r="N562" i="7"/>
  <c r="O562" i="7" s="1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V560" i="7"/>
  <c r="W560" i="7" s="1"/>
  <c r="T560" i="7"/>
  <c r="U560" i="7" s="1"/>
  <c r="R560" i="7"/>
  <c r="S560" i="7" s="1"/>
  <c r="P560" i="7"/>
  <c r="Q560" i="7" s="1"/>
  <c r="N560" i="7"/>
  <c r="O560" i="7" s="1"/>
  <c r="L560" i="7"/>
  <c r="M560" i="7" s="1"/>
  <c r="W559" i="7"/>
  <c r="V559" i="7"/>
  <c r="T559" i="7"/>
  <c r="U559" i="7" s="1"/>
  <c r="R559" i="7"/>
  <c r="S559" i="7" s="1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N558" i="7"/>
  <c r="O558" i="7" s="1"/>
  <c r="L558" i="7"/>
  <c r="M558" i="7" s="1"/>
  <c r="V557" i="7"/>
  <c r="W557" i="7" s="1"/>
  <c r="T557" i="7"/>
  <c r="U557" i="7" s="1"/>
  <c r="R557" i="7"/>
  <c r="S557" i="7" s="1"/>
  <c r="P557" i="7"/>
  <c r="Q557" i="7" s="1"/>
  <c r="O557" i="7"/>
  <c r="N557" i="7"/>
  <c r="L557" i="7"/>
  <c r="M557" i="7" s="1"/>
  <c r="V556" i="7"/>
  <c r="W556" i="7" s="1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R555" i="7"/>
  <c r="S555" i="7" s="1"/>
  <c r="P555" i="7"/>
  <c r="Q555" i="7" s="1"/>
  <c r="N555" i="7"/>
  <c r="O555" i="7" s="1"/>
  <c r="L555" i="7"/>
  <c r="M555" i="7" s="1"/>
  <c r="V554" i="7"/>
  <c r="W554" i="7" s="1"/>
  <c r="T554" i="7"/>
  <c r="U554" i="7" s="1"/>
  <c r="S554" i="7"/>
  <c r="R554" i="7"/>
  <c r="P554" i="7"/>
  <c r="Q554" i="7" s="1"/>
  <c r="N554" i="7"/>
  <c r="O554" i="7" s="1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V552" i="7"/>
  <c r="W552" i="7" s="1"/>
  <c r="T552" i="7"/>
  <c r="U552" i="7" s="1"/>
  <c r="R552" i="7"/>
  <c r="S552" i="7" s="1"/>
  <c r="P552" i="7"/>
  <c r="Q552" i="7" s="1"/>
  <c r="N552" i="7"/>
  <c r="O552" i="7" s="1"/>
  <c r="L552" i="7"/>
  <c r="M552" i="7" s="1"/>
  <c r="W551" i="7"/>
  <c r="V551" i="7"/>
  <c r="T551" i="7"/>
  <c r="U551" i="7" s="1"/>
  <c r="R551" i="7"/>
  <c r="S551" i="7" s="1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N550" i="7"/>
  <c r="O550" i="7" s="1"/>
  <c r="L550" i="7"/>
  <c r="M550" i="7" s="1"/>
  <c r="V549" i="7"/>
  <c r="W549" i="7" s="1"/>
  <c r="T549" i="7"/>
  <c r="U549" i="7" s="1"/>
  <c r="R549" i="7"/>
  <c r="S549" i="7" s="1"/>
  <c r="P549" i="7"/>
  <c r="Q549" i="7" s="1"/>
  <c r="O549" i="7"/>
  <c r="N549" i="7"/>
  <c r="L549" i="7"/>
  <c r="M549" i="7" s="1"/>
  <c r="V548" i="7"/>
  <c r="W548" i="7" s="1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R547" i="7"/>
  <c r="S547" i="7" s="1"/>
  <c r="P547" i="7"/>
  <c r="Q547" i="7" s="1"/>
  <c r="N547" i="7"/>
  <c r="O547" i="7" s="1"/>
  <c r="L547" i="7"/>
  <c r="M547" i="7" s="1"/>
  <c r="V546" i="7"/>
  <c r="W546" i="7" s="1"/>
  <c r="T546" i="7"/>
  <c r="U546" i="7" s="1"/>
  <c r="S546" i="7"/>
  <c r="R546" i="7"/>
  <c r="P546" i="7"/>
  <c r="Q546" i="7" s="1"/>
  <c r="N546" i="7"/>
  <c r="O546" i="7" s="1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V544" i="7"/>
  <c r="W544" i="7" s="1"/>
  <c r="T544" i="7"/>
  <c r="U544" i="7" s="1"/>
  <c r="R544" i="7"/>
  <c r="S544" i="7" s="1"/>
  <c r="P544" i="7"/>
  <c r="Q544" i="7" s="1"/>
  <c r="N544" i="7"/>
  <c r="O544" i="7" s="1"/>
  <c r="L544" i="7"/>
  <c r="M544" i="7" s="1"/>
  <c r="W543" i="7"/>
  <c r="V543" i="7"/>
  <c r="T543" i="7"/>
  <c r="U543" i="7" s="1"/>
  <c r="R543" i="7"/>
  <c r="S543" i="7" s="1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N542" i="7"/>
  <c r="O542" i="7" s="1"/>
  <c r="L542" i="7"/>
  <c r="M542" i="7" s="1"/>
  <c r="V541" i="7"/>
  <c r="W541" i="7" s="1"/>
  <c r="T541" i="7"/>
  <c r="U541" i="7" s="1"/>
  <c r="R541" i="7"/>
  <c r="S541" i="7" s="1"/>
  <c r="P541" i="7"/>
  <c r="Q541" i="7" s="1"/>
  <c r="O541" i="7"/>
  <c r="N541" i="7"/>
  <c r="L541" i="7"/>
  <c r="M541" i="7" s="1"/>
  <c r="V540" i="7"/>
  <c r="W540" i="7" s="1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R539" i="7"/>
  <c r="S539" i="7" s="1"/>
  <c r="P539" i="7"/>
  <c r="Q539" i="7" s="1"/>
  <c r="N539" i="7"/>
  <c r="O539" i="7" s="1"/>
  <c r="L539" i="7"/>
  <c r="M539" i="7" s="1"/>
  <c r="V538" i="7"/>
  <c r="W538" i="7" s="1"/>
  <c r="T538" i="7"/>
  <c r="U538" i="7" s="1"/>
  <c r="S538" i="7"/>
  <c r="R538" i="7"/>
  <c r="P538" i="7"/>
  <c r="Q538" i="7" s="1"/>
  <c r="N538" i="7"/>
  <c r="O538" i="7" s="1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V536" i="7"/>
  <c r="W536" i="7" s="1"/>
  <c r="T536" i="7"/>
  <c r="U536" i="7" s="1"/>
  <c r="R536" i="7"/>
  <c r="S536" i="7" s="1"/>
  <c r="P536" i="7"/>
  <c r="Q536" i="7" s="1"/>
  <c r="N536" i="7"/>
  <c r="O536" i="7" s="1"/>
  <c r="L536" i="7"/>
  <c r="M536" i="7" s="1"/>
  <c r="W535" i="7"/>
  <c r="V535" i="7"/>
  <c r="T535" i="7"/>
  <c r="U535" i="7" s="1"/>
  <c r="R535" i="7"/>
  <c r="S535" i="7" s="1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N534" i="7"/>
  <c r="O534" i="7" s="1"/>
  <c r="L534" i="7"/>
  <c r="M534" i="7" s="1"/>
  <c r="V533" i="7"/>
  <c r="W533" i="7" s="1"/>
  <c r="T533" i="7"/>
  <c r="U533" i="7" s="1"/>
  <c r="R533" i="7"/>
  <c r="S533" i="7" s="1"/>
  <c r="P533" i="7"/>
  <c r="Q533" i="7" s="1"/>
  <c r="O533" i="7"/>
  <c r="N533" i="7"/>
  <c r="L533" i="7"/>
  <c r="M533" i="7" s="1"/>
  <c r="V532" i="7"/>
  <c r="W532" i="7" s="1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R531" i="7"/>
  <c r="S531" i="7" s="1"/>
  <c r="P531" i="7"/>
  <c r="Q531" i="7" s="1"/>
  <c r="N531" i="7"/>
  <c r="O531" i="7" s="1"/>
  <c r="L531" i="7"/>
  <c r="M531" i="7" s="1"/>
  <c r="V530" i="7"/>
  <c r="W530" i="7" s="1"/>
  <c r="T530" i="7"/>
  <c r="U530" i="7" s="1"/>
  <c r="S530" i="7"/>
  <c r="R530" i="7"/>
  <c r="P530" i="7"/>
  <c r="Q530" i="7" s="1"/>
  <c r="N530" i="7"/>
  <c r="O530" i="7" s="1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V528" i="7"/>
  <c r="W528" i="7" s="1"/>
  <c r="T528" i="7"/>
  <c r="U528" i="7" s="1"/>
  <c r="R528" i="7"/>
  <c r="S528" i="7" s="1"/>
  <c r="P528" i="7"/>
  <c r="Q528" i="7" s="1"/>
  <c r="N528" i="7"/>
  <c r="O528" i="7" s="1"/>
  <c r="L528" i="7"/>
  <c r="M528" i="7" s="1"/>
  <c r="W527" i="7"/>
  <c r="V527" i="7"/>
  <c r="T527" i="7"/>
  <c r="U527" i="7" s="1"/>
  <c r="R527" i="7"/>
  <c r="S527" i="7" s="1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N526" i="7"/>
  <c r="O526" i="7" s="1"/>
  <c r="L526" i="7"/>
  <c r="M526" i="7" s="1"/>
  <c r="V525" i="7"/>
  <c r="W525" i="7" s="1"/>
  <c r="T525" i="7"/>
  <c r="U525" i="7" s="1"/>
  <c r="R525" i="7"/>
  <c r="S525" i="7" s="1"/>
  <c r="P525" i="7"/>
  <c r="Q525" i="7" s="1"/>
  <c r="O525" i="7"/>
  <c r="N525" i="7"/>
  <c r="L525" i="7"/>
  <c r="M525" i="7" s="1"/>
  <c r="V524" i="7"/>
  <c r="W524" i="7" s="1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R523" i="7"/>
  <c r="S523" i="7" s="1"/>
  <c r="P523" i="7"/>
  <c r="Q523" i="7" s="1"/>
  <c r="N523" i="7"/>
  <c r="O523" i="7" s="1"/>
  <c r="L523" i="7"/>
  <c r="M523" i="7" s="1"/>
  <c r="V522" i="7"/>
  <c r="W522" i="7" s="1"/>
  <c r="T522" i="7"/>
  <c r="U522" i="7" s="1"/>
  <c r="S522" i="7"/>
  <c r="R522" i="7"/>
  <c r="P522" i="7"/>
  <c r="Q522" i="7" s="1"/>
  <c r="N522" i="7"/>
  <c r="O522" i="7" s="1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V520" i="7"/>
  <c r="W520" i="7" s="1"/>
  <c r="T520" i="7"/>
  <c r="U520" i="7" s="1"/>
  <c r="R520" i="7"/>
  <c r="S520" i="7" s="1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N518" i="7"/>
  <c r="O518" i="7" s="1"/>
  <c r="L518" i="7"/>
  <c r="M518" i="7" s="1"/>
  <c r="V517" i="7"/>
  <c r="W517" i="7" s="1"/>
  <c r="T517" i="7"/>
  <c r="U517" i="7" s="1"/>
  <c r="R517" i="7"/>
  <c r="S517" i="7" s="1"/>
  <c r="P517" i="7"/>
  <c r="Q517" i="7" s="1"/>
  <c r="O517" i="7"/>
  <c r="N517" i="7"/>
  <c r="L517" i="7"/>
  <c r="M517" i="7" s="1"/>
  <c r="V516" i="7"/>
  <c r="W516" i="7" s="1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R515" i="7"/>
  <c r="S515" i="7" s="1"/>
  <c r="P515" i="7"/>
  <c r="Q515" i="7" s="1"/>
  <c r="N515" i="7"/>
  <c r="O515" i="7" s="1"/>
  <c r="L515" i="7"/>
  <c r="M515" i="7" s="1"/>
  <c r="V514" i="7"/>
  <c r="W514" i="7" s="1"/>
  <c r="T514" i="7"/>
  <c r="U514" i="7" s="1"/>
  <c r="S514" i="7"/>
  <c r="R514" i="7"/>
  <c r="P514" i="7"/>
  <c r="Q514" i="7" s="1"/>
  <c r="N514" i="7"/>
  <c r="O514" i="7" s="1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V512" i="7"/>
  <c r="W512" i="7" s="1"/>
  <c r="T512" i="7"/>
  <c r="U512" i="7" s="1"/>
  <c r="R512" i="7"/>
  <c r="S512" i="7" s="1"/>
  <c r="P512" i="7"/>
  <c r="Q512" i="7" s="1"/>
  <c r="N512" i="7"/>
  <c r="O512" i="7" s="1"/>
  <c r="L512" i="7"/>
  <c r="M512" i="7" s="1"/>
  <c r="W511" i="7"/>
  <c r="V511" i="7"/>
  <c r="T511" i="7"/>
  <c r="U511" i="7" s="1"/>
  <c r="R511" i="7"/>
  <c r="S511" i="7" s="1"/>
  <c r="P511" i="7"/>
  <c r="Q511" i="7" s="1"/>
  <c r="N511" i="7"/>
  <c r="O511" i="7" s="1"/>
  <c r="L511" i="7"/>
  <c r="M511" i="7" s="1"/>
  <c r="W510" i="7"/>
  <c r="V510" i="7"/>
  <c r="T510" i="7"/>
  <c r="U510" i="7" s="1"/>
  <c r="S510" i="7"/>
  <c r="R510" i="7"/>
  <c r="P510" i="7"/>
  <c r="Q510" i="7" s="1"/>
  <c r="N510" i="7"/>
  <c r="O510" i="7" s="1"/>
  <c r="L510" i="7"/>
  <c r="M510" i="7" s="1"/>
  <c r="V509" i="7"/>
  <c r="W509" i="7" s="1"/>
  <c r="T509" i="7"/>
  <c r="U509" i="7" s="1"/>
  <c r="R509" i="7"/>
  <c r="S509" i="7" s="1"/>
  <c r="P509" i="7"/>
  <c r="Q509" i="7" s="1"/>
  <c r="O509" i="7"/>
  <c r="N509" i="7"/>
  <c r="L509" i="7"/>
  <c r="M509" i="7" s="1"/>
  <c r="V508" i="7"/>
  <c r="W508" i="7" s="1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R507" i="7"/>
  <c r="S507" i="7" s="1"/>
  <c r="P507" i="7"/>
  <c r="Q507" i="7" s="1"/>
  <c r="N507" i="7"/>
  <c r="O507" i="7" s="1"/>
  <c r="L507" i="7"/>
  <c r="M507" i="7" s="1"/>
  <c r="V506" i="7"/>
  <c r="W506" i="7" s="1"/>
  <c r="T506" i="7"/>
  <c r="U506" i="7" s="1"/>
  <c r="S506" i="7"/>
  <c r="R506" i="7"/>
  <c r="P506" i="7"/>
  <c r="Q506" i="7" s="1"/>
  <c r="N506" i="7"/>
  <c r="O506" i="7" s="1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V504" i="7"/>
  <c r="W504" i="7" s="1"/>
  <c r="T504" i="7"/>
  <c r="U504" i="7" s="1"/>
  <c r="R504" i="7"/>
  <c r="S504" i="7" s="1"/>
  <c r="P504" i="7"/>
  <c r="Q504" i="7" s="1"/>
  <c r="N504" i="7"/>
  <c r="O504" i="7" s="1"/>
  <c r="L504" i="7"/>
  <c r="M504" i="7" s="1"/>
  <c r="W503" i="7"/>
  <c r="V503" i="7"/>
  <c r="T503" i="7"/>
  <c r="U503" i="7" s="1"/>
  <c r="R503" i="7"/>
  <c r="S503" i="7" s="1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N502" i="7"/>
  <c r="O502" i="7" s="1"/>
  <c r="L502" i="7"/>
  <c r="M502" i="7" s="1"/>
  <c r="V501" i="7"/>
  <c r="W501" i="7" s="1"/>
  <c r="T501" i="7"/>
  <c r="U501" i="7" s="1"/>
  <c r="R501" i="7"/>
  <c r="S501" i="7" s="1"/>
  <c r="P501" i="7"/>
  <c r="Q501" i="7" s="1"/>
  <c r="O501" i="7"/>
  <c r="N501" i="7"/>
  <c r="L501" i="7"/>
  <c r="M501" i="7" s="1"/>
  <c r="V500" i="7"/>
  <c r="W500" i="7" s="1"/>
  <c r="T500" i="7"/>
  <c r="U500" i="7" s="1"/>
  <c r="R500" i="7"/>
  <c r="S500" i="7" s="1"/>
  <c r="P500" i="7"/>
  <c r="Q500" i="7" s="1"/>
  <c r="N500" i="7"/>
  <c r="O500" i="7" s="1"/>
  <c r="L500" i="7"/>
  <c r="M500" i="7" s="1"/>
  <c r="W499" i="7"/>
  <c r="V499" i="7"/>
  <c r="T499" i="7"/>
  <c r="U499" i="7" s="1"/>
  <c r="R499" i="7"/>
  <c r="S499" i="7" s="1"/>
  <c r="P499" i="7"/>
  <c r="Q499" i="7" s="1"/>
  <c r="O499" i="7"/>
  <c r="N499" i="7"/>
  <c r="L499" i="7"/>
  <c r="M499" i="7" s="1"/>
  <c r="V498" i="7"/>
  <c r="W498" i="7" s="1"/>
  <c r="T498" i="7"/>
  <c r="U498" i="7" s="1"/>
  <c r="R498" i="7"/>
  <c r="S498" i="7" s="1"/>
  <c r="P498" i="7"/>
  <c r="Q498" i="7" s="1"/>
  <c r="O498" i="7"/>
  <c r="N498" i="7"/>
  <c r="L498" i="7"/>
  <c r="M498" i="7" s="1"/>
  <c r="V497" i="7"/>
  <c r="W497" i="7" s="1"/>
  <c r="T497" i="7"/>
  <c r="U497" i="7" s="1"/>
  <c r="S497" i="7"/>
  <c r="R497" i="7"/>
  <c r="P497" i="7"/>
  <c r="Q497" i="7" s="1"/>
  <c r="O497" i="7"/>
  <c r="N497" i="7"/>
  <c r="L497" i="7"/>
  <c r="M497" i="7" s="1"/>
  <c r="V496" i="7"/>
  <c r="W496" i="7" s="1"/>
  <c r="T496" i="7"/>
  <c r="U496" i="7" s="1"/>
  <c r="R496" i="7"/>
  <c r="S496" i="7" s="1"/>
  <c r="P496" i="7"/>
  <c r="Q496" i="7" s="1"/>
  <c r="N496" i="7"/>
  <c r="O496" i="7" s="1"/>
  <c r="L496" i="7"/>
  <c r="M496" i="7" s="1"/>
  <c r="V495" i="7"/>
  <c r="W495" i="7" s="1"/>
  <c r="T495" i="7"/>
  <c r="U495" i="7" s="1"/>
  <c r="R495" i="7"/>
  <c r="S495" i="7" s="1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N494" i="7"/>
  <c r="O494" i="7" s="1"/>
  <c r="L494" i="7"/>
  <c r="M494" i="7" s="1"/>
  <c r="W493" i="7"/>
  <c r="V493" i="7"/>
  <c r="T493" i="7"/>
  <c r="U493" i="7" s="1"/>
  <c r="R493" i="7"/>
  <c r="S493" i="7" s="1"/>
  <c r="P493" i="7"/>
  <c r="Q493" i="7" s="1"/>
  <c r="N493" i="7"/>
  <c r="O493" i="7" s="1"/>
  <c r="L493" i="7"/>
  <c r="M493" i="7" s="1"/>
  <c r="W492" i="7"/>
  <c r="V492" i="7"/>
  <c r="T492" i="7"/>
  <c r="U492" i="7" s="1"/>
  <c r="R492" i="7"/>
  <c r="S492" i="7" s="1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N491" i="7"/>
  <c r="O491" i="7" s="1"/>
  <c r="L491" i="7"/>
  <c r="M491" i="7" s="1"/>
  <c r="V490" i="7"/>
  <c r="W490" i="7" s="1"/>
  <c r="T490" i="7"/>
  <c r="U490" i="7" s="1"/>
  <c r="S490" i="7"/>
  <c r="R490" i="7"/>
  <c r="P490" i="7"/>
  <c r="Q490" i="7" s="1"/>
  <c r="N490" i="7"/>
  <c r="O490" i="7" s="1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V488" i="7"/>
  <c r="W488" i="7" s="1"/>
  <c r="T488" i="7"/>
  <c r="U488" i="7" s="1"/>
  <c r="R488" i="7"/>
  <c r="S488" i="7" s="1"/>
  <c r="P488" i="7"/>
  <c r="Q488" i="7" s="1"/>
  <c r="N488" i="7"/>
  <c r="O488" i="7" s="1"/>
  <c r="L488" i="7"/>
  <c r="M488" i="7" s="1"/>
  <c r="V487" i="7"/>
  <c r="W487" i="7" s="1"/>
  <c r="T487" i="7"/>
  <c r="U487" i="7" s="1"/>
  <c r="R487" i="7"/>
  <c r="S487" i="7" s="1"/>
  <c r="P487" i="7"/>
  <c r="Q487" i="7" s="1"/>
  <c r="N487" i="7"/>
  <c r="O487" i="7" s="1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V485" i="7"/>
  <c r="W485" i="7" s="1"/>
  <c r="T485" i="7"/>
  <c r="U485" i="7" s="1"/>
  <c r="R485" i="7"/>
  <c r="S485" i="7" s="1"/>
  <c r="P485" i="7"/>
  <c r="Q485" i="7" s="1"/>
  <c r="O485" i="7"/>
  <c r="N485" i="7"/>
  <c r="L485" i="7"/>
  <c r="M485" i="7" s="1"/>
  <c r="V484" i="7"/>
  <c r="W484" i="7" s="1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R483" i="7"/>
  <c r="S483" i="7" s="1"/>
  <c r="P483" i="7"/>
  <c r="Q483" i="7" s="1"/>
  <c r="O483" i="7"/>
  <c r="N483" i="7"/>
  <c r="L483" i="7"/>
  <c r="M483" i="7" s="1"/>
  <c r="V482" i="7"/>
  <c r="W482" i="7" s="1"/>
  <c r="T482" i="7"/>
  <c r="U482" i="7" s="1"/>
  <c r="R482" i="7"/>
  <c r="S482" i="7" s="1"/>
  <c r="P482" i="7"/>
  <c r="Q482" i="7" s="1"/>
  <c r="O482" i="7"/>
  <c r="N482" i="7"/>
  <c r="L482" i="7"/>
  <c r="M482" i="7" s="1"/>
  <c r="V481" i="7"/>
  <c r="W481" i="7" s="1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R480" i="7"/>
  <c r="S480" i="7" s="1"/>
  <c r="P480" i="7"/>
  <c r="Q480" i="7" s="1"/>
  <c r="N480" i="7"/>
  <c r="O480" i="7" s="1"/>
  <c r="L480" i="7"/>
  <c r="M480" i="7" s="1"/>
  <c r="W479" i="7"/>
  <c r="V479" i="7"/>
  <c r="T479" i="7"/>
  <c r="U479" i="7" s="1"/>
  <c r="R479" i="7"/>
  <c r="S479" i="7" s="1"/>
  <c r="P479" i="7"/>
  <c r="Q479" i="7" s="1"/>
  <c r="N479" i="7"/>
  <c r="O479" i="7" s="1"/>
  <c r="L479" i="7"/>
  <c r="M479" i="7" s="1"/>
  <c r="V478" i="7"/>
  <c r="W478" i="7" s="1"/>
  <c r="T478" i="7"/>
  <c r="U478" i="7" s="1"/>
  <c r="S478" i="7"/>
  <c r="R478" i="7"/>
  <c r="P478" i="7"/>
  <c r="Q478" i="7" s="1"/>
  <c r="N478" i="7"/>
  <c r="O478" i="7" s="1"/>
  <c r="L478" i="7"/>
  <c r="M478" i="7" s="1"/>
  <c r="W477" i="7"/>
  <c r="V477" i="7"/>
  <c r="T477" i="7"/>
  <c r="U477" i="7" s="1"/>
  <c r="R477" i="7"/>
  <c r="S477" i="7" s="1"/>
  <c r="P477" i="7"/>
  <c r="Q477" i="7" s="1"/>
  <c r="N477" i="7"/>
  <c r="O477" i="7" s="1"/>
  <c r="L477" i="7"/>
  <c r="M477" i="7" s="1"/>
  <c r="W476" i="7"/>
  <c r="V476" i="7"/>
  <c r="T476" i="7"/>
  <c r="U476" i="7" s="1"/>
  <c r="R476" i="7"/>
  <c r="S476" i="7" s="1"/>
  <c r="P476" i="7"/>
  <c r="Q476" i="7" s="1"/>
  <c r="O476" i="7"/>
  <c r="N476" i="7"/>
  <c r="L476" i="7"/>
  <c r="M476" i="7" s="1"/>
  <c r="W475" i="7"/>
  <c r="V475" i="7"/>
  <c r="T475" i="7"/>
  <c r="U475" i="7" s="1"/>
  <c r="R475" i="7"/>
  <c r="S475" i="7" s="1"/>
  <c r="P475" i="7"/>
  <c r="Q475" i="7" s="1"/>
  <c r="N475" i="7"/>
  <c r="O475" i="7" s="1"/>
  <c r="L475" i="7"/>
  <c r="M475" i="7" s="1"/>
  <c r="V474" i="7"/>
  <c r="W474" i="7" s="1"/>
  <c r="T474" i="7"/>
  <c r="U474" i="7" s="1"/>
  <c r="R474" i="7"/>
  <c r="S474" i="7" s="1"/>
  <c r="P474" i="7"/>
  <c r="Q474" i="7" s="1"/>
  <c r="N474" i="7"/>
  <c r="O474" i="7" s="1"/>
  <c r="L474" i="7"/>
  <c r="M474" i="7" s="1"/>
  <c r="W473" i="7"/>
  <c r="V473" i="7"/>
  <c r="T473" i="7"/>
  <c r="U473" i="7" s="1"/>
  <c r="R473" i="7"/>
  <c r="S473" i="7" s="1"/>
  <c r="P473" i="7"/>
  <c r="Q473" i="7" s="1"/>
  <c r="O473" i="7"/>
  <c r="N473" i="7"/>
  <c r="L473" i="7"/>
  <c r="M473" i="7" s="1"/>
  <c r="V472" i="7"/>
  <c r="W472" i="7" s="1"/>
  <c r="T472" i="7"/>
  <c r="U472" i="7" s="1"/>
  <c r="S472" i="7"/>
  <c r="R472" i="7"/>
  <c r="P472" i="7"/>
  <c r="Q472" i="7" s="1"/>
  <c r="N472" i="7"/>
  <c r="O472" i="7" s="1"/>
  <c r="L472" i="7"/>
  <c r="M472" i="7" s="1"/>
  <c r="V471" i="7"/>
  <c r="W471" i="7" s="1"/>
  <c r="T471" i="7"/>
  <c r="U471" i="7" s="1"/>
  <c r="S471" i="7"/>
  <c r="R471" i="7"/>
  <c r="P471" i="7"/>
  <c r="Q471" i="7" s="1"/>
  <c r="N471" i="7"/>
  <c r="O471" i="7" s="1"/>
  <c r="L471" i="7"/>
  <c r="M471" i="7" s="1"/>
  <c r="V470" i="7"/>
  <c r="W470" i="7" s="1"/>
  <c r="T470" i="7"/>
  <c r="U470" i="7" s="1"/>
  <c r="S470" i="7"/>
  <c r="R470" i="7"/>
  <c r="P470" i="7"/>
  <c r="Q470" i="7" s="1"/>
  <c r="O470" i="7"/>
  <c r="N470" i="7"/>
  <c r="L470" i="7"/>
  <c r="M470" i="7" s="1"/>
  <c r="V469" i="7"/>
  <c r="W469" i="7" s="1"/>
  <c r="T469" i="7"/>
  <c r="U469" i="7" s="1"/>
  <c r="R469" i="7"/>
  <c r="S469" i="7" s="1"/>
  <c r="P469" i="7"/>
  <c r="Q469" i="7" s="1"/>
  <c r="O469" i="7"/>
  <c r="N469" i="7"/>
  <c r="L469" i="7"/>
  <c r="M469" i="7" s="1"/>
  <c r="V468" i="7"/>
  <c r="W468" i="7" s="1"/>
  <c r="T468" i="7"/>
  <c r="U468" i="7" s="1"/>
  <c r="S468" i="7"/>
  <c r="R468" i="7"/>
  <c r="P468" i="7"/>
  <c r="Q468" i="7" s="1"/>
  <c r="N468" i="7"/>
  <c r="O468" i="7" s="1"/>
  <c r="L468" i="7"/>
  <c r="M468" i="7" s="1"/>
  <c r="W467" i="7"/>
  <c r="V467" i="7"/>
  <c r="T467" i="7"/>
  <c r="U467" i="7" s="1"/>
  <c r="R467" i="7"/>
  <c r="S467" i="7" s="1"/>
  <c r="P467" i="7"/>
  <c r="Q467" i="7" s="1"/>
  <c r="N467" i="7"/>
  <c r="O467" i="7" s="1"/>
  <c r="L467" i="7"/>
  <c r="M467" i="7" s="1"/>
  <c r="V466" i="7"/>
  <c r="W466" i="7" s="1"/>
  <c r="T466" i="7"/>
  <c r="U466" i="7" s="1"/>
  <c r="R466" i="7"/>
  <c r="S466" i="7" s="1"/>
  <c r="P466" i="7"/>
  <c r="Q466" i="7" s="1"/>
  <c r="N466" i="7"/>
  <c r="O466" i="7" s="1"/>
  <c r="L466" i="7"/>
  <c r="M466" i="7" s="1"/>
  <c r="V465" i="7"/>
  <c r="W465" i="7" s="1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R464" i="7"/>
  <c r="S464" i="7" s="1"/>
  <c r="P464" i="7"/>
  <c r="Q464" i="7" s="1"/>
  <c r="N464" i="7"/>
  <c r="O464" i="7" s="1"/>
  <c r="L464" i="7"/>
  <c r="M464" i="7" s="1"/>
  <c r="W463" i="7"/>
  <c r="V463" i="7"/>
  <c r="T463" i="7"/>
  <c r="U463" i="7" s="1"/>
  <c r="R463" i="7"/>
  <c r="S463" i="7" s="1"/>
  <c r="P463" i="7"/>
  <c r="Q463" i="7" s="1"/>
  <c r="O463" i="7"/>
  <c r="N463" i="7"/>
  <c r="L463" i="7"/>
  <c r="M463" i="7" s="1"/>
  <c r="V462" i="7"/>
  <c r="W462" i="7" s="1"/>
  <c r="T462" i="7"/>
  <c r="U462" i="7" s="1"/>
  <c r="S462" i="7"/>
  <c r="R462" i="7"/>
  <c r="P462" i="7"/>
  <c r="Q462" i="7" s="1"/>
  <c r="N462" i="7"/>
  <c r="O462" i="7" s="1"/>
  <c r="L462" i="7"/>
  <c r="M462" i="7" s="1"/>
  <c r="W461" i="7"/>
  <c r="V461" i="7"/>
  <c r="T461" i="7"/>
  <c r="U461" i="7" s="1"/>
  <c r="R461" i="7"/>
  <c r="S461" i="7" s="1"/>
  <c r="P461" i="7"/>
  <c r="Q461" i="7" s="1"/>
  <c r="N461" i="7"/>
  <c r="O461" i="7" s="1"/>
  <c r="L461" i="7"/>
  <c r="M461" i="7" s="1"/>
  <c r="W460" i="7"/>
  <c r="V460" i="7"/>
  <c r="T460" i="7"/>
  <c r="U460" i="7" s="1"/>
  <c r="R460" i="7"/>
  <c r="S460" i="7" s="1"/>
  <c r="P460" i="7"/>
  <c r="Q460" i="7" s="1"/>
  <c r="O460" i="7"/>
  <c r="N460" i="7"/>
  <c r="L460" i="7"/>
  <c r="M460" i="7" s="1"/>
  <c r="V459" i="7"/>
  <c r="W459" i="7" s="1"/>
  <c r="T459" i="7"/>
  <c r="U459" i="7" s="1"/>
  <c r="S459" i="7"/>
  <c r="R459" i="7"/>
  <c r="P459" i="7"/>
  <c r="Q459" i="7" s="1"/>
  <c r="N459" i="7"/>
  <c r="O459" i="7" s="1"/>
  <c r="L459" i="7"/>
  <c r="M459" i="7" s="1"/>
  <c r="V458" i="7"/>
  <c r="W458" i="7" s="1"/>
  <c r="T458" i="7"/>
  <c r="U458" i="7" s="1"/>
  <c r="R458" i="7"/>
  <c r="S458" i="7" s="1"/>
  <c r="P458" i="7"/>
  <c r="Q458" i="7" s="1"/>
  <c r="O458" i="7"/>
  <c r="N458" i="7"/>
  <c r="L458" i="7"/>
  <c r="M458" i="7" s="1"/>
  <c r="V457" i="7"/>
  <c r="W457" i="7" s="1"/>
  <c r="T457" i="7"/>
  <c r="U457" i="7" s="1"/>
  <c r="S457" i="7"/>
  <c r="R457" i="7"/>
  <c r="P457" i="7"/>
  <c r="Q457" i="7" s="1"/>
  <c r="N457" i="7"/>
  <c r="O457" i="7" s="1"/>
  <c r="L457" i="7"/>
  <c r="M457" i="7" s="1"/>
  <c r="W456" i="7"/>
  <c r="V456" i="7"/>
  <c r="T456" i="7"/>
  <c r="U456" i="7" s="1"/>
  <c r="R456" i="7"/>
  <c r="S456" i="7" s="1"/>
  <c r="P456" i="7"/>
  <c r="Q456" i="7" s="1"/>
  <c r="N456" i="7"/>
  <c r="O456" i="7" s="1"/>
  <c r="L456" i="7"/>
  <c r="M456" i="7" s="1"/>
  <c r="V455" i="7"/>
  <c r="W455" i="7" s="1"/>
  <c r="T455" i="7"/>
  <c r="U455" i="7" s="1"/>
  <c r="S455" i="7"/>
  <c r="R455" i="7"/>
  <c r="P455" i="7"/>
  <c r="Q455" i="7" s="1"/>
  <c r="N455" i="7"/>
  <c r="O455" i="7" s="1"/>
  <c r="L455" i="7"/>
  <c r="M455" i="7" s="1"/>
  <c r="W454" i="7"/>
  <c r="V454" i="7"/>
  <c r="T454" i="7"/>
  <c r="U454" i="7" s="1"/>
  <c r="R454" i="7"/>
  <c r="S454" i="7" s="1"/>
  <c r="P454" i="7"/>
  <c r="Q454" i="7" s="1"/>
  <c r="O454" i="7"/>
  <c r="N454" i="7"/>
  <c r="L454" i="7"/>
  <c r="M454" i="7" s="1"/>
  <c r="V453" i="7"/>
  <c r="W453" i="7" s="1"/>
  <c r="T453" i="7"/>
  <c r="U453" i="7" s="1"/>
  <c r="R453" i="7"/>
  <c r="S453" i="7" s="1"/>
  <c r="P453" i="7"/>
  <c r="Q453" i="7" s="1"/>
  <c r="N453" i="7"/>
  <c r="O453" i="7" s="1"/>
  <c r="L453" i="7"/>
  <c r="M453" i="7" s="1"/>
  <c r="W452" i="7"/>
  <c r="V452" i="7"/>
  <c r="T452" i="7"/>
  <c r="U452" i="7" s="1"/>
  <c r="R452" i="7"/>
  <c r="S452" i="7" s="1"/>
  <c r="P452" i="7"/>
  <c r="Q452" i="7" s="1"/>
  <c r="O452" i="7"/>
  <c r="N452" i="7"/>
  <c r="L452" i="7"/>
  <c r="M452" i="7" s="1"/>
  <c r="V451" i="7"/>
  <c r="W451" i="7" s="1"/>
  <c r="T451" i="7"/>
  <c r="U451" i="7" s="1"/>
  <c r="S451" i="7"/>
  <c r="R451" i="7"/>
  <c r="P451" i="7"/>
  <c r="Q451" i="7" s="1"/>
  <c r="N451" i="7"/>
  <c r="O451" i="7" s="1"/>
  <c r="L451" i="7"/>
  <c r="M451" i="7" s="1"/>
  <c r="V450" i="7"/>
  <c r="W450" i="7" s="1"/>
  <c r="T450" i="7"/>
  <c r="U450" i="7" s="1"/>
  <c r="R450" i="7"/>
  <c r="S450" i="7" s="1"/>
  <c r="P450" i="7"/>
  <c r="Q450" i="7" s="1"/>
  <c r="O450" i="7"/>
  <c r="N450" i="7"/>
  <c r="L450" i="7"/>
  <c r="M450" i="7" s="1"/>
  <c r="V449" i="7"/>
  <c r="W449" i="7" s="1"/>
  <c r="T449" i="7"/>
  <c r="U449" i="7" s="1"/>
  <c r="S449" i="7"/>
  <c r="R449" i="7"/>
  <c r="P449" i="7"/>
  <c r="Q449" i="7" s="1"/>
  <c r="N449" i="7"/>
  <c r="O449" i="7" s="1"/>
  <c r="L449" i="7"/>
  <c r="M449" i="7" s="1"/>
  <c r="W448" i="7"/>
  <c r="V448" i="7"/>
  <c r="T448" i="7"/>
  <c r="U448" i="7" s="1"/>
  <c r="R448" i="7"/>
  <c r="S448" i="7" s="1"/>
  <c r="P448" i="7"/>
  <c r="Q448" i="7" s="1"/>
  <c r="N448" i="7"/>
  <c r="O448" i="7" s="1"/>
  <c r="L448" i="7"/>
  <c r="M448" i="7" s="1"/>
  <c r="V447" i="7"/>
  <c r="W447" i="7" s="1"/>
  <c r="T447" i="7"/>
  <c r="U447" i="7" s="1"/>
  <c r="S447" i="7"/>
  <c r="R447" i="7"/>
  <c r="P447" i="7"/>
  <c r="Q447" i="7" s="1"/>
  <c r="N447" i="7"/>
  <c r="O447" i="7" s="1"/>
  <c r="L447" i="7"/>
  <c r="M447" i="7" s="1"/>
  <c r="W446" i="7"/>
  <c r="V446" i="7"/>
  <c r="T446" i="7"/>
  <c r="U446" i="7" s="1"/>
  <c r="R446" i="7"/>
  <c r="S446" i="7" s="1"/>
  <c r="P446" i="7"/>
  <c r="Q446" i="7" s="1"/>
  <c r="O446" i="7"/>
  <c r="N446" i="7"/>
  <c r="L446" i="7"/>
  <c r="M446" i="7" s="1"/>
  <c r="V445" i="7"/>
  <c r="W445" i="7" s="1"/>
  <c r="T445" i="7"/>
  <c r="U445" i="7" s="1"/>
  <c r="R445" i="7"/>
  <c r="S445" i="7" s="1"/>
  <c r="P445" i="7"/>
  <c r="Q445" i="7" s="1"/>
  <c r="N445" i="7"/>
  <c r="O445" i="7" s="1"/>
  <c r="L445" i="7"/>
  <c r="M445" i="7" s="1"/>
  <c r="W444" i="7"/>
  <c r="V444" i="7"/>
  <c r="T444" i="7"/>
  <c r="U444" i="7" s="1"/>
  <c r="R444" i="7"/>
  <c r="S444" i="7" s="1"/>
  <c r="P444" i="7"/>
  <c r="Q444" i="7" s="1"/>
  <c r="O444" i="7"/>
  <c r="N444" i="7"/>
  <c r="L444" i="7"/>
  <c r="M444" i="7" s="1"/>
  <c r="V443" i="7"/>
  <c r="W443" i="7" s="1"/>
  <c r="T443" i="7"/>
  <c r="U443" i="7" s="1"/>
  <c r="S443" i="7"/>
  <c r="R443" i="7"/>
  <c r="P443" i="7"/>
  <c r="Q443" i="7" s="1"/>
  <c r="N443" i="7"/>
  <c r="O443" i="7" s="1"/>
  <c r="L443" i="7"/>
  <c r="M443" i="7" s="1"/>
  <c r="V442" i="7"/>
  <c r="W442" i="7" s="1"/>
  <c r="T442" i="7"/>
  <c r="U442" i="7" s="1"/>
  <c r="R442" i="7"/>
  <c r="S442" i="7" s="1"/>
  <c r="P442" i="7"/>
  <c r="Q442" i="7" s="1"/>
  <c r="O442" i="7"/>
  <c r="N442" i="7"/>
  <c r="L442" i="7"/>
  <c r="M442" i="7" s="1"/>
  <c r="V441" i="7"/>
  <c r="W441" i="7" s="1"/>
  <c r="T441" i="7"/>
  <c r="U441" i="7" s="1"/>
  <c r="S441" i="7"/>
  <c r="R441" i="7"/>
  <c r="P441" i="7"/>
  <c r="Q441" i="7" s="1"/>
  <c r="N441" i="7"/>
  <c r="O441" i="7" s="1"/>
  <c r="L441" i="7"/>
  <c r="M441" i="7" s="1"/>
  <c r="W440" i="7"/>
  <c r="V440" i="7"/>
  <c r="T440" i="7"/>
  <c r="U440" i="7" s="1"/>
  <c r="R440" i="7"/>
  <c r="S440" i="7" s="1"/>
  <c r="P440" i="7"/>
  <c r="Q440" i="7" s="1"/>
  <c r="N440" i="7"/>
  <c r="O440" i="7" s="1"/>
  <c r="L440" i="7"/>
  <c r="M440" i="7" s="1"/>
  <c r="V439" i="7"/>
  <c r="W439" i="7" s="1"/>
  <c r="T439" i="7"/>
  <c r="U439" i="7" s="1"/>
  <c r="S439" i="7"/>
  <c r="R439" i="7"/>
  <c r="P439" i="7"/>
  <c r="Q439" i="7" s="1"/>
  <c r="N439" i="7"/>
  <c r="O439" i="7" s="1"/>
  <c r="L439" i="7"/>
  <c r="M439" i="7" s="1"/>
  <c r="W438" i="7"/>
  <c r="V438" i="7"/>
  <c r="T438" i="7"/>
  <c r="U438" i="7" s="1"/>
  <c r="R438" i="7"/>
  <c r="S438" i="7" s="1"/>
  <c r="P438" i="7"/>
  <c r="Q438" i="7" s="1"/>
  <c r="O438" i="7"/>
  <c r="N438" i="7"/>
  <c r="L438" i="7"/>
  <c r="M438" i="7" s="1"/>
  <c r="V437" i="7"/>
  <c r="W437" i="7" s="1"/>
  <c r="T437" i="7"/>
  <c r="U437" i="7" s="1"/>
  <c r="R437" i="7"/>
  <c r="S437" i="7" s="1"/>
  <c r="P437" i="7"/>
  <c r="Q437" i="7" s="1"/>
  <c r="N437" i="7"/>
  <c r="O437" i="7" s="1"/>
  <c r="L437" i="7"/>
  <c r="M437" i="7" s="1"/>
  <c r="W436" i="7"/>
  <c r="V436" i="7"/>
  <c r="T436" i="7"/>
  <c r="U436" i="7" s="1"/>
  <c r="R436" i="7"/>
  <c r="S436" i="7" s="1"/>
  <c r="P436" i="7"/>
  <c r="Q436" i="7" s="1"/>
  <c r="O436" i="7"/>
  <c r="N436" i="7"/>
  <c r="L436" i="7"/>
  <c r="M436" i="7" s="1"/>
  <c r="V435" i="7"/>
  <c r="W435" i="7" s="1"/>
  <c r="T435" i="7"/>
  <c r="U435" i="7" s="1"/>
  <c r="S435" i="7"/>
  <c r="R435" i="7"/>
  <c r="P435" i="7"/>
  <c r="Q435" i="7" s="1"/>
  <c r="N435" i="7"/>
  <c r="O435" i="7" s="1"/>
  <c r="L435" i="7"/>
  <c r="M435" i="7" s="1"/>
  <c r="V434" i="7"/>
  <c r="W434" i="7" s="1"/>
  <c r="T434" i="7"/>
  <c r="U434" i="7" s="1"/>
  <c r="R434" i="7"/>
  <c r="S434" i="7" s="1"/>
  <c r="P434" i="7"/>
  <c r="Q434" i="7" s="1"/>
  <c r="O434" i="7"/>
  <c r="N434" i="7"/>
  <c r="L434" i="7"/>
  <c r="M434" i="7" s="1"/>
  <c r="V433" i="7"/>
  <c r="W433" i="7" s="1"/>
  <c r="T433" i="7"/>
  <c r="U433" i="7" s="1"/>
  <c r="S433" i="7"/>
  <c r="R433" i="7"/>
  <c r="P433" i="7"/>
  <c r="Q433" i="7" s="1"/>
  <c r="N433" i="7"/>
  <c r="O433" i="7" s="1"/>
  <c r="L433" i="7"/>
  <c r="M433" i="7" s="1"/>
  <c r="W432" i="7"/>
  <c r="V432" i="7"/>
  <c r="T432" i="7"/>
  <c r="U432" i="7" s="1"/>
  <c r="R432" i="7"/>
  <c r="S432" i="7" s="1"/>
  <c r="P432" i="7"/>
  <c r="Q432" i="7" s="1"/>
  <c r="N432" i="7"/>
  <c r="O432" i="7" s="1"/>
  <c r="L432" i="7"/>
  <c r="M432" i="7" s="1"/>
  <c r="V431" i="7"/>
  <c r="W431" i="7" s="1"/>
  <c r="T431" i="7"/>
  <c r="U431" i="7" s="1"/>
  <c r="S431" i="7"/>
  <c r="R431" i="7"/>
  <c r="P431" i="7"/>
  <c r="Q431" i="7" s="1"/>
  <c r="N431" i="7"/>
  <c r="O431" i="7" s="1"/>
  <c r="L431" i="7"/>
  <c r="M431" i="7" s="1"/>
  <c r="W430" i="7"/>
  <c r="V430" i="7"/>
  <c r="T430" i="7"/>
  <c r="U430" i="7" s="1"/>
  <c r="R430" i="7"/>
  <c r="S430" i="7" s="1"/>
  <c r="P430" i="7"/>
  <c r="Q430" i="7" s="1"/>
  <c r="O430" i="7"/>
  <c r="N430" i="7"/>
  <c r="L430" i="7"/>
  <c r="M430" i="7" s="1"/>
  <c r="V429" i="7"/>
  <c r="W429" i="7" s="1"/>
  <c r="T429" i="7"/>
  <c r="U429" i="7" s="1"/>
  <c r="R429" i="7"/>
  <c r="S429" i="7" s="1"/>
  <c r="P429" i="7"/>
  <c r="Q429" i="7" s="1"/>
  <c r="N429" i="7"/>
  <c r="O429" i="7" s="1"/>
  <c r="L429" i="7"/>
  <c r="M429" i="7" s="1"/>
  <c r="W428" i="7"/>
  <c r="V428" i="7"/>
  <c r="T428" i="7"/>
  <c r="U428" i="7" s="1"/>
  <c r="R428" i="7"/>
  <c r="S428" i="7" s="1"/>
  <c r="P428" i="7"/>
  <c r="Q428" i="7" s="1"/>
  <c r="O428" i="7"/>
  <c r="N428" i="7"/>
  <c r="L428" i="7"/>
  <c r="M428" i="7" s="1"/>
  <c r="V427" i="7"/>
  <c r="W427" i="7" s="1"/>
  <c r="T427" i="7"/>
  <c r="U427" i="7" s="1"/>
  <c r="S427" i="7"/>
  <c r="R427" i="7"/>
  <c r="P427" i="7"/>
  <c r="Q427" i="7" s="1"/>
  <c r="N427" i="7"/>
  <c r="O427" i="7" s="1"/>
  <c r="L427" i="7"/>
  <c r="M427" i="7" s="1"/>
  <c r="V426" i="7"/>
  <c r="W426" i="7" s="1"/>
  <c r="T426" i="7"/>
  <c r="U426" i="7" s="1"/>
  <c r="R426" i="7"/>
  <c r="S426" i="7" s="1"/>
  <c r="P426" i="7"/>
  <c r="Q426" i="7" s="1"/>
  <c r="O426" i="7"/>
  <c r="N426" i="7"/>
  <c r="L426" i="7"/>
  <c r="M426" i="7" s="1"/>
  <c r="V425" i="7"/>
  <c r="W425" i="7" s="1"/>
  <c r="T425" i="7"/>
  <c r="U425" i="7" s="1"/>
  <c r="S425" i="7"/>
  <c r="R425" i="7"/>
  <c r="P425" i="7"/>
  <c r="Q425" i="7" s="1"/>
  <c r="N425" i="7"/>
  <c r="O425" i="7" s="1"/>
  <c r="L425" i="7"/>
  <c r="M425" i="7" s="1"/>
  <c r="W424" i="7"/>
  <c r="V424" i="7"/>
  <c r="T424" i="7"/>
  <c r="U424" i="7" s="1"/>
  <c r="R424" i="7"/>
  <c r="S424" i="7" s="1"/>
  <c r="P424" i="7"/>
  <c r="Q424" i="7" s="1"/>
  <c r="N424" i="7"/>
  <c r="O424" i="7" s="1"/>
  <c r="L424" i="7"/>
  <c r="M424" i="7" s="1"/>
  <c r="V423" i="7"/>
  <c r="W423" i="7" s="1"/>
  <c r="T423" i="7"/>
  <c r="U423" i="7" s="1"/>
  <c r="S423" i="7"/>
  <c r="R423" i="7"/>
  <c r="P423" i="7"/>
  <c r="Q423" i="7" s="1"/>
  <c r="N423" i="7"/>
  <c r="O423" i="7" s="1"/>
  <c r="L423" i="7"/>
  <c r="M423" i="7" s="1"/>
  <c r="W422" i="7"/>
  <c r="V422" i="7"/>
  <c r="T422" i="7"/>
  <c r="U422" i="7" s="1"/>
  <c r="R422" i="7"/>
  <c r="S422" i="7" s="1"/>
  <c r="P422" i="7"/>
  <c r="Q422" i="7" s="1"/>
  <c r="O422" i="7"/>
  <c r="N422" i="7"/>
  <c r="L422" i="7"/>
  <c r="M422" i="7" s="1"/>
  <c r="V421" i="7"/>
  <c r="W421" i="7" s="1"/>
  <c r="T421" i="7"/>
  <c r="U421" i="7" s="1"/>
  <c r="R421" i="7"/>
  <c r="S421" i="7" s="1"/>
  <c r="P421" i="7"/>
  <c r="Q421" i="7" s="1"/>
  <c r="N421" i="7"/>
  <c r="O421" i="7" s="1"/>
  <c r="L421" i="7"/>
  <c r="M421" i="7" s="1"/>
  <c r="W420" i="7"/>
  <c r="V420" i="7"/>
  <c r="T420" i="7"/>
  <c r="U420" i="7" s="1"/>
  <c r="R420" i="7"/>
  <c r="S420" i="7" s="1"/>
  <c r="P420" i="7"/>
  <c r="Q420" i="7" s="1"/>
  <c r="O420" i="7"/>
  <c r="N420" i="7"/>
  <c r="L420" i="7"/>
  <c r="M420" i="7" s="1"/>
  <c r="V419" i="7"/>
  <c r="W419" i="7" s="1"/>
  <c r="T419" i="7"/>
  <c r="U419" i="7" s="1"/>
  <c r="S419" i="7"/>
  <c r="R419" i="7"/>
  <c r="P419" i="7"/>
  <c r="Q419" i="7" s="1"/>
  <c r="N419" i="7"/>
  <c r="O419" i="7" s="1"/>
  <c r="L419" i="7"/>
  <c r="M419" i="7" s="1"/>
  <c r="V418" i="7"/>
  <c r="W418" i="7" s="1"/>
  <c r="T418" i="7"/>
  <c r="U418" i="7" s="1"/>
  <c r="R418" i="7"/>
  <c r="S418" i="7" s="1"/>
  <c r="P418" i="7"/>
  <c r="Q418" i="7" s="1"/>
  <c r="O418" i="7"/>
  <c r="N418" i="7"/>
  <c r="L418" i="7"/>
  <c r="M418" i="7" s="1"/>
  <c r="V417" i="7"/>
  <c r="W417" i="7" s="1"/>
  <c r="T417" i="7"/>
  <c r="U417" i="7" s="1"/>
  <c r="S417" i="7"/>
  <c r="R417" i="7"/>
  <c r="P417" i="7"/>
  <c r="Q417" i="7" s="1"/>
  <c r="N417" i="7"/>
  <c r="O417" i="7" s="1"/>
  <c r="L417" i="7"/>
  <c r="M417" i="7" s="1"/>
  <c r="W416" i="7"/>
  <c r="V416" i="7"/>
  <c r="T416" i="7"/>
  <c r="U416" i="7" s="1"/>
  <c r="R416" i="7"/>
  <c r="S416" i="7" s="1"/>
  <c r="P416" i="7"/>
  <c r="Q416" i="7" s="1"/>
  <c r="N416" i="7"/>
  <c r="O416" i="7" s="1"/>
  <c r="L416" i="7"/>
  <c r="M416" i="7" s="1"/>
  <c r="V415" i="7"/>
  <c r="W415" i="7" s="1"/>
  <c r="T415" i="7"/>
  <c r="U415" i="7" s="1"/>
  <c r="S415" i="7"/>
  <c r="R415" i="7"/>
  <c r="P415" i="7"/>
  <c r="Q415" i="7" s="1"/>
  <c r="N415" i="7"/>
  <c r="O415" i="7" s="1"/>
  <c r="L415" i="7"/>
  <c r="M415" i="7" s="1"/>
  <c r="W414" i="7"/>
  <c r="V414" i="7"/>
  <c r="T414" i="7"/>
  <c r="U414" i="7" s="1"/>
  <c r="R414" i="7"/>
  <c r="S414" i="7" s="1"/>
  <c r="P414" i="7"/>
  <c r="Q414" i="7" s="1"/>
  <c r="O414" i="7"/>
  <c r="N414" i="7"/>
  <c r="L414" i="7"/>
  <c r="M414" i="7" s="1"/>
  <c r="V413" i="7"/>
  <c r="W413" i="7" s="1"/>
  <c r="T413" i="7"/>
  <c r="U413" i="7" s="1"/>
  <c r="R413" i="7"/>
  <c r="S413" i="7" s="1"/>
  <c r="P413" i="7"/>
  <c r="Q413" i="7" s="1"/>
  <c r="N413" i="7"/>
  <c r="O413" i="7" s="1"/>
  <c r="L413" i="7"/>
  <c r="M413" i="7" s="1"/>
  <c r="W412" i="7"/>
  <c r="V412" i="7"/>
  <c r="T412" i="7"/>
  <c r="U412" i="7" s="1"/>
  <c r="R412" i="7"/>
  <c r="S412" i="7" s="1"/>
  <c r="P412" i="7"/>
  <c r="Q412" i="7" s="1"/>
  <c r="O412" i="7"/>
  <c r="N412" i="7"/>
  <c r="L412" i="7"/>
  <c r="M412" i="7" s="1"/>
  <c r="V411" i="7"/>
  <c r="W411" i="7" s="1"/>
  <c r="T411" i="7"/>
  <c r="U411" i="7" s="1"/>
  <c r="S411" i="7"/>
  <c r="R411" i="7"/>
  <c r="P411" i="7"/>
  <c r="Q411" i="7" s="1"/>
  <c r="N411" i="7"/>
  <c r="O411" i="7" s="1"/>
  <c r="L411" i="7"/>
  <c r="M411" i="7" s="1"/>
  <c r="V410" i="7"/>
  <c r="W410" i="7" s="1"/>
  <c r="T410" i="7"/>
  <c r="U410" i="7" s="1"/>
  <c r="R410" i="7"/>
  <c r="S410" i="7" s="1"/>
  <c r="P410" i="7"/>
  <c r="Q410" i="7" s="1"/>
  <c r="O410" i="7"/>
  <c r="N410" i="7"/>
  <c r="L410" i="7"/>
  <c r="M410" i="7" s="1"/>
  <c r="V409" i="7"/>
  <c r="W409" i="7" s="1"/>
  <c r="T409" i="7"/>
  <c r="U409" i="7" s="1"/>
  <c r="S409" i="7"/>
  <c r="R409" i="7"/>
  <c r="P409" i="7"/>
  <c r="Q409" i="7" s="1"/>
  <c r="N409" i="7"/>
  <c r="O409" i="7" s="1"/>
  <c r="L409" i="7"/>
  <c r="M409" i="7" s="1"/>
  <c r="W408" i="7"/>
  <c r="V408" i="7"/>
  <c r="T408" i="7"/>
  <c r="U408" i="7" s="1"/>
  <c r="R408" i="7"/>
  <c r="S408" i="7" s="1"/>
  <c r="P408" i="7"/>
  <c r="Q408" i="7" s="1"/>
  <c r="N408" i="7"/>
  <c r="O408" i="7" s="1"/>
  <c r="L408" i="7"/>
  <c r="M408" i="7" s="1"/>
  <c r="V407" i="7"/>
  <c r="W407" i="7" s="1"/>
  <c r="T407" i="7"/>
  <c r="U407" i="7" s="1"/>
  <c r="S407" i="7"/>
  <c r="R407" i="7"/>
  <c r="P407" i="7"/>
  <c r="Q407" i="7" s="1"/>
  <c r="N407" i="7"/>
  <c r="O407" i="7" s="1"/>
  <c r="L407" i="7"/>
  <c r="M407" i="7" s="1"/>
  <c r="W406" i="7"/>
  <c r="V406" i="7"/>
  <c r="T406" i="7"/>
  <c r="U406" i="7" s="1"/>
  <c r="R406" i="7"/>
  <c r="S406" i="7" s="1"/>
  <c r="P406" i="7"/>
  <c r="Q406" i="7" s="1"/>
  <c r="O406" i="7"/>
  <c r="N406" i="7"/>
  <c r="L406" i="7"/>
  <c r="M406" i="7" s="1"/>
  <c r="V405" i="7"/>
  <c r="W405" i="7" s="1"/>
  <c r="T405" i="7"/>
  <c r="U405" i="7" s="1"/>
  <c r="R405" i="7"/>
  <c r="S405" i="7" s="1"/>
  <c r="P405" i="7"/>
  <c r="Q405" i="7" s="1"/>
  <c r="N405" i="7"/>
  <c r="O405" i="7" s="1"/>
  <c r="L405" i="7"/>
  <c r="M405" i="7" s="1"/>
  <c r="W404" i="7"/>
  <c r="V404" i="7"/>
  <c r="T404" i="7"/>
  <c r="U404" i="7" s="1"/>
  <c r="R404" i="7"/>
  <c r="S404" i="7" s="1"/>
  <c r="P404" i="7"/>
  <c r="Q404" i="7" s="1"/>
  <c r="O404" i="7"/>
  <c r="N404" i="7"/>
  <c r="L404" i="7"/>
  <c r="M404" i="7" s="1"/>
  <c r="V403" i="7"/>
  <c r="W403" i="7" s="1"/>
  <c r="T403" i="7"/>
  <c r="U403" i="7" s="1"/>
  <c r="S403" i="7"/>
  <c r="R403" i="7"/>
  <c r="P403" i="7"/>
  <c r="Q403" i="7" s="1"/>
  <c r="N403" i="7"/>
  <c r="O403" i="7" s="1"/>
  <c r="L403" i="7"/>
  <c r="M403" i="7" s="1"/>
  <c r="V402" i="7"/>
  <c r="W402" i="7" s="1"/>
  <c r="T402" i="7"/>
  <c r="U402" i="7" s="1"/>
  <c r="R402" i="7"/>
  <c r="S402" i="7" s="1"/>
  <c r="P402" i="7"/>
  <c r="Q402" i="7" s="1"/>
  <c r="O402" i="7"/>
  <c r="N402" i="7"/>
  <c r="L402" i="7"/>
  <c r="M402" i="7" s="1"/>
  <c r="V401" i="7"/>
  <c r="W401" i="7" s="1"/>
  <c r="T401" i="7"/>
  <c r="U401" i="7" s="1"/>
  <c r="S401" i="7"/>
  <c r="R401" i="7"/>
  <c r="P401" i="7"/>
  <c r="Q401" i="7" s="1"/>
  <c r="N401" i="7"/>
  <c r="O401" i="7" s="1"/>
  <c r="L401" i="7"/>
  <c r="M401" i="7" s="1"/>
  <c r="W400" i="7"/>
  <c r="V400" i="7"/>
  <c r="T400" i="7"/>
  <c r="U400" i="7" s="1"/>
  <c r="R400" i="7"/>
  <c r="S400" i="7" s="1"/>
  <c r="P400" i="7"/>
  <c r="Q400" i="7" s="1"/>
  <c r="N400" i="7"/>
  <c r="O400" i="7" s="1"/>
  <c r="L400" i="7"/>
  <c r="M400" i="7" s="1"/>
  <c r="V399" i="7"/>
  <c r="W399" i="7" s="1"/>
  <c r="T399" i="7"/>
  <c r="U399" i="7" s="1"/>
  <c r="S399" i="7"/>
  <c r="R399" i="7"/>
  <c r="P399" i="7"/>
  <c r="Q399" i="7" s="1"/>
  <c r="N399" i="7"/>
  <c r="O399" i="7" s="1"/>
  <c r="L399" i="7"/>
  <c r="M399" i="7" s="1"/>
  <c r="W398" i="7"/>
  <c r="V398" i="7"/>
  <c r="T398" i="7"/>
  <c r="U398" i="7" s="1"/>
  <c r="R398" i="7"/>
  <c r="S398" i="7" s="1"/>
  <c r="P398" i="7"/>
  <c r="Q398" i="7" s="1"/>
  <c r="O398" i="7"/>
  <c r="N398" i="7"/>
  <c r="L398" i="7"/>
  <c r="M398" i="7" s="1"/>
  <c r="V397" i="7"/>
  <c r="W397" i="7" s="1"/>
  <c r="T397" i="7"/>
  <c r="U397" i="7" s="1"/>
  <c r="R397" i="7"/>
  <c r="S397" i="7" s="1"/>
  <c r="P397" i="7"/>
  <c r="Q397" i="7" s="1"/>
  <c r="N397" i="7"/>
  <c r="O397" i="7" s="1"/>
  <c r="L397" i="7"/>
  <c r="M397" i="7" s="1"/>
  <c r="W396" i="7"/>
  <c r="V396" i="7"/>
  <c r="T396" i="7"/>
  <c r="U396" i="7" s="1"/>
  <c r="R396" i="7"/>
  <c r="S396" i="7" s="1"/>
  <c r="P396" i="7"/>
  <c r="Q396" i="7" s="1"/>
  <c r="O396" i="7"/>
  <c r="N396" i="7"/>
  <c r="L396" i="7"/>
  <c r="M396" i="7" s="1"/>
  <c r="V395" i="7"/>
  <c r="W395" i="7" s="1"/>
  <c r="T395" i="7"/>
  <c r="U395" i="7" s="1"/>
  <c r="S395" i="7"/>
  <c r="R395" i="7"/>
  <c r="P395" i="7"/>
  <c r="Q395" i="7" s="1"/>
  <c r="N395" i="7"/>
  <c r="O395" i="7" s="1"/>
  <c r="L395" i="7"/>
  <c r="M395" i="7" s="1"/>
  <c r="V394" i="7"/>
  <c r="W394" i="7" s="1"/>
  <c r="T394" i="7"/>
  <c r="U394" i="7" s="1"/>
  <c r="R394" i="7"/>
  <c r="S394" i="7" s="1"/>
  <c r="P394" i="7"/>
  <c r="Q394" i="7" s="1"/>
  <c r="O394" i="7"/>
  <c r="N394" i="7"/>
  <c r="L394" i="7"/>
  <c r="M394" i="7" s="1"/>
  <c r="V393" i="7"/>
  <c r="W393" i="7" s="1"/>
  <c r="T393" i="7"/>
  <c r="U393" i="7" s="1"/>
  <c r="S393" i="7"/>
  <c r="R393" i="7"/>
  <c r="P393" i="7"/>
  <c r="Q393" i="7" s="1"/>
  <c r="N393" i="7"/>
  <c r="O393" i="7" s="1"/>
  <c r="L393" i="7"/>
  <c r="M393" i="7" s="1"/>
  <c r="W392" i="7"/>
  <c r="V392" i="7"/>
  <c r="T392" i="7"/>
  <c r="U392" i="7" s="1"/>
  <c r="R392" i="7"/>
  <c r="S392" i="7" s="1"/>
  <c r="P392" i="7"/>
  <c r="Q392" i="7" s="1"/>
  <c r="N392" i="7"/>
  <c r="O392" i="7" s="1"/>
  <c r="L392" i="7"/>
  <c r="M392" i="7" s="1"/>
  <c r="V391" i="7"/>
  <c r="W391" i="7" s="1"/>
  <c r="T391" i="7"/>
  <c r="U391" i="7" s="1"/>
  <c r="S391" i="7"/>
  <c r="R391" i="7"/>
  <c r="P391" i="7"/>
  <c r="Q391" i="7" s="1"/>
  <c r="N391" i="7"/>
  <c r="O391" i="7" s="1"/>
  <c r="L391" i="7"/>
  <c r="M391" i="7" s="1"/>
  <c r="W390" i="7"/>
  <c r="V390" i="7"/>
  <c r="T390" i="7"/>
  <c r="U390" i="7" s="1"/>
  <c r="R390" i="7"/>
  <c r="S390" i="7" s="1"/>
  <c r="P390" i="7"/>
  <c r="Q390" i="7" s="1"/>
  <c r="O390" i="7"/>
  <c r="N390" i="7"/>
  <c r="L390" i="7"/>
  <c r="M390" i="7" s="1"/>
  <c r="V389" i="7"/>
  <c r="W389" i="7" s="1"/>
  <c r="T389" i="7"/>
  <c r="U389" i="7" s="1"/>
  <c r="R389" i="7"/>
  <c r="S389" i="7" s="1"/>
  <c r="P389" i="7"/>
  <c r="Q389" i="7" s="1"/>
  <c r="N389" i="7"/>
  <c r="O389" i="7" s="1"/>
  <c r="L389" i="7"/>
  <c r="M389" i="7" s="1"/>
  <c r="W388" i="7"/>
  <c r="V388" i="7"/>
  <c r="T388" i="7"/>
  <c r="U388" i="7" s="1"/>
  <c r="R388" i="7"/>
  <c r="S388" i="7" s="1"/>
  <c r="P388" i="7"/>
  <c r="Q388" i="7" s="1"/>
  <c r="O388" i="7"/>
  <c r="N388" i="7"/>
  <c r="L388" i="7"/>
  <c r="M388" i="7" s="1"/>
  <c r="V387" i="7"/>
  <c r="W387" i="7" s="1"/>
  <c r="T387" i="7"/>
  <c r="U387" i="7" s="1"/>
  <c r="S387" i="7"/>
  <c r="R387" i="7"/>
  <c r="P387" i="7"/>
  <c r="Q387" i="7" s="1"/>
  <c r="N387" i="7"/>
  <c r="O387" i="7" s="1"/>
  <c r="L387" i="7"/>
  <c r="M387" i="7" s="1"/>
  <c r="V386" i="7"/>
  <c r="W386" i="7" s="1"/>
  <c r="T386" i="7"/>
  <c r="U386" i="7" s="1"/>
  <c r="R386" i="7"/>
  <c r="S386" i="7" s="1"/>
  <c r="P386" i="7"/>
  <c r="Q386" i="7" s="1"/>
  <c r="O386" i="7"/>
  <c r="N386" i="7"/>
  <c r="L386" i="7"/>
  <c r="M386" i="7" s="1"/>
  <c r="V385" i="7"/>
  <c r="W385" i="7" s="1"/>
  <c r="T385" i="7"/>
  <c r="U385" i="7" s="1"/>
  <c r="S385" i="7"/>
  <c r="R385" i="7"/>
  <c r="P385" i="7"/>
  <c r="Q385" i="7" s="1"/>
  <c r="N385" i="7"/>
  <c r="O385" i="7" s="1"/>
  <c r="L385" i="7"/>
  <c r="M385" i="7" s="1"/>
  <c r="W384" i="7"/>
  <c r="V384" i="7"/>
  <c r="T384" i="7"/>
  <c r="U384" i="7" s="1"/>
  <c r="R384" i="7"/>
  <c r="S384" i="7" s="1"/>
  <c r="P384" i="7"/>
  <c r="Q384" i="7" s="1"/>
  <c r="N384" i="7"/>
  <c r="O384" i="7" s="1"/>
  <c r="L384" i="7"/>
  <c r="M384" i="7" s="1"/>
  <c r="V383" i="7"/>
  <c r="W383" i="7" s="1"/>
  <c r="T383" i="7"/>
  <c r="U383" i="7" s="1"/>
  <c r="S383" i="7"/>
  <c r="R383" i="7"/>
  <c r="P383" i="7"/>
  <c r="Q383" i="7" s="1"/>
  <c r="N383" i="7"/>
  <c r="O383" i="7" s="1"/>
  <c r="L383" i="7"/>
  <c r="M383" i="7" s="1"/>
  <c r="W382" i="7"/>
  <c r="V382" i="7"/>
  <c r="T382" i="7"/>
  <c r="U382" i="7" s="1"/>
  <c r="R382" i="7"/>
  <c r="S382" i="7" s="1"/>
  <c r="P382" i="7"/>
  <c r="Q382" i="7" s="1"/>
  <c r="O382" i="7"/>
  <c r="N382" i="7"/>
  <c r="L382" i="7"/>
  <c r="M382" i="7" s="1"/>
  <c r="V381" i="7"/>
  <c r="W381" i="7" s="1"/>
  <c r="T381" i="7"/>
  <c r="U381" i="7" s="1"/>
  <c r="R381" i="7"/>
  <c r="S381" i="7" s="1"/>
  <c r="P381" i="7"/>
  <c r="Q381" i="7" s="1"/>
  <c r="N381" i="7"/>
  <c r="O381" i="7" s="1"/>
  <c r="L381" i="7"/>
  <c r="M381" i="7" s="1"/>
  <c r="W380" i="7"/>
  <c r="V380" i="7"/>
  <c r="T380" i="7"/>
  <c r="U380" i="7" s="1"/>
  <c r="R380" i="7"/>
  <c r="S380" i="7" s="1"/>
  <c r="P380" i="7"/>
  <c r="Q380" i="7" s="1"/>
  <c r="O380" i="7"/>
  <c r="N380" i="7"/>
  <c r="L380" i="7"/>
  <c r="M380" i="7" s="1"/>
  <c r="V379" i="7"/>
  <c r="W379" i="7" s="1"/>
  <c r="T379" i="7"/>
  <c r="U379" i="7" s="1"/>
  <c r="S379" i="7"/>
  <c r="R379" i="7"/>
  <c r="P379" i="7"/>
  <c r="Q379" i="7" s="1"/>
  <c r="N379" i="7"/>
  <c r="O379" i="7" s="1"/>
  <c r="L379" i="7"/>
  <c r="M379" i="7" s="1"/>
  <c r="V378" i="7"/>
  <c r="W378" i="7" s="1"/>
  <c r="T378" i="7"/>
  <c r="U378" i="7" s="1"/>
  <c r="R378" i="7"/>
  <c r="S378" i="7" s="1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T376" i="7"/>
  <c r="U376" i="7" s="1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P374" i="7"/>
  <c r="Q374" i="7" s="1"/>
  <c r="N374" i="7"/>
  <c r="O374" i="7" s="1"/>
  <c r="L374" i="7"/>
  <c r="M374" i="7" s="1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P371" i="7"/>
  <c r="Q371" i="7" s="1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T368" i="7"/>
  <c r="U368" i="7" s="1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L366" i="7"/>
  <c r="M366" i="7" s="1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T363" i="7"/>
  <c r="U363" i="7" s="1"/>
  <c r="R363" i="7"/>
  <c r="S363" i="7" s="1"/>
  <c r="P363" i="7"/>
  <c r="Q363" i="7" s="1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T360" i="7"/>
  <c r="U360" i="7" s="1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L358" i="7"/>
  <c r="M358" i="7" s="1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L353" i="7"/>
  <c r="M353" i="7" s="1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P350" i="7"/>
  <c r="Q350" i="7" s="1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T347" i="7"/>
  <c r="U347" i="7" s="1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P342" i="7"/>
  <c r="Q342" i="7" s="1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L337" i="7"/>
  <c r="M337" i="7" s="1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L334" i="7"/>
  <c r="M334" i="7" s="1"/>
  <c r="V333" i="7"/>
  <c r="W333" i="7" s="1"/>
  <c r="T333" i="7"/>
  <c r="U333" i="7" s="1"/>
  <c r="R333" i="7"/>
  <c r="S333" i="7" s="1"/>
  <c r="P333" i="7"/>
  <c r="Q333" i="7" s="1"/>
  <c r="N333" i="7"/>
  <c r="O333" i="7" s="1"/>
  <c r="L333" i="7"/>
  <c r="M333" i="7" s="1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T328" i="7"/>
  <c r="U328" i="7" s="1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L326" i="7"/>
  <c r="M326" i="7" s="1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P322" i="7"/>
  <c r="Q322" i="7" s="1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V320" i="7"/>
  <c r="W320" i="7" s="1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R319" i="7"/>
  <c r="S319" i="7" s="1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N318" i="7"/>
  <c r="O318" i="7" s="1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R315" i="7"/>
  <c r="S315" i="7" s="1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V312" i="7"/>
  <c r="W312" i="7" s="1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V308" i="7"/>
  <c r="W308" i="7" s="1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R307" i="7"/>
  <c r="S307" i="7" s="1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V304" i="7"/>
  <c r="W304" i="7" s="1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N302" i="7"/>
  <c r="O302" i="7" s="1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N298" i="7"/>
  <c r="O298" i="7" s="1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V296" i="7"/>
  <c r="W296" i="7" s="1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N294" i="7"/>
  <c r="O294" i="7" s="1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R291" i="7"/>
  <c r="S291" i="7" s="1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V288" i="7"/>
  <c r="W288" i="7" s="1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N286" i="7"/>
  <c r="O286" i="7" s="1"/>
  <c r="L286" i="7"/>
  <c r="M286" i="7" s="1"/>
  <c r="V285" i="7"/>
  <c r="W285" i="7" s="1"/>
  <c r="T285" i="7"/>
  <c r="U285" i="7" s="1"/>
  <c r="R285" i="7"/>
  <c r="S285" i="7" s="1"/>
  <c r="P285" i="7"/>
  <c r="Q285" i="7" s="1"/>
  <c r="N285" i="7"/>
  <c r="O285" i="7" s="1"/>
  <c r="L285" i="7"/>
  <c r="M285" i="7" s="1"/>
  <c r="V284" i="7"/>
  <c r="W284" i="7" s="1"/>
  <c r="T284" i="7"/>
  <c r="U284" i="7" s="1"/>
  <c r="R284" i="7"/>
  <c r="S284" i="7" s="1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N282" i="7"/>
  <c r="O282" i="7" s="1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V280" i="7"/>
  <c r="W280" i="7" s="1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R279" i="7"/>
  <c r="S279" i="7" s="1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N278" i="7"/>
  <c r="O278" i="7" s="1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N274" i="7"/>
  <c r="O274" i="7" s="1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V272" i="7"/>
  <c r="W272" i="7" s="1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N270" i="7"/>
  <c r="O270" i="7" s="1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R267" i="7"/>
  <c r="S267" i="7" s="1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V264" i="7"/>
  <c r="W264" i="7" s="1"/>
  <c r="T264" i="7"/>
  <c r="U264" i="7" s="1"/>
  <c r="R264" i="7"/>
  <c r="S264" i="7" s="1"/>
  <c r="P264" i="7"/>
  <c r="Q264" i="7" s="1"/>
  <c r="N264" i="7"/>
  <c r="O264" i="7" s="1"/>
  <c r="L264" i="7"/>
  <c r="M264" i="7" s="1"/>
  <c r="V263" i="7"/>
  <c r="W263" i="7" s="1"/>
  <c r="T263" i="7"/>
  <c r="U263" i="7" s="1"/>
  <c r="R263" i="7"/>
  <c r="S263" i="7" s="1"/>
  <c r="P263" i="7"/>
  <c r="Q263" i="7" s="1"/>
  <c r="N263" i="7"/>
  <c r="O263" i="7" s="1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V260" i="7"/>
  <c r="W260" i="7" s="1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R259" i="7"/>
  <c r="S259" i="7" s="1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N258" i="7"/>
  <c r="O258" i="7" s="1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V256" i="7"/>
  <c r="W256" i="7" s="1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V252" i="7"/>
  <c r="W252" i="7" s="1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R251" i="7"/>
  <c r="S251" i="7" s="1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V248" i="7"/>
  <c r="W248" i="7" s="1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N246" i="7"/>
  <c r="O246" i="7" s="1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R243" i="7"/>
  <c r="S243" i="7" s="1"/>
  <c r="P243" i="7"/>
  <c r="Q243" i="7" s="1"/>
  <c r="N243" i="7"/>
  <c r="O243" i="7" s="1"/>
  <c r="L243" i="7"/>
  <c r="M243" i="7" s="1"/>
  <c r="V242" i="7"/>
  <c r="W242" i="7" s="1"/>
  <c r="T242" i="7"/>
  <c r="U242" i="7" s="1"/>
  <c r="R242" i="7"/>
  <c r="S242" i="7" s="1"/>
  <c r="P242" i="7"/>
  <c r="Q242" i="7" s="1"/>
  <c r="N242" i="7"/>
  <c r="O242" i="7" s="1"/>
  <c r="L242" i="7"/>
  <c r="M242" i="7" s="1"/>
  <c r="V241" i="7"/>
  <c r="W241" i="7" s="1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R239" i="7"/>
  <c r="S239" i="7" s="1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R237" i="7"/>
  <c r="S237" i="7" s="1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R233" i="7"/>
  <c r="S233" i="7" s="1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N232" i="7"/>
  <c r="O232" i="7" s="1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R229" i="7"/>
  <c r="S229" i="7" s="1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V226" i="7"/>
  <c r="W226" i="7" s="1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V222" i="7"/>
  <c r="W222" i="7" s="1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R221" i="7"/>
  <c r="S221" i="7" s="1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V218" i="7"/>
  <c r="W218" i="7" s="1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N216" i="7"/>
  <c r="O216" i="7" s="1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N212" i="7"/>
  <c r="O212" i="7" s="1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V210" i="7"/>
  <c r="W210" i="7" s="1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N208" i="7"/>
  <c r="O208" i="7" s="1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R205" i="7"/>
  <c r="S205" i="7" s="1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R140" i="7"/>
  <c r="S140" i="7" s="1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V137" i="7"/>
  <c r="W137" i="7" s="1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R136" i="7"/>
  <c r="S136" i="7" s="1"/>
  <c r="P136" i="7"/>
  <c r="Q136" i="7" s="1"/>
  <c r="N136" i="7"/>
  <c r="O136" i="7" s="1"/>
  <c r="L136" i="7"/>
  <c r="M136" i="7" s="1"/>
  <c r="V135" i="7"/>
  <c r="W135" i="7" s="1"/>
  <c r="T135" i="7"/>
  <c r="U135" i="7" s="1"/>
  <c r="R135" i="7"/>
  <c r="S135" i="7" s="1"/>
  <c r="P135" i="7"/>
  <c r="Q135" i="7" s="1"/>
  <c r="N135" i="7"/>
  <c r="O135" i="7" s="1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R132" i="7"/>
  <c r="S132" i="7" s="1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N131" i="7"/>
  <c r="O131" i="7" s="1"/>
  <c r="L131" i="7"/>
  <c r="M131" i="7" s="1"/>
  <c r="V130" i="7"/>
  <c r="W130" i="7" s="1"/>
  <c r="T130" i="7"/>
  <c r="U130" i="7" s="1"/>
  <c r="R130" i="7"/>
  <c r="S130" i="7" s="1"/>
  <c r="P130" i="7"/>
  <c r="Q130" i="7" s="1"/>
  <c r="N130" i="7"/>
  <c r="O130" i="7" s="1"/>
  <c r="L130" i="7"/>
  <c r="M130" i="7" s="1"/>
  <c r="V129" i="7"/>
  <c r="W129" i="7" s="1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N127" i="7"/>
  <c r="O127" i="7" s="1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V125" i="7"/>
  <c r="W125" i="7" s="1"/>
  <c r="T125" i="7"/>
  <c r="U125" i="7" s="1"/>
  <c r="R125" i="7"/>
  <c r="S125" i="7" s="1"/>
  <c r="P125" i="7"/>
  <c r="Q125" i="7" s="1"/>
  <c r="N125" i="7"/>
  <c r="O125" i="7" s="1"/>
  <c r="L125" i="7"/>
  <c r="M125" i="7" s="1"/>
  <c r="V124" i="7"/>
  <c r="W124" i="7" s="1"/>
  <c r="T124" i="7"/>
  <c r="U124" i="7" s="1"/>
  <c r="R124" i="7"/>
  <c r="S124" i="7" s="1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V121" i="7"/>
  <c r="W121" i="7" s="1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R120" i="7"/>
  <c r="S120" i="7" s="1"/>
  <c r="P120" i="7"/>
  <c r="Q120" i="7" s="1"/>
  <c r="N120" i="7"/>
  <c r="O120" i="7" s="1"/>
  <c r="L120" i="7"/>
  <c r="M120" i="7" s="1"/>
  <c r="V119" i="7"/>
  <c r="W119" i="7" s="1"/>
  <c r="T119" i="7"/>
  <c r="U119" i="7" s="1"/>
  <c r="R119" i="7"/>
  <c r="S119" i="7" s="1"/>
  <c r="P119" i="7"/>
  <c r="Q119" i="7" s="1"/>
  <c r="N119" i="7"/>
  <c r="O119" i="7" s="1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R116" i="7"/>
  <c r="S116" i="7" s="1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N115" i="7"/>
  <c r="O115" i="7" s="1"/>
  <c r="L115" i="7"/>
  <c r="M115" i="7" s="1"/>
  <c r="V114" i="7"/>
  <c r="W114" i="7" s="1"/>
  <c r="T114" i="7"/>
  <c r="U114" i="7" s="1"/>
  <c r="R114" i="7"/>
  <c r="S114" i="7" s="1"/>
  <c r="P114" i="7"/>
  <c r="Q114" i="7" s="1"/>
  <c r="N114" i="7"/>
  <c r="O114" i="7" s="1"/>
  <c r="L114" i="7"/>
  <c r="M114" i="7" s="1"/>
  <c r="V113" i="7"/>
  <c r="W113" i="7" s="1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N111" i="7"/>
  <c r="O111" i="7" s="1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V109" i="7"/>
  <c r="W109" i="7" s="1"/>
  <c r="T109" i="7"/>
  <c r="U109" i="7" s="1"/>
  <c r="R109" i="7"/>
  <c r="S109" i="7" s="1"/>
  <c r="P109" i="7"/>
  <c r="Q109" i="7" s="1"/>
  <c r="N109" i="7"/>
  <c r="O109" i="7" s="1"/>
  <c r="L109" i="7"/>
  <c r="M109" i="7" s="1"/>
  <c r="V108" i="7"/>
  <c r="W108" i="7" s="1"/>
  <c r="T108" i="7"/>
  <c r="U108" i="7" s="1"/>
  <c r="R108" i="7"/>
  <c r="S108" i="7" s="1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V105" i="7"/>
  <c r="W105" i="7" s="1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R104" i="7"/>
  <c r="S104" i="7" s="1"/>
  <c r="P104" i="7"/>
  <c r="Q104" i="7" s="1"/>
  <c r="N104" i="7"/>
  <c r="O104" i="7" s="1"/>
  <c r="L104" i="7"/>
  <c r="M104" i="7" s="1"/>
  <c r="V103" i="7"/>
  <c r="W103" i="7" s="1"/>
  <c r="T103" i="7"/>
  <c r="U103" i="7" s="1"/>
  <c r="R103" i="7"/>
  <c r="S103" i="7" s="1"/>
  <c r="P103" i="7"/>
  <c r="Q103" i="7" s="1"/>
  <c r="N103" i="7"/>
  <c r="O103" i="7" s="1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R100" i="7"/>
  <c r="S100" i="7" s="1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N99" i="7"/>
  <c r="O99" i="7" s="1"/>
  <c r="L99" i="7"/>
  <c r="M99" i="7" s="1"/>
  <c r="V98" i="7"/>
  <c r="W98" i="7" s="1"/>
  <c r="T98" i="7"/>
  <c r="U98" i="7" s="1"/>
  <c r="R98" i="7"/>
  <c r="S98" i="7" s="1"/>
  <c r="P98" i="7"/>
  <c r="Q98" i="7" s="1"/>
  <c r="N98" i="7"/>
  <c r="O98" i="7" s="1"/>
  <c r="L98" i="7"/>
  <c r="M98" i="7" s="1"/>
  <c r="V97" i="7"/>
  <c r="W97" i="7" s="1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N95" i="7"/>
  <c r="O95" i="7" s="1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V93" i="7"/>
  <c r="W93" i="7" s="1"/>
  <c r="T93" i="7"/>
  <c r="U93" i="7" s="1"/>
  <c r="R93" i="7"/>
  <c r="S93" i="7" s="1"/>
  <c r="P93" i="7"/>
  <c r="Q93" i="7" s="1"/>
  <c r="N93" i="7"/>
  <c r="O93" i="7" s="1"/>
  <c r="L93" i="7"/>
  <c r="M93" i="7" s="1"/>
  <c r="V92" i="7"/>
  <c r="W92" i="7" s="1"/>
  <c r="T92" i="7"/>
  <c r="U92" i="7" s="1"/>
  <c r="R92" i="7"/>
  <c r="S92" i="7" s="1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V89" i="7"/>
  <c r="W89" i="7" s="1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R88" i="7"/>
  <c r="S88" i="7" s="1"/>
  <c r="P88" i="7"/>
  <c r="Q88" i="7" s="1"/>
  <c r="N88" i="7"/>
  <c r="O88" i="7" s="1"/>
  <c r="L88" i="7"/>
  <c r="M88" i="7" s="1"/>
  <c r="V87" i="7"/>
  <c r="W87" i="7" s="1"/>
  <c r="T87" i="7"/>
  <c r="U87" i="7" s="1"/>
  <c r="R87" i="7"/>
  <c r="S87" i="7" s="1"/>
  <c r="P87" i="7"/>
  <c r="Q87" i="7" s="1"/>
  <c r="N87" i="7"/>
  <c r="O87" i="7" s="1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R84" i="7"/>
  <c r="S84" i="7" s="1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N83" i="7"/>
  <c r="O83" i="7" s="1"/>
  <c r="L83" i="7"/>
  <c r="M83" i="7" s="1"/>
  <c r="V82" i="7"/>
  <c r="W82" i="7" s="1"/>
  <c r="T82" i="7"/>
  <c r="U82" i="7" s="1"/>
  <c r="R82" i="7"/>
  <c r="S82" i="7" s="1"/>
  <c r="P82" i="7"/>
  <c r="Q82" i="7" s="1"/>
  <c r="N82" i="7"/>
  <c r="O82" i="7" s="1"/>
  <c r="L82" i="7"/>
  <c r="M82" i="7" s="1"/>
  <c r="V81" i="7"/>
  <c r="W81" i="7" s="1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N79" i="7"/>
  <c r="O79" i="7" s="1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V77" i="7"/>
  <c r="W77" i="7" s="1"/>
  <c r="T77" i="7"/>
  <c r="U77" i="7" s="1"/>
  <c r="R77" i="7"/>
  <c r="S77" i="7" s="1"/>
  <c r="P77" i="7"/>
  <c r="Q77" i="7" s="1"/>
  <c r="N77" i="7"/>
  <c r="O77" i="7" s="1"/>
  <c r="L77" i="7"/>
  <c r="M77" i="7" s="1"/>
  <c r="V76" i="7"/>
  <c r="W76" i="7" s="1"/>
  <c r="T76" i="7"/>
  <c r="U76" i="7" s="1"/>
  <c r="R76" i="7"/>
  <c r="S76" i="7" s="1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V73" i="7"/>
  <c r="W73" i="7" s="1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R72" i="7"/>
  <c r="S72" i="7" s="1"/>
  <c r="P72" i="7"/>
  <c r="Q72" i="7" s="1"/>
  <c r="N72" i="7"/>
  <c r="O72" i="7" s="1"/>
  <c r="L72" i="7"/>
  <c r="M72" i="7" s="1"/>
  <c r="V71" i="7"/>
  <c r="W71" i="7" s="1"/>
  <c r="T71" i="7"/>
  <c r="U71" i="7" s="1"/>
  <c r="R71" i="7"/>
  <c r="S71" i="7" s="1"/>
  <c r="P71" i="7"/>
  <c r="Q71" i="7" s="1"/>
  <c r="N71" i="7"/>
  <c r="O71" i="7" s="1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R68" i="7"/>
  <c r="S68" i="7" s="1"/>
  <c r="P68" i="7"/>
  <c r="Q68" i="7" s="1"/>
  <c r="N68" i="7"/>
  <c r="O68" i="7" s="1"/>
  <c r="L68" i="7"/>
  <c r="M68" i="7" s="1"/>
  <c r="V67" i="7"/>
  <c r="W67" i="7" s="1"/>
  <c r="T67" i="7"/>
  <c r="U67" i="7" s="1"/>
  <c r="R67" i="7"/>
  <c r="S67" i="7" s="1"/>
  <c r="P67" i="7"/>
  <c r="Q67" i="7" s="1"/>
  <c r="N67" i="7"/>
  <c r="O67" i="7" s="1"/>
  <c r="L67" i="7"/>
  <c r="M67" i="7" s="1"/>
  <c r="V66" i="7"/>
  <c r="W66" i="7" s="1"/>
  <c r="T66" i="7"/>
  <c r="U66" i="7" s="1"/>
  <c r="R66" i="7"/>
  <c r="S66" i="7" s="1"/>
  <c r="P66" i="7"/>
  <c r="Q66" i="7" s="1"/>
  <c r="N66" i="7"/>
  <c r="O66" i="7" s="1"/>
  <c r="L66" i="7"/>
  <c r="M66" i="7" s="1"/>
  <c r="V65" i="7"/>
  <c r="W65" i="7" s="1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N63" i="7"/>
  <c r="O63" i="7" s="1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V61" i="7"/>
  <c r="W61" i="7" s="1"/>
  <c r="T61" i="7"/>
  <c r="U61" i="7" s="1"/>
  <c r="R61" i="7"/>
  <c r="S61" i="7" s="1"/>
  <c r="P61" i="7"/>
  <c r="Q61" i="7" s="1"/>
  <c r="N61" i="7"/>
  <c r="O61" i="7" s="1"/>
  <c r="L61" i="7"/>
  <c r="M61" i="7" s="1"/>
  <c r="V60" i="7"/>
  <c r="W60" i="7" s="1"/>
  <c r="T60" i="7"/>
  <c r="U60" i="7" s="1"/>
  <c r="R60" i="7"/>
  <c r="S60" i="7" s="1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V57" i="7"/>
  <c r="W57" i="7" s="1"/>
  <c r="T57" i="7"/>
  <c r="U57" i="7" s="1"/>
  <c r="R57" i="7"/>
  <c r="S57" i="7" s="1"/>
  <c r="P57" i="7"/>
  <c r="Q57" i="7" s="1"/>
  <c r="N57" i="7"/>
  <c r="O57" i="7" s="1"/>
  <c r="L57" i="7"/>
  <c r="M57" i="7" s="1"/>
  <c r="V56" i="7"/>
  <c r="W56" i="7" s="1"/>
  <c r="T56" i="7"/>
  <c r="U56" i="7" s="1"/>
  <c r="R56" i="7"/>
  <c r="S56" i="7" s="1"/>
  <c r="P56" i="7"/>
  <c r="Q56" i="7" s="1"/>
  <c r="N56" i="7"/>
  <c r="O56" i="7" s="1"/>
  <c r="L56" i="7"/>
  <c r="M56" i="7" s="1"/>
  <c r="V55" i="7"/>
  <c r="W55" i="7" s="1"/>
  <c r="T55" i="7"/>
  <c r="U55" i="7" s="1"/>
  <c r="R55" i="7"/>
  <c r="S55" i="7" s="1"/>
  <c r="P55" i="7"/>
  <c r="Q55" i="7" s="1"/>
  <c r="N55" i="7"/>
  <c r="O55" i="7" s="1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R52" i="7"/>
  <c r="S52" i="7" s="1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N51" i="7"/>
  <c r="O51" i="7" s="1"/>
  <c r="L51" i="7"/>
  <c r="M51" i="7" s="1"/>
  <c r="V50" i="7"/>
  <c r="W50" i="7" s="1"/>
  <c r="T50" i="7"/>
  <c r="U50" i="7" s="1"/>
  <c r="R50" i="7"/>
  <c r="S50" i="7" s="1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P49" i="7"/>
  <c r="Q49" i="7" s="1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L48" i="7"/>
  <c r="M48" i="7" s="1"/>
  <c r="V47" i="7"/>
  <c r="W47" i="7" s="1"/>
  <c r="T47" i="7"/>
  <c r="U47" i="7" s="1"/>
  <c r="R47" i="7"/>
  <c r="S47" i="7" s="1"/>
  <c r="P47" i="7"/>
  <c r="Q47" i="7" s="1"/>
  <c r="N47" i="7"/>
  <c r="O47" i="7" s="1"/>
  <c r="L47" i="7"/>
  <c r="M47" i="7" s="1"/>
  <c r="V46" i="7"/>
  <c r="W46" i="7" s="1"/>
  <c r="T46" i="7"/>
  <c r="U46" i="7" s="1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P45" i="7"/>
  <c r="Q45" i="7" s="1"/>
  <c r="N45" i="7"/>
  <c r="O45" i="7" s="1"/>
  <c r="L45" i="7"/>
  <c r="M45" i="7" s="1"/>
  <c r="V44" i="7"/>
  <c r="W44" i="7" s="1"/>
  <c r="T44" i="7"/>
  <c r="U44" i="7" s="1"/>
  <c r="R44" i="7"/>
  <c r="S44" i="7" s="1"/>
  <c r="Q44" i="7"/>
  <c r="P44" i="7"/>
  <c r="N44" i="7"/>
  <c r="O44" i="7" s="1"/>
  <c r="L44" i="7"/>
  <c r="M44" i="7" s="1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P37" i="7"/>
  <c r="Q37" i="7" s="1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V35" i="7"/>
  <c r="W35" i="7" s="1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N32" i="7"/>
  <c r="O32" i="7" s="1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V30" i="7"/>
  <c r="W30" i="7" s="1"/>
  <c r="T30" i="7"/>
  <c r="U30" i="7" s="1"/>
  <c r="R30" i="7"/>
  <c r="S30" i="7" s="1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N26" i="7"/>
  <c r="O26" i="7" s="1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V21" i="7"/>
  <c r="W21" i="7" s="1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N19" i="7"/>
  <c r="O19" i="7" s="1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T10" i="7"/>
  <c r="U10" i="7" s="1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T8" i="7"/>
  <c r="U8" i="7" s="1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315" i="3" l="1"/>
  <c r="AR315" i="3" s="1"/>
  <c r="AO913" i="3"/>
  <c r="AR913" i="3" s="1"/>
  <c r="AO238" i="3"/>
  <c r="AR238" i="3" s="1"/>
  <c r="O364" i="2"/>
  <c r="AO365" i="3" s="1"/>
  <c r="AR365" i="3" s="1"/>
  <c r="O356" i="2"/>
  <c r="AO652" i="3" s="1"/>
  <c r="AR652" i="3" s="1"/>
  <c r="O348" i="2"/>
  <c r="AO349" i="3" s="1"/>
  <c r="AR349" i="3" s="1"/>
  <c r="O344" i="2"/>
  <c r="AO345" i="3" s="1"/>
  <c r="AR345" i="3" s="1"/>
  <c r="O340" i="2"/>
  <c r="AO341" i="3" s="1"/>
  <c r="AR341" i="3" s="1"/>
  <c r="O336" i="2"/>
  <c r="AO337" i="3" s="1"/>
  <c r="AR337" i="3" s="1"/>
  <c r="O332" i="2"/>
  <c r="AO333" i="3" s="1"/>
  <c r="AR333" i="3" s="1"/>
  <c r="O328" i="2"/>
  <c r="AO329" i="3" s="1"/>
  <c r="AR329" i="3" s="1"/>
  <c r="O324" i="2"/>
  <c r="AO325" i="3" s="1"/>
  <c r="AR325" i="3" s="1"/>
  <c r="O320" i="2"/>
  <c r="AO616" i="3" s="1"/>
  <c r="AR616" i="3" s="1"/>
  <c r="O316" i="2"/>
  <c r="AO317" i="3" s="1"/>
  <c r="AR317" i="3" s="1"/>
  <c r="O312" i="2"/>
  <c r="AO313" i="3" s="1"/>
  <c r="AR313" i="3" s="1"/>
  <c r="O308" i="2"/>
  <c r="AO309" i="3" s="1"/>
  <c r="AR309" i="3" s="1"/>
  <c r="O304" i="2"/>
  <c r="AO600" i="3" s="1"/>
  <c r="AR600" i="3" s="1"/>
  <c r="O300" i="2"/>
  <c r="AO301" i="3" s="1"/>
  <c r="AR301" i="3" s="1"/>
  <c r="O296" i="2"/>
  <c r="AO297" i="3" s="1"/>
  <c r="AR297" i="3" s="1"/>
  <c r="O292" i="2"/>
  <c r="AO293" i="3" s="1"/>
  <c r="AR293" i="3" s="1"/>
  <c r="O288" i="2"/>
  <c r="AO584" i="3" s="1"/>
  <c r="AR584" i="3" s="1"/>
  <c r="O284" i="2"/>
  <c r="AO285" i="3" s="1"/>
  <c r="AR285" i="3" s="1"/>
  <c r="O276" i="2"/>
  <c r="AO572" i="3" s="1"/>
  <c r="AR572" i="3" s="1"/>
  <c r="O272" i="2"/>
  <c r="AO273" i="3" s="1"/>
  <c r="AR273" i="3" s="1"/>
  <c r="O268" i="2"/>
  <c r="AO269" i="3" s="1"/>
  <c r="AR269" i="3" s="1"/>
  <c r="O264" i="2"/>
  <c r="AO265" i="3" s="1"/>
  <c r="AR265" i="3" s="1"/>
  <c r="O260" i="2"/>
  <c r="AO261" i="3" s="1"/>
  <c r="AR261" i="3" s="1"/>
  <c r="O252" i="2"/>
  <c r="AO253" i="3" s="1"/>
  <c r="AR253" i="3" s="1"/>
  <c r="O248" i="2"/>
  <c r="AO544" i="3" s="1"/>
  <c r="AR544" i="3" s="1"/>
  <c r="O244" i="2"/>
  <c r="AO245" i="3" s="1"/>
  <c r="AR245" i="3" s="1"/>
  <c r="O240" i="2"/>
  <c r="AO241" i="3" s="1"/>
  <c r="AR241" i="3" s="1"/>
  <c r="O236" i="2"/>
  <c r="AO237" i="3" s="1"/>
  <c r="AR237" i="3" s="1"/>
  <c r="O232" i="2"/>
  <c r="AO233" i="3" s="1"/>
  <c r="AR233" i="3" s="1"/>
  <c r="O228" i="2"/>
  <c r="AO229" i="3" s="1"/>
  <c r="AR229" i="3" s="1"/>
  <c r="O224" i="2"/>
  <c r="AO225" i="3" s="1"/>
  <c r="AR225" i="3" s="1"/>
  <c r="O220" i="2"/>
  <c r="AO221" i="3" s="1"/>
  <c r="AR221" i="3" s="1"/>
  <c r="O216" i="2"/>
  <c r="AO512" i="3" s="1"/>
  <c r="AR512" i="3" s="1"/>
  <c r="O212" i="2"/>
  <c r="AO213" i="3" s="1"/>
  <c r="AR213" i="3" s="1"/>
  <c r="O208" i="2"/>
  <c r="AO209" i="3" s="1"/>
  <c r="AR209" i="3" s="1"/>
  <c r="O204" i="2"/>
  <c r="AO205" i="3" s="1"/>
  <c r="AR205" i="3" s="1"/>
  <c r="O200" i="2"/>
  <c r="AO201" i="3" s="1"/>
  <c r="AR201" i="3" s="1"/>
  <c r="O196" i="2"/>
  <c r="AO492" i="3" s="1"/>
  <c r="AR492" i="3" s="1"/>
  <c r="O192" i="2"/>
  <c r="AO375" i="3" s="1"/>
  <c r="AR375" i="3" s="1"/>
  <c r="O188" i="2"/>
  <c r="AO189" i="3" s="1"/>
  <c r="AR189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412" i="3" s="1"/>
  <c r="AR412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643" i="3" s="1"/>
  <c r="AR643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611" i="3" s="1"/>
  <c r="AR611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579" i="3" s="1"/>
  <c r="AR579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547" i="3" s="1"/>
  <c r="AR547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531" i="3" s="1"/>
  <c r="AR531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507" i="3" s="1"/>
  <c r="AR507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196" i="3" s="1"/>
  <c r="AR196" i="3" s="1"/>
  <c r="O191" i="2"/>
  <c r="AO192" i="3" s="1"/>
  <c r="AR192" i="3" s="1"/>
  <c r="O187" i="2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431" i="3" s="1"/>
  <c r="AR431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399" i="3" s="1"/>
  <c r="AR399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658" i="3" s="1"/>
  <c r="AR658" i="3" s="1"/>
  <c r="O358" i="2"/>
  <c r="AO359" i="3" s="1"/>
  <c r="AR359" i="3" s="1"/>
  <c r="O354" i="2"/>
  <c r="AO355" i="3" s="1"/>
  <c r="AR355" i="3" s="1"/>
  <c r="O350" i="2"/>
  <c r="AO351" i="3" s="1"/>
  <c r="AR351" i="3" s="1"/>
  <c r="O346" i="2"/>
  <c r="AO642" i="3" s="1"/>
  <c r="AR642" i="3" s="1"/>
  <c r="AO347" i="3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626" i="3" s="1"/>
  <c r="AR626" i="3" s="1"/>
  <c r="O326" i="2"/>
  <c r="AO327" i="3" s="1"/>
  <c r="AR327" i="3" s="1"/>
  <c r="O322" i="2"/>
  <c r="AO618" i="3" s="1"/>
  <c r="AR618" i="3" s="1"/>
  <c r="O318" i="2"/>
  <c r="AO319" i="3" s="1"/>
  <c r="AR319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291" i="3" s="1"/>
  <c r="AR291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267" i="3" s="1"/>
  <c r="AR267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203" i="3" s="1"/>
  <c r="AR203" i="3" s="1"/>
  <c r="O198" i="2"/>
  <c r="AO199" i="3" s="1"/>
  <c r="AR199" i="3" s="1"/>
  <c r="O194" i="2"/>
  <c r="AO195" i="3" s="1"/>
  <c r="AR195" i="3" s="1"/>
  <c r="O190" i="2"/>
  <c r="AO373" i="3" s="1"/>
  <c r="AR373" i="3" s="1"/>
  <c r="O186" i="2"/>
  <c r="AO187" i="3" s="1"/>
  <c r="AR187" i="3" s="1"/>
  <c r="O182" i="2"/>
  <c r="AO183" i="3" s="1"/>
  <c r="AR183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167" i="3"/>
  <c r="AR167" i="3" s="1"/>
  <c r="O162" i="2"/>
  <c r="AO163" i="3" s="1"/>
  <c r="AR163" i="3" s="1"/>
  <c r="O118" i="2"/>
  <c r="AO119" i="3" s="1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 s="1"/>
  <c r="AR358" i="3" s="1"/>
  <c r="O353" i="2"/>
  <c r="AO354" i="3" s="1"/>
  <c r="AR354" i="3" s="1"/>
  <c r="O341" i="2"/>
  <c r="AO342" i="3" s="1"/>
  <c r="AR342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278" i="3" s="1"/>
  <c r="AR278" i="3" s="1"/>
  <c r="O273" i="2"/>
  <c r="AO274" i="3" s="1"/>
  <c r="AR274" i="3" s="1"/>
  <c r="O261" i="2"/>
  <c r="AO262" i="3" s="1"/>
  <c r="AR262" i="3" s="1"/>
  <c r="O257" i="2"/>
  <c r="AO258" i="3" s="1"/>
  <c r="AR258" i="3" s="1"/>
  <c r="O245" i="2"/>
  <c r="AO246" i="3" s="1"/>
  <c r="AR246" i="3" s="1"/>
  <c r="O233" i="2"/>
  <c r="AO234" i="3" s="1"/>
  <c r="AR234" i="3" s="1"/>
  <c r="O221" i="2"/>
  <c r="AO222" i="3" s="1"/>
  <c r="AR222" i="3" s="1"/>
  <c r="O217" i="2"/>
  <c r="AO218" i="3" s="1"/>
  <c r="AR218" i="3" s="1"/>
  <c r="O213" i="2"/>
  <c r="AO214" i="3" s="1"/>
  <c r="AR214" i="3" s="1"/>
  <c r="O201" i="2"/>
  <c r="AO202" i="3" s="1"/>
  <c r="AR202" i="3" s="1"/>
  <c r="O189" i="2"/>
  <c r="AO190" i="3" s="1"/>
  <c r="AR190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134" i="3" s="1"/>
  <c r="AR134" i="3" s="1"/>
  <c r="O121" i="2"/>
  <c r="AO122" i="3" s="1"/>
  <c r="AR122" i="3" s="1"/>
  <c r="O117" i="2"/>
  <c r="AO413" i="3" s="1"/>
  <c r="AR413" i="3" s="1"/>
  <c r="O113" i="2"/>
  <c r="AO114" i="3" s="1"/>
  <c r="AR114" i="3" s="1"/>
  <c r="O109" i="2"/>
  <c r="AO405" i="3" s="1"/>
  <c r="AR405" i="3" s="1"/>
  <c r="AO110" i="3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90" i="3" s="1"/>
  <c r="AR90" i="3" s="1"/>
  <c r="O85" i="2"/>
  <c r="AO86" i="3" s="1"/>
  <c r="AR86" i="3" s="1"/>
  <c r="O77" i="2"/>
  <c r="AO78" i="3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/>
  <c r="AR38" i="3" s="1"/>
  <c r="O29" i="2"/>
  <c r="AO30" i="3" s="1"/>
  <c r="AR30" i="3" s="1"/>
  <c r="O25" i="2"/>
  <c r="AO26" i="3" s="1"/>
  <c r="AR26" i="3" s="1"/>
  <c r="O13" i="2"/>
  <c r="AO14" i="3" s="1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O269" i="2"/>
  <c r="AO565" i="3" s="1"/>
  <c r="AR565" i="3" s="1"/>
  <c r="O253" i="2"/>
  <c r="O229" i="2"/>
  <c r="O205" i="2"/>
  <c r="AO501" i="3" s="1"/>
  <c r="AR501" i="3" s="1"/>
  <c r="O177" i="2"/>
  <c r="O157" i="2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AO597" i="3" s="1"/>
  <c r="AR597" i="3" s="1"/>
  <c r="O281" i="2"/>
  <c r="O265" i="2"/>
  <c r="AO561" i="3" s="1"/>
  <c r="AR561" i="3" s="1"/>
  <c r="O249" i="2"/>
  <c r="O225" i="2"/>
  <c r="O197" i="2"/>
  <c r="O173" i="2"/>
  <c r="AO469" i="3" s="1"/>
  <c r="AR469" i="3" s="1"/>
  <c r="O145" i="2"/>
  <c r="O125" i="2"/>
  <c r="AO421" i="3" s="1"/>
  <c r="AR421" i="3" s="1"/>
  <c r="O97" i="2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538" i="3"/>
  <c r="AR538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482" i="3"/>
  <c r="AR482" i="3" s="1"/>
  <c r="O154" i="2"/>
  <c r="O150" i="2"/>
  <c r="O142" i="2"/>
  <c r="AO438" i="3" s="1"/>
  <c r="AR438" i="3" s="1"/>
  <c r="O138" i="2"/>
  <c r="O134" i="2"/>
  <c r="O130" i="2"/>
  <c r="AO426" i="3" s="1"/>
  <c r="AR426" i="3" s="1"/>
  <c r="O126" i="2"/>
  <c r="AO422" i="3" s="1"/>
  <c r="AR422" i="3" s="1"/>
  <c r="O122" i="2"/>
  <c r="O114" i="2"/>
  <c r="O110" i="2"/>
  <c r="AO406" i="3" s="1"/>
  <c r="AR406" i="3" s="1"/>
  <c r="O102" i="2"/>
  <c r="O98" i="2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30" i="3"/>
  <c r="AR63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27" i="3"/>
  <c r="AR627" i="3" s="1"/>
  <c r="AO615" i="3"/>
  <c r="AR615" i="3" s="1"/>
  <c r="AO603" i="3"/>
  <c r="AR603" i="3" s="1"/>
  <c r="AO595" i="3"/>
  <c r="AR595" i="3" s="1"/>
  <c r="AO499" i="3"/>
  <c r="AR499" i="3" s="1"/>
  <c r="AO483" i="3"/>
  <c r="AR483" i="3" s="1"/>
  <c r="AO479" i="3"/>
  <c r="AR479" i="3" s="1"/>
  <c r="AO463" i="3"/>
  <c r="AR463" i="3" s="1"/>
  <c r="AO455" i="3"/>
  <c r="AR455" i="3" s="1"/>
  <c r="AO423" i="3"/>
  <c r="AR42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04" i="3"/>
  <c r="AR604" i="3" s="1"/>
  <c r="AO580" i="3"/>
  <c r="AR580" i="3" s="1"/>
  <c r="AO568" i="3"/>
  <c r="AR568" i="3" s="1"/>
  <c r="AO564" i="3"/>
  <c r="AR564" i="3" s="1"/>
  <c r="AO548" i="3"/>
  <c r="AR548" i="3" s="1"/>
  <c r="AO536" i="3"/>
  <c r="AR536" i="3" s="1"/>
  <c r="AO516" i="3"/>
  <c r="AR516" i="3" s="1"/>
  <c r="AO504" i="3"/>
  <c r="AR504" i="3" s="1"/>
  <c r="AO460" i="3"/>
  <c r="AR460" i="3" s="1"/>
  <c r="AO456" i="3"/>
  <c r="AR456" i="3" s="1"/>
  <c r="AO444" i="3"/>
  <c r="AR444" i="3" s="1"/>
  <c r="AO432" i="3"/>
  <c r="AR432" i="3" s="1"/>
  <c r="AO416" i="3"/>
  <c r="AR416" i="3" s="1"/>
  <c r="AO404" i="3"/>
  <c r="AR404" i="3" s="1"/>
  <c r="AO388" i="3"/>
  <c r="AR388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37" i="3"/>
  <c r="AR637" i="3" s="1"/>
  <c r="AO557" i="3"/>
  <c r="AR557" i="3" s="1"/>
  <c r="AO465" i="3"/>
  <c r="AR465" i="3" s="1"/>
  <c r="AO397" i="3"/>
  <c r="AR397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551" i="3" l="1"/>
  <c r="AR551" i="3" s="1"/>
  <c r="AO486" i="3"/>
  <c r="AR486" i="3" s="1"/>
  <c r="AO357" i="3"/>
  <c r="AR357" i="3" s="1"/>
  <c r="AO541" i="3"/>
  <c r="AR541" i="3" s="1"/>
  <c r="AO640" i="3"/>
  <c r="AR640" i="3" s="1"/>
  <c r="AO550" i="3"/>
  <c r="AR550" i="3" s="1"/>
  <c r="AO459" i="3"/>
  <c r="AR459" i="3" s="1"/>
  <c r="AO569" i="3"/>
  <c r="AR569" i="3" s="1"/>
  <c r="AO252" i="3"/>
  <c r="AR252" i="3" s="1"/>
  <c r="AO639" i="3"/>
  <c r="AR639" i="3" s="1"/>
  <c r="AO277" i="3"/>
  <c r="AR277" i="3" s="1"/>
  <c r="AO476" i="3"/>
  <c r="AR476" i="3" s="1"/>
  <c r="AO635" i="3"/>
  <c r="AR635" i="3" s="1"/>
  <c r="AO590" i="3"/>
  <c r="AR590" i="3" s="1"/>
  <c r="AO566" i="3"/>
  <c r="AR566" i="3" s="1"/>
  <c r="AO414" i="3"/>
  <c r="AR414" i="3" s="1"/>
  <c r="AO142" i="3"/>
  <c r="AR142" i="3" s="1"/>
  <c r="AO316" i="3"/>
  <c r="AR316" i="3" s="1"/>
  <c r="AO117" i="3"/>
  <c r="AR117" i="3" s="1"/>
  <c r="AO305" i="3"/>
  <c r="AR305" i="3" s="1"/>
  <c r="AO210" i="3"/>
  <c r="AR210" i="3" s="1"/>
  <c r="AO417" i="3"/>
  <c r="AR417" i="3" s="1"/>
  <c r="AO427" i="3"/>
  <c r="AR427" i="3" s="1"/>
  <c r="AO467" i="3"/>
  <c r="AR467" i="3" s="1"/>
  <c r="AO515" i="3"/>
  <c r="AR515" i="3" s="1"/>
  <c r="AO502" i="3"/>
  <c r="AR502" i="3" s="1"/>
  <c r="AO175" i="3"/>
  <c r="AR175" i="3" s="1"/>
  <c r="AO323" i="3"/>
  <c r="AR323" i="3" s="1"/>
  <c r="AO136" i="3"/>
  <c r="AR136" i="3" s="1"/>
  <c r="AO212" i="3"/>
  <c r="AR212" i="3" s="1"/>
  <c r="AO284" i="3"/>
  <c r="AR284" i="3" s="1"/>
  <c r="AO249" i="3"/>
  <c r="AR249" i="3" s="1"/>
  <c r="AO374" i="3"/>
  <c r="AR374" i="3" s="1"/>
  <c r="AO631" i="3"/>
  <c r="AR631" i="3" s="1"/>
  <c r="AO573" i="3"/>
  <c r="AR573" i="3" s="1"/>
  <c r="AO472" i="3"/>
  <c r="AR472" i="3" s="1"/>
  <c r="AO528" i="3"/>
  <c r="AR528" i="3" s="1"/>
  <c r="AO588" i="3"/>
  <c r="AR588" i="3" s="1"/>
  <c r="AO387" i="3"/>
  <c r="AR387" i="3" s="1"/>
  <c r="AO575" i="3"/>
  <c r="AR575" i="3" s="1"/>
  <c r="AO607" i="3"/>
  <c r="AR607" i="3" s="1"/>
  <c r="AO518" i="3"/>
  <c r="AR518" i="3" s="1"/>
  <c r="AO582" i="3"/>
  <c r="AR582" i="3" s="1"/>
  <c r="AO656" i="3"/>
  <c r="AR656" i="3" s="1"/>
  <c r="AO363" i="3"/>
  <c r="AR363" i="3" s="1"/>
  <c r="AO449" i="3"/>
  <c r="AR449" i="3" s="1"/>
  <c r="AO540" i="3"/>
  <c r="AR540" i="3" s="1"/>
  <c r="AO612" i="3"/>
  <c r="AR612" i="3" s="1"/>
  <c r="AO571" i="3"/>
  <c r="AR571" i="3" s="1"/>
  <c r="AO546" i="3"/>
  <c r="AR546" i="3" s="1"/>
  <c r="AO509" i="3"/>
  <c r="AR509" i="3" s="1"/>
  <c r="AO609" i="3"/>
  <c r="AR609" i="3" s="1"/>
  <c r="AO532" i="3"/>
  <c r="AR532" i="3" s="1"/>
  <c r="AO403" i="3"/>
  <c r="AR403" i="3" s="1"/>
  <c r="AO519" i="3"/>
  <c r="AR519" i="3" s="1"/>
  <c r="AO583" i="3"/>
  <c r="AR583" i="3" s="1"/>
  <c r="AO654" i="3"/>
  <c r="AR654" i="3" s="1"/>
  <c r="AO534" i="3"/>
  <c r="AR534" i="3" s="1"/>
  <c r="AO598" i="3"/>
  <c r="AR598" i="3" s="1"/>
  <c r="AO650" i="3"/>
  <c r="AR650" i="3" s="1"/>
  <c r="AO118" i="3"/>
  <c r="AR118" i="3" s="1"/>
  <c r="AO331" i="3"/>
  <c r="AR331" i="3" s="1"/>
  <c r="AO104" i="3"/>
  <c r="AR104" i="3" s="1"/>
  <c r="AO236" i="3"/>
  <c r="AR236" i="3" s="1"/>
  <c r="AO217" i="3"/>
  <c r="AR217" i="3" s="1"/>
  <c r="AO649" i="3"/>
  <c r="AR649" i="3" s="1"/>
  <c r="AO420" i="3"/>
  <c r="AR420" i="3" s="1"/>
  <c r="AO448" i="3"/>
  <c r="AR448" i="3" s="1"/>
  <c r="AO484" i="3"/>
  <c r="AR484" i="3" s="1"/>
  <c r="AO508" i="3"/>
  <c r="AR508" i="3" s="1"/>
  <c r="AO620" i="3"/>
  <c r="AR620" i="3" s="1"/>
  <c r="AO644" i="3"/>
  <c r="AR644" i="3" s="1"/>
  <c r="AO415" i="3"/>
  <c r="AR415" i="3" s="1"/>
  <c r="AO554" i="3"/>
  <c r="AR554" i="3" s="1"/>
  <c r="AO452" i="3"/>
  <c r="AR452" i="3" s="1"/>
  <c r="AO468" i="3"/>
  <c r="AR468" i="3" s="1"/>
  <c r="AO496" i="3"/>
  <c r="AR496" i="3" s="1"/>
  <c r="AO632" i="3"/>
  <c r="AR632" i="3" s="1"/>
  <c r="AO391" i="3"/>
  <c r="AR391" i="3" s="1"/>
  <c r="AO419" i="3"/>
  <c r="AR419" i="3" s="1"/>
  <c r="AO443" i="3"/>
  <c r="AR443" i="3" s="1"/>
  <c r="AO567" i="3"/>
  <c r="AR567" i="3" s="1"/>
  <c r="AO478" i="3"/>
  <c r="AR478" i="3" s="1"/>
  <c r="AO385" i="3"/>
  <c r="AR385" i="3" s="1"/>
  <c r="AO553" i="3"/>
  <c r="AR553" i="3" s="1"/>
  <c r="AO191" i="3"/>
  <c r="AR191" i="3" s="1"/>
  <c r="AO371" i="3"/>
  <c r="AR371" i="3" s="1"/>
  <c r="AO321" i="3"/>
  <c r="AR321" i="3" s="1"/>
  <c r="AO392" i="3"/>
  <c r="AR392" i="3" s="1"/>
  <c r="AO464" i="3"/>
  <c r="AR464" i="3" s="1"/>
  <c r="AO495" i="3"/>
  <c r="AR495" i="3" s="1"/>
  <c r="AO563" i="3"/>
  <c r="AR563" i="3" s="1"/>
  <c r="AO622" i="3"/>
  <c r="AR622" i="3" s="1"/>
  <c r="AO429" i="3"/>
  <c r="AR429" i="3" s="1"/>
  <c r="AO513" i="3"/>
  <c r="AR513" i="3" s="1"/>
  <c r="AO408" i="3"/>
  <c r="AR408" i="3" s="1"/>
  <c r="AO436" i="3"/>
  <c r="AR436" i="3" s="1"/>
  <c r="AO500" i="3"/>
  <c r="AR500" i="3" s="1"/>
  <c r="AO608" i="3"/>
  <c r="AR608" i="3" s="1"/>
  <c r="AO636" i="3"/>
  <c r="AR636" i="3" s="1"/>
  <c r="AO395" i="3"/>
  <c r="AR395" i="3" s="1"/>
  <c r="AO539" i="3"/>
  <c r="AR539" i="3" s="1"/>
  <c r="AO599" i="3"/>
  <c r="AR599" i="3" s="1"/>
  <c r="AO647" i="3"/>
  <c r="AR647" i="3" s="1"/>
  <c r="AO526" i="3"/>
  <c r="AR526" i="3" s="1"/>
  <c r="AO522" i="3"/>
  <c r="AR522" i="3" s="1"/>
  <c r="AO481" i="3"/>
  <c r="AR481" i="3" s="1"/>
  <c r="AO348" i="3"/>
  <c r="AR348" i="3" s="1"/>
  <c r="AO289" i="3"/>
  <c r="AR289" i="3" s="1"/>
  <c r="AO433" i="3"/>
  <c r="AR433" i="3" s="1"/>
  <c r="AO477" i="3"/>
  <c r="AR477" i="3" s="1"/>
  <c r="AO424" i="3"/>
  <c r="AR424" i="3" s="1"/>
  <c r="AO556" i="3"/>
  <c r="AR556" i="3" s="1"/>
  <c r="AO592" i="3"/>
  <c r="AR592" i="3" s="1"/>
  <c r="AO411" i="3"/>
  <c r="AR411" i="3" s="1"/>
  <c r="AO447" i="3"/>
  <c r="AR447" i="3" s="1"/>
  <c r="AO619" i="3"/>
  <c r="AR619" i="3" s="1"/>
  <c r="AO651" i="3"/>
  <c r="AR651" i="3" s="1"/>
  <c r="AO542" i="3"/>
  <c r="AR542" i="3" s="1"/>
  <c r="AO474" i="3"/>
  <c r="AR474" i="3" s="1"/>
  <c r="AO445" i="3"/>
  <c r="AR445" i="3" s="1"/>
  <c r="AO485" i="3"/>
  <c r="AR485" i="3" s="1"/>
  <c r="AO529" i="3"/>
  <c r="AR529" i="3" s="1"/>
  <c r="AO589" i="3"/>
  <c r="AR589" i="3" s="1"/>
  <c r="AO633" i="3"/>
  <c r="AR633" i="3" s="1"/>
  <c r="AO396" i="3"/>
  <c r="AR396" i="3" s="1"/>
  <c r="AO428" i="3"/>
  <c r="AR428" i="3" s="1"/>
  <c r="AO524" i="3"/>
  <c r="AR524" i="3" s="1"/>
  <c r="AO560" i="3"/>
  <c r="AR560" i="3" s="1"/>
  <c r="AO596" i="3"/>
  <c r="AR596" i="3" s="1"/>
  <c r="AO628" i="3"/>
  <c r="AR628" i="3" s="1"/>
  <c r="AO451" i="3"/>
  <c r="AR451" i="3" s="1"/>
  <c r="AO487" i="3"/>
  <c r="AR487" i="3" s="1"/>
  <c r="AO503" i="3"/>
  <c r="AR503" i="3" s="1"/>
  <c r="AO523" i="3"/>
  <c r="AR523" i="3" s="1"/>
  <c r="AO559" i="3"/>
  <c r="AR559" i="3" s="1"/>
  <c r="AO591" i="3"/>
  <c r="AR591" i="3" s="1"/>
  <c r="AO623" i="3"/>
  <c r="AR623" i="3" s="1"/>
  <c r="AO655" i="3"/>
  <c r="AR655" i="3" s="1"/>
  <c r="AO494" i="3"/>
  <c r="AR494" i="3" s="1"/>
  <c r="AO558" i="3"/>
  <c r="AR558" i="3" s="1"/>
  <c r="AO638" i="3"/>
  <c r="AR638" i="3" s="1"/>
  <c r="AO401" i="3"/>
  <c r="AR401" i="3" s="1"/>
  <c r="AO389" i="3"/>
  <c r="AR389" i="3" s="1"/>
  <c r="AO593" i="3"/>
  <c r="AR593" i="3" s="1"/>
  <c r="AO625" i="3"/>
  <c r="AR625" i="3" s="1"/>
  <c r="AO378" i="3"/>
  <c r="AR378" i="3" s="1"/>
  <c r="AO381" i="3"/>
  <c r="AR381" i="3" s="1"/>
  <c r="AO621" i="3"/>
  <c r="AR621" i="3" s="1"/>
  <c r="AO440" i="3"/>
  <c r="AR440" i="3" s="1"/>
  <c r="AO488" i="3"/>
  <c r="AR488" i="3" s="1"/>
  <c r="AO520" i="3"/>
  <c r="AR520" i="3" s="1"/>
  <c r="AO624" i="3"/>
  <c r="AR624" i="3" s="1"/>
  <c r="AO535" i="3"/>
  <c r="AR535" i="3" s="1"/>
  <c r="AO555" i="3"/>
  <c r="AR555" i="3" s="1"/>
  <c r="AO587" i="3"/>
  <c r="AR587" i="3" s="1"/>
  <c r="AO614" i="3"/>
  <c r="AR614" i="3" s="1"/>
  <c r="AO497" i="3"/>
  <c r="AR497" i="3" s="1"/>
  <c r="AO605" i="3"/>
  <c r="AR605" i="3" s="1"/>
  <c r="AO380" i="3"/>
  <c r="AR380" i="3" s="1"/>
  <c r="AO400" i="3"/>
  <c r="AR400" i="3" s="1"/>
  <c r="AO480" i="3"/>
  <c r="AR480" i="3" s="1"/>
  <c r="AO383" i="3"/>
  <c r="AR383" i="3" s="1"/>
  <c r="AO435" i="3"/>
  <c r="AR435" i="3" s="1"/>
  <c r="AO475" i="3"/>
  <c r="AR475" i="3" s="1"/>
  <c r="AO491" i="3"/>
  <c r="AR491" i="3" s="1"/>
  <c r="AO527" i="3"/>
  <c r="AR527" i="3" s="1"/>
  <c r="AO510" i="3"/>
  <c r="AR510" i="3" s="1"/>
  <c r="AO574" i="3"/>
  <c r="AR574" i="3" s="1"/>
  <c r="AO646" i="3"/>
  <c r="AR646" i="3" s="1"/>
  <c r="AO466" i="3"/>
  <c r="AR466" i="3" s="1"/>
  <c r="AO409" i="3"/>
  <c r="AR409" i="3" s="1"/>
  <c r="AO634" i="3"/>
  <c r="AR634" i="3" s="1"/>
  <c r="AO458" i="3"/>
  <c r="AR458" i="3" s="1"/>
  <c r="AO657" i="3"/>
  <c r="AR657" i="3" s="1"/>
  <c r="AO372" i="3"/>
  <c r="AR372" i="3" s="1"/>
  <c r="AO369" i="3"/>
  <c r="AR369" i="3" s="1"/>
  <c r="AO511" i="3"/>
  <c r="AR511" i="3" s="1"/>
  <c r="AO543" i="3"/>
  <c r="AR543" i="3" s="1"/>
  <c r="AO382" i="3"/>
  <c r="AR382" i="3" s="1"/>
  <c r="AO87" i="3"/>
  <c r="AR87" i="3" s="1"/>
  <c r="AO446" i="3"/>
  <c r="AR446" i="3" s="1"/>
  <c r="AO151" i="3"/>
  <c r="AR151" i="3" s="1"/>
  <c r="AO498" i="3"/>
  <c r="AR498" i="3" s="1"/>
  <c r="AO562" i="3"/>
  <c r="AR562" i="3" s="1"/>
  <c r="AO602" i="3"/>
  <c r="AR602" i="3" s="1"/>
  <c r="AO645" i="3"/>
  <c r="AR645" i="3" s="1"/>
  <c r="AO350" i="3"/>
  <c r="AR350" i="3" s="1"/>
  <c r="AO453" i="3"/>
  <c r="AR453" i="3" s="1"/>
  <c r="AO158" i="3"/>
  <c r="AR158" i="3" s="1"/>
  <c r="AO549" i="3"/>
  <c r="AR549" i="3" s="1"/>
  <c r="AO254" i="3"/>
  <c r="AR254" i="3" s="1"/>
  <c r="AO586" i="3"/>
  <c r="AR586" i="3" s="1"/>
  <c r="AO585" i="3"/>
  <c r="AR585" i="3" s="1"/>
  <c r="AO648" i="3"/>
  <c r="AR648" i="3" s="1"/>
  <c r="AO617" i="3"/>
  <c r="AR617" i="3" s="1"/>
  <c r="AO318" i="3"/>
  <c r="AR318" i="3" s="1"/>
  <c r="AO89" i="3"/>
  <c r="AR89" i="3" s="1"/>
  <c r="AO334" i="3"/>
  <c r="AR334" i="3" s="1"/>
  <c r="AO126" i="3"/>
  <c r="AR126" i="3" s="1"/>
  <c r="AO206" i="3"/>
  <c r="AR206" i="3" s="1"/>
  <c r="AO266" i="3"/>
  <c r="AR266" i="3" s="1"/>
  <c r="AO95" i="3"/>
  <c r="AR95" i="3" s="1"/>
  <c r="AO131" i="3"/>
  <c r="AR131" i="3" s="1"/>
  <c r="AO311" i="3"/>
  <c r="AR311" i="3" s="1"/>
  <c r="AO410" i="3"/>
  <c r="AR410" i="3" s="1"/>
  <c r="AO115" i="3"/>
  <c r="AR115" i="3" s="1"/>
  <c r="AO430" i="3"/>
  <c r="AR430" i="3" s="1"/>
  <c r="AO135" i="3"/>
  <c r="AR135" i="3" s="1"/>
  <c r="AO450" i="3"/>
  <c r="AR450" i="3" s="1"/>
  <c r="AO155" i="3"/>
  <c r="AR155" i="3" s="1"/>
  <c r="AO514" i="3"/>
  <c r="AR514" i="3" s="1"/>
  <c r="AO578" i="3"/>
  <c r="AR578" i="3" s="1"/>
  <c r="AO393" i="3"/>
  <c r="AR393" i="3" s="1"/>
  <c r="AO98" i="3"/>
  <c r="AR98" i="3" s="1"/>
  <c r="AO493" i="3"/>
  <c r="AR493" i="3" s="1"/>
  <c r="AO198" i="3"/>
  <c r="AR198" i="3" s="1"/>
  <c r="AO577" i="3"/>
  <c r="AR577" i="3" s="1"/>
  <c r="AO282" i="3"/>
  <c r="AR282" i="3" s="1"/>
  <c r="AO473" i="3"/>
  <c r="AR473" i="3" s="1"/>
  <c r="AO178" i="3"/>
  <c r="AR178" i="3" s="1"/>
  <c r="AO570" i="3"/>
  <c r="AR570" i="3" s="1"/>
  <c r="AO517" i="3"/>
  <c r="AR517" i="3" s="1"/>
  <c r="AO377" i="3"/>
  <c r="AR377" i="3" s="1"/>
  <c r="AO197" i="3"/>
  <c r="AR197" i="3" s="1"/>
  <c r="AO379" i="3"/>
  <c r="AR379" i="3" s="1"/>
  <c r="AO257" i="3"/>
  <c r="AR257" i="3" s="1"/>
  <c r="AO346" i="3"/>
  <c r="AR346" i="3" s="1"/>
  <c r="AO130" i="3"/>
  <c r="AR130" i="3" s="1"/>
  <c r="AO270" i="3"/>
  <c r="AR270" i="3" s="1"/>
  <c r="AO11" i="3"/>
  <c r="AR11" i="3" s="1"/>
  <c r="AO107" i="3"/>
  <c r="AR107" i="3" s="1"/>
  <c r="AO143" i="3"/>
  <c r="AR143" i="3" s="1"/>
  <c r="AO407" i="3"/>
  <c r="AR407" i="3" s="1"/>
  <c r="AO439" i="3"/>
  <c r="AR439" i="3" s="1"/>
  <c r="AO471" i="3"/>
  <c r="AR471" i="3" s="1"/>
  <c r="AO662" i="3"/>
  <c r="AR662" i="3" s="1"/>
  <c r="AO394" i="3"/>
  <c r="AR394" i="3" s="1"/>
  <c r="AO99" i="3"/>
  <c r="AR99" i="3" s="1"/>
  <c r="AO418" i="3"/>
  <c r="AR418" i="3" s="1"/>
  <c r="AO123" i="3"/>
  <c r="AR123" i="3" s="1"/>
  <c r="AO434" i="3"/>
  <c r="AR434" i="3" s="1"/>
  <c r="AO139" i="3"/>
  <c r="AR139" i="3" s="1"/>
  <c r="AO530" i="3"/>
  <c r="AR530" i="3" s="1"/>
  <c r="AO594" i="3"/>
  <c r="AR594" i="3" s="1"/>
  <c r="AO521" i="3"/>
  <c r="AR521" i="3" s="1"/>
  <c r="AO226" i="3"/>
  <c r="AR226" i="3" s="1"/>
  <c r="AO490" i="3"/>
  <c r="AR490" i="3" s="1"/>
  <c r="AO581" i="3"/>
  <c r="AR581" i="3" s="1"/>
  <c r="AO286" i="3"/>
  <c r="AR286" i="3" s="1"/>
  <c r="AO506" i="3"/>
  <c r="AR506" i="3" s="1"/>
  <c r="AO653" i="3"/>
  <c r="AR653" i="3" s="1"/>
  <c r="AO376" i="3"/>
  <c r="AR376" i="3" s="1"/>
  <c r="AO302" i="3"/>
  <c r="AR302" i="3" s="1"/>
  <c r="AO162" i="3"/>
  <c r="AR162" i="3" s="1"/>
  <c r="AO111" i="3"/>
  <c r="AR111" i="3" s="1"/>
  <c r="AO147" i="3"/>
  <c r="AR147" i="3" s="1"/>
  <c r="AO398" i="3"/>
  <c r="AR398" i="3" s="1"/>
  <c r="AO103" i="3"/>
  <c r="AR103" i="3" s="1"/>
  <c r="AO441" i="3"/>
  <c r="AR441" i="3" s="1"/>
  <c r="AO146" i="3"/>
  <c r="AR146" i="3" s="1"/>
  <c r="AO545" i="3"/>
  <c r="AR545" i="3" s="1"/>
  <c r="AO250" i="3"/>
  <c r="AR250" i="3" s="1"/>
  <c r="AO525" i="3"/>
  <c r="AR525" i="3" s="1"/>
  <c r="AO230" i="3"/>
  <c r="AR230" i="3" s="1"/>
  <c r="AO576" i="3"/>
  <c r="AR576" i="3" s="1"/>
  <c r="AO281" i="3"/>
  <c r="AR281" i="3" s="1"/>
  <c r="AO194" i="3"/>
  <c r="AR194" i="3" s="1"/>
  <c r="AO188" i="3"/>
  <c r="AR188" i="3" s="1"/>
  <c r="AO370" i="3"/>
  <c r="AR370" i="3" s="1"/>
  <c r="AO193" i="3"/>
  <c r="AR193" i="3" s="1"/>
  <c r="AO306" i="3"/>
  <c r="AR306" i="3" s="1"/>
  <c r="AO174" i="3"/>
  <c r="AR174" i="3" s="1"/>
  <c r="AO242" i="3"/>
  <c r="AR242" i="3" s="1"/>
  <c r="AO91" i="3"/>
  <c r="AR91" i="3" s="1"/>
  <c r="AO127" i="3"/>
  <c r="AR127" i="3" s="1"/>
  <c r="AO159" i="3"/>
  <c r="AR159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<sst xmlns="http://schemas.openxmlformats.org/spreadsheetml/2006/main" count="1400" uniqueCount="107">
  <si>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</si>
  <si>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</si>
  <si>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</si>
  <si>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</si>
  <si>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</si>
  <si>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</si>
  <si>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</si>
  <si>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</si>
  <si>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</si>
  <si>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</si>
  <si>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</si>
  <si>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</si>
  <si>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</si>
  <si>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</si>
  <si>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</si>
  <si>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</si>
  <si>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</si>
  <si>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</si>
  <si>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</si>
  <si>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</si>
  <si>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</si>
  <si>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</si>
  <si>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</si>
  <si>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</si>
  <si>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</si>
  <si>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</si>
  <si>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</si>
  <si>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</si>
  <si>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</si>
  <si>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</si>
  <si>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</si>
  <si>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</si>
  <si>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</si>
  <si>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</si>
  <si>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</si>
  <si>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</si>
  <si>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</si>
  <si>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</si>
  <si>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</si>
  <si>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</si>
  <si>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</si>
  <si>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</si>
  <si>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</si>
  <si>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</si>
  <si>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</si>
  <si>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</si>
  <si>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</si>
  <si>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</si>
  <si>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</si>
  <si>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</si>
  <si>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</si>
  <si>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</si>
  <si>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</si>
  <si>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</si>
  <si>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</si>
  <si>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</si>
  <si>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</si>
  <si>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</si>
  <si>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</si>
  <si>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</si>
  <si>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</si>
  <si>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</si>
  <si>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</si>
  <si>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</si>
  <si>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</si>
  <si>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</si>
  <si>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</si>
  <si>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</si>
  <si>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</si>
  <si>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</si>
  <si>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</si>
  <si>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</si>
  <si>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</si>
  <si>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</si>
  <si>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</si>
  <si>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</si>
  <si>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</si>
  <si>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</si>
  <si>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</si>
  <si>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</si>
  <si>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</si>
  <si>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</si>
  <si>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</si>
  <si>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</si>
  <si>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</si>
  <si>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</si>
  <si>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</si>
  <si>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Zayo</t>
  </si>
  <si>
    <t>~ 700' W/O N 1st St &amp; W Tasman Dr</t>
  </si>
  <si>
    <t>San Jose, CA</t>
  </si>
  <si>
    <t>Weng Liew</t>
  </si>
  <si>
    <t>Toby Garber</t>
  </si>
  <si>
    <t>OFS</t>
  </si>
  <si>
    <t>AT-5BE83XX-096</t>
  </si>
  <si>
    <t>72</t>
  </si>
  <si>
    <t>Prysmian</t>
  </si>
  <si>
    <t>492-093: ZAYO-ENT-E-1</t>
  </si>
  <si>
    <t>1</t>
  </si>
  <si>
    <t>ISO: 0169692</t>
  </si>
  <si>
    <t>ZYO SB 2.5'X4'X2.5' TBD</t>
  </si>
  <si>
    <t>101288</t>
  </si>
  <si>
    <t>12</t>
  </si>
  <si>
    <t>492-093: CUST-ENT-E-1</t>
  </si>
  <si>
    <t>Pre-terminated lateral to VZWS SJPLP Samsung Tasman</t>
  </si>
  <si>
    <t>Lateral to SEP 101287 ( Tie to lateral CA-365: ZAYO-ENT-W-1)</t>
  </si>
  <si>
    <t>VZWS SJPLP Samsung Tasman. Please provide sp case &amp; cable info</t>
  </si>
  <si>
    <t>Tyco 450 B6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</si>
</sst>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561975</xdr:colOff>
          <xdr:row>4</xdr:row>
          <xdr:rowOff>133350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6</xdr:col>
          <xdr:colOff>295275</xdr:colOff>
          <xdr:row>3</xdr:row>
          <xdr:rowOff>66675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6</xdr:col>
          <xdr:colOff>295275</xdr:colOff>
          <xdr:row>5</xdr:row>
          <xdr:rowOff>9525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6</xdr:col>
          <xdr:colOff>285750</xdr:colOff>
          <xdr:row>5</xdr:row>
          <xdr:rowOff>342900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zoomScale="85" zoomScaleNormal="85" workbookViewId="0">
      <selection activeCell="B45" sqref="B45:C46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100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99</v>
      </c>
      <c r="C41" s="279" t="s">
        <v>87</v>
      </c>
      <c r="D41" s="279" t="s">
        <v>88</v>
      </c>
      <c r="E41" s="279" t="s">
        <v>89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106</v>
      </c>
      <c r="C45" s="317"/>
      <c r="D45" s="273" t="str">
        <f>CONCATENATE('Cable Info'!C11,"  ",'Cable Info'!C18,"   ",'Cable Info'!C25,"  ",'Cable Info'!C32,"   ",'Cable Info'!C39,"   ",'Cable Info'!C46)</f>
        <v xml:space="preserve">492-093: ZAYO-ENT-E-1  492-093: CUST-ENT-E-1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90</v>
      </c>
      <c r="C50" s="301">
        <v>42675</v>
      </c>
      <c r="D50" s="303" t="s">
        <v>91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101288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8" sqref="D18:F18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str">
        <f>IF(L2="","",IF(L2&lt;=$E$15,VLOOKUP($E$14,$I$1:$J$4,2,FALSE),VLOOKUP($F$14,$I$1:$J$4,2,FALSE)))</f>
        <v>AW</v>
      </c>
      <c r="N2" s="150">
        <f>IF($B$20&gt;=K2,K2,"")</f>
        <v>1</v>
      </c>
      <c r="O2" s="150" t="str">
        <f>IF(N2="","",IF(N2&lt;=$E$22,VLOOKUP($E$21,$I$1:$J$4,2,FALSE),VLOOKUP($F$21,$I$1:$J$4,2,FALSE)))</f>
        <v>AW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101288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str">
        <f t="shared" ref="M3:M66" si="1">IF(L3="","",IF(L3&lt;=$E$15,VLOOKUP($E$14,$I$1:$J$4,2,FALSE),VLOOKUP($F$14,$I$1:$J$4,2,FALSE)))</f>
        <v>AW</v>
      </c>
      <c r="N3" s="150">
        <f t="shared" ref="N3:N66" si="2">IF($B$20&gt;=K3,K3,"")</f>
        <v>2</v>
      </c>
      <c r="O3" s="150" t="str">
        <f t="shared" ref="O3:O66" si="3">IF(N3="","",IF(N3&lt;=$E$22,VLOOKUP($E$21,$I$1:$J$4,2,FALSE),VLOOKUP($F$21,$I$1:$J$4,2,FALSE)))</f>
        <v>AW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str">
        <f t="shared" si="1"/>
        <v>AW</v>
      </c>
      <c r="N4" s="150">
        <f t="shared" si="2"/>
        <v>3</v>
      </c>
      <c r="O4" s="150" t="str">
        <f t="shared" si="3"/>
        <v>AW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str">
        <f t="shared" si="1"/>
        <v>AW</v>
      </c>
      <c r="N5" s="150">
        <f t="shared" si="2"/>
        <v>4</v>
      </c>
      <c r="O5" s="150" t="str">
        <f t="shared" si="3"/>
        <v>AW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str">
        <f t="shared" si="1"/>
        <v>AW</v>
      </c>
      <c r="N6" s="150">
        <f t="shared" si="2"/>
        <v>5</v>
      </c>
      <c r="O6" s="150" t="str">
        <f t="shared" si="3"/>
        <v>AW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str">
        <f t="shared" si="1"/>
        <v>AW</v>
      </c>
      <c r="N7" s="150">
        <f t="shared" si="2"/>
        <v>6</v>
      </c>
      <c r="O7" s="150" t="str">
        <f t="shared" si="3"/>
        <v>AW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str">
        <f t="shared" si="1"/>
        <v>AW</v>
      </c>
      <c r="N8" s="150">
        <f t="shared" si="2"/>
        <v>7</v>
      </c>
      <c r="O8" s="150" t="str">
        <f t="shared" si="3"/>
        <v>AW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str">
        <f t="shared" si="1"/>
        <v>AW</v>
      </c>
      <c r="N9" s="150">
        <f t="shared" si="2"/>
        <v>8</v>
      </c>
      <c r="O9" s="150" t="str">
        <f t="shared" si="3"/>
        <v>AW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str">
        <f t="shared" si="1"/>
        <v>AW</v>
      </c>
      <c r="N10" s="150">
        <f t="shared" si="2"/>
        <v>9</v>
      </c>
      <c r="O10" s="150" t="str">
        <f t="shared" si="3"/>
        <v>AW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96</v>
      </c>
      <c r="D11" s="322" t="s">
        <v>104</v>
      </c>
      <c r="E11" s="323"/>
      <c r="F11" s="324"/>
      <c r="G11" s="68"/>
      <c r="K11" s="150">
        <v>10</v>
      </c>
      <c r="L11" s="150">
        <f t="shared" si="0"/>
        <v>10</v>
      </c>
      <c r="M11" s="150" t="str">
        <f t="shared" si="1"/>
        <v>AW</v>
      </c>
      <c r="N11" s="150">
        <f t="shared" si="2"/>
        <v>10</v>
      </c>
      <c r="O11" s="150" t="str">
        <f t="shared" si="3"/>
        <v>AW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str">
        <f t="shared" si="1"/>
        <v>AW</v>
      </c>
      <c r="N12" s="150">
        <f t="shared" si="2"/>
        <v>11</v>
      </c>
      <c r="O12" s="150" t="str">
        <f t="shared" si="3"/>
        <v>AW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94</v>
      </c>
      <c r="C13" s="340" t="s">
        <v>92</v>
      </c>
      <c r="D13" s="87" t="s">
        <v>93</v>
      </c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str">
        <f t="shared" si="1"/>
        <v>AW</v>
      </c>
      <c r="N13" s="150">
        <f t="shared" si="2"/>
        <v>12</v>
      </c>
      <c r="O13" s="150" t="str">
        <f t="shared" si="3"/>
        <v>AW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str">
        <f t="shared" si="1"/>
        <v>AW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 t="s">
        <v>49</v>
      </c>
      <c r="E15" s="89">
        <v>72</v>
      </c>
      <c r="F15" s="77">
        <f>IF(B13="","",IF(E15="","",IF(F14="None","",B13-E15)))</f>
        <v>0</v>
      </c>
      <c r="G15" s="68"/>
      <c r="K15" s="150">
        <v>14</v>
      </c>
      <c r="L15" s="150">
        <f t="shared" si="0"/>
        <v>14</v>
      </c>
      <c r="M15" s="150" t="str">
        <f t="shared" si="1"/>
        <v>AW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str">
        <f t="shared" si="1"/>
        <v>AW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str">
        <f t="shared" si="1"/>
        <v>AW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102</v>
      </c>
      <c r="D18" s="322" t="s">
        <v>103</v>
      </c>
      <c r="E18" s="323"/>
      <c r="F18" s="324"/>
      <c r="G18" s="68"/>
      <c r="K18" s="150">
        <v>17</v>
      </c>
      <c r="L18" s="150">
        <f t="shared" si="0"/>
        <v>17</v>
      </c>
      <c r="M18" s="150" t="str">
        <f t="shared" si="1"/>
        <v>AW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str">
        <f t="shared" si="1"/>
        <v>AW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101</v>
      </c>
      <c r="C20" s="340" t="s">
        <v>95</v>
      </c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str">
        <f t="shared" si="1"/>
        <v>AW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str">
        <f t="shared" si="1"/>
        <v>AW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 t="s">
        <v>48</v>
      </c>
      <c r="E22" s="89">
        <v>12</v>
      </c>
      <c r="F22" s="77">
        <f>IF(B20="","",IF(E22="","",IF(F21="None","",B20-E22)))</f>
        <v>0</v>
      </c>
      <c r="G22" s="68"/>
      <c r="K22" s="150">
        <v>21</v>
      </c>
      <c r="L22" s="150">
        <f t="shared" si="0"/>
        <v>21</v>
      </c>
      <c r="M22" s="150" t="str">
        <f t="shared" si="1"/>
        <v>AW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str">
        <f t="shared" si="1"/>
        <v>AW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str">
        <f t="shared" si="1"/>
        <v>AW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str">
        <f t="shared" si="1"/>
        <v>AW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str">
        <f t="shared" si="1"/>
        <v>AW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str">
        <f t="shared" si="1"/>
        <v>AW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str">
        <f t="shared" si="1"/>
        <v>AW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str">
        <f t="shared" si="1"/>
        <v>AW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str">
        <f t="shared" si="1"/>
        <v>AW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str">
        <f t="shared" si="1"/>
        <v>AW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str">
        <f t="shared" si="1"/>
        <v>AW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str">
        <f t="shared" si="1"/>
        <v>AW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str">
        <f t="shared" si="1"/>
        <v>AW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str">
        <f t="shared" si="1"/>
        <v>AW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str">
        <f t="shared" si="1"/>
        <v>AW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str">
        <f t="shared" si="1"/>
        <v>AW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str">
        <f t="shared" si="1"/>
        <v>AW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str">
        <f t="shared" si="1"/>
        <v>AW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str">
        <f t="shared" si="1"/>
        <v>AW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str">
        <f t="shared" si="1"/>
        <v>AW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str">
        <f t="shared" si="1"/>
        <v>AW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str">
        <f t="shared" si="1"/>
        <v>AW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str">
        <f t="shared" si="1"/>
        <v>AW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str">
        <f t="shared" si="1"/>
        <v>AW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str">
        <f t="shared" si="1"/>
        <v>AW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str">
        <f t="shared" si="1"/>
        <v>AW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str">
        <f t="shared" si="1"/>
        <v>AW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str">
        <f t="shared" si="1"/>
        <v>AW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str">
        <f t="shared" si="1"/>
        <v>AW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str">
        <f t="shared" si="1"/>
        <v>AW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str">
        <f t="shared" si="1"/>
        <v>AW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str">
        <f t="shared" si="1"/>
        <v>AW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str">
        <f t="shared" si="1"/>
        <v>AW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str">
        <f t="shared" si="1"/>
        <v>AW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str">
        <f t="shared" si="1"/>
        <v>AW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str">
        <f t="shared" si="1"/>
        <v>AW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str">
        <f t="shared" si="1"/>
        <v>AW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str">
        <f t="shared" si="1"/>
        <v>AW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str">
        <f t="shared" si="1"/>
        <v>AW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str">
        <f t="shared" si="1"/>
        <v>AW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str">
        <f t="shared" si="1"/>
        <v>AW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str">
        <f t="shared" si="1"/>
        <v>AW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str">
        <f t="shared" si="1"/>
        <v>AW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str">
        <f t="shared" si="1"/>
        <v>AW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str">
        <f t="shared" si="1"/>
        <v>AW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str">
        <f t="shared" ref="M67:M130" si="13">IF(L67="","",IF(L67&lt;=$E$15,VLOOKUP($E$14,$I$1:$J$4,2,FALSE),VLOOKUP($F$14,$I$1:$J$4,2,FALSE)))</f>
        <v>AW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str">
        <f t="shared" si="13"/>
        <v>AW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str">
        <f t="shared" si="13"/>
        <v>AW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str">
        <f t="shared" si="13"/>
        <v>AW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str">
        <f t="shared" si="13"/>
        <v>AW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str">
        <f t="shared" si="13"/>
        <v>AW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str">
        <f t="shared" si="13"/>
        <v>AW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561975</xdr:colOff>
                <xdr:row>4</xdr:row>
                <xdr:rowOff>133350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101288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101288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zoomScale="85" zoomScaleNormal="85" workbookViewId="0">
      <selection activeCell="U11" sqref="U11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492-093: ZAYO-ENT-E-1</v>
      </c>
      <c r="AI1" s="120" t="s">
        <v>17</v>
      </c>
      <c r="AJ1" s="121" t="s">
        <v>12</v>
      </c>
      <c r="AM1" s="121" t="str">
        <f>AF1</f>
        <v>[A] 492-093: ZAYO-ENT-E-1</v>
      </c>
      <c r="AN1" s="121" t="s">
        <v>17</v>
      </c>
      <c r="AO1" s="121" t="s">
        <v>13</v>
      </c>
      <c r="AR1" s="121" t="str">
        <f>AF2</f>
        <v>[B] 492-093: CUST-ENT-E-1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492-093: CUST-ENT-E-1</v>
      </c>
      <c r="AJ2" s="121" t="str">
        <f>IF('Cable Info'!L2="","",CONCATENATE('Cable Info'!L2," - ",'Cable Info'!M2))</f>
        <v>1 - AW</v>
      </c>
      <c r="AM2" s="121" t="str">
        <f>IF(AK2="",AJ2,CONCATENATE(AJ2,"  &lt;=&gt; ",AK2," ",AL2))</f>
        <v>1 - AW</v>
      </c>
      <c r="AO2" s="121" t="str">
        <f>IF('Cable Info'!N2="","",CONCATENATE('Cable Info'!N2," - ",'Cable Info'!O2))</f>
        <v>1 - AW</v>
      </c>
      <c r="AR2" s="121" t="str">
        <f>IF(AP2="",AO2,CONCATENATE(AO2,"  &lt;=&gt; ",AP2," ",AQ2))</f>
        <v>1 - AW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101288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str">
        <f>IF('Cable Info'!L3="","",CONCATENATE('Cable Info'!L3," - ",'Cable Info'!M3))</f>
        <v>2 - AW</v>
      </c>
      <c r="AM3" s="121" t="str">
        <f t="shared" ref="AM3:AM10" si="0">IF(AK3="",AJ3,CONCATENATE(AJ3,"  &lt;=&gt; ",AK3," ",AL3))</f>
        <v>2 - AW</v>
      </c>
      <c r="AO3" s="121" t="str">
        <f>IF('Cable Info'!N3="","",CONCATENATE('Cable Info'!N3," - ",'Cable Info'!O3))</f>
        <v>2 - AW</v>
      </c>
      <c r="AR3" s="121" t="str">
        <f t="shared" ref="AR3:AR10" si="1">IF(AP3="",AO3,CONCATENATE(AO3,"  &lt;=&gt; ",AP3," ",AQ3))</f>
        <v>2 - AW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str">
        <f>IF('Cable Info'!L4="","",CONCATENATE('Cable Info'!L4," - ",'Cable Info'!M4))</f>
        <v>3 - AW</v>
      </c>
      <c r="AM4" s="121" t="str">
        <f t="shared" si="0"/>
        <v>3 - AW</v>
      </c>
      <c r="AO4" s="121" t="str">
        <f>IF('Cable Info'!N4="","",CONCATENATE('Cable Info'!N4," - ",'Cable Info'!O4))</f>
        <v>3 - AW</v>
      </c>
      <c r="AR4" s="121" t="str">
        <f t="shared" si="1"/>
        <v>3 - AW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str">
        <f>IF('Cable Info'!L5="","",CONCATENATE('Cable Info'!L5," - ",'Cable Info'!M5))</f>
        <v>4 - AW</v>
      </c>
      <c r="AM5" s="121" t="str">
        <f t="shared" si="0"/>
        <v>4 - AW</v>
      </c>
      <c r="AO5" s="121" t="str">
        <f>IF('Cable Info'!N5="","",CONCATENATE('Cable Info'!N5," - ",'Cable Info'!O5))</f>
        <v>4 - AW</v>
      </c>
      <c r="AR5" s="121" t="str">
        <f t="shared" si="1"/>
        <v>4 - AW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str">
        <f>IF('Cable Info'!L6="","",CONCATENATE('Cable Info'!L6," - ",'Cable Info'!M6))</f>
        <v>5 - AW</v>
      </c>
      <c r="AM6" s="121" t="str">
        <f t="shared" si="0"/>
        <v>5 - AW</v>
      </c>
      <c r="AO6" s="121" t="str">
        <f>IF('Cable Info'!N6="","",CONCATENATE('Cable Info'!N6," - ",'Cable Info'!O6))</f>
        <v>5 - AW</v>
      </c>
      <c r="AR6" s="121" t="str">
        <f t="shared" si="1"/>
        <v>5 - AW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str">
        <f>IF('Cable Info'!L7="","",CONCATENATE('Cable Info'!L7," - ",'Cable Info'!M7))</f>
        <v>6 - AW</v>
      </c>
      <c r="AM7" s="121" t="str">
        <f t="shared" si="0"/>
        <v>6 - AW</v>
      </c>
      <c r="AO7" s="121" t="str">
        <f>IF('Cable Info'!N7="","",CONCATENATE('Cable Info'!N7," - ",'Cable Info'!O7))</f>
        <v>6 - AW</v>
      </c>
      <c r="AR7" s="121" t="str">
        <f t="shared" si="1"/>
        <v>6 - AW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str">
        <f>IF('Cable Info'!L8="","",CONCATENATE('Cable Info'!L8," - ",'Cable Info'!M8))</f>
        <v>7 - AW</v>
      </c>
      <c r="AM8" s="121" t="str">
        <f t="shared" si="0"/>
        <v>7 - AW</v>
      </c>
      <c r="AO8" s="121" t="str">
        <f>IF('Cable Info'!N8="","",CONCATENATE('Cable Info'!N8," - ",'Cable Info'!O8))</f>
        <v>7 - AW</v>
      </c>
      <c r="AR8" s="121" t="str">
        <f t="shared" si="1"/>
        <v>7 - AW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str">
        <f>IF('Cable Info'!L9="","",CONCATENATE('Cable Info'!L9," - ",'Cable Info'!M9))</f>
        <v>8 - AW</v>
      </c>
      <c r="AM9" s="121" t="str">
        <f t="shared" si="0"/>
        <v>8 - AW</v>
      </c>
      <c r="AO9" s="121" t="str">
        <f>IF('Cable Info'!N9="","",CONCATENATE('Cable Info'!N9," - ",'Cable Info'!O9))</f>
        <v>8 - AW</v>
      </c>
      <c r="AR9" s="121" t="str">
        <f t="shared" si="1"/>
        <v>8 - AW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492-093: ZAYO-ENT-E-1</v>
      </c>
      <c r="D10" s="243" t="s">
        <v>97</v>
      </c>
      <c r="E10" s="259">
        <v>1</v>
      </c>
      <c r="F10" s="110" t="s">
        <v>45</v>
      </c>
      <c r="G10" s="262">
        <v>2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 t="s">
        <v>97</v>
      </c>
      <c r="M10" s="114" t="str">
        <f>IFERROR(IF(P10="","",IF((COUNTIF('Cable Info'!$B$11:$C$50,P10)=0),VLOOKUP(P10,'Cable Info (2)'!$B$11:$C$50,2,FALSE),(VLOOKUP(P10,'Cable Info'!$B$11:$C$50,2,FALSE)))),"NO SUCH EXIT")</f>
        <v>492-093: CUST-ENT-E-1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42675</v>
      </c>
      <c r="U10" s="132">
        <v>42676</v>
      </c>
      <c r="V10" s="133" t="s">
        <v>10</v>
      </c>
      <c r="W10" s="133" t="s">
        <v>98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str">
        <f>IF('Cable Info'!L10="","",CONCATENATE('Cable Info'!L10," - ",'Cable Info'!M10))</f>
        <v>9 - AW</v>
      </c>
      <c r="AM10" s="121" t="str">
        <f t="shared" si="0"/>
        <v>9 - AW</v>
      </c>
      <c r="AO10" s="121" t="str">
        <f>IF('Cable Info'!N10="","",CONCATENATE('Cable Info'!N10," - ",'Cable Info'!O10))</f>
        <v>9 - AW</v>
      </c>
      <c r="AR10" s="121" t="str">
        <f t="shared" si="1"/>
        <v>9 - AW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105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>9 - AW</v>
      </c>
      <c r="AM11" s="121" t="str">
        <f t="shared" ref="AM11" si="11">IF(AK11="",AJ11,CONCATENATE(AJ11,"  &lt;=&gt; ",AK11," ",AL11))</f>
        <v>9 - AW</v>
      </c>
      <c r="AO11" s="121" t="str">
        <f>IF('Cable Info'!N10="","",CONCATENATE('Cable Info'!N10," - ",'Cable Info'!O10))</f>
        <v>9 - AW</v>
      </c>
      <c r="AR11" s="121" t="str">
        <f t="shared" ref="AR11" si="12">IF(AP11="",AO11,CONCATENATE(AO11,"  &lt;=&gt; ",AP11," ",AQ11))</f>
        <v>9 - AW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>10 - AW</v>
      </c>
      <c r="AM12" s="121" t="str">
        <f t="shared" ref="AM12" si="23">IF(AK12="",AJ12,CONCATENATE(AJ12,"  &lt;=&gt; ",AK12," ",AL12))</f>
        <v>10 - AW</v>
      </c>
      <c r="AO12" s="121" t="str">
        <f>IF('Cable Info'!N11="","",CONCATENATE('Cable Info'!N11," - ",'Cable Info'!O11))</f>
        <v>10 - AW</v>
      </c>
      <c r="AR12" s="121" t="str">
        <f t="shared" ref="AR12" si="24">IF(AP12="",AO12,CONCATENATE(AO12,"  &lt;=&gt; ",AP12," ",AQ12))</f>
        <v>10 - AW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str">
        <f>IF('Cable Info'!L12="","",CONCATENATE('Cable Info'!L12," - ",'Cable Info'!M12))</f>
        <v>11 - AW</v>
      </c>
      <c r="AM13" s="121" t="str">
        <f t="shared" ref="AM13:AM76" si="35">IF(AK13="",AJ13,CONCATENATE(AJ13,"  &lt;=&gt; ",AK13," ",AL13))</f>
        <v>11 - AW</v>
      </c>
      <c r="AO13" s="121" t="str">
        <f>IF('Cable Info'!N12="","",CONCATENATE('Cable Info'!N12," - ",'Cable Info'!O12))</f>
        <v>11 - AW</v>
      </c>
      <c r="AR13" s="121" t="str">
        <f t="shared" ref="AR13:AR76" si="36">IF(AP13="",AO13,CONCATENATE(AO13,"  &lt;=&gt; ",AP13," ",AQ13))</f>
        <v>11 - AW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str">
        <f>IF('Cable Info'!L13="","",CONCATENATE('Cable Info'!L13," - ",'Cable Info'!M13))</f>
        <v>12 - AW</v>
      </c>
      <c r="AM14" s="121" t="str">
        <f t="shared" si="35"/>
        <v>12 - AW</v>
      </c>
      <c r="AO14" s="121" t="str">
        <f>IF('Cable Info'!N13="","",CONCATENATE('Cable Info'!N13," - ",'Cable Info'!O13))</f>
        <v>12 - AW</v>
      </c>
      <c r="AR14" s="121" t="str">
        <f t="shared" si="36"/>
        <v>12 - AW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str">
        <f>IF('Cable Info'!L14="","",CONCATENATE('Cable Info'!L14," - ",'Cable Info'!M14))</f>
        <v>13 - AW</v>
      </c>
      <c r="AM15" s="121" t="str">
        <f t="shared" si="35"/>
        <v>13 - AW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str">
        <f>IF('Cable Info'!L15="","",CONCATENATE('Cable Info'!L15," - ",'Cable Info'!M15))</f>
        <v>14 - AW</v>
      </c>
      <c r="AM16" s="121" t="str">
        <f t="shared" si="35"/>
        <v>14 - AW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str">
        <f>IF('Cable Info'!L16="","",CONCATENATE('Cable Info'!L16," - ",'Cable Info'!M16))</f>
        <v>15 - AW</v>
      </c>
      <c r="AM17" s="121" t="str">
        <f t="shared" si="35"/>
        <v>15 - AW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str">
        <f>IF('Cable Info'!L17="","",CONCATENATE('Cable Info'!L17," - ",'Cable Info'!M17))</f>
        <v>16 - AW</v>
      </c>
      <c r="AM18" s="121" t="str">
        <f t="shared" si="35"/>
        <v>16 - AW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str">
        <f>IF('Cable Info'!L18="","",CONCATENATE('Cable Info'!L18," - ",'Cable Info'!M18))</f>
        <v>17 - AW</v>
      </c>
      <c r="AM19" s="121" t="str">
        <f t="shared" si="35"/>
        <v>17 - AW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str">
        <f>IF('Cable Info'!L19="","",CONCATENATE('Cable Info'!L19," - ",'Cable Info'!M19))</f>
        <v>18 - AW</v>
      </c>
      <c r="AM20" s="121" t="str">
        <f t="shared" si="35"/>
        <v>18 - AW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str">
        <f>IF('Cable Info'!L20="","",CONCATENATE('Cable Info'!L20," - ",'Cable Info'!M20))</f>
        <v>19 - AW</v>
      </c>
      <c r="AM21" s="121" t="str">
        <f t="shared" si="35"/>
        <v>19 - AW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str">
        <f>IF('Cable Info'!L21="","",CONCATENATE('Cable Info'!L21," - ",'Cable Info'!M21))</f>
        <v>20 - AW</v>
      </c>
      <c r="AM22" s="121" t="str">
        <f t="shared" si="35"/>
        <v>20 - AW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str">
        <f>IF('Cable Info'!L22="","",CONCATENATE('Cable Info'!L22," - ",'Cable Info'!M22))</f>
        <v>21 - AW</v>
      </c>
      <c r="AM23" s="121" t="str">
        <f t="shared" si="35"/>
        <v>21 - AW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str">
        <f>IF('Cable Info'!L23="","",CONCATENATE('Cable Info'!L23," - ",'Cable Info'!M23))</f>
        <v>22 - AW</v>
      </c>
      <c r="AM24" s="121" t="str">
        <f t="shared" si="35"/>
        <v>22 - AW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str">
        <f>IF('Cable Info'!L24="","",CONCATENATE('Cable Info'!L24," - ",'Cable Info'!M24))</f>
        <v>23 - AW</v>
      </c>
      <c r="AM25" s="121" t="str">
        <f t="shared" si="35"/>
        <v>23 - AW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str">
        <f>IF('Cable Info'!L25="","",CONCATENATE('Cable Info'!L25," - ",'Cable Info'!M25))</f>
        <v>24 - AW</v>
      </c>
      <c r="AM26" s="121" t="str">
        <f t="shared" si="35"/>
        <v>24 - AW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str">
        <f>IF('Cable Info'!L26="","",CONCATENATE('Cable Info'!L26," - ",'Cable Info'!M26))</f>
        <v>25 - AW</v>
      </c>
      <c r="AM27" s="121" t="str">
        <f t="shared" si="35"/>
        <v>25 - AW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str">
        <f>IF('Cable Info'!L27="","",CONCATENATE('Cable Info'!L27," - ",'Cable Info'!M27))</f>
        <v>26 - AW</v>
      </c>
      <c r="AM28" s="121" t="str">
        <f t="shared" si="35"/>
        <v>26 - AW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str">
        <f>IF('Cable Info'!L28="","",CONCATENATE('Cable Info'!L28," - ",'Cable Info'!M28))</f>
        <v>27 - AW</v>
      </c>
      <c r="AM29" s="121" t="str">
        <f t="shared" si="35"/>
        <v>27 - AW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str">
        <f>IF('Cable Info'!L29="","",CONCATENATE('Cable Info'!L29," - ",'Cable Info'!M29))</f>
        <v>28 - AW</v>
      </c>
      <c r="AM30" s="121" t="str">
        <f t="shared" si="35"/>
        <v>28 - AW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str">
        <f>IF('Cable Info'!L30="","",CONCATENATE('Cable Info'!L30," - ",'Cable Info'!M30))</f>
        <v>29 - AW</v>
      </c>
      <c r="AM31" s="121" t="str">
        <f t="shared" si="35"/>
        <v>29 - AW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str">
        <f>IF('Cable Info'!L31="","",CONCATENATE('Cable Info'!L31," - ",'Cable Info'!M31))</f>
        <v>30 - AW</v>
      </c>
      <c r="AM32" s="121" t="str">
        <f t="shared" si="35"/>
        <v>30 - AW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str">
        <f>IF('Cable Info'!L32="","",CONCATENATE('Cable Info'!L32," - ",'Cable Info'!M32))</f>
        <v>31 - AW</v>
      </c>
      <c r="AM33" s="121" t="str">
        <f t="shared" si="35"/>
        <v>31 - AW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str">
        <f>IF('Cable Info'!L33="","",CONCATENATE('Cable Info'!L33," - ",'Cable Info'!M33))</f>
        <v>32 - AW</v>
      </c>
      <c r="AM34" s="121" t="str">
        <f t="shared" si="35"/>
        <v>32 - AW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str">
        <f>IF('Cable Info'!L34="","",CONCATENATE('Cable Info'!L34," - ",'Cable Info'!M34))</f>
        <v>33 - AW</v>
      </c>
      <c r="AM35" s="121" t="str">
        <f t="shared" si="35"/>
        <v>33 - AW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str">
        <f>IF('Cable Info'!L35="","",CONCATENATE('Cable Info'!L35," - ",'Cable Info'!M35))</f>
        <v>34 - AW</v>
      </c>
      <c r="AM36" s="121" t="str">
        <f t="shared" si="35"/>
        <v>34 - AW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str">
        <f>IF('Cable Info'!L36="","",CONCATENATE('Cable Info'!L36," - ",'Cable Info'!M36))</f>
        <v>35 - AW</v>
      </c>
      <c r="AM37" s="121" t="str">
        <f t="shared" si="35"/>
        <v>35 - AW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str">
        <f>IF('Cable Info'!L37="","",CONCATENATE('Cable Info'!L37," - ",'Cable Info'!M37))</f>
        <v>36 - AW</v>
      </c>
      <c r="AM38" s="121" t="str">
        <f t="shared" si="35"/>
        <v>36 - AW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str">
        <f>IF('Cable Info'!L38="","",CONCATENATE('Cable Info'!L38," - ",'Cable Info'!M38))</f>
        <v>37 - AW</v>
      </c>
      <c r="AM39" s="121" t="str">
        <f t="shared" si="35"/>
        <v>37 - AW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str">
        <f>IF('Cable Info'!L39="","",CONCATENATE('Cable Info'!L39," - ",'Cable Info'!M39))</f>
        <v>38 - AW</v>
      </c>
      <c r="AM40" s="121" t="str">
        <f t="shared" si="35"/>
        <v>38 - AW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str">
        <f>IF('Cable Info'!L40="","",CONCATENATE('Cable Info'!L40," - ",'Cable Info'!M40))</f>
        <v>39 - AW</v>
      </c>
      <c r="AM41" s="121" t="str">
        <f t="shared" si="35"/>
        <v>39 - AW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str">
        <f>IF('Cable Info'!L41="","",CONCATENATE('Cable Info'!L41," - ",'Cable Info'!M41))</f>
        <v>40 - AW</v>
      </c>
      <c r="AM42" s="121" t="str">
        <f t="shared" si="35"/>
        <v>40 - AW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str">
        <f>IF('Cable Info'!L42="","",CONCATENATE('Cable Info'!L42," - ",'Cable Info'!M42))</f>
        <v>41 - AW</v>
      </c>
      <c r="AM43" s="121" t="str">
        <f t="shared" si="35"/>
        <v>41 - AW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str">
        <f>IF('Cable Info'!L43="","",CONCATENATE('Cable Info'!L43," - ",'Cable Info'!M43))</f>
        <v>42 - AW</v>
      </c>
      <c r="AM44" s="121" t="str">
        <f t="shared" si="35"/>
        <v>42 - AW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str">
        <f>IF('Cable Info'!L44="","",CONCATENATE('Cable Info'!L44," - ",'Cable Info'!M44))</f>
        <v>43 - AW</v>
      </c>
      <c r="AM45" s="121" t="str">
        <f t="shared" si="35"/>
        <v>43 - AW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str">
        <f>IF('Cable Info'!L45="","",CONCATENATE('Cable Info'!L45," - ",'Cable Info'!M45))</f>
        <v>44 - AW</v>
      </c>
      <c r="AM46" s="121" t="str">
        <f t="shared" si="35"/>
        <v>44 - AW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str">
        <f>IF('Cable Info'!L46="","",CONCATENATE('Cable Info'!L46," - ",'Cable Info'!M46))</f>
        <v>45 - AW</v>
      </c>
      <c r="AM47" s="121" t="str">
        <f t="shared" si="35"/>
        <v>45 - AW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str">
        <f>IF('Cable Info'!L47="","",CONCATENATE('Cable Info'!L47," - ",'Cable Info'!M47))</f>
        <v>46 - AW</v>
      </c>
      <c r="AM48" s="121" t="str">
        <f t="shared" si="35"/>
        <v>46 - AW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str">
        <f>IF('Cable Info'!L48="","",CONCATENATE('Cable Info'!L48," - ",'Cable Info'!M48))</f>
        <v>47 - AW</v>
      </c>
      <c r="AM49" s="121" t="str">
        <f t="shared" si="35"/>
        <v>47 - AW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str">
        <f>IF('Cable Info'!L49="","",CONCATENATE('Cable Info'!L49," - ",'Cable Info'!M49))</f>
        <v>48 - AW</v>
      </c>
      <c r="AM50" s="121" t="str">
        <f t="shared" si="35"/>
        <v>48 - AW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str">
        <f>IF('Cable Info'!L50="","",CONCATENATE('Cable Info'!L50," - ",'Cable Info'!M50))</f>
        <v>49 - AW</v>
      </c>
      <c r="AM51" s="121" t="str">
        <f t="shared" si="35"/>
        <v>49 - AW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str">
        <f>IF('Cable Info'!L51="","",CONCATENATE('Cable Info'!L51," - ",'Cable Info'!M51))</f>
        <v>50 - AW</v>
      </c>
      <c r="AM52" s="121" t="str">
        <f t="shared" si="35"/>
        <v>50 - AW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str">
        <f>IF('Cable Info'!L52="","",CONCATENATE('Cable Info'!L52," - ",'Cable Info'!M52))</f>
        <v>51 - AW</v>
      </c>
      <c r="AM53" s="121" t="str">
        <f t="shared" si="35"/>
        <v>51 - AW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str">
        <f>IF('Cable Info'!L53="","",CONCATENATE('Cable Info'!L53," - ",'Cable Info'!M53))</f>
        <v>52 - AW</v>
      </c>
      <c r="AM54" s="121" t="str">
        <f t="shared" si="35"/>
        <v>52 - AW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str">
        <f>IF('Cable Info'!L54="","",CONCATENATE('Cable Info'!L54," - ",'Cable Info'!M54))</f>
        <v>53 - AW</v>
      </c>
      <c r="AM55" s="121" t="str">
        <f t="shared" si="35"/>
        <v>53 - AW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str">
        <f>IF('Cable Info'!L55="","",CONCATENATE('Cable Info'!L55," - ",'Cable Info'!M55))</f>
        <v>54 - AW</v>
      </c>
      <c r="AM56" s="121" t="str">
        <f t="shared" si="35"/>
        <v>54 - AW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str">
        <f>IF('Cable Info'!L56="","",CONCATENATE('Cable Info'!L56," - ",'Cable Info'!M56))</f>
        <v>55 - AW</v>
      </c>
      <c r="AM57" s="121" t="str">
        <f t="shared" si="35"/>
        <v>55 - AW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str">
        <f>IF('Cable Info'!L57="","",CONCATENATE('Cable Info'!L57," - ",'Cable Info'!M57))</f>
        <v>56 - AW</v>
      </c>
      <c r="AM58" s="121" t="str">
        <f t="shared" si="35"/>
        <v>56 - AW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str">
        <f>IF('Cable Info'!L58="","",CONCATENATE('Cable Info'!L58," - ",'Cable Info'!M58))</f>
        <v>57 - AW</v>
      </c>
      <c r="AM59" s="121" t="str">
        <f t="shared" si="35"/>
        <v>57 - AW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str">
        <f>IF('Cable Info'!L59="","",CONCATENATE('Cable Info'!L59," - ",'Cable Info'!M59))</f>
        <v>58 - AW</v>
      </c>
      <c r="AM60" s="121" t="str">
        <f t="shared" si="35"/>
        <v>58 - AW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str">
        <f>IF('Cable Info'!L60="","",CONCATENATE('Cable Info'!L60," - ",'Cable Info'!M60))</f>
        <v>59 - AW</v>
      </c>
      <c r="AM61" s="121" t="str">
        <f t="shared" si="35"/>
        <v>59 - AW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str">
        <f>IF('Cable Info'!L61="","",CONCATENATE('Cable Info'!L61," - ",'Cable Info'!M61))</f>
        <v>60 - AW</v>
      </c>
      <c r="AM62" s="121" t="str">
        <f t="shared" si="35"/>
        <v>60 - AW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str">
        <f>IF('Cable Info'!L62="","",CONCATENATE('Cable Info'!L62," - ",'Cable Info'!M62))</f>
        <v>61 - AW</v>
      </c>
      <c r="AM63" s="121" t="str">
        <f t="shared" si="35"/>
        <v>61 - AW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str">
        <f>IF('Cable Info'!L63="","",CONCATENATE('Cable Info'!L63," - ",'Cable Info'!M63))</f>
        <v>62 - AW</v>
      </c>
      <c r="AM64" s="121" t="str">
        <f t="shared" si="35"/>
        <v>62 - AW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str">
        <f>IF('Cable Info'!L64="","",CONCATENATE('Cable Info'!L64," - ",'Cable Info'!M64))</f>
        <v>63 - AW</v>
      </c>
      <c r="AM65" s="121" t="str">
        <f t="shared" si="35"/>
        <v>63 - AW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str">
        <f>IF('Cable Info'!L65="","",CONCATENATE('Cable Info'!L65," - ",'Cable Info'!M65))</f>
        <v>64 - AW</v>
      </c>
      <c r="AM66" s="121" t="str">
        <f t="shared" si="35"/>
        <v>64 - AW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str">
        <f>IF('Cable Info'!L66="","",CONCATENATE('Cable Info'!L66," - ",'Cable Info'!M66))</f>
        <v>65 - AW</v>
      </c>
      <c r="AM67" s="121" t="str">
        <f t="shared" si="35"/>
        <v>65 - AW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str">
        <f>IF('Cable Info'!L67="","",CONCATENATE('Cable Info'!L67," - ",'Cable Info'!M67))</f>
        <v>66 - AW</v>
      </c>
      <c r="AM68" s="121" t="str">
        <f t="shared" si="35"/>
        <v>66 - AW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str">
        <f>IF('Cable Info'!L68="","",CONCATENATE('Cable Info'!L68," - ",'Cable Info'!M68))</f>
        <v>67 - AW</v>
      </c>
      <c r="AM69" s="121" t="str">
        <f t="shared" si="35"/>
        <v>67 - AW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str">
        <f>IF('Cable Info'!L69="","",CONCATENATE('Cable Info'!L69," - ",'Cable Info'!M69))</f>
        <v>68 - AW</v>
      </c>
      <c r="AM70" s="121" t="str">
        <f t="shared" si="35"/>
        <v>68 - AW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str">
        <f>IF('Cable Info'!L70="","",CONCATENATE('Cable Info'!L70," - ",'Cable Info'!M70))</f>
        <v>69 - AW</v>
      </c>
      <c r="AM71" s="121" t="str">
        <f t="shared" si="35"/>
        <v>69 - AW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str">
        <f>IF('Cable Info'!L71="","",CONCATENATE('Cable Info'!L71," - ",'Cable Info'!M71))</f>
        <v>70 - AW</v>
      </c>
      <c r="AM72" s="121" t="str">
        <f t="shared" si="35"/>
        <v>70 - AW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str">
        <f>IF('Cable Info'!L72="","",CONCATENATE('Cable Info'!L72," - ",'Cable Info'!M72))</f>
        <v>71 - AW</v>
      </c>
      <c r="AM73" s="121" t="str">
        <f t="shared" si="35"/>
        <v>71 - AW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str">
        <f>IF('Cable Info'!L73="","",CONCATENATE('Cable Info'!L73," - ",'Cable Info'!M73))</f>
        <v>72 - AW</v>
      </c>
      <c r="AM74" s="121" t="str">
        <f t="shared" si="35"/>
        <v>72 - AW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6</xdr:col>
                <xdr:colOff>295275</xdr:colOff>
                <xdr:row>5</xdr:row>
                <xdr:rowOff>9525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6</xdr:col>
                <xdr:colOff>295275</xdr:colOff>
                <xdr:row>3</xdr:row>
                <xdr:rowOff>66675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6</xdr:col>
                <xdr:colOff>285750</xdr:colOff>
                <xdr:row>5</xdr:row>
                <xdr:rowOff>342900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Weng Liew</cp:lastModifiedBy>
  <cp:lastPrinted>2013-11-22T22:56:05Z</cp:lastPrinted>
  <dcterms:created xsi:type="dcterms:W3CDTF">1998-05-29T15:48:38Z</dcterms:created>
  <dcterms:modified xsi:type="dcterms:W3CDTF">2016-11-03T02:38:44Z</dcterms:modified>
</cp:coreProperties>
</file>