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240" windowWidth="24240" windowHeight="11985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AB11" i="3" s="1"/>
  <c r="M11" i="3"/>
  <c r="X11" i="3"/>
  <c r="Y11" i="3"/>
  <c r="Z11" i="3"/>
  <c r="AA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L751" i="7"/>
  <c r="M751" i="7" s="1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T748" i="7"/>
  <c r="U748" i="7" s="1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P733" i="7"/>
  <c r="Q733" i="7" s="1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P689" i="7"/>
  <c r="Q689" i="7" s="1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T647" i="7"/>
  <c r="U647" i="7" s="1"/>
  <c r="R647" i="7"/>
  <c r="S647" i="7" s="1"/>
  <c r="P647" i="7"/>
  <c r="Q647" i="7" s="1"/>
  <c r="N647" i="7"/>
  <c r="O647" i="7" s="1"/>
  <c r="M647" i="7"/>
  <c r="L647" i="7"/>
  <c r="V646" i="7"/>
  <c r="W646" i="7" s="1"/>
  <c r="T646" i="7"/>
  <c r="U646" i="7" s="1"/>
  <c r="R646" i="7"/>
  <c r="S646" i="7" s="1"/>
  <c r="P646" i="7"/>
  <c r="Q646" i="7" s="1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L645" i="7"/>
  <c r="M645" i="7" s="1"/>
  <c r="V644" i="7"/>
  <c r="W644" i="7" s="1"/>
  <c r="T644" i="7"/>
  <c r="U644" i="7" s="1"/>
  <c r="R644" i="7"/>
  <c r="S644" i="7" s="1"/>
  <c r="Q644" i="7"/>
  <c r="P644" i="7"/>
  <c r="N644" i="7"/>
  <c r="O644" i="7" s="1"/>
  <c r="L644" i="7"/>
  <c r="M644" i="7" s="1"/>
  <c r="V643" i="7"/>
  <c r="W643" i="7" s="1"/>
  <c r="T643" i="7"/>
  <c r="U643" i="7" s="1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P642" i="7"/>
  <c r="Q642" i="7" s="1"/>
  <c r="N642" i="7"/>
  <c r="O642" i="7" s="1"/>
  <c r="L642" i="7"/>
  <c r="M642" i="7" s="1"/>
  <c r="V641" i="7"/>
  <c r="W641" i="7" s="1"/>
  <c r="U641" i="7"/>
  <c r="T641" i="7"/>
  <c r="R641" i="7"/>
  <c r="S641" i="7" s="1"/>
  <c r="P641" i="7"/>
  <c r="Q641" i="7" s="1"/>
  <c r="N641" i="7"/>
  <c r="O641" i="7" s="1"/>
  <c r="L641" i="7"/>
  <c r="M641" i="7" s="1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T639" i="7"/>
  <c r="U639" i="7" s="1"/>
  <c r="R639" i="7"/>
  <c r="S639" i="7" s="1"/>
  <c r="P639" i="7"/>
  <c r="Q639" i="7" s="1"/>
  <c r="N639" i="7"/>
  <c r="O639" i="7" s="1"/>
  <c r="M639" i="7"/>
  <c r="L639" i="7"/>
  <c r="V638" i="7"/>
  <c r="W638" i="7" s="1"/>
  <c r="T638" i="7"/>
  <c r="U638" i="7" s="1"/>
  <c r="R638" i="7"/>
  <c r="S638" i="7" s="1"/>
  <c r="P638" i="7"/>
  <c r="Q638" i="7" s="1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L637" i="7"/>
  <c r="M637" i="7" s="1"/>
  <c r="V636" i="7"/>
  <c r="W636" i="7" s="1"/>
  <c r="T636" i="7"/>
  <c r="U636" i="7" s="1"/>
  <c r="R636" i="7"/>
  <c r="S636" i="7" s="1"/>
  <c r="Q636" i="7"/>
  <c r="P636" i="7"/>
  <c r="N636" i="7"/>
  <c r="O636" i="7" s="1"/>
  <c r="L636" i="7"/>
  <c r="M636" i="7" s="1"/>
  <c r="V635" i="7"/>
  <c r="W635" i="7" s="1"/>
  <c r="T635" i="7"/>
  <c r="U635" i="7" s="1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P634" i="7"/>
  <c r="Q634" i="7" s="1"/>
  <c r="N634" i="7"/>
  <c r="O634" i="7" s="1"/>
  <c r="L634" i="7"/>
  <c r="M634" i="7" s="1"/>
  <c r="V633" i="7"/>
  <c r="W633" i="7" s="1"/>
  <c r="U633" i="7"/>
  <c r="T633" i="7"/>
  <c r="R633" i="7"/>
  <c r="S633" i="7" s="1"/>
  <c r="P633" i="7"/>
  <c r="Q633" i="7" s="1"/>
  <c r="N633" i="7"/>
  <c r="O633" i="7" s="1"/>
  <c r="L633" i="7"/>
  <c r="M633" i="7" s="1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T631" i="7"/>
  <c r="U631" i="7" s="1"/>
  <c r="R631" i="7"/>
  <c r="S631" i="7" s="1"/>
  <c r="P631" i="7"/>
  <c r="Q631" i="7" s="1"/>
  <c r="N631" i="7"/>
  <c r="O631" i="7" s="1"/>
  <c r="M631" i="7"/>
  <c r="L631" i="7"/>
  <c r="V630" i="7"/>
  <c r="W630" i="7" s="1"/>
  <c r="T630" i="7"/>
  <c r="U630" i="7" s="1"/>
  <c r="R630" i="7"/>
  <c r="S630" i="7" s="1"/>
  <c r="P630" i="7"/>
  <c r="Q630" i="7" s="1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L629" i="7"/>
  <c r="M629" i="7" s="1"/>
  <c r="V628" i="7"/>
  <c r="W628" i="7" s="1"/>
  <c r="T628" i="7"/>
  <c r="U628" i="7" s="1"/>
  <c r="R628" i="7"/>
  <c r="S628" i="7" s="1"/>
  <c r="Q628" i="7"/>
  <c r="P628" i="7"/>
  <c r="N628" i="7"/>
  <c r="O628" i="7" s="1"/>
  <c r="L628" i="7"/>
  <c r="M628" i="7" s="1"/>
  <c r="V627" i="7"/>
  <c r="W627" i="7" s="1"/>
  <c r="T627" i="7"/>
  <c r="U627" i="7" s="1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P626" i="7"/>
  <c r="Q626" i="7" s="1"/>
  <c r="N626" i="7"/>
  <c r="O626" i="7" s="1"/>
  <c r="L626" i="7"/>
  <c r="M626" i="7" s="1"/>
  <c r="V625" i="7"/>
  <c r="W625" i="7" s="1"/>
  <c r="U625" i="7"/>
  <c r="T625" i="7"/>
  <c r="R625" i="7"/>
  <c r="S625" i="7" s="1"/>
  <c r="P625" i="7"/>
  <c r="Q625" i="7" s="1"/>
  <c r="N625" i="7"/>
  <c r="O625" i="7" s="1"/>
  <c r="L625" i="7"/>
  <c r="M625" i="7" s="1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T623" i="7"/>
  <c r="U623" i="7" s="1"/>
  <c r="R623" i="7"/>
  <c r="S623" i="7" s="1"/>
  <c r="P623" i="7"/>
  <c r="Q623" i="7" s="1"/>
  <c r="N623" i="7"/>
  <c r="O623" i="7" s="1"/>
  <c r="M623" i="7"/>
  <c r="L623" i="7"/>
  <c r="V622" i="7"/>
  <c r="W622" i="7" s="1"/>
  <c r="T622" i="7"/>
  <c r="U622" i="7" s="1"/>
  <c r="R622" i="7"/>
  <c r="S622" i="7" s="1"/>
  <c r="P622" i="7"/>
  <c r="Q622" i="7" s="1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L621" i="7"/>
  <c r="M621" i="7" s="1"/>
  <c r="V620" i="7"/>
  <c r="W620" i="7" s="1"/>
  <c r="T620" i="7"/>
  <c r="U620" i="7" s="1"/>
  <c r="R620" i="7"/>
  <c r="S620" i="7" s="1"/>
  <c r="Q620" i="7"/>
  <c r="P620" i="7"/>
  <c r="N620" i="7"/>
  <c r="O620" i="7" s="1"/>
  <c r="L620" i="7"/>
  <c r="M620" i="7" s="1"/>
  <c r="V619" i="7"/>
  <c r="W619" i="7" s="1"/>
  <c r="T619" i="7"/>
  <c r="U619" i="7" s="1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P618" i="7"/>
  <c r="Q618" i="7" s="1"/>
  <c r="N618" i="7"/>
  <c r="O618" i="7" s="1"/>
  <c r="L618" i="7"/>
  <c r="M618" i="7" s="1"/>
  <c r="V617" i="7"/>
  <c r="W617" i="7" s="1"/>
  <c r="U617" i="7"/>
  <c r="T617" i="7"/>
  <c r="R617" i="7"/>
  <c r="S617" i="7" s="1"/>
  <c r="P617" i="7"/>
  <c r="Q617" i="7" s="1"/>
  <c r="N617" i="7"/>
  <c r="O617" i="7" s="1"/>
  <c r="L617" i="7"/>
  <c r="M617" i="7" s="1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T615" i="7"/>
  <c r="U615" i="7" s="1"/>
  <c r="R615" i="7"/>
  <c r="S615" i="7" s="1"/>
  <c r="P615" i="7"/>
  <c r="Q615" i="7" s="1"/>
  <c r="N615" i="7"/>
  <c r="O615" i="7" s="1"/>
  <c r="M615" i="7"/>
  <c r="L615" i="7"/>
  <c r="V614" i="7"/>
  <c r="W614" i="7" s="1"/>
  <c r="T614" i="7"/>
  <c r="U614" i="7" s="1"/>
  <c r="R614" i="7"/>
  <c r="S614" i="7" s="1"/>
  <c r="P614" i="7"/>
  <c r="Q614" i="7" s="1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L613" i="7"/>
  <c r="M613" i="7" s="1"/>
  <c r="V612" i="7"/>
  <c r="W612" i="7" s="1"/>
  <c r="T612" i="7"/>
  <c r="U612" i="7" s="1"/>
  <c r="R612" i="7"/>
  <c r="S612" i="7" s="1"/>
  <c r="Q612" i="7"/>
  <c r="P612" i="7"/>
  <c r="N612" i="7"/>
  <c r="O612" i="7" s="1"/>
  <c r="L612" i="7"/>
  <c r="M612" i="7" s="1"/>
  <c r="V611" i="7"/>
  <c r="W611" i="7" s="1"/>
  <c r="T611" i="7"/>
  <c r="U611" i="7" s="1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P610" i="7"/>
  <c r="Q610" i="7" s="1"/>
  <c r="N610" i="7"/>
  <c r="O610" i="7" s="1"/>
  <c r="L610" i="7"/>
  <c r="M610" i="7" s="1"/>
  <c r="V609" i="7"/>
  <c r="W609" i="7" s="1"/>
  <c r="U609" i="7"/>
  <c r="T609" i="7"/>
  <c r="R609" i="7"/>
  <c r="S609" i="7" s="1"/>
  <c r="P609" i="7"/>
  <c r="Q609" i="7" s="1"/>
  <c r="N609" i="7"/>
  <c r="O609" i="7" s="1"/>
  <c r="L609" i="7"/>
  <c r="M609" i="7" s="1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T607" i="7"/>
  <c r="U607" i="7" s="1"/>
  <c r="R607" i="7"/>
  <c r="S607" i="7" s="1"/>
  <c r="P607" i="7"/>
  <c r="Q607" i="7" s="1"/>
  <c r="N607" i="7"/>
  <c r="O607" i="7" s="1"/>
  <c r="M607" i="7"/>
  <c r="L607" i="7"/>
  <c r="V606" i="7"/>
  <c r="W606" i="7" s="1"/>
  <c r="T606" i="7"/>
  <c r="U606" i="7" s="1"/>
  <c r="R606" i="7"/>
  <c r="S606" i="7" s="1"/>
  <c r="P606" i="7"/>
  <c r="Q606" i="7" s="1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L605" i="7"/>
  <c r="M605" i="7" s="1"/>
  <c r="V604" i="7"/>
  <c r="W604" i="7" s="1"/>
  <c r="T604" i="7"/>
  <c r="U604" i="7" s="1"/>
  <c r="R604" i="7"/>
  <c r="S604" i="7" s="1"/>
  <c r="Q604" i="7"/>
  <c r="P604" i="7"/>
  <c r="N604" i="7"/>
  <c r="O604" i="7" s="1"/>
  <c r="L604" i="7"/>
  <c r="M604" i="7" s="1"/>
  <c r="V603" i="7"/>
  <c r="W603" i="7" s="1"/>
  <c r="T603" i="7"/>
  <c r="U603" i="7" s="1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P602" i="7"/>
  <c r="Q602" i="7" s="1"/>
  <c r="N602" i="7"/>
  <c r="O602" i="7" s="1"/>
  <c r="L602" i="7"/>
  <c r="M602" i="7" s="1"/>
  <c r="V601" i="7"/>
  <c r="W601" i="7" s="1"/>
  <c r="U601" i="7"/>
  <c r="T601" i="7"/>
  <c r="R601" i="7"/>
  <c r="S601" i="7" s="1"/>
  <c r="P601" i="7"/>
  <c r="Q601" i="7" s="1"/>
  <c r="N601" i="7"/>
  <c r="O601" i="7" s="1"/>
  <c r="L601" i="7"/>
  <c r="M601" i="7" s="1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T599" i="7"/>
  <c r="U599" i="7" s="1"/>
  <c r="R599" i="7"/>
  <c r="S599" i="7" s="1"/>
  <c r="P599" i="7"/>
  <c r="Q599" i="7" s="1"/>
  <c r="N599" i="7"/>
  <c r="O599" i="7" s="1"/>
  <c r="M599" i="7"/>
  <c r="L599" i="7"/>
  <c r="V598" i="7"/>
  <c r="W598" i="7" s="1"/>
  <c r="T598" i="7"/>
  <c r="U598" i="7" s="1"/>
  <c r="R598" i="7"/>
  <c r="S598" i="7" s="1"/>
  <c r="P598" i="7"/>
  <c r="Q598" i="7" s="1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L597" i="7"/>
  <c r="M597" i="7" s="1"/>
  <c r="V596" i="7"/>
  <c r="W596" i="7" s="1"/>
  <c r="T596" i="7"/>
  <c r="U596" i="7" s="1"/>
  <c r="R596" i="7"/>
  <c r="S596" i="7" s="1"/>
  <c r="Q596" i="7"/>
  <c r="P596" i="7"/>
  <c r="N596" i="7"/>
  <c r="O596" i="7" s="1"/>
  <c r="L596" i="7"/>
  <c r="M596" i="7" s="1"/>
  <c r="V595" i="7"/>
  <c r="W595" i="7" s="1"/>
  <c r="T595" i="7"/>
  <c r="U595" i="7" s="1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P594" i="7"/>
  <c r="Q594" i="7" s="1"/>
  <c r="N594" i="7"/>
  <c r="O594" i="7" s="1"/>
  <c r="L594" i="7"/>
  <c r="M594" i="7" s="1"/>
  <c r="V593" i="7"/>
  <c r="W593" i="7" s="1"/>
  <c r="U593" i="7"/>
  <c r="T593" i="7"/>
  <c r="R593" i="7"/>
  <c r="S593" i="7" s="1"/>
  <c r="P593" i="7"/>
  <c r="Q593" i="7" s="1"/>
  <c r="N593" i="7"/>
  <c r="O593" i="7" s="1"/>
  <c r="L593" i="7"/>
  <c r="M593" i="7" s="1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T591" i="7"/>
  <c r="U591" i="7" s="1"/>
  <c r="R591" i="7"/>
  <c r="S591" i="7" s="1"/>
  <c r="P591" i="7"/>
  <c r="Q591" i="7" s="1"/>
  <c r="N591" i="7"/>
  <c r="O591" i="7" s="1"/>
  <c r="M591" i="7"/>
  <c r="L591" i="7"/>
  <c r="V590" i="7"/>
  <c r="W590" i="7" s="1"/>
  <c r="T590" i="7"/>
  <c r="U590" i="7" s="1"/>
  <c r="R590" i="7"/>
  <c r="S590" i="7" s="1"/>
  <c r="P590" i="7"/>
  <c r="Q590" i="7" s="1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L589" i="7"/>
  <c r="M589" i="7" s="1"/>
  <c r="V588" i="7"/>
  <c r="W588" i="7" s="1"/>
  <c r="T588" i="7"/>
  <c r="U588" i="7" s="1"/>
  <c r="R588" i="7"/>
  <c r="S588" i="7" s="1"/>
  <c r="Q588" i="7"/>
  <c r="P588" i="7"/>
  <c r="N588" i="7"/>
  <c r="O588" i="7" s="1"/>
  <c r="L588" i="7"/>
  <c r="M588" i="7" s="1"/>
  <c r="V587" i="7"/>
  <c r="W587" i="7" s="1"/>
  <c r="T587" i="7"/>
  <c r="U587" i="7" s="1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P586" i="7"/>
  <c r="Q586" i="7" s="1"/>
  <c r="N586" i="7"/>
  <c r="O586" i="7" s="1"/>
  <c r="L586" i="7"/>
  <c r="M586" i="7" s="1"/>
  <c r="V585" i="7"/>
  <c r="W585" i="7" s="1"/>
  <c r="U585" i="7"/>
  <c r="T585" i="7"/>
  <c r="R585" i="7"/>
  <c r="S585" i="7" s="1"/>
  <c r="P585" i="7"/>
  <c r="Q585" i="7" s="1"/>
  <c r="N585" i="7"/>
  <c r="O585" i="7" s="1"/>
  <c r="L585" i="7"/>
  <c r="M585" i="7" s="1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T583" i="7"/>
  <c r="U583" i="7" s="1"/>
  <c r="R583" i="7"/>
  <c r="S583" i="7" s="1"/>
  <c r="P583" i="7"/>
  <c r="Q583" i="7" s="1"/>
  <c r="N583" i="7"/>
  <c r="O583" i="7" s="1"/>
  <c r="M583" i="7"/>
  <c r="L583" i="7"/>
  <c r="V582" i="7"/>
  <c r="W582" i="7" s="1"/>
  <c r="T582" i="7"/>
  <c r="U582" i="7" s="1"/>
  <c r="R582" i="7"/>
  <c r="S582" i="7" s="1"/>
  <c r="P582" i="7"/>
  <c r="Q582" i="7" s="1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L581" i="7"/>
  <c r="M581" i="7" s="1"/>
  <c r="V580" i="7"/>
  <c r="W580" i="7" s="1"/>
  <c r="T580" i="7"/>
  <c r="U580" i="7" s="1"/>
  <c r="R580" i="7"/>
  <c r="S580" i="7" s="1"/>
  <c r="Q580" i="7"/>
  <c r="P580" i="7"/>
  <c r="N580" i="7"/>
  <c r="O580" i="7" s="1"/>
  <c r="L580" i="7"/>
  <c r="M580" i="7" s="1"/>
  <c r="V579" i="7"/>
  <c r="W579" i="7" s="1"/>
  <c r="T579" i="7"/>
  <c r="U579" i="7" s="1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P578" i="7"/>
  <c r="Q578" i="7" s="1"/>
  <c r="N578" i="7"/>
  <c r="O578" i="7" s="1"/>
  <c r="L578" i="7"/>
  <c r="M578" i="7" s="1"/>
  <c r="V577" i="7"/>
  <c r="W577" i="7" s="1"/>
  <c r="U577" i="7"/>
  <c r="T577" i="7"/>
  <c r="R577" i="7"/>
  <c r="S577" i="7" s="1"/>
  <c r="P577" i="7"/>
  <c r="Q577" i="7" s="1"/>
  <c r="N577" i="7"/>
  <c r="O577" i="7" s="1"/>
  <c r="L577" i="7"/>
  <c r="M577" i="7" s="1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R575" i="7"/>
  <c r="S575" i="7" s="1"/>
  <c r="P575" i="7"/>
  <c r="Q575" i="7" s="1"/>
  <c r="N575" i="7"/>
  <c r="O575" i="7" s="1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V573" i="7"/>
  <c r="W573" i="7" s="1"/>
  <c r="T573" i="7"/>
  <c r="U573" i="7" s="1"/>
  <c r="R573" i="7"/>
  <c r="S573" i="7" s="1"/>
  <c r="P573" i="7"/>
  <c r="Q573" i="7" s="1"/>
  <c r="O573" i="7"/>
  <c r="N573" i="7"/>
  <c r="L573" i="7"/>
  <c r="M573" i="7" s="1"/>
  <c r="V572" i="7"/>
  <c r="W572" i="7" s="1"/>
  <c r="T572" i="7"/>
  <c r="U572" i="7" s="1"/>
  <c r="R572" i="7"/>
  <c r="S572" i="7" s="1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N571" i="7"/>
  <c r="O571" i="7" s="1"/>
  <c r="L571" i="7"/>
  <c r="M571" i="7" s="1"/>
  <c r="V570" i="7"/>
  <c r="W570" i="7" s="1"/>
  <c r="T570" i="7"/>
  <c r="U570" i="7" s="1"/>
  <c r="S570" i="7"/>
  <c r="R570" i="7"/>
  <c r="P570" i="7"/>
  <c r="Q570" i="7" s="1"/>
  <c r="N570" i="7"/>
  <c r="O570" i="7" s="1"/>
  <c r="L570" i="7"/>
  <c r="M570" i="7" s="1"/>
  <c r="V569" i="7"/>
  <c r="W569" i="7" s="1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R568" i="7"/>
  <c r="S568" i="7" s="1"/>
  <c r="P568" i="7"/>
  <c r="Q568" i="7" s="1"/>
  <c r="N568" i="7"/>
  <c r="O568" i="7" s="1"/>
  <c r="L568" i="7"/>
  <c r="M568" i="7" s="1"/>
  <c r="W567" i="7"/>
  <c r="V567" i="7"/>
  <c r="T567" i="7"/>
  <c r="U567" i="7" s="1"/>
  <c r="R567" i="7"/>
  <c r="S567" i="7" s="1"/>
  <c r="P567" i="7"/>
  <c r="Q567" i="7" s="1"/>
  <c r="N567" i="7"/>
  <c r="O567" i="7" s="1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V565" i="7"/>
  <c r="W565" i="7" s="1"/>
  <c r="T565" i="7"/>
  <c r="U565" i="7" s="1"/>
  <c r="R565" i="7"/>
  <c r="S565" i="7" s="1"/>
  <c r="P565" i="7"/>
  <c r="Q565" i="7" s="1"/>
  <c r="O565" i="7"/>
  <c r="N565" i="7"/>
  <c r="L565" i="7"/>
  <c r="M565" i="7" s="1"/>
  <c r="V564" i="7"/>
  <c r="W564" i="7" s="1"/>
  <c r="T564" i="7"/>
  <c r="U564" i="7" s="1"/>
  <c r="R564" i="7"/>
  <c r="S564" i="7" s="1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N563" i="7"/>
  <c r="O563" i="7" s="1"/>
  <c r="L563" i="7"/>
  <c r="M563" i="7" s="1"/>
  <c r="V562" i="7"/>
  <c r="W562" i="7" s="1"/>
  <c r="T562" i="7"/>
  <c r="U562" i="7" s="1"/>
  <c r="S562" i="7"/>
  <c r="R562" i="7"/>
  <c r="P562" i="7"/>
  <c r="Q562" i="7" s="1"/>
  <c r="N562" i="7"/>
  <c r="O562" i="7" s="1"/>
  <c r="L562" i="7"/>
  <c r="M562" i="7" s="1"/>
  <c r="V561" i="7"/>
  <c r="W561" i="7" s="1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R560" i="7"/>
  <c r="S560" i="7" s="1"/>
  <c r="P560" i="7"/>
  <c r="Q560" i="7" s="1"/>
  <c r="N560" i="7"/>
  <c r="O560" i="7" s="1"/>
  <c r="L560" i="7"/>
  <c r="M560" i="7" s="1"/>
  <c r="W559" i="7"/>
  <c r="V559" i="7"/>
  <c r="T559" i="7"/>
  <c r="U559" i="7" s="1"/>
  <c r="R559" i="7"/>
  <c r="S559" i="7" s="1"/>
  <c r="P559" i="7"/>
  <c r="Q559" i="7" s="1"/>
  <c r="N559" i="7"/>
  <c r="O559" i="7" s="1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V557" i="7"/>
  <c r="W557" i="7" s="1"/>
  <c r="T557" i="7"/>
  <c r="U557" i="7" s="1"/>
  <c r="R557" i="7"/>
  <c r="S557" i="7" s="1"/>
  <c r="P557" i="7"/>
  <c r="Q557" i="7" s="1"/>
  <c r="O557" i="7"/>
  <c r="N557" i="7"/>
  <c r="L557" i="7"/>
  <c r="M557" i="7" s="1"/>
  <c r="V556" i="7"/>
  <c r="W556" i="7" s="1"/>
  <c r="T556" i="7"/>
  <c r="U556" i="7" s="1"/>
  <c r="R556" i="7"/>
  <c r="S556" i="7" s="1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N555" i="7"/>
  <c r="O555" i="7" s="1"/>
  <c r="L555" i="7"/>
  <c r="M555" i="7" s="1"/>
  <c r="V554" i="7"/>
  <c r="W554" i="7" s="1"/>
  <c r="T554" i="7"/>
  <c r="U554" i="7" s="1"/>
  <c r="S554" i="7"/>
  <c r="R554" i="7"/>
  <c r="P554" i="7"/>
  <c r="Q554" i="7" s="1"/>
  <c r="N554" i="7"/>
  <c r="O554" i="7" s="1"/>
  <c r="L554" i="7"/>
  <c r="M554" i="7" s="1"/>
  <c r="V553" i="7"/>
  <c r="W553" i="7" s="1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R552" i="7"/>
  <c r="S552" i="7" s="1"/>
  <c r="P552" i="7"/>
  <c r="Q552" i="7" s="1"/>
  <c r="N552" i="7"/>
  <c r="O552" i="7" s="1"/>
  <c r="L552" i="7"/>
  <c r="M552" i="7" s="1"/>
  <c r="W551" i="7"/>
  <c r="V551" i="7"/>
  <c r="T551" i="7"/>
  <c r="U551" i="7" s="1"/>
  <c r="R551" i="7"/>
  <c r="S551" i="7" s="1"/>
  <c r="P551" i="7"/>
  <c r="Q551" i="7" s="1"/>
  <c r="N551" i="7"/>
  <c r="O551" i="7" s="1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V549" i="7"/>
  <c r="W549" i="7" s="1"/>
  <c r="T549" i="7"/>
  <c r="U549" i="7" s="1"/>
  <c r="R549" i="7"/>
  <c r="S549" i="7" s="1"/>
  <c r="P549" i="7"/>
  <c r="Q549" i="7" s="1"/>
  <c r="O549" i="7"/>
  <c r="N549" i="7"/>
  <c r="L549" i="7"/>
  <c r="M549" i="7" s="1"/>
  <c r="V548" i="7"/>
  <c r="W548" i="7" s="1"/>
  <c r="T548" i="7"/>
  <c r="U548" i="7" s="1"/>
  <c r="R548" i="7"/>
  <c r="S548" i="7" s="1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N547" i="7"/>
  <c r="O547" i="7" s="1"/>
  <c r="L547" i="7"/>
  <c r="M547" i="7" s="1"/>
  <c r="V546" i="7"/>
  <c r="W546" i="7" s="1"/>
  <c r="T546" i="7"/>
  <c r="U546" i="7" s="1"/>
  <c r="S546" i="7"/>
  <c r="R546" i="7"/>
  <c r="P546" i="7"/>
  <c r="Q546" i="7" s="1"/>
  <c r="N546" i="7"/>
  <c r="O546" i="7" s="1"/>
  <c r="L546" i="7"/>
  <c r="M546" i="7" s="1"/>
  <c r="V545" i="7"/>
  <c r="W545" i="7" s="1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R544" i="7"/>
  <c r="S544" i="7" s="1"/>
  <c r="P544" i="7"/>
  <c r="Q544" i="7" s="1"/>
  <c r="N544" i="7"/>
  <c r="O544" i="7" s="1"/>
  <c r="L544" i="7"/>
  <c r="M544" i="7" s="1"/>
  <c r="W543" i="7"/>
  <c r="V543" i="7"/>
  <c r="T543" i="7"/>
  <c r="U543" i="7" s="1"/>
  <c r="R543" i="7"/>
  <c r="S543" i="7" s="1"/>
  <c r="P543" i="7"/>
  <c r="Q543" i="7" s="1"/>
  <c r="N543" i="7"/>
  <c r="O543" i="7" s="1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V541" i="7"/>
  <c r="W541" i="7" s="1"/>
  <c r="T541" i="7"/>
  <c r="U541" i="7" s="1"/>
  <c r="R541" i="7"/>
  <c r="S541" i="7" s="1"/>
  <c r="P541" i="7"/>
  <c r="Q541" i="7" s="1"/>
  <c r="O541" i="7"/>
  <c r="N541" i="7"/>
  <c r="L541" i="7"/>
  <c r="M541" i="7" s="1"/>
  <c r="V540" i="7"/>
  <c r="W540" i="7" s="1"/>
  <c r="T540" i="7"/>
  <c r="U540" i="7" s="1"/>
  <c r="R540" i="7"/>
  <c r="S540" i="7" s="1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N539" i="7"/>
  <c r="O539" i="7" s="1"/>
  <c r="L539" i="7"/>
  <c r="M539" i="7" s="1"/>
  <c r="V538" i="7"/>
  <c r="W538" i="7" s="1"/>
  <c r="T538" i="7"/>
  <c r="U538" i="7" s="1"/>
  <c r="S538" i="7"/>
  <c r="R538" i="7"/>
  <c r="P538" i="7"/>
  <c r="Q538" i="7" s="1"/>
  <c r="N538" i="7"/>
  <c r="O538" i="7" s="1"/>
  <c r="L538" i="7"/>
  <c r="M538" i="7" s="1"/>
  <c r="V537" i="7"/>
  <c r="W537" i="7" s="1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R536" i="7"/>
  <c r="S536" i="7" s="1"/>
  <c r="P536" i="7"/>
  <c r="Q536" i="7" s="1"/>
  <c r="N536" i="7"/>
  <c r="O536" i="7" s="1"/>
  <c r="L536" i="7"/>
  <c r="M536" i="7" s="1"/>
  <c r="W535" i="7"/>
  <c r="V535" i="7"/>
  <c r="T535" i="7"/>
  <c r="U535" i="7" s="1"/>
  <c r="R535" i="7"/>
  <c r="S535" i="7" s="1"/>
  <c r="P535" i="7"/>
  <c r="Q535" i="7" s="1"/>
  <c r="N535" i="7"/>
  <c r="O535" i="7" s="1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V533" i="7"/>
  <c r="W533" i="7" s="1"/>
  <c r="T533" i="7"/>
  <c r="U533" i="7" s="1"/>
  <c r="R533" i="7"/>
  <c r="S533" i="7" s="1"/>
  <c r="P533" i="7"/>
  <c r="Q533" i="7" s="1"/>
  <c r="O533" i="7"/>
  <c r="N533" i="7"/>
  <c r="L533" i="7"/>
  <c r="M533" i="7" s="1"/>
  <c r="V532" i="7"/>
  <c r="W532" i="7" s="1"/>
  <c r="T532" i="7"/>
  <c r="U532" i="7" s="1"/>
  <c r="R532" i="7"/>
  <c r="S532" i="7" s="1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N531" i="7"/>
  <c r="O531" i="7" s="1"/>
  <c r="L531" i="7"/>
  <c r="M531" i="7" s="1"/>
  <c r="V530" i="7"/>
  <c r="W530" i="7" s="1"/>
  <c r="T530" i="7"/>
  <c r="U530" i="7" s="1"/>
  <c r="S530" i="7"/>
  <c r="R530" i="7"/>
  <c r="P530" i="7"/>
  <c r="Q530" i="7" s="1"/>
  <c r="N530" i="7"/>
  <c r="O530" i="7" s="1"/>
  <c r="L530" i="7"/>
  <c r="M530" i="7" s="1"/>
  <c r="V529" i="7"/>
  <c r="W529" i="7" s="1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R528" i="7"/>
  <c r="S528" i="7" s="1"/>
  <c r="P528" i="7"/>
  <c r="Q528" i="7" s="1"/>
  <c r="N528" i="7"/>
  <c r="O528" i="7" s="1"/>
  <c r="L528" i="7"/>
  <c r="M528" i="7" s="1"/>
  <c r="W527" i="7"/>
  <c r="V527" i="7"/>
  <c r="T527" i="7"/>
  <c r="U527" i="7" s="1"/>
  <c r="R527" i="7"/>
  <c r="S527" i="7" s="1"/>
  <c r="P527" i="7"/>
  <c r="Q527" i="7" s="1"/>
  <c r="N527" i="7"/>
  <c r="O527" i="7" s="1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V525" i="7"/>
  <c r="W525" i="7" s="1"/>
  <c r="T525" i="7"/>
  <c r="U525" i="7" s="1"/>
  <c r="R525" i="7"/>
  <c r="S525" i="7" s="1"/>
  <c r="P525" i="7"/>
  <c r="Q525" i="7" s="1"/>
  <c r="O525" i="7"/>
  <c r="N525" i="7"/>
  <c r="L525" i="7"/>
  <c r="M525" i="7" s="1"/>
  <c r="V524" i="7"/>
  <c r="W524" i="7" s="1"/>
  <c r="T524" i="7"/>
  <c r="U524" i="7" s="1"/>
  <c r="R524" i="7"/>
  <c r="S524" i="7" s="1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N523" i="7"/>
  <c r="O523" i="7" s="1"/>
  <c r="L523" i="7"/>
  <c r="M523" i="7" s="1"/>
  <c r="V522" i="7"/>
  <c r="W522" i="7" s="1"/>
  <c r="T522" i="7"/>
  <c r="U522" i="7" s="1"/>
  <c r="R522" i="7"/>
  <c r="S522" i="7" s="1"/>
  <c r="P522" i="7"/>
  <c r="Q522" i="7" s="1"/>
  <c r="N522" i="7"/>
  <c r="O522" i="7" s="1"/>
  <c r="L522" i="7"/>
  <c r="M522" i="7" s="1"/>
  <c r="V521" i="7"/>
  <c r="W521" i="7" s="1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R520" i="7"/>
  <c r="S520" i="7" s="1"/>
  <c r="P520" i="7"/>
  <c r="Q520" i="7" s="1"/>
  <c r="N520" i="7"/>
  <c r="O520" i="7" s="1"/>
  <c r="L520" i="7"/>
  <c r="M520" i="7" s="1"/>
  <c r="W519" i="7"/>
  <c r="V519" i="7"/>
  <c r="T519" i="7"/>
  <c r="U519" i="7" s="1"/>
  <c r="R519" i="7"/>
  <c r="S519" i="7" s="1"/>
  <c r="P519" i="7"/>
  <c r="Q519" i="7" s="1"/>
  <c r="N519" i="7"/>
  <c r="O519" i="7" s="1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V517" i="7"/>
  <c r="W517" i="7" s="1"/>
  <c r="T517" i="7"/>
  <c r="U517" i="7" s="1"/>
  <c r="R517" i="7"/>
  <c r="S517" i="7" s="1"/>
  <c r="P517" i="7"/>
  <c r="Q517" i="7" s="1"/>
  <c r="N517" i="7"/>
  <c r="O517" i="7" s="1"/>
  <c r="L517" i="7"/>
  <c r="M517" i="7" s="1"/>
  <c r="V516" i="7"/>
  <c r="W516" i="7" s="1"/>
  <c r="T516" i="7"/>
  <c r="U516" i="7" s="1"/>
  <c r="R516" i="7"/>
  <c r="S516" i="7" s="1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N515" i="7"/>
  <c r="O515" i="7" s="1"/>
  <c r="L515" i="7"/>
  <c r="M515" i="7" s="1"/>
  <c r="V514" i="7"/>
  <c r="W514" i="7" s="1"/>
  <c r="T514" i="7"/>
  <c r="U514" i="7" s="1"/>
  <c r="S514" i="7"/>
  <c r="R514" i="7"/>
  <c r="P514" i="7"/>
  <c r="Q514" i="7" s="1"/>
  <c r="N514" i="7"/>
  <c r="O514" i="7" s="1"/>
  <c r="L514" i="7"/>
  <c r="M514" i="7" s="1"/>
  <c r="V513" i="7"/>
  <c r="W513" i="7" s="1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R512" i="7"/>
  <c r="S512" i="7" s="1"/>
  <c r="P512" i="7"/>
  <c r="Q512" i="7" s="1"/>
  <c r="N512" i="7"/>
  <c r="O512" i="7" s="1"/>
  <c r="L512" i="7"/>
  <c r="M512" i="7" s="1"/>
  <c r="V511" i="7"/>
  <c r="W511" i="7" s="1"/>
  <c r="T511" i="7"/>
  <c r="U511" i="7" s="1"/>
  <c r="R511" i="7"/>
  <c r="S511" i="7" s="1"/>
  <c r="P511" i="7"/>
  <c r="Q511" i="7" s="1"/>
  <c r="N511" i="7"/>
  <c r="O511" i="7" s="1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V509" i="7"/>
  <c r="W509" i="7" s="1"/>
  <c r="T509" i="7"/>
  <c r="U509" i="7" s="1"/>
  <c r="R509" i="7"/>
  <c r="S509" i="7" s="1"/>
  <c r="P509" i="7"/>
  <c r="Q509" i="7" s="1"/>
  <c r="O509" i="7"/>
  <c r="N509" i="7"/>
  <c r="L509" i="7"/>
  <c r="M509" i="7" s="1"/>
  <c r="V508" i="7"/>
  <c r="W508" i="7" s="1"/>
  <c r="T508" i="7"/>
  <c r="U508" i="7" s="1"/>
  <c r="R508" i="7"/>
  <c r="S508" i="7" s="1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N507" i="7"/>
  <c r="O507" i="7" s="1"/>
  <c r="L507" i="7"/>
  <c r="M507" i="7" s="1"/>
  <c r="V506" i="7"/>
  <c r="W506" i="7" s="1"/>
  <c r="T506" i="7"/>
  <c r="U506" i="7" s="1"/>
  <c r="R506" i="7"/>
  <c r="S506" i="7" s="1"/>
  <c r="P506" i="7"/>
  <c r="Q506" i="7" s="1"/>
  <c r="N506" i="7"/>
  <c r="O506" i="7" s="1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V504" i="7"/>
  <c r="W504" i="7" s="1"/>
  <c r="T504" i="7"/>
  <c r="U504" i="7" s="1"/>
  <c r="R504" i="7"/>
  <c r="S504" i="7" s="1"/>
  <c r="P504" i="7"/>
  <c r="Q504" i="7" s="1"/>
  <c r="N504" i="7"/>
  <c r="O504" i="7" s="1"/>
  <c r="L504" i="7"/>
  <c r="M504" i="7" s="1"/>
  <c r="W503" i="7"/>
  <c r="V503" i="7"/>
  <c r="T503" i="7"/>
  <c r="U503" i="7" s="1"/>
  <c r="R503" i="7"/>
  <c r="S503" i="7" s="1"/>
  <c r="P503" i="7"/>
  <c r="Q503" i="7" s="1"/>
  <c r="N503" i="7"/>
  <c r="O503" i="7" s="1"/>
  <c r="L503" i="7"/>
  <c r="M503" i="7" s="1"/>
  <c r="W502" i="7"/>
  <c r="V502" i="7"/>
  <c r="T502" i="7"/>
  <c r="U502" i="7" s="1"/>
  <c r="S502" i="7"/>
  <c r="R502" i="7"/>
  <c r="P502" i="7"/>
  <c r="Q502" i="7" s="1"/>
  <c r="N502" i="7"/>
  <c r="O502" i="7" s="1"/>
  <c r="L502" i="7"/>
  <c r="M502" i="7" s="1"/>
  <c r="V501" i="7"/>
  <c r="W501" i="7" s="1"/>
  <c r="T501" i="7"/>
  <c r="U501" i="7" s="1"/>
  <c r="R501" i="7"/>
  <c r="S501" i="7" s="1"/>
  <c r="P501" i="7"/>
  <c r="Q501" i="7" s="1"/>
  <c r="N501" i="7"/>
  <c r="O501" i="7" s="1"/>
  <c r="L501" i="7"/>
  <c r="M501" i="7" s="1"/>
  <c r="V500" i="7"/>
  <c r="W500" i="7" s="1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R499" i="7"/>
  <c r="S499" i="7" s="1"/>
  <c r="P499" i="7"/>
  <c r="Q499" i="7" s="1"/>
  <c r="N499" i="7"/>
  <c r="O499" i="7" s="1"/>
  <c r="L499" i="7"/>
  <c r="M499" i="7" s="1"/>
  <c r="V498" i="7"/>
  <c r="W498" i="7" s="1"/>
  <c r="T498" i="7"/>
  <c r="U498" i="7" s="1"/>
  <c r="S498" i="7"/>
  <c r="R498" i="7"/>
  <c r="P498" i="7"/>
  <c r="Q498" i="7" s="1"/>
  <c r="N498" i="7"/>
  <c r="O498" i="7" s="1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R496" i="7"/>
  <c r="S496" i="7" s="1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N495" i="7"/>
  <c r="O495" i="7" s="1"/>
  <c r="L495" i="7"/>
  <c r="M495" i="7" s="1"/>
  <c r="W494" i="7"/>
  <c r="V494" i="7"/>
  <c r="T494" i="7"/>
  <c r="U494" i="7" s="1"/>
  <c r="S494" i="7"/>
  <c r="R494" i="7"/>
  <c r="P494" i="7"/>
  <c r="Q494" i="7" s="1"/>
  <c r="N494" i="7"/>
  <c r="O494" i="7" s="1"/>
  <c r="L494" i="7"/>
  <c r="M494" i="7" s="1"/>
  <c r="V493" i="7"/>
  <c r="W493" i="7" s="1"/>
  <c r="T493" i="7"/>
  <c r="U493" i="7" s="1"/>
  <c r="R493" i="7"/>
  <c r="S493" i="7" s="1"/>
  <c r="P493" i="7"/>
  <c r="Q493" i="7" s="1"/>
  <c r="N493" i="7"/>
  <c r="O493" i="7" s="1"/>
  <c r="L493" i="7"/>
  <c r="M493" i="7" s="1"/>
  <c r="W492" i="7"/>
  <c r="V492" i="7"/>
  <c r="T492" i="7"/>
  <c r="U492" i="7" s="1"/>
  <c r="R492" i="7"/>
  <c r="S492" i="7" s="1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N491" i="7"/>
  <c r="O491" i="7" s="1"/>
  <c r="L491" i="7"/>
  <c r="M491" i="7" s="1"/>
  <c r="V490" i="7"/>
  <c r="W490" i="7" s="1"/>
  <c r="T490" i="7"/>
  <c r="U490" i="7" s="1"/>
  <c r="R490" i="7"/>
  <c r="S490" i="7" s="1"/>
  <c r="P490" i="7"/>
  <c r="Q490" i="7" s="1"/>
  <c r="N490" i="7"/>
  <c r="O490" i="7" s="1"/>
  <c r="L490" i="7"/>
  <c r="M490" i="7" s="1"/>
  <c r="V489" i="7"/>
  <c r="W489" i="7" s="1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R488" i="7"/>
  <c r="S488" i="7" s="1"/>
  <c r="P488" i="7"/>
  <c r="Q488" i="7" s="1"/>
  <c r="N488" i="7"/>
  <c r="O488" i="7" s="1"/>
  <c r="L488" i="7"/>
  <c r="M488" i="7" s="1"/>
  <c r="V487" i="7"/>
  <c r="W487" i="7" s="1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V485" i="7"/>
  <c r="W485" i="7" s="1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R484" i="7"/>
  <c r="S484" i="7" s="1"/>
  <c r="P484" i="7"/>
  <c r="Q484" i="7" s="1"/>
  <c r="O484" i="7"/>
  <c r="N484" i="7"/>
  <c r="L484" i="7"/>
  <c r="M484" i="7" s="1"/>
  <c r="V483" i="7"/>
  <c r="W483" i="7" s="1"/>
  <c r="T483" i="7"/>
  <c r="U483" i="7" s="1"/>
  <c r="R483" i="7"/>
  <c r="S483" i="7" s="1"/>
  <c r="P483" i="7"/>
  <c r="Q483" i="7" s="1"/>
  <c r="N483" i="7"/>
  <c r="O483" i="7" s="1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V481" i="7"/>
  <c r="W481" i="7" s="1"/>
  <c r="T481" i="7"/>
  <c r="U481" i="7" s="1"/>
  <c r="S481" i="7"/>
  <c r="R481" i="7"/>
  <c r="P481" i="7"/>
  <c r="Q481" i="7" s="1"/>
  <c r="N481" i="7"/>
  <c r="O481" i="7" s="1"/>
  <c r="L481" i="7"/>
  <c r="M481" i="7" s="1"/>
  <c r="V480" i="7"/>
  <c r="W480" i="7" s="1"/>
  <c r="T480" i="7"/>
  <c r="U480" i="7" s="1"/>
  <c r="R480" i="7"/>
  <c r="S480" i="7" s="1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N479" i="7"/>
  <c r="O479" i="7" s="1"/>
  <c r="L479" i="7"/>
  <c r="M479" i="7" s="1"/>
  <c r="W478" i="7"/>
  <c r="V478" i="7"/>
  <c r="T478" i="7"/>
  <c r="U478" i="7" s="1"/>
  <c r="R478" i="7"/>
  <c r="S478" i="7" s="1"/>
  <c r="P478" i="7"/>
  <c r="Q478" i="7" s="1"/>
  <c r="N478" i="7"/>
  <c r="O478" i="7" s="1"/>
  <c r="L478" i="7"/>
  <c r="M478" i="7" s="1"/>
  <c r="V477" i="7"/>
  <c r="W477" i="7" s="1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R476" i="7"/>
  <c r="S476" i="7" s="1"/>
  <c r="P476" i="7"/>
  <c r="Q476" i="7" s="1"/>
  <c r="O476" i="7"/>
  <c r="N476" i="7"/>
  <c r="L476" i="7"/>
  <c r="M476" i="7" s="1"/>
  <c r="V475" i="7"/>
  <c r="W475" i="7" s="1"/>
  <c r="T475" i="7"/>
  <c r="U475" i="7" s="1"/>
  <c r="R475" i="7"/>
  <c r="S475" i="7" s="1"/>
  <c r="P475" i="7"/>
  <c r="Q475" i="7" s="1"/>
  <c r="N475" i="7"/>
  <c r="O475" i="7" s="1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V473" i="7"/>
  <c r="W473" i="7" s="1"/>
  <c r="T473" i="7"/>
  <c r="U473" i="7" s="1"/>
  <c r="S473" i="7"/>
  <c r="R473" i="7"/>
  <c r="P473" i="7"/>
  <c r="Q473" i="7" s="1"/>
  <c r="N473" i="7"/>
  <c r="O473" i="7" s="1"/>
  <c r="L473" i="7"/>
  <c r="M473" i="7" s="1"/>
  <c r="V472" i="7"/>
  <c r="W472" i="7" s="1"/>
  <c r="T472" i="7"/>
  <c r="U472" i="7" s="1"/>
  <c r="R472" i="7"/>
  <c r="S472" i="7" s="1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N471" i="7"/>
  <c r="O471" i="7" s="1"/>
  <c r="L471" i="7"/>
  <c r="M471" i="7" s="1"/>
  <c r="W470" i="7"/>
  <c r="V470" i="7"/>
  <c r="T470" i="7"/>
  <c r="U470" i="7" s="1"/>
  <c r="R470" i="7"/>
  <c r="S470" i="7" s="1"/>
  <c r="P470" i="7"/>
  <c r="Q470" i="7" s="1"/>
  <c r="N470" i="7"/>
  <c r="O470" i="7" s="1"/>
  <c r="L470" i="7"/>
  <c r="M470" i="7" s="1"/>
  <c r="V469" i="7"/>
  <c r="W469" i="7" s="1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R468" i="7"/>
  <c r="S468" i="7" s="1"/>
  <c r="P468" i="7"/>
  <c r="Q468" i="7" s="1"/>
  <c r="O468" i="7"/>
  <c r="N468" i="7"/>
  <c r="L468" i="7"/>
  <c r="M468" i="7" s="1"/>
  <c r="V467" i="7"/>
  <c r="W467" i="7" s="1"/>
  <c r="T467" i="7"/>
  <c r="U467" i="7" s="1"/>
  <c r="R467" i="7"/>
  <c r="S467" i="7" s="1"/>
  <c r="P467" i="7"/>
  <c r="Q467" i="7" s="1"/>
  <c r="N467" i="7"/>
  <c r="O467" i="7" s="1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V465" i="7"/>
  <c r="W465" i="7" s="1"/>
  <c r="T465" i="7"/>
  <c r="U465" i="7" s="1"/>
  <c r="S465" i="7"/>
  <c r="R465" i="7"/>
  <c r="P465" i="7"/>
  <c r="Q465" i="7" s="1"/>
  <c r="N465" i="7"/>
  <c r="O465" i="7" s="1"/>
  <c r="L465" i="7"/>
  <c r="M465" i="7" s="1"/>
  <c r="V464" i="7"/>
  <c r="W464" i="7" s="1"/>
  <c r="T464" i="7"/>
  <c r="U464" i="7" s="1"/>
  <c r="R464" i="7"/>
  <c r="S464" i="7" s="1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N463" i="7"/>
  <c r="O463" i="7" s="1"/>
  <c r="L463" i="7"/>
  <c r="M463" i="7" s="1"/>
  <c r="W462" i="7"/>
  <c r="V462" i="7"/>
  <c r="T462" i="7"/>
  <c r="U462" i="7" s="1"/>
  <c r="R462" i="7"/>
  <c r="S462" i="7" s="1"/>
  <c r="P462" i="7"/>
  <c r="Q462" i="7" s="1"/>
  <c r="N462" i="7"/>
  <c r="O462" i="7" s="1"/>
  <c r="L462" i="7"/>
  <c r="M462" i="7" s="1"/>
  <c r="V461" i="7"/>
  <c r="W461" i="7" s="1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R460" i="7"/>
  <c r="S460" i="7" s="1"/>
  <c r="P460" i="7"/>
  <c r="Q460" i="7" s="1"/>
  <c r="O460" i="7"/>
  <c r="N460" i="7"/>
  <c r="L460" i="7"/>
  <c r="M460" i="7" s="1"/>
  <c r="V459" i="7"/>
  <c r="W459" i="7" s="1"/>
  <c r="T459" i="7"/>
  <c r="U459" i="7" s="1"/>
  <c r="R459" i="7"/>
  <c r="S459" i="7" s="1"/>
  <c r="P459" i="7"/>
  <c r="Q459" i="7" s="1"/>
  <c r="N459" i="7"/>
  <c r="O459" i="7" s="1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V457" i="7"/>
  <c r="W457" i="7" s="1"/>
  <c r="T457" i="7"/>
  <c r="U457" i="7" s="1"/>
  <c r="S457" i="7"/>
  <c r="R457" i="7"/>
  <c r="P457" i="7"/>
  <c r="Q457" i="7" s="1"/>
  <c r="N457" i="7"/>
  <c r="O457" i="7" s="1"/>
  <c r="L457" i="7"/>
  <c r="M457" i="7" s="1"/>
  <c r="V456" i="7"/>
  <c r="W456" i="7" s="1"/>
  <c r="T456" i="7"/>
  <c r="U456" i="7" s="1"/>
  <c r="R456" i="7"/>
  <c r="S456" i="7" s="1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N455" i="7"/>
  <c r="O455" i="7" s="1"/>
  <c r="L455" i="7"/>
  <c r="M455" i="7" s="1"/>
  <c r="W454" i="7"/>
  <c r="V454" i="7"/>
  <c r="T454" i="7"/>
  <c r="U454" i="7" s="1"/>
  <c r="R454" i="7"/>
  <c r="S454" i="7" s="1"/>
  <c r="P454" i="7"/>
  <c r="Q454" i="7" s="1"/>
  <c r="N454" i="7"/>
  <c r="O454" i="7" s="1"/>
  <c r="L454" i="7"/>
  <c r="M454" i="7" s="1"/>
  <c r="V453" i="7"/>
  <c r="W453" i="7" s="1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R452" i="7"/>
  <c r="S452" i="7" s="1"/>
  <c r="P452" i="7"/>
  <c r="Q452" i="7" s="1"/>
  <c r="O452" i="7"/>
  <c r="N452" i="7"/>
  <c r="L452" i="7"/>
  <c r="M452" i="7" s="1"/>
  <c r="V451" i="7"/>
  <c r="W451" i="7" s="1"/>
  <c r="T451" i="7"/>
  <c r="U451" i="7" s="1"/>
  <c r="R451" i="7"/>
  <c r="S451" i="7" s="1"/>
  <c r="P451" i="7"/>
  <c r="Q451" i="7" s="1"/>
  <c r="N451" i="7"/>
  <c r="O451" i="7" s="1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V449" i="7"/>
  <c r="W449" i="7" s="1"/>
  <c r="T449" i="7"/>
  <c r="U449" i="7" s="1"/>
  <c r="S449" i="7"/>
  <c r="R449" i="7"/>
  <c r="P449" i="7"/>
  <c r="Q449" i="7" s="1"/>
  <c r="N449" i="7"/>
  <c r="O449" i="7" s="1"/>
  <c r="L449" i="7"/>
  <c r="M449" i="7" s="1"/>
  <c r="V448" i="7"/>
  <c r="W448" i="7" s="1"/>
  <c r="T448" i="7"/>
  <c r="U448" i="7" s="1"/>
  <c r="R448" i="7"/>
  <c r="S448" i="7" s="1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N447" i="7"/>
  <c r="O447" i="7" s="1"/>
  <c r="L447" i="7"/>
  <c r="M447" i="7" s="1"/>
  <c r="W446" i="7"/>
  <c r="V446" i="7"/>
  <c r="T446" i="7"/>
  <c r="U446" i="7" s="1"/>
  <c r="R446" i="7"/>
  <c r="S446" i="7" s="1"/>
  <c r="P446" i="7"/>
  <c r="Q446" i="7" s="1"/>
  <c r="N446" i="7"/>
  <c r="O446" i="7" s="1"/>
  <c r="L446" i="7"/>
  <c r="M446" i="7" s="1"/>
  <c r="V445" i="7"/>
  <c r="W445" i="7" s="1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R444" i="7"/>
  <c r="S444" i="7" s="1"/>
  <c r="P444" i="7"/>
  <c r="Q444" i="7" s="1"/>
  <c r="O444" i="7"/>
  <c r="N444" i="7"/>
  <c r="L444" i="7"/>
  <c r="M444" i="7" s="1"/>
  <c r="V443" i="7"/>
  <c r="W443" i="7" s="1"/>
  <c r="T443" i="7"/>
  <c r="U443" i="7" s="1"/>
  <c r="R443" i="7"/>
  <c r="S443" i="7" s="1"/>
  <c r="P443" i="7"/>
  <c r="Q443" i="7" s="1"/>
  <c r="N443" i="7"/>
  <c r="O443" i="7" s="1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V441" i="7"/>
  <c r="W441" i="7" s="1"/>
  <c r="T441" i="7"/>
  <c r="U441" i="7" s="1"/>
  <c r="S441" i="7"/>
  <c r="R441" i="7"/>
  <c r="P441" i="7"/>
  <c r="Q441" i="7" s="1"/>
  <c r="N441" i="7"/>
  <c r="O441" i="7" s="1"/>
  <c r="L441" i="7"/>
  <c r="M441" i="7" s="1"/>
  <c r="V440" i="7"/>
  <c r="W440" i="7" s="1"/>
  <c r="T440" i="7"/>
  <c r="U440" i="7" s="1"/>
  <c r="R440" i="7"/>
  <c r="S440" i="7" s="1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N439" i="7"/>
  <c r="O439" i="7" s="1"/>
  <c r="L439" i="7"/>
  <c r="M439" i="7" s="1"/>
  <c r="W438" i="7"/>
  <c r="V438" i="7"/>
  <c r="T438" i="7"/>
  <c r="U438" i="7" s="1"/>
  <c r="R438" i="7"/>
  <c r="S438" i="7" s="1"/>
  <c r="P438" i="7"/>
  <c r="Q438" i="7" s="1"/>
  <c r="N438" i="7"/>
  <c r="O438" i="7" s="1"/>
  <c r="L438" i="7"/>
  <c r="M438" i="7" s="1"/>
  <c r="V437" i="7"/>
  <c r="W437" i="7" s="1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R436" i="7"/>
  <c r="S436" i="7" s="1"/>
  <c r="P436" i="7"/>
  <c r="Q436" i="7" s="1"/>
  <c r="O436" i="7"/>
  <c r="N436" i="7"/>
  <c r="L436" i="7"/>
  <c r="M436" i="7" s="1"/>
  <c r="V435" i="7"/>
  <c r="W435" i="7" s="1"/>
  <c r="T435" i="7"/>
  <c r="U435" i="7" s="1"/>
  <c r="R435" i="7"/>
  <c r="S435" i="7" s="1"/>
  <c r="P435" i="7"/>
  <c r="Q435" i="7" s="1"/>
  <c r="N435" i="7"/>
  <c r="O435" i="7" s="1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V433" i="7"/>
  <c r="W433" i="7" s="1"/>
  <c r="T433" i="7"/>
  <c r="U433" i="7" s="1"/>
  <c r="S433" i="7"/>
  <c r="R433" i="7"/>
  <c r="P433" i="7"/>
  <c r="Q433" i="7" s="1"/>
  <c r="N433" i="7"/>
  <c r="O433" i="7" s="1"/>
  <c r="L433" i="7"/>
  <c r="M433" i="7" s="1"/>
  <c r="V432" i="7"/>
  <c r="W432" i="7" s="1"/>
  <c r="T432" i="7"/>
  <c r="U432" i="7" s="1"/>
  <c r="R432" i="7"/>
  <c r="S432" i="7" s="1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N431" i="7"/>
  <c r="O431" i="7" s="1"/>
  <c r="L431" i="7"/>
  <c r="M431" i="7" s="1"/>
  <c r="W430" i="7"/>
  <c r="V430" i="7"/>
  <c r="T430" i="7"/>
  <c r="U430" i="7" s="1"/>
  <c r="R430" i="7"/>
  <c r="S430" i="7" s="1"/>
  <c r="P430" i="7"/>
  <c r="Q430" i="7" s="1"/>
  <c r="N430" i="7"/>
  <c r="O430" i="7" s="1"/>
  <c r="L430" i="7"/>
  <c r="M430" i="7" s="1"/>
  <c r="V429" i="7"/>
  <c r="W429" i="7" s="1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R428" i="7"/>
  <c r="S428" i="7" s="1"/>
  <c r="P428" i="7"/>
  <c r="Q428" i="7" s="1"/>
  <c r="O428" i="7"/>
  <c r="N428" i="7"/>
  <c r="L428" i="7"/>
  <c r="M428" i="7" s="1"/>
  <c r="V427" i="7"/>
  <c r="W427" i="7" s="1"/>
  <c r="T427" i="7"/>
  <c r="U427" i="7" s="1"/>
  <c r="R427" i="7"/>
  <c r="S427" i="7" s="1"/>
  <c r="P427" i="7"/>
  <c r="Q427" i="7" s="1"/>
  <c r="N427" i="7"/>
  <c r="O427" i="7" s="1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V425" i="7"/>
  <c r="W425" i="7" s="1"/>
  <c r="T425" i="7"/>
  <c r="U425" i="7" s="1"/>
  <c r="S425" i="7"/>
  <c r="R425" i="7"/>
  <c r="P425" i="7"/>
  <c r="Q425" i="7" s="1"/>
  <c r="N425" i="7"/>
  <c r="O425" i="7" s="1"/>
  <c r="L425" i="7"/>
  <c r="M425" i="7" s="1"/>
  <c r="V424" i="7"/>
  <c r="W424" i="7" s="1"/>
  <c r="T424" i="7"/>
  <c r="U424" i="7" s="1"/>
  <c r="R424" i="7"/>
  <c r="S424" i="7" s="1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N423" i="7"/>
  <c r="O423" i="7" s="1"/>
  <c r="L423" i="7"/>
  <c r="M423" i="7" s="1"/>
  <c r="W422" i="7"/>
  <c r="V422" i="7"/>
  <c r="T422" i="7"/>
  <c r="U422" i="7" s="1"/>
  <c r="R422" i="7"/>
  <c r="S422" i="7" s="1"/>
  <c r="P422" i="7"/>
  <c r="Q422" i="7" s="1"/>
  <c r="N422" i="7"/>
  <c r="O422" i="7" s="1"/>
  <c r="L422" i="7"/>
  <c r="M422" i="7" s="1"/>
  <c r="V421" i="7"/>
  <c r="W421" i="7" s="1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R420" i="7"/>
  <c r="S420" i="7" s="1"/>
  <c r="P420" i="7"/>
  <c r="Q420" i="7" s="1"/>
  <c r="O420" i="7"/>
  <c r="N420" i="7"/>
  <c r="L420" i="7"/>
  <c r="M420" i="7" s="1"/>
  <c r="V419" i="7"/>
  <c r="W419" i="7" s="1"/>
  <c r="T419" i="7"/>
  <c r="U419" i="7" s="1"/>
  <c r="R419" i="7"/>
  <c r="S419" i="7" s="1"/>
  <c r="P419" i="7"/>
  <c r="Q419" i="7" s="1"/>
  <c r="N419" i="7"/>
  <c r="O419" i="7" s="1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V417" i="7"/>
  <c r="W417" i="7" s="1"/>
  <c r="T417" i="7"/>
  <c r="U417" i="7" s="1"/>
  <c r="S417" i="7"/>
  <c r="R417" i="7"/>
  <c r="P417" i="7"/>
  <c r="Q417" i="7" s="1"/>
  <c r="N417" i="7"/>
  <c r="O417" i="7" s="1"/>
  <c r="L417" i="7"/>
  <c r="M417" i="7" s="1"/>
  <c r="V416" i="7"/>
  <c r="W416" i="7" s="1"/>
  <c r="T416" i="7"/>
  <c r="U416" i="7" s="1"/>
  <c r="R416" i="7"/>
  <c r="S416" i="7" s="1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N415" i="7"/>
  <c r="O415" i="7" s="1"/>
  <c r="L415" i="7"/>
  <c r="M415" i="7" s="1"/>
  <c r="W414" i="7"/>
  <c r="V414" i="7"/>
  <c r="T414" i="7"/>
  <c r="U414" i="7" s="1"/>
  <c r="R414" i="7"/>
  <c r="S414" i="7" s="1"/>
  <c r="P414" i="7"/>
  <c r="Q414" i="7" s="1"/>
  <c r="N414" i="7"/>
  <c r="O414" i="7" s="1"/>
  <c r="L414" i="7"/>
  <c r="M414" i="7" s="1"/>
  <c r="V413" i="7"/>
  <c r="W413" i="7" s="1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R412" i="7"/>
  <c r="S412" i="7" s="1"/>
  <c r="P412" i="7"/>
  <c r="Q412" i="7" s="1"/>
  <c r="O412" i="7"/>
  <c r="N412" i="7"/>
  <c r="L412" i="7"/>
  <c r="M412" i="7" s="1"/>
  <c r="V411" i="7"/>
  <c r="W411" i="7" s="1"/>
  <c r="T411" i="7"/>
  <c r="U411" i="7" s="1"/>
  <c r="R411" i="7"/>
  <c r="S411" i="7" s="1"/>
  <c r="P411" i="7"/>
  <c r="Q411" i="7" s="1"/>
  <c r="N411" i="7"/>
  <c r="O411" i="7" s="1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V409" i="7"/>
  <c r="W409" i="7" s="1"/>
  <c r="T409" i="7"/>
  <c r="U409" i="7" s="1"/>
  <c r="S409" i="7"/>
  <c r="R409" i="7"/>
  <c r="P409" i="7"/>
  <c r="Q409" i="7" s="1"/>
  <c r="N409" i="7"/>
  <c r="O409" i="7" s="1"/>
  <c r="L409" i="7"/>
  <c r="M409" i="7" s="1"/>
  <c r="V408" i="7"/>
  <c r="W408" i="7" s="1"/>
  <c r="T408" i="7"/>
  <c r="U408" i="7" s="1"/>
  <c r="R408" i="7"/>
  <c r="S408" i="7" s="1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N407" i="7"/>
  <c r="O407" i="7" s="1"/>
  <c r="L407" i="7"/>
  <c r="M407" i="7" s="1"/>
  <c r="W406" i="7"/>
  <c r="V406" i="7"/>
  <c r="T406" i="7"/>
  <c r="U406" i="7" s="1"/>
  <c r="R406" i="7"/>
  <c r="S406" i="7" s="1"/>
  <c r="P406" i="7"/>
  <c r="Q406" i="7" s="1"/>
  <c r="N406" i="7"/>
  <c r="O406" i="7" s="1"/>
  <c r="L406" i="7"/>
  <c r="M406" i="7" s="1"/>
  <c r="V405" i="7"/>
  <c r="W405" i="7" s="1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R404" i="7"/>
  <c r="S404" i="7" s="1"/>
  <c r="P404" i="7"/>
  <c r="Q404" i="7" s="1"/>
  <c r="O404" i="7"/>
  <c r="N404" i="7"/>
  <c r="L404" i="7"/>
  <c r="M404" i="7" s="1"/>
  <c r="V403" i="7"/>
  <c r="W403" i="7" s="1"/>
  <c r="T403" i="7"/>
  <c r="U403" i="7" s="1"/>
  <c r="R403" i="7"/>
  <c r="S403" i="7" s="1"/>
  <c r="P403" i="7"/>
  <c r="Q403" i="7" s="1"/>
  <c r="N403" i="7"/>
  <c r="O403" i="7" s="1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V401" i="7"/>
  <c r="W401" i="7" s="1"/>
  <c r="T401" i="7"/>
  <c r="U401" i="7" s="1"/>
  <c r="S401" i="7"/>
  <c r="R401" i="7"/>
  <c r="P401" i="7"/>
  <c r="Q401" i="7" s="1"/>
  <c r="N401" i="7"/>
  <c r="O401" i="7" s="1"/>
  <c r="L401" i="7"/>
  <c r="M401" i="7" s="1"/>
  <c r="V400" i="7"/>
  <c r="W400" i="7" s="1"/>
  <c r="T400" i="7"/>
  <c r="U400" i="7" s="1"/>
  <c r="R400" i="7"/>
  <c r="S400" i="7" s="1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N399" i="7"/>
  <c r="O399" i="7" s="1"/>
  <c r="L399" i="7"/>
  <c r="M399" i="7" s="1"/>
  <c r="W398" i="7"/>
  <c r="V398" i="7"/>
  <c r="T398" i="7"/>
  <c r="U398" i="7" s="1"/>
  <c r="R398" i="7"/>
  <c r="S398" i="7" s="1"/>
  <c r="P398" i="7"/>
  <c r="Q398" i="7" s="1"/>
  <c r="N398" i="7"/>
  <c r="O398" i="7" s="1"/>
  <c r="L398" i="7"/>
  <c r="M398" i="7" s="1"/>
  <c r="V397" i="7"/>
  <c r="W397" i="7" s="1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R396" i="7"/>
  <c r="S396" i="7" s="1"/>
  <c r="P396" i="7"/>
  <c r="Q396" i="7" s="1"/>
  <c r="O396" i="7"/>
  <c r="N396" i="7"/>
  <c r="L396" i="7"/>
  <c r="M396" i="7" s="1"/>
  <c r="V395" i="7"/>
  <c r="W395" i="7" s="1"/>
  <c r="T395" i="7"/>
  <c r="U395" i="7" s="1"/>
  <c r="R395" i="7"/>
  <c r="S395" i="7" s="1"/>
  <c r="P395" i="7"/>
  <c r="Q395" i="7" s="1"/>
  <c r="N395" i="7"/>
  <c r="O395" i="7" s="1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V393" i="7"/>
  <c r="W393" i="7" s="1"/>
  <c r="T393" i="7"/>
  <c r="U393" i="7" s="1"/>
  <c r="S393" i="7"/>
  <c r="R393" i="7"/>
  <c r="P393" i="7"/>
  <c r="Q393" i="7" s="1"/>
  <c r="N393" i="7"/>
  <c r="O393" i="7" s="1"/>
  <c r="L393" i="7"/>
  <c r="M393" i="7" s="1"/>
  <c r="V392" i="7"/>
  <c r="W392" i="7" s="1"/>
  <c r="T392" i="7"/>
  <c r="U392" i="7" s="1"/>
  <c r="R392" i="7"/>
  <c r="S392" i="7" s="1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N391" i="7"/>
  <c r="O391" i="7" s="1"/>
  <c r="L391" i="7"/>
  <c r="M391" i="7" s="1"/>
  <c r="W390" i="7"/>
  <c r="V390" i="7"/>
  <c r="T390" i="7"/>
  <c r="U390" i="7" s="1"/>
  <c r="R390" i="7"/>
  <c r="S390" i="7" s="1"/>
  <c r="P390" i="7"/>
  <c r="Q390" i="7" s="1"/>
  <c r="N390" i="7"/>
  <c r="O390" i="7" s="1"/>
  <c r="L390" i="7"/>
  <c r="M390" i="7" s="1"/>
  <c r="V389" i="7"/>
  <c r="W389" i="7" s="1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R388" i="7"/>
  <c r="S388" i="7" s="1"/>
  <c r="P388" i="7"/>
  <c r="Q388" i="7" s="1"/>
  <c r="O388" i="7"/>
  <c r="N388" i="7"/>
  <c r="L388" i="7"/>
  <c r="M388" i="7" s="1"/>
  <c r="V387" i="7"/>
  <c r="W387" i="7" s="1"/>
  <c r="T387" i="7"/>
  <c r="U387" i="7" s="1"/>
  <c r="R387" i="7"/>
  <c r="S387" i="7" s="1"/>
  <c r="P387" i="7"/>
  <c r="Q387" i="7" s="1"/>
  <c r="N387" i="7"/>
  <c r="O387" i="7" s="1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V385" i="7"/>
  <c r="W385" i="7" s="1"/>
  <c r="T385" i="7"/>
  <c r="U385" i="7" s="1"/>
  <c r="S385" i="7"/>
  <c r="R385" i="7"/>
  <c r="P385" i="7"/>
  <c r="Q385" i="7" s="1"/>
  <c r="N385" i="7"/>
  <c r="O385" i="7" s="1"/>
  <c r="L385" i="7"/>
  <c r="M385" i="7" s="1"/>
  <c r="V384" i="7"/>
  <c r="W384" i="7" s="1"/>
  <c r="T384" i="7"/>
  <c r="U384" i="7" s="1"/>
  <c r="R384" i="7"/>
  <c r="S384" i="7" s="1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N383" i="7"/>
  <c r="O383" i="7" s="1"/>
  <c r="L383" i="7"/>
  <c r="M383" i="7" s="1"/>
  <c r="W382" i="7"/>
  <c r="V382" i="7"/>
  <c r="T382" i="7"/>
  <c r="U382" i="7" s="1"/>
  <c r="R382" i="7"/>
  <c r="S382" i="7" s="1"/>
  <c r="P382" i="7"/>
  <c r="Q382" i="7" s="1"/>
  <c r="N382" i="7"/>
  <c r="O382" i="7" s="1"/>
  <c r="L382" i="7"/>
  <c r="M382" i="7" s="1"/>
  <c r="V381" i="7"/>
  <c r="W381" i="7" s="1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R380" i="7"/>
  <c r="S380" i="7" s="1"/>
  <c r="P380" i="7"/>
  <c r="Q380" i="7" s="1"/>
  <c r="O380" i="7"/>
  <c r="N380" i="7"/>
  <c r="L380" i="7"/>
  <c r="M380" i="7" s="1"/>
  <c r="V379" i="7"/>
  <c r="W379" i="7" s="1"/>
  <c r="T379" i="7"/>
  <c r="U379" i="7" s="1"/>
  <c r="R379" i="7"/>
  <c r="S379" i="7" s="1"/>
  <c r="P379" i="7"/>
  <c r="Q379" i="7" s="1"/>
  <c r="N379" i="7"/>
  <c r="O379" i="7" s="1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T368" i="7"/>
  <c r="U368" i="7" s="1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L358" i="7"/>
  <c r="M358" i="7" s="1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L353" i="7"/>
  <c r="M353" i="7" s="1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V320" i="7"/>
  <c r="W320" i="7" s="1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N318" i="7"/>
  <c r="O318" i="7" s="1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V316" i="7"/>
  <c r="W316" i="7" s="1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V312" i="7"/>
  <c r="W312" i="7" s="1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N310" i="7"/>
  <c r="O310" i="7" s="1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R307" i="7"/>
  <c r="S307" i="7" s="1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N302" i="7"/>
  <c r="O302" i="7" s="1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R299" i="7"/>
  <c r="S299" i="7" s="1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V296" i="7"/>
  <c r="W296" i="7" s="1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R295" i="7"/>
  <c r="S295" i="7" s="1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R291" i="7"/>
  <c r="S291" i="7" s="1"/>
  <c r="P291" i="7"/>
  <c r="Q291" i="7" s="1"/>
  <c r="N291" i="7"/>
  <c r="O291" i="7" s="1"/>
  <c r="L291" i="7"/>
  <c r="M291" i="7" s="1"/>
  <c r="V290" i="7"/>
  <c r="W290" i="7" s="1"/>
  <c r="T290" i="7"/>
  <c r="U290" i="7" s="1"/>
  <c r="R290" i="7"/>
  <c r="S290" i="7" s="1"/>
  <c r="P290" i="7"/>
  <c r="Q290" i="7" s="1"/>
  <c r="N290" i="7"/>
  <c r="O290" i="7" s="1"/>
  <c r="L290" i="7"/>
  <c r="M290" i="7" s="1"/>
  <c r="V289" i="7"/>
  <c r="W289" i="7" s="1"/>
  <c r="T289" i="7"/>
  <c r="U289" i="7" s="1"/>
  <c r="R289" i="7"/>
  <c r="S289" i="7" s="1"/>
  <c r="P289" i="7"/>
  <c r="Q289" i="7" s="1"/>
  <c r="N289" i="7"/>
  <c r="O289" i="7" s="1"/>
  <c r="L289" i="7"/>
  <c r="M289" i="7" s="1"/>
  <c r="V288" i="7"/>
  <c r="W288" i="7" s="1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R287" i="7"/>
  <c r="S287" i="7" s="1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R283" i="7"/>
  <c r="S283" i="7" s="1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V280" i="7"/>
  <c r="W280" i="7" s="1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R275" i="7"/>
  <c r="S275" i="7" s="1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N270" i="7"/>
  <c r="O270" i="7" s="1"/>
  <c r="L270" i="7"/>
  <c r="M270" i="7" s="1"/>
  <c r="V269" i="7"/>
  <c r="W269" i="7" s="1"/>
  <c r="T269" i="7"/>
  <c r="U269" i="7" s="1"/>
  <c r="R269" i="7"/>
  <c r="S269" i="7" s="1"/>
  <c r="P269" i="7"/>
  <c r="Q269" i="7" s="1"/>
  <c r="N269" i="7"/>
  <c r="O269" i="7" s="1"/>
  <c r="L269" i="7"/>
  <c r="M269" i="7" s="1"/>
  <c r="V268" i="7"/>
  <c r="W268" i="7" s="1"/>
  <c r="T268" i="7"/>
  <c r="U268" i="7" s="1"/>
  <c r="R268" i="7"/>
  <c r="S268" i="7" s="1"/>
  <c r="P268" i="7"/>
  <c r="Q268" i="7" s="1"/>
  <c r="N268" i="7"/>
  <c r="O268" i="7" s="1"/>
  <c r="L268" i="7"/>
  <c r="M268" i="7" s="1"/>
  <c r="V267" i="7"/>
  <c r="W267" i="7" s="1"/>
  <c r="T267" i="7"/>
  <c r="U267" i="7" s="1"/>
  <c r="R267" i="7"/>
  <c r="S267" i="7" s="1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N266" i="7"/>
  <c r="O266" i="7" s="1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R263" i="7"/>
  <c r="S263" i="7" s="1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N262" i="7"/>
  <c r="O262" i="7" s="1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R259" i="7"/>
  <c r="S259" i="7" s="1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N254" i="7"/>
  <c r="O254" i="7" s="1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V248" i="7"/>
  <c r="W248" i="7" s="1"/>
  <c r="T248" i="7"/>
  <c r="U248" i="7" s="1"/>
  <c r="R248" i="7"/>
  <c r="S248" i="7" s="1"/>
  <c r="P248" i="7"/>
  <c r="Q248" i="7" s="1"/>
  <c r="N248" i="7"/>
  <c r="O248" i="7" s="1"/>
  <c r="L248" i="7"/>
  <c r="M248" i="7" s="1"/>
  <c r="V247" i="7"/>
  <c r="W247" i="7" s="1"/>
  <c r="T247" i="7"/>
  <c r="U247" i="7" s="1"/>
  <c r="R247" i="7"/>
  <c r="S247" i="7" s="1"/>
  <c r="P247" i="7"/>
  <c r="Q247" i="7" s="1"/>
  <c r="N247" i="7"/>
  <c r="O247" i="7" s="1"/>
  <c r="L247" i="7"/>
  <c r="M247" i="7" s="1"/>
  <c r="V246" i="7"/>
  <c r="W246" i="7" s="1"/>
  <c r="T246" i="7"/>
  <c r="U246" i="7" s="1"/>
  <c r="R246" i="7"/>
  <c r="S246" i="7" s="1"/>
  <c r="P246" i="7"/>
  <c r="Q246" i="7" s="1"/>
  <c r="N246" i="7"/>
  <c r="O246" i="7" s="1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V244" i="7"/>
  <c r="W244" i="7" s="1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N242" i="7"/>
  <c r="O242" i="7" s="1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V240" i="7"/>
  <c r="W240" i="7" s="1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R237" i="7"/>
  <c r="S237" i="7" s="1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V234" i="7"/>
  <c r="W234" i="7" s="1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N232" i="7"/>
  <c r="O232" i="7" s="1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V226" i="7"/>
  <c r="W226" i="7" s="1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N224" i="7"/>
  <c r="O224" i="7" s="1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R221" i="7"/>
  <c r="S221" i="7" s="1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N220" i="7"/>
  <c r="O220" i="7" s="1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N216" i="7"/>
  <c r="O216" i="7" s="1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R213" i="7"/>
  <c r="S213" i="7" s="1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V210" i="7"/>
  <c r="W210" i="7" s="1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R205" i="7"/>
  <c r="S205" i="7" s="1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R140" i="7"/>
  <c r="S140" i="7" s="1"/>
  <c r="P140" i="7"/>
  <c r="Q140" i="7" s="1"/>
  <c r="N140" i="7"/>
  <c r="O140" i="7" s="1"/>
  <c r="L140" i="7"/>
  <c r="M140" i="7" s="1"/>
  <c r="V139" i="7"/>
  <c r="W139" i="7" s="1"/>
  <c r="T139" i="7"/>
  <c r="U139" i="7" s="1"/>
  <c r="R139" i="7"/>
  <c r="S139" i="7" s="1"/>
  <c r="P139" i="7"/>
  <c r="Q139" i="7" s="1"/>
  <c r="N139" i="7"/>
  <c r="O139" i="7" s="1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V137" i="7"/>
  <c r="W137" i="7" s="1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N135" i="7"/>
  <c r="O135" i="7" s="1"/>
  <c r="L135" i="7"/>
  <c r="M135" i="7" s="1"/>
  <c r="V134" i="7"/>
  <c r="W134" i="7" s="1"/>
  <c r="T134" i="7"/>
  <c r="U134" i="7" s="1"/>
  <c r="R134" i="7"/>
  <c r="S134" i="7" s="1"/>
  <c r="P134" i="7"/>
  <c r="Q134" i="7" s="1"/>
  <c r="N134" i="7"/>
  <c r="O134" i="7" s="1"/>
  <c r="L134" i="7"/>
  <c r="M134" i="7" s="1"/>
  <c r="V133" i="7"/>
  <c r="W133" i="7" s="1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R132" i="7"/>
  <c r="S132" i="7" s="1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V129" i="7"/>
  <c r="W129" i="7" s="1"/>
  <c r="T129" i="7"/>
  <c r="U129" i="7" s="1"/>
  <c r="R129" i="7"/>
  <c r="S129" i="7" s="1"/>
  <c r="P129" i="7"/>
  <c r="Q129" i="7" s="1"/>
  <c r="N129" i="7"/>
  <c r="O129" i="7" s="1"/>
  <c r="L129" i="7"/>
  <c r="M129" i="7" s="1"/>
  <c r="V128" i="7"/>
  <c r="W128" i="7" s="1"/>
  <c r="T128" i="7"/>
  <c r="U128" i="7" s="1"/>
  <c r="R128" i="7"/>
  <c r="S128" i="7" s="1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N127" i="7"/>
  <c r="O127" i="7" s="1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R124" i="7"/>
  <c r="S124" i="7" s="1"/>
  <c r="P124" i="7"/>
  <c r="Q124" i="7" s="1"/>
  <c r="N124" i="7"/>
  <c r="O124" i="7" s="1"/>
  <c r="L124" i="7"/>
  <c r="M124" i="7" s="1"/>
  <c r="V123" i="7"/>
  <c r="W123" i="7" s="1"/>
  <c r="T123" i="7"/>
  <c r="U123" i="7" s="1"/>
  <c r="R123" i="7"/>
  <c r="S123" i="7" s="1"/>
  <c r="P123" i="7"/>
  <c r="Q123" i="7" s="1"/>
  <c r="N123" i="7"/>
  <c r="O123" i="7" s="1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V121" i="7"/>
  <c r="W121" i="7" s="1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N119" i="7"/>
  <c r="O119" i="7" s="1"/>
  <c r="L119" i="7"/>
  <c r="M119" i="7" s="1"/>
  <c r="V118" i="7"/>
  <c r="W118" i="7" s="1"/>
  <c r="T118" i="7"/>
  <c r="U118" i="7" s="1"/>
  <c r="R118" i="7"/>
  <c r="S118" i="7" s="1"/>
  <c r="P118" i="7"/>
  <c r="Q118" i="7" s="1"/>
  <c r="N118" i="7"/>
  <c r="O118" i="7" s="1"/>
  <c r="L118" i="7"/>
  <c r="M118" i="7" s="1"/>
  <c r="V117" i="7"/>
  <c r="W117" i="7" s="1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R116" i="7"/>
  <c r="S116" i="7" s="1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V113" i="7"/>
  <c r="W113" i="7" s="1"/>
  <c r="T113" i="7"/>
  <c r="U113" i="7" s="1"/>
  <c r="R113" i="7"/>
  <c r="S113" i="7" s="1"/>
  <c r="P113" i="7"/>
  <c r="Q113" i="7" s="1"/>
  <c r="N113" i="7"/>
  <c r="O113" i="7" s="1"/>
  <c r="L113" i="7"/>
  <c r="M113" i="7" s="1"/>
  <c r="V112" i="7"/>
  <c r="W112" i="7" s="1"/>
  <c r="T112" i="7"/>
  <c r="U112" i="7" s="1"/>
  <c r="R112" i="7"/>
  <c r="S112" i="7" s="1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N111" i="7"/>
  <c r="O111" i="7" s="1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R108" i="7"/>
  <c r="S108" i="7" s="1"/>
  <c r="P108" i="7"/>
  <c r="Q108" i="7" s="1"/>
  <c r="N108" i="7"/>
  <c r="O108" i="7" s="1"/>
  <c r="L108" i="7"/>
  <c r="M108" i="7" s="1"/>
  <c r="V107" i="7"/>
  <c r="W107" i="7" s="1"/>
  <c r="T107" i="7"/>
  <c r="U107" i="7" s="1"/>
  <c r="R107" i="7"/>
  <c r="S107" i="7" s="1"/>
  <c r="P107" i="7"/>
  <c r="Q107" i="7" s="1"/>
  <c r="N107" i="7"/>
  <c r="O107" i="7" s="1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V105" i="7"/>
  <c r="W105" i="7" s="1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N103" i="7"/>
  <c r="O103" i="7" s="1"/>
  <c r="L103" i="7"/>
  <c r="M103" i="7" s="1"/>
  <c r="V102" i="7"/>
  <c r="W102" i="7" s="1"/>
  <c r="T102" i="7"/>
  <c r="U102" i="7" s="1"/>
  <c r="R102" i="7"/>
  <c r="S102" i="7" s="1"/>
  <c r="P102" i="7"/>
  <c r="Q102" i="7" s="1"/>
  <c r="N102" i="7"/>
  <c r="O102" i="7" s="1"/>
  <c r="L102" i="7"/>
  <c r="M102" i="7" s="1"/>
  <c r="V101" i="7"/>
  <c r="W101" i="7" s="1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R100" i="7"/>
  <c r="S100" i="7" s="1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V97" i="7"/>
  <c r="W97" i="7" s="1"/>
  <c r="T97" i="7"/>
  <c r="U97" i="7" s="1"/>
  <c r="R97" i="7"/>
  <c r="S97" i="7" s="1"/>
  <c r="P97" i="7"/>
  <c r="Q97" i="7" s="1"/>
  <c r="N97" i="7"/>
  <c r="O97" i="7" s="1"/>
  <c r="L97" i="7"/>
  <c r="M97" i="7" s="1"/>
  <c r="V96" i="7"/>
  <c r="W96" i="7" s="1"/>
  <c r="T96" i="7"/>
  <c r="U96" i="7" s="1"/>
  <c r="R96" i="7"/>
  <c r="S96" i="7" s="1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N95" i="7"/>
  <c r="O95" i="7" s="1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R92" i="7"/>
  <c r="S92" i="7" s="1"/>
  <c r="P92" i="7"/>
  <c r="Q92" i="7" s="1"/>
  <c r="N92" i="7"/>
  <c r="O92" i="7" s="1"/>
  <c r="L92" i="7"/>
  <c r="M92" i="7" s="1"/>
  <c r="V91" i="7"/>
  <c r="W91" i="7" s="1"/>
  <c r="T91" i="7"/>
  <c r="U91" i="7" s="1"/>
  <c r="R91" i="7"/>
  <c r="S91" i="7" s="1"/>
  <c r="P91" i="7"/>
  <c r="Q91" i="7" s="1"/>
  <c r="N91" i="7"/>
  <c r="O91" i="7" s="1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V89" i="7"/>
  <c r="W89" i="7" s="1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N87" i="7"/>
  <c r="O87" i="7" s="1"/>
  <c r="L87" i="7"/>
  <c r="M87" i="7" s="1"/>
  <c r="V86" i="7"/>
  <c r="W86" i="7" s="1"/>
  <c r="T86" i="7"/>
  <c r="U86" i="7" s="1"/>
  <c r="R86" i="7"/>
  <c r="S86" i="7" s="1"/>
  <c r="P86" i="7"/>
  <c r="Q86" i="7" s="1"/>
  <c r="N86" i="7"/>
  <c r="O86" i="7" s="1"/>
  <c r="L86" i="7"/>
  <c r="M86" i="7" s="1"/>
  <c r="V85" i="7"/>
  <c r="W85" i="7" s="1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R84" i="7"/>
  <c r="S84" i="7" s="1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V81" i="7"/>
  <c r="W81" i="7" s="1"/>
  <c r="T81" i="7"/>
  <c r="U81" i="7" s="1"/>
  <c r="R81" i="7"/>
  <c r="S81" i="7" s="1"/>
  <c r="P81" i="7"/>
  <c r="Q81" i="7" s="1"/>
  <c r="N81" i="7"/>
  <c r="O81" i="7" s="1"/>
  <c r="L81" i="7"/>
  <c r="M81" i="7" s="1"/>
  <c r="V80" i="7"/>
  <c r="W80" i="7" s="1"/>
  <c r="T80" i="7"/>
  <c r="U80" i="7" s="1"/>
  <c r="R80" i="7"/>
  <c r="S80" i="7" s="1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N79" i="7"/>
  <c r="O79" i="7" s="1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R76" i="7"/>
  <c r="S76" i="7" s="1"/>
  <c r="P76" i="7"/>
  <c r="Q76" i="7" s="1"/>
  <c r="N76" i="7"/>
  <c r="O76" i="7" s="1"/>
  <c r="L76" i="7"/>
  <c r="M76" i="7" s="1"/>
  <c r="V75" i="7"/>
  <c r="W75" i="7" s="1"/>
  <c r="T75" i="7"/>
  <c r="U75" i="7" s="1"/>
  <c r="R75" i="7"/>
  <c r="S75" i="7" s="1"/>
  <c r="P75" i="7"/>
  <c r="Q75" i="7" s="1"/>
  <c r="N75" i="7"/>
  <c r="O75" i="7" s="1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V73" i="7"/>
  <c r="W73" i="7" s="1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N71" i="7"/>
  <c r="O71" i="7" s="1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V69" i="7"/>
  <c r="W69" i="7" s="1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R68" i="7"/>
  <c r="S68" i="7" s="1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N67" i="7"/>
  <c r="O67" i="7" s="1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V65" i="7"/>
  <c r="W65" i="7" s="1"/>
  <c r="T65" i="7"/>
  <c r="U65" i="7" s="1"/>
  <c r="R65" i="7"/>
  <c r="S65" i="7" s="1"/>
  <c r="P65" i="7"/>
  <c r="Q65" i="7" s="1"/>
  <c r="N65" i="7"/>
  <c r="O65" i="7" s="1"/>
  <c r="L65" i="7"/>
  <c r="M65" i="7" s="1"/>
  <c r="V64" i="7"/>
  <c r="W64" i="7" s="1"/>
  <c r="T64" i="7"/>
  <c r="U64" i="7" s="1"/>
  <c r="R64" i="7"/>
  <c r="S64" i="7" s="1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N63" i="7"/>
  <c r="O63" i="7" s="1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V61" i="7"/>
  <c r="W61" i="7" s="1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R60" i="7"/>
  <c r="S60" i="7" s="1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N59" i="7"/>
  <c r="O59" i="7" s="1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V55" i="7"/>
  <c r="W55" i="7" s="1"/>
  <c r="T55" i="7"/>
  <c r="U55" i="7" s="1"/>
  <c r="R55" i="7"/>
  <c r="S55" i="7" s="1"/>
  <c r="P55" i="7"/>
  <c r="Q55" i="7" s="1"/>
  <c r="N55" i="7"/>
  <c r="O55" i="7" s="1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V53" i="7"/>
  <c r="W53" i="7" s="1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R50" i="7"/>
  <c r="S50" i="7" s="1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T48" i="7"/>
  <c r="U48" i="7" s="1"/>
  <c r="R48" i="7"/>
  <c r="S48" i="7" s="1"/>
  <c r="Q48" i="7"/>
  <c r="P48" i="7"/>
  <c r="N48" i="7"/>
  <c r="O48" i="7" s="1"/>
  <c r="L48" i="7"/>
  <c r="M48" i="7" s="1"/>
  <c r="V47" i="7"/>
  <c r="W47" i="7" s="1"/>
  <c r="T47" i="7"/>
  <c r="U47" i="7" s="1"/>
  <c r="R47" i="7"/>
  <c r="S47" i="7" s="1"/>
  <c r="Q47" i="7"/>
  <c r="P47" i="7"/>
  <c r="N47" i="7"/>
  <c r="O47" i="7" s="1"/>
  <c r="M47" i="7"/>
  <c r="L47" i="7"/>
  <c r="V46" i="7"/>
  <c r="W46" i="7" s="1"/>
  <c r="T46" i="7"/>
  <c r="U46" i="7" s="1"/>
  <c r="R46" i="7"/>
  <c r="S46" i="7" s="1"/>
  <c r="Q46" i="7"/>
  <c r="P46" i="7"/>
  <c r="N46" i="7"/>
  <c r="O46" i="7" s="1"/>
  <c r="L46" i="7"/>
  <c r="M46" i="7" s="1"/>
  <c r="V45" i="7"/>
  <c r="W45" i="7" s="1"/>
  <c r="T45" i="7"/>
  <c r="U45" i="7" s="1"/>
  <c r="R45" i="7"/>
  <c r="S45" i="7" s="1"/>
  <c r="P45" i="7"/>
  <c r="Q45" i="7" s="1"/>
  <c r="N45" i="7"/>
  <c r="O45" i="7" s="1"/>
  <c r="M45" i="7"/>
  <c r="L45" i="7"/>
  <c r="V44" i="7"/>
  <c r="W44" i="7" s="1"/>
  <c r="T44" i="7"/>
  <c r="U44" i="7" s="1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P43" i="7"/>
  <c r="Q43" i="7" s="1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V35" i="7"/>
  <c r="W35" i="7" s="1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R34" i="7"/>
  <c r="S34" i="7" s="1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V31" i="7"/>
  <c r="W31" i="7" s="1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R30" i="7"/>
  <c r="S30" i="7" s="1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N29" i="7"/>
  <c r="O29" i="7" s="1"/>
  <c r="L29" i="7"/>
  <c r="M29" i="7" s="1"/>
  <c r="F29" i="7"/>
  <c r="V28" i="7"/>
  <c r="W28" i="7" s="1"/>
  <c r="T28" i="7"/>
  <c r="U28" i="7" s="1"/>
  <c r="R28" i="7"/>
  <c r="S28" i="7" s="1"/>
  <c r="P28" i="7"/>
  <c r="Q28" i="7" s="1"/>
  <c r="N28" i="7"/>
  <c r="O28" i="7" s="1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R20" i="7"/>
  <c r="S20" i="7" s="1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V17" i="7"/>
  <c r="W17" i="7" s="1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V2" i="7"/>
  <c r="W2" i="7" s="1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315" i="3" l="1"/>
  <c r="AR315" i="3" s="1"/>
  <c r="AO913" i="3"/>
  <c r="AR913" i="3" s="1"/>
  <c r="O237" i="2"/>
  <c r="AO238" i="3" s="1"/>
  <c r="AR238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O336" i="2"/>
  <c r="AO337" i="3" s="1"/>
  <c r="AR337" i="3" s="1"/>
  <c r="O332" i="2"/>
  <c r="AO333" i="3" s="1"/>
  <c r="AR333" i="3" s="1"/>
  <c r="O328" i="2"/>
  <c r="AO329" i="3" s="1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O200" i="2"/>
  <c r="AO201" i="3" s="1"/>
  <c r="AR201" i="3" s="1"/>
  <c r="O196" i="2"/>
  <c r="AO197" i="3" s="1"/>
  <c r="AR197" i="3" s="1"/>
  <c r="O192" i="2"/>
  <c r="AO375" i="3" s="1"/>
  <c r="AR375" i="3" s="1"/>
  <c r="O188" i="2"/>
  <c r="AO484" i="3" s="1"/>
  <c r="AR484" i="3" s="1"/>
  <c r="O184" i="2"/>
  <c r="AO480" i="3" s="1"/>
  <c r="AR480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464" i="3" s="1"/>
  <c r="AR464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448" i="3" s="1"/>
  <c r="AR448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432" i="3" s="1"/>
  <c r="AR432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416" i="3" s="1"/>
  <c r="AR416" i="3" s="1"/>
  <c r="O116" i="2"/>
  <c r="AO117" i="3" s="1"/>
  <c r="AR117" i="3" s="1"/>
  <c r="O112" i="2"/>
  <c r="AO408" i="3" s="1"/>
  <c r="AR408" i="3" s="1"/>
  <c r="O108" i="2"/>
  <c r="AO109" i="3" s="1"/>
  <c r="AR109" i="3" s="1"/>
  <c r="O104" i="2"/>
  <c r="AO400" i="3" s="1"/>
  <c r="AR400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380" i="3" s="1"/>
  <c r="AR380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 s="1"/>
  <c r="AR364" i="3" s="1"/>
  <c r="O359" i="2"/>
  <c r="O355" i="2"/>
  <c r="AO356" i="3" s="1"/>
  <c r="AR356" i="3" s="1"/>
  <c r="O351" i="2"/>
  <c r="AO352" i="3" s="1"/>
  <c r="AR352" i="3" s="1"/>
  <c r="O347" i="2"/>
  <c r="AO348" i="3" s="1"/>
  <c r="AR348" i="3" s="1"/>
  <c r="O343" i="2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O291" i="2"/>
  <c r="AO292" i="3" s="1"/>
  <c r="AR292" i="3" s="1"/>
  <c r="O287" i="2"/>
  <c r="AO288" i="3" s="1"/>
  <c r="AR288" i="3" s="1"/>
  <c r="O283" i="2"/>
  <c r="AO284" i="3" s="1"/>
  <c r="AR284" i="3" s="1"/>
  <c r="O279" i="2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O227" i="2"/>
  <c r="AO228" i="3" s="1"/>
  <c r="AR228" i="3" s="1"/>
  <c r="O223" i="2"/>
  <c r="AO224" i="3" s="1"/>
  <c r="AR224" i="3" s="1"/>
  <c r="O219" i="2"/>
  <c r="AO220" i="3" s="1"/>
  <c r="AR220" i="3" s="1"/>
  <c r="O215" i="2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491" i="3" s="1"/>
  <c r="AR491" i="3" s="1"/>
  <c r="O191" i="2"/>
  <c r="AO374" i="3" s="1"/>
  <c r="AR374" i="3" s="1"/>
  <c r="O187" i="2"/>
  <c r="AO370" i="3" s="1"/>
  <c r="AR370" i="3" s="1"/>
  <c r="O183" i="2"/>
  <c r="AO479" i="3" s="1"/>
  <c r="AR479" i="3" s="1"/>
  <c r="O179" i="2"/>
  <c r="AO180" i="3" s="1"/>
  <c r="AR180" i="3" s="1"/>
  <c r="O175" i="2"/>
  <c r="AO471" i="3" s="1"/>
  <c r="AR471" i="3" s="1"/>
  <c r="O171" i="2"/>
  <c r="AO467" i="3" s="1"/>
  <c r="AR467" i="3" s="1"/>
  <c r="O167" i="2"/>
  <c r="AO463" i="3" s="1"/>
  <c r="AR463" i="3" s="1"/>
  <c r="O163" i="2"/>
  <c r="AO459" i="3" s="1"/>
  <c r="AR459" i="3" s="1"/>
  <c r="O159" i="2"/>
  <c r="AO455" i="3" s="1"/>
  <c r="AR455" i="3" s="1"/>
  <c r="O155" i="2"/>
  <c r="AO451" i="3" s="1"/>
  <c r="AR451" i="3" s="1"/>
  <c r="O151" i="2"/>
  <c r="AO447" i="3" s="1"/>
  <c r="AR447" i="3" s="1"/>
  <c r="AO152" i="3"/>
  <c r="AR152" i="3" s="1"/>
  <c r="O147" i="2"/>
  <c r="AO148" i="3" s="1"/>
  <c r="AR148" i="3" s="1"/>
  <c r="O143" i="2"/>
  <c r="AO439" i="3" s="1"/>
  <c r="AR439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423" i="3" s="1"/>
  <c r="AR423" i="3" s="1"/>
  <c r="O123" i="2"/>
  <c r="AO124" i="3" s="1"/>
  <c r="AR124" i="3" s="1"/>
  <c r="O119" i="2"/>
  <c r="AO415" i="3" s="1"/>
  <c r="AR415" i="3" s="1"/>
  <c r="O115" i="2"/>
  <c r="AO116" i="3" s="1"/>
  <c r="AR116" i="3" s="1"/>
  <c r="O111" i="2"/>
  <c r="AO407" i="3" s="1"/>
  <c r="AR407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391" i="3" s="1"/>
  <c r="AR391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638" i="3" s="1"/>
  <c r="AR638" i="3" s="1"/>
  <c r="O338" i="2"/>
  <c r="AO634" i="3" s="1"/>
  <c r="AR634" i="3" s="1"/>
  <c r="O334" i="2"/>
  <c r="AO630" i="3" s="1"/>
  <c r="AR630" i="3" s="1"/>
  <c r="O330" i="2"/>
  <c r="AO626" i="3" s="1"/>
  <c r="AR626" i="3" s="1"/>
  <c r="O326" i="2"/>
  <c r="AO622" i="3" s="1"/>
  <c r="AR622" i="3" s="1"/>
  <c r="O322" i="2"/>
  <c r="AO618" i="3" s="1"/>
  <c r="AR618" i="3" s="1"/>
  <c r="O318" i="2"/>
  <c r="AO614" i="3" s="1"/>
  <c r="AR614" i="3" s="1"/>
  <c r="O306" i="2"/>
  <c r="AO307" i="3" s="1"/>
  <c r="AR307" i="3" s="1"/>
  <c r="O302" i="2"/>
  <c r="AO598" i="3" s="1"/>
  <c r="AR598" i="3" s="1"/>
  <c r="O298" i="2"/>
  <c r="AO594" i="3" s="1"/>
  <c r="AR594" i="3" s="1"/>
  <c r="O294" i="2"/>
  <c r="AO295" i="3" s="1"/>
  <c r="AR295" i="3" s="1"/>
  <c r="O290" i="2"/>
  <c r="AO291" i="3" s="1"/>
  <c r="AR291" i="3" s="1"/>
  <c r="O286" i="2"/>
  <c r="AO287" i="3" s="1"/>
  <c r="AR287" i="3" s="1"/>
  <c r="O282" i="2"/>
  <c r="AO283" i="3" s="1"/>
  <c r="AR283" i="3" s="1"/>
  <c r="O278" i="2"/>
  <c r="AO574" i="3" s="1"/>
  <c r="AR574" i="3" s="1"/>
  <c r="O274" i="2"/>
  <c r="AO570" i="3" s="1"/>
  <c r="AR570" i="3" s="1"/>
  <c r="O270" i="2"/>
  <c r="AO271" i="3" s="1"/>
  <c r="AR271" i="3" s="1"/>
  <c r="O266" i="2"/>
  <c r="AO267" i="3" s="1"/>
  <c r="AR267" i="3" s="1"/>
  <c r="O262" i="2"/>
  <c r="AO558" i="3" s="1"/>
  <c r="AR558" i="3" s="1"/>
  <c r="O258" i="2"/>
  <c r="AO259" i="3" s="1"/>
  <c r="AR259" i="3" s="1"/>
  <c r="O254" i="2"/>
  <c r="AO550" i="3" s="1"/>
  <c r="AR550" i="3" s="1"/>
  <c r="O250" i="2"/>
  <c r="AO546" i="3" s="1"/>
  <c r="AR546" i="3" s="1"/>
  <c r="O246" i="2"/>
  <c r="AO247" i="3" s="1"/>
  <c r="AR247" i="3" s="1"/>
  <c r="O242" i="2"/>
  <c r="AO538" i="3" s="1"/>
  <c r="AR538" i="3" s="1"/>
  <c r="O238" i="2"/>
  <c r="AO534" i="3" s="1"/>
  <c r="AR534" i="3" s="1"/>
  <c r="O234" i="2"/>
  <c r="AO530" i="3" s="1"/>
  <c r="AR530" i="3" s="1"/>
  <c r="O230" i="2"/>
  <c r="AO526" i="3" s="1"/>
  <c r="AR526" i="3" s="1"/>
  <c r="O226" i="2"/>
  <c r="AO227" i="3" s="1"/>
  <c r="AR227" i="3" s="1"/>
  <c r="O222" i="2"/>
  <c r="AO518" i="3" s="1"/>
  <c r="AR518" i="3" s="1"/>
  <c r="O218" i="2"/>
  <c r="AO514" i="3" s="1"/>
  <c r="AR514" i="3" s="1"/>
  <c r="O214" i="2"/>
  <c r="AO510" i="3" s="1"/>
  <c r="AR510" i="3" s="1"/>
  <c r="O210" i="2"/>
  <c r="AO506" i="3" s="1"/>
  <c r="AR506" i="3" s="1"/>
  <c r="O206" i="2"/>
  <c r="AO207" i="3" s="1"/>
  <c r="AR207" i="3" s="1"/>
  <c r="O202" i="2"/>
  <c r="AO203" i="3" s="1"/>
  <c r="AR203" i="3" s="1"/>
  <c r="O198" i="2"/>
  <c r="AO494" i="3" s="1"/>
  <c r="AR494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183" i="3" s="1"/>
  <c r="AR183" i="3" s="1"/>
  <c r="O178" i="2"/>
  <c r="O174" i="2"/>
  <c r="O170" i="2"/>
  <c r="AO171" i="3" s="1"/>
  <c r="AR171" i="3" s="1"/>
  <c r="O166" i="2"/>
  <c r="AO167" i="3" s="1"/>
  <c r="AR167" i="3" s="1"/>
  <c r="O162" i="2"/>
  <c r="AO163" i="3" s="1"/>
  <c r="AR163" i="3" s="1"/>
  <c r="O118" i="2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350" i="3" s="1"/>
  <c r="AW350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AT290" i="3" s="1"/>
  <c r="AW290" i="3" s="1"/>
  <c r="Q285" i="2"/>
  <c r="AT286" i="3" s="1"/>
  <c r="AW286" i="3" s="1"/>
  <c r="Q281" i="2"/>
  <c r="AT282" i="3" s="1"/>
  <c r="AW282" i="3" s="1"/>
  <c r="Q277" i="2"/>
  <c r="AT278" i="3" s="1"/>
  <c r="AW278" i="3" s="1"/>
  <c r="Q273" i="2"/>
  <c r="AT274" i="3" s="1"/>
  <c r="AW274" i="3" s="1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222" i="3" s="1"/>
  <c r="AW222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194" i="3" s="1"/>
  <c r="AW194" i="3" s="1"/>
  <c r="Q189" i="2"/>
  <c r="AT190" i="3" s="1"/>
  <c r="AW190" i="3" s="1"/>
  <c r="Q185" i="2"/>
  <c r="AT186" i="3" s="1"/>
  <c r="AW186" i="3" s="1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162" i="3" s="1"/>
  <c r="AW162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AT138" i="3" s="1"/>
  <c r="AW138" i="3" s="1"/>
  <c r="Q133" i="2"/>
  <c r="AT134" i="3" s="1"/>
  <c r="AW134" i="3" s="1"/>
  <c r="Q129" i="2"/>
  <c r="AT130" i="3" s="1"/>
  <c r="AW130" i="3" s="1"/>
  <c r="Q125" i="2"/>
  <c r="AT126" i="3" s="1"/>
  <c r="AW126" i="3" s="1"/>
  <c r="Q121" i="2"/>
  <c r="AT122" i="3" s="1"/>
  <c r="AW122" i="3" s="1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653" i="3" s="1"/>
  <c r="AR653" i="3" s="1"/>
  <c r="O353" i="2"/>
  <c r="AO354" i="3" s="1"/>
  <c r="AR354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O313" i="2"/>
  <c r="AO609" i="3" s="1"/>
  <c r="AR609" i="3" s="1"/>
  <c r="O309" i="2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541" i="3" s="1"/>
  <c r="AR541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214" i="3" s="1"/>
  <c r="AR214" i="3" s="1"/>
  <c r="O201" i="2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O153" i="2"/>
  <c r="AO154" i="3" s="1"/>
  <c r="AR154" i="3" s="1"/>
  <c r="O149" i="2"/>
  <c r="AO150" i="3" s="1"/>
  <c r="AR150" i="3" s="1"/>
  <c r="O141" i="2"/>
  <c r="AO142" i="3" s="1"/>
  <c r="AR142" i="3" s="1"/>
  <c r="O137" i="2"/>
  <c r="O133" i="2"/>
  <c r="AO134" i="3" s="1"/>
  <c r="AR134" i="3" s="1"/>
  <c r="O121" i="2"/>
  <c r="AO122" i="3" s="1"/>
  <c r="AR122" i="3" s="1"/>
  <c r="O117" i="2"/>
  <c r="AO118" i="3" s="1"/>
  <c r="AR118" i="3" s="1"/>
  <c r="O113" i="2"/>
  <c r="O109" i="2"/>
  <c r="AO110" i="3" s="1"/>
  <c r="AR110" i="3" s="1"/>
  <c r="O105" i="2"/>
  <c r="AO106" i="3" s="1"/>
  <c r="AR106" i="3" s="1"/>
  <c r="O101" i="2"/>
  <c r="AO102" i="3" s="1"/>
  <c r="AR102" i="3" s="1"/>
  <c r="O93" i="2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53" i="3"/>
  <c r="AW553" i="3" s="1"/>
  <c r="AT521" i="3"/>
  <c r="AW521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497" i="3"/>
  <c r="AW49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05" i="3"/>
  <c r="AW505" i="3" s="1"/>
  <c r="AT473" i="3"/>
  <c r="AW473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O269" i="2"/>
  <c r="O253" i="2"/>
  <c r="O229" i="2"/>
  <c r="O205" i="2"/>
  <c r="O177" i="2"/>
  <c r="AO473" i="3" s="1"/>
  <c r="AR473" i="3" s="1"/>
  <c r="O157" i="2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AO429" i="3"/>
  <c r="AR429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AO577" i="3" s="1"/>
  <c r="AR577" i="3" s="1"/>
  <c r="O265" i="2"/>
  <c r="O249" i="2"/>
  <c r="AO545" i="3" s="1"/>
  <c r="AR545" i="3" s="1"/>
  <c r="O225" i="2"/>
  <c r="AO521" i="3" s="1"/>
  <c r="AR521" i="3" s="1"/>
  <c r="O197" i="2"/>
  <c r="O173" i="2"/>
  <c r="O145" i="2"/>
  <c r="AO441" i="3" s="1"/>
  <c r="AR441" i="3" s="1"/>
  <c r="O125" i="2"/>
  <c r="O97" i="2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368" i="3" s="1"/>
  <c r="AW368" i="3" s="1"/>
  <c r="Q363" i="2"/>
  <c r="AT364" i="3" s="1"/>
  <c r="AW364" i="3" s="1"/>
  <c r="Q359" i="2"/>
  <c r="AT360" i="3" s="1"/>
  <c r="AW360" i="3" s="1"/>
  <c r="Q355" i="2"/>
  <c r="AT356" i="3" s="1"/>
  <c r="AW356" i="3" s="1"/>
  <c r="Q351" i="2"/>
  <c r="AT352" i="3" s="1"/>
  <c r="AW352" i="3" s="1"/>
  <c r="Q347" i="2"/>
  <c r="AT643" i="3" s="1"/>
  <c r="AW643" i="3" s="1"/>
  <c r="Q343" i="2"/>
  <c r="AT344" i="3" s="1"/>
  <c r="AW344" i="3" s="1"/>
  <c r="AT639" i="3"/>
  <c r="AW639" i="3" s="1"/>
  <c r="Q339" i="2"/>
  <c r="AT340" i="3" s="1"/>
  <c r="AW340" i="3" s="1"/>
  <c r="Q335" i="2"/>
  <c r="AT336" i="3" s="1"/>
  <c r="AW336" i="3" s="1"/>
  <c r="Q331" i="2"/>
  <c r="AT332" i="3" s="1"/>
  <c r="AW332" i="3" s="1"/>
  <c r="Q327" i="2"/>
  <c r="AT328" i="3" s="1"/>
  <c r="AW328" i="3" s="1"/>
  <c r="Q323" i="2"/>
  <c r="AT324" i="3" s="1"/>
  <c r="AW324" i="3" s="1"/>
  <c r="Q319" i="2"/>
  <c r="AT320" i="3" s="1"/>
  <c r="AW320" i="3" s="1"/>
  <c r="Q315" i="2"/>
  <c r="AT316" i="3" s="1"/>
  <c r="AW316" i="3" s="1"/>
  <c r="Q311" i="2"/>
  <c r="AT312" i="3" s="1"/>
  <c r="AW312" i="3" s="1"/>
  <c r="Q307" i="2"/>
  <c r="AT308" i="3" s="1"/>
  <c r="AW308" i="3" s="1"/>
  <c r="Q303" i="2"/>
  <c r="AT304" i="3" s="1"/>
  <c r="AW304" i="3" s="1"/>
  <c r="Q299" i="2"/>
  <c r="AT300" i="3" s="1"/>
  <c r="AW300" i="3" s="1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280" i="3" s="1"/>
  <c r="AW280" i="3" s="1"/>
  <c r="Q275" i="2"/>
  <c r="AT276" i="3" s="1"/>
  <c r="AW276" i="3" s="1"/>
  <c r="Q271" i="2"/>
  <c r="AT272" i="3" s="1"/>
  <c r="AW272" i="3" s="1"/>
  <c r="Q267" i="2"/>
  <c r="AT268" i="3" s="1"/>
  <c r="AW268" i="3" s="1"/>
  <c r="Q263" i="2"/>
  <c r="AT264" i="3" s="1"/>
  <c r="AW264" i="3" s="1"/>
  <c r="Q259" i="2"/>
  <c r="AT260" i="3" s="1"/>
  <c r="AW260" i="3" s="1"/>
  <c r="Q255" i="2"/>
  <c r="AT256" i="3" s="1"/>
  <c r="AW256" i="3" s="1"/>
  <c r="Q251" i="2"/>
  <c r="AT252" i="3" s="1"/>
  <c r="AW252" i="3" s="1"/>
  <c r="Q247" i="2"/>
  <c r="AT248" i="3" s="1"/>
  <c r="AW248" i="3" s="1"/>
  <c r="Q243" i="2"/>
  <c r="AT244" i="3" s="1"/>
  <c r="AW244" i="3" s="1"/>
  <c r="Q239" i="2"/>
  <c r="AT240" i="3" s="1"/>
  <c r="AW240" i="3" s="1"/>
  <c r="Q235" i="2"/>
  <c r="AT236" i="3" s="1"/>
  <c r="AW236" i="3" s="1"/>
  <c r="Q231" i="2"/>
  <c r="AT232" i="3" s="1"/>
  <c r="AW232" i="3" s="1"/>
  <c r="Q227" i="2"/>
  <c r="AT228" i="3" s="1"/>
  <c r="AW228" i="3" s="1"/>
  <c r="Q223" i="2"/>
  <c r="AT224" i="3" s="1"/>
  <c r="AW224" i="3" s="1"/>
  <c r="AT519" i="3"/>
  <c r="AW519" i="3" s="1"/>
  <c r="Q219" i="2"/>
  <c r="AT515" i="3" s="1"/>
  <c r="AW515" i="3" s="1"/>
  <c r="Q215" i="2"/>
  <c r="AT216" i="3" s="1"/>
  <c r="AW216" i="3" s="1"/>
  <c r="Q211" i="2"/>
  <c r="AT212" i="3" s="1"/>
  <c r="AW212" i="3" s="1"/>
  <c r="AT507" i="3"/>
  <c r="AW507" i="3" s="1"/>
  <c r="Q207" i="2"/>
  <c r="AT208" i="3" s="1"/>
  <c r="AW208" i="3" s="1"/>
  <c r="Q203" i="2"/>
  <c r="AT204" i="3" s="1"/>
  <c r="AW204" i="3" s="1"/>
  <c r="Q199" i="2"/>
  <c r="AT200" i="3" s="1"/>
  <c r="AW200" i="3" s="1"/>
  <c r="Q195" i="2"/>
  <c r="AT196" i="3" s="1"/>
  <c r="AW196" i="3" s="1"/>
  <c r="Q191" i="2"/>
  <c r="AT192" i="3" s="1"/>
  <c r="AW192" i="3" s="1"/>
  <c r="Q187" i="2"/>
  <c r="AT370" i="3" s="1"/>
  <c r="AW370" i="3" s="1"/>
  <c r="Q183" i="2"/>
  <c r="AT184" i="3" s="1"/>
  <c r="AW184" i="3" s="1"/>
  <c r="Q179" i="2"/>
  <c r="AT180" i="3" s="1"/>
  <c r="AW180" i="3" s="1"/>
  <c r="Q175" i="2"/>
  <c r="AT176" i="3" s="1"/>
  <c r="AW176" i="3" s="1"/>
  <c r="Q171" i="2"/>
  <c r="AT172" i="3" s="1"/>
  <c r="AW172" i="3" s="1"/>
  <c r="Q167" i="2"/>
  <c r="AT168" i="3" s="1"/>
  <c r="AW168" i="3" s="1"/>
  <c r="Q163" i="2"/>
  <c r="AT164" i="3" s="1"/>
  <c r="AW164" i="3" s="1"/>
  <c r="Q159" i="2"/>
  <c r="AT160" i="3" s="1"/>
  <c r="AW160" i="3" s="1"/>
  <c r="Q155" i="2"/>
  <c r="AT156" i="3" s="1"/>
  <c r="AW156" i="3" s="1"/>
  <c r="Q151" i="2"/>
  <c r="AT152" i="3" s="1"/>
  <c r="AW152" i="3" s="1"/>
  <c r="Q147" i="2"/>
  <c r="AT148" i="3" s="1"/>
  <c r="AW148" i="3" s="1"/>
  <c r="Q143" i="2"/>
  <c r="AT439" i="3" s="1"/>
  <c r="AW439" i="3" s="1"/>
  <c r="Q139" i="2"/>
  <c r="Q135" i="2"/>
  <c r="AT431" i="3" s="1"/>
  <c r="AW431" i="3" s="1"/>
  <c r="Q131" i="2"/>
  <c r="AT427" i="3" s="1"/>
  <c r="AW427" i="3" s="1"/>
  <c r="Q127" i="2"/>
  <c r="AT423" i="3" s="1"/>
  <c r="AW423" i="3" s="1"/>
  <c r="Q123" i="2"/>
  <c r="Q119" i="2"/>
  <c r="AT415" i="3" s="1"/>
  <c r="AW415" i="3" s="1"/>
  <c r="Q115" i="2"/>
  <c r="Q111" i="2"/>
  <c r="AT407" i="3" s="1"/>
  <c r="AW407" i="3" s="1"/>
  <c r="Q107" i="2"/>
  <c r="Q103" i="2"/>
  <c r="AT399" i="3" s="1"/>
  <c r="AW399" i="3" s="1"/>
  <c r="Q99" i="2"/>
  <c r="AT395" i="3" s="1"/>
  <c r="AW395" i="3" s="1"/>
  <c r="Q95" i="2"/>
  <c r="AT391" i="3" s="1"/>
  <c r="AW391" i="3" s="1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349" i="3" s="1"/>
  <c r="AW349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317" i="3" s="1"/>
  <c r="AW317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285" i="3" s="1"/>
  <c r="AW285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253" i="3" s="1"/>
  <c r="AW253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221" i="3" s="1"/>
  <c r="AW221" i="3" s="1"/>
  <c r="Q212" i="2"/>
  <c r="AT213" i="3" s="1"/>
  <c r="AW213" i="3" s="1"/>
  <c r="Q204" i="2"/>
  <c r="AT205" i="3" s="1"/>
  <c r="AW205" i="3" s="1"/>
  <c r="Q196" i="2"/>
  <c r="AT492" i="3" s="1"/>
  <c r="AW492" i="3" s="1"/>
  <c r="Q188" i="2"/>
  <c r="AT484" i="3" s="1"/>
  <c r="AW484" i="3" s="1"/>
  <c r="Q180" i="2"/>
  <c r="AT181" i="3" s="1"/>
  <c r="AW181" i="3" s="1"/>
  <c r="Q172" i="2"/>
  <c r="AT173" i="3" s="1"/>
  <c r="AW173" i="3" s="1"/>
  <c r="Q164" i="2"/>
  <c r="AT165" i="3" s="1"/>
  <c r="AW165" i="3" s="1"/>
  <c r="Q156" i="2"/>
  <c r="AT157" i="3" s="1"/>
  <c r="AW157" i="3" s="1"/>
  <c r="AT452" i="3"/>
  <c r="AW452" i="3" s="1"/>
  <c r="Q148" i="2"/>
  <c r="AT149" i="3" s="1"/>
  <c r="AW149" i="3" s="1"/>
  <c r="Q140" i="2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05" i="3"/>
  <c r="AW605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AT353" i="3" s="1"/>
  <c r="AW353" i="3" s="1"/>
  <c r="Q344" i="2"/>
  <c r="AT345" i="3" s="1"/>
  <c r="AW345" i="3" s="1"/>
  <c r="Q336" i="2"/>
  <c r="AT337" i="3" s="1"/>
  <c r="AW337" i="3" s="1"/>
  <c r="Q328" i="2"/>
  <c r="AT329" i="3" s="1"/>
  <c r="AW329" i="3" s="1"/>
  <c r="Q320" i="2"/>
  <c r="AT321" i="3" s="1"/>
  <c r="AW321" i="3" s="1"/>
  <c r="Q312" i="2"/>
  <c r="AT313" i="3" s="1"/>
  <c r="AW313" i="3" s="1"/>
  <c r="Q304" i="2"/>
  <c r="AT305" i="3" s="1"/>
  <c r="AW305" i="3" s="1"/>
  <c r="Q296" i="2"/>
  <c r="AT297" i="3" s="1"/>
  <c r="AW297" i="3" s="1"/>
  <c r="Q288" i="2"/>
  <c r="AT289" i="3" s="1"/>
  <c r="AW289" i="3" s="1"/>
  <c r="Q280" i="2"/>
  <c r="AT281" i="3" s="1"/>
  <c r="AW281" i="3" s="1"/>
  <c r="Q272" i="2"/>
  <c r="AT273" i="3" s="1"/>
  <c r="AW273" i="3" s="1"/>
  <c r="Q264" i="2"/>
  <c r="AT265" i="3" s="1"/>
  <c r="AW265" i="3" s="1"/>
  <c r="Q256" i="2"/>
  <c r="AT257" i="3" s="1"/>
  <c r="AW257" i="3" s="1"/>
  <c r="Q248" i="2"/>
  <c r="AT249" i="3" s="1"/>
  <c r="AW249" i="3" s="1"/>
  <c r="Q240" i="2"/>
  <c r="AT241" i="3" s="1"/>
  <c r="AW241" i="3" s="1"/>
  <c r="Q232" i="2"/>
  <c r="AT233" i="3" s="1"/>
  <c r="AW233" i="3" s="1"/>
  <c r="Q224" i="2"/>
  <c r="AT225" i="3" s="1"/>
  <c r="AW225" i="3" s="1"/>
  <c r="Q216" i="2"/>
  <c r="AT217" i="3" s="1"/>
  <c r="AW217" i="3" s="1"/>
  <c r="Q208" i="2"/>
  <c r="AT209" i="3" s="1"/>
  <c r="AW209" i="3" s="1"/>
  <c r="Q200" i="2"/>
  <c r="AT201" i="3" s="1"/>
  <c r="AW201" i="3" s="1"/>
  <c r="Q192" i="2"/>
  <c r="AT488" i="3" s="1"/>
  <c r="AW488" i="3" s="1"/>
  <c r="Q184" i="2"/>
  <c r="AT185" i="3" s="1"/>
  <c r="AW185" i="3" s="1"/>
  <c r="Q176" i="2"/>
  <c r="AT177" i="3" s="1"/>
  <c r="AW177" i="3" s="1"/>
  <c r="Q168" i="2"/>
  <c r="AT169" i="3" s="1"/>
  <c r="AW169" i="3" s="1"/>
  <c r="Q160" i="2"/>
  <c r="AT161" i="3" s="1"/>
  <c r="AW161" i="3" s="1"/>
  <c r="Q152" i="2"/>
  <c r="AT153" i="3" s="1"/>
  <c r="AW153" i="3" s="1"/>
  <c r="Q144" i="2"/>
  <c r="Q132" i="2"/>
  <c r="AT133" i="3" s="1"/>
  <c r="AW133" i="3" s="1"/>
  <c r="Q124" i="2"/>
  <c r="Q116" i="2"/>
  <c r="Q108" i="2"/>
  <c r="Q100" i="2"/>
  <c r="Q92" i="2"/>
  <c r="Q84" i="2"/>
  <c r="AT85" i="3" s="1"/>
  <c r="AW85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315" i="3" s="1"/>
  <c r="AW315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275" i="3" s="1"/>
  <c r="AW275" i="3" s="1"/>
  <c r="Q270" i="2"/>
  <c r="AT271" i="3" s="1"/>
  <c r="AW271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255" i="3" s="1"/>
  <c r="AW255" i="3" s="1"/>
  <c r="Q250" i="2"/>
  <c r="AT251" i="3" s="1"/>
  <c r="AW251" i="3" s="1"/>
  <c r="Q246" i="2"/>
  <c r="AT247" i="3" s="1"/>
  <c r="AW247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227" i="3" s="1"/>
  <c r="AW227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203" i="3" s="1"/>
  <c r="AW203" i="3" s="1"/>
  <c r="Q198" i="2"/>
  <c r="AT199" i="3" s="1"/>
  <c r="AW199" i="3" s="1"/>
  <c r="Q194" i="2"/>
  <c r="AT490" i="3" s="1"/>
  <c r="AW490" i="3" s="1"/>
  <c r="Q190" i="2"/>
  <c r="AT486" i="3" s="1"/>
  <c r="AW486" i="3" s="1"/>
  <c r="Q186" i="2"/>
  <c r="AT482" i="3" s="1"/>
  <c r="AW482" i="3" s="1"/>
  <c r="Q182" i="2"/>
  <c r="AT183" i="3" s="1"/>
  <c r="AW183" i="3" s="1"/>
  <c r="Q178" i="2"/>
  <c r="AT179" i="3" s="1"/>
  <c r="AW179" i="3" s="1"/>
  <c r="Q174" i="2"/>
  <c r="AT175" i="3" s="1"/>
  <c r="AW175" i="3" s="1"/>
  <c r="Q170" i="2"/>
  <c r="AT171" i="3" s="1"/>
  <c r="AW171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Q138" i="2"/>
  <c r="AT139" i="3" s="1"/>
  <c r="AW139" i="3" s="1"/>
  <c r="Q134" i="2"/>
  <c r="Q130" i="2"/>
  <c r="Q126" i="2"/>
  <c r="Q122" i="2"/>
  <c r="Q118" i="2"/>
  <c r="Q114" i="2"/>
  <c r="AT115" i="3" s="1"/>
  <c r="AW115" i="3" s="1"/>
  <c r="Q110" i="2"/>
  <c r="Q106" i="2"/>
  <c r="AT107" i="3" s="1"/>
  <c r="AW107" i="3" s="1"/>
  <c r="Q102" i="2"/>
  <c r="Q98" i="2"/>
  <c r="Q94" i="2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578" i="3"/>
  <c r="AR578" i="3" s="1"/>
  <c r="O154" i="2"/>
  <c r="O150" i="2"/>
  <c r="O142" i="2"/>
  <c r="AO438" i="3" s="1"/>
  <c r="AR438" i="3" s="1"/>
  <c r="O138" i="2"/>
  <c r="O134" i="2"/>
  <c r="O130" i="2"/>
  <c r="O126" i="2"/>
  <c r="AO422" i="3" s="1"/>
  <c r="AR422" i="3" s="1"/>
  <c r="O122" i="2"/>
  <c r="O114" i="2"/>
  <c r="O110" i="2"/>
  <c r="O102" i="2"/>
  <c r="O98" i="2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82" i="3"/>
  <c r="AR58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542" i="3"/>
  <c r="AR54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47" i="3"/>
  <c r="AR647" i="3" s="1"/>
  <c r="AO583" i="3"/>
  <c r="AR583" i="3" s="1"/>
  <c r="AO495" i="3"/>
  <c r="AR495" i="3" s="1"/>
  <c r="AO443" i="3"/>
  <c r="AR443" i="3" s="1"/>
  <c r="AO411" i="3"/>
  <c r="AR411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20" i="3"/>
  <c r="AR620" i="3" s="1"/>
  <c r="AO588" i="3"/>
  <c r="AR588" i="3" s="1"/>
  <c r="AO516" i="3"/>
  <c r="AR516" i="3" s="1"/>
  <c r="AO392" i="3"/>
  <c r="AR392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573" i="3"/>
  <c r="AR573" i="3" s="1"/>
  <c r="AO509" i="3"/>
  <c r="AR509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72" i="3" l="1"/>
  <c r="AR472" i="3" s="1"/>
  <c r="AO466" i="3"/>
  <c r="AR466" i="3" s="1"/>
  <c r="AO661" i="3"/>
  <c r="AR661" i="3" s="1"/>
  <c r="AO383" i="3"/>
  <c r="AR383" i="3" s="1"/>
  <c r="AO462" i="3"/>
  <c r="AR462" i="3" s="1"/>
  <c r="AO387" i="3"/>
  <c r="AR387" i="3" s="1"/>
  <c r="AO419" i="3"/>
  <c r="AR419" i="3" s="1"/>
  <c r="AO566" i="3"/>
  <c r="AR566" i="3" s="1"/>
  <c r="AO373" i="3"/>
  <c r="AR373" i="3" s="1"/>
  <c r="AO327" i="3"/>
  <c r="AR327" i="3" s="1"/>
  <c r="AO475" i="3"/>
  <c r="AR475" i="3" s="1"/>
  <c r="AO144" i="3"/>
  <c r="AR144" i="3" s="1"/>
  <c r="AO604" i="3"/>
  <c r="AR604" i="3" s="1"/>
  <c r="AO554" i="3"/>
  <c r="AR554" i="3" s="1"/>
  <c r="AO112" i="3"/>
  <c r="AR112" i="3" s="1"/>
  <c r="AO399" i="3"/>
  <c r="AR399" i="3" s="1"/>
  <c r="AO586" i="3"/>
  <c r="AR586" i="3" s="1"/>
  <c r="AO358" i="3"/>
  <c r="AR358" i="3" s="1"/>
  <c r="AO223" i="3"/>
  <c r="AR223" i="3" s="1"/>
  <c r="AO319" i="3"/>
  <c r="AR319" i="3" s="1"/>
  <c r="AO176" i="3"/>
  <c r="AR176" i="3" s="1"/>
  <c r="AO255" i="3"/>
  <c r="AR255" i="3" s="1"/>
  <c r="AO532" i="3"/>
  <c r="AR532" i="3" s="1"/>
  <c r="AO427" i="3"/>
  <c r="AR427" i="3" s="1"/>
  <c r="AO502" i="3"/>
  <c r="AR502" i="3" s="1"/>
  <c r="AT529" i="3"/>
  <c r="AW529" i="3" s="1"/>
  <c r="AT481" i="3"/>
  <c r="AW481" i="3" s="1"/>
  <c r="AT538" i="3"/>
  <c r="AW538" i="3" s="1"/>
  <c r="AT598" i="3"/>
  <c r="AW598" i="3" s="1"/>
  <c r="AT626" i="3"/>
  <c r="AW626" i="3" s="1"/>
  <c r="AT596" i="3"/>
  <c r="AW596" i="3" s="1"/>
  <c r="AT620" i="3"/>
  <c r="AW620" i="3" s="1"/>
  <c r="AT599" i="3"/>
  <c r="AW599" i="3" s="1"/>
  <c r="AT513" i="3"/>
  <c r="AW513" i="3" s="1"/>
  <c r="AT477" i="3"/>
  <c r="AW477" i="3" s="1"/>
  <c r="AT625" i="3"/>
  <c r="AW625" i="3" s="1"/>
  <c r="AT609" i="3"/>
  <c r="AW609" i="3" s="1"/>
  <c r="AT413" i="3"/>
  <c r="AW413" i="3" s="1"/>
  <c r="AT546" i="3"/>
  <c r="AW546" i="3" s="1"/>
  <c r="AT541" i="3"/>
  <c r="AW541" i="3" s="1"/>
  <c r="AT401" i="3"/>
  <c r="AW401" i="3" s="1"/>
  <c r="AT657" i="3"/>
  <c r="AW657" i="3" s="1"/>
  <c r="AT385" i="3"/>
  <c r="AW385" i="3" s="1"/>
  <c r="AT641" i="3"/>
  <c r="AW641" i="3" s="1"/>
  <c r="AO404" i="3"/>
  <c r="AR404" i="3" s="1"/>
  <c r="AO556" i="3"/>
  <c r="AR556" i="3" s="1"/>
  <c r="AO640" i="3"/>
  <c r="AR640" i="3" s="1"/>
  <c r="AO424" i="3"/>
  <c r="AR424" i="3" s="1"/>
  <c r="AO488" i="3"/>
  <c r="AR488" i="3" s="1"/>
  <c r="AO590" i="3"/>
  <c r="AR590" i="3" s="1"/>
  <c r="AO476" i="3"/>
  <c r="AR476" i="3" s="1"/>
  <c r="AO559" i="3"/>
  <c r="AR559" i="3" s="1"/>
  <c r="AO485" i="3"/>
  <c r="AR485" i="3" s="1"/>
  <c r="AO456" i="3"/>
  <c r="AR456" i="3" s="1"/>
  <c r="AO431" i="3"/>
  <c r="AR431" i="3" s="1"/>
  <c r="AO607" i="3"/>
  <c r="AR607" i="3" s="1"/>
  <c r="AO562" i="3"/>
  <c r="AR562" i="3" s="1"/>
  <c r="AO522" i="3"/>
  <c r="AR522" i="3" s="1"/>
  <c r="AO215" i="3"/>
  <c r="AR215" i="3" s="1"/>
  <c r="AO279" i="3"/>
  <c r="AR279" i="3" s="1"/>
  <c r="AO120" i="3"/>
  <c r="AR120" i="3" s="1"/>
  <c r="AO184" i="3"/>
  <c r="AR184" i="3" s="1"/>
  <c r="AO169" i="3"/>
  <c r="AR169" i="3" s="1"/>
  <c r="AO193" i="3"/>
  <c r="AR193" i="3" s="1"/>
  <c r="AT493" i="3"/>
  <c r="AW493" i="3" s="1"/>
  <c r="AT410" i="3"/>
  <c r="AW410" i="3" s="1"/>
  <c r="AT560" i="3"/>
  <c r="AW560" i="3" s="1"/>
  <c r="AT648" i="3"/>
  <c r="AW648" i="3" s="1"/>
  <c r="AT381" i="3"/>
  <c r="AW381" i="3" s="1"/>
  <c r="AT445" i="3"/>
  <c r="AW445" i="3" s="1"/>
  <c r="AT509" i="3"/>
  <c r="AW509" i="3" s="1"/>
  <c r="AT573" i="3"/>
  <c r="AW573" i="3" s="1"/>
  <c r="AT637" i="3"/>
  <c r="AW637" i="3" s="1"/>
  <c r="AT433" i="3"/>
  <c r="AW433" i="3" s="1"/>
  <c r="AT561" i="3"/>
  <c r="AW561" i="3" s="1"/>
  <c r="AT417" i="3"/>
  <c r="AW417" i="3" s="1"/>
  <c r="AT545" i="3"/>
  <c r="AW545" i="3" s="1"/>
  <c r="AT429" i="3"/>
  <c r="AW429" i="3" s="1"/>
  <c r="AT557" i="3"/>
  <c r="AW557" i="3" s="1"/>
  <c r="AT621" i="3"/>
  <c r="AW621" i="3" s="1"/>
  <c r="AT458" i="3"/>
  <c r="AW458" i="3" s="1"/>
  <c r="AT470" i="3"/>
  <c r="AW470" i="3" s="1"/>
  <c r="AT570" i="3"/>
  <c r="AW570" i="3" s="1"/>
  <c r="AT582" i="3"/>
  <c r="AW582" i="3" s="1"/>
  <c r="AT634" i="3"/>
  <c r="AW634" i="3" s="1"/>
  <c r="AT397" i="3"/>
  <c r="AW397" i="3" s="1"/>
  <c r="AT461" i="3"/>
  <c r="AW461" i="3" s="1"/>
  <c r="AT525" i="3"/>
  <c r="AW525" i="3" s="1"/>
  <c r="AT589" i="3"/>
  <c r="AW589" i="3" s="1"/>
  <c r="AT653" i="3"/>
  <c r="AW653" i="3" s="1"/>
  <c r="AT524" i="3"/>
  <c r="AW524" i="3" s="1"/>
  <c r="AT580" i="3"/>
  <c r="AW580" i="3" s="1"/>
  <c r="AT463" i="3"/>
  <c r="AW463" i="3" s="1"/>
  <c r="AT475" i="3"/>
  <c r="AW475" i="3" s="1"/>
  <c r="AT543" i="3"/>
  <c r="AW543" i="3" s="1"/>
  <c r="AT465" i="3"/>
  <c r="AW465" i="3" s="1"/>
  <c r="AT593" i="3"/>
  <c r="AW593" i="3" s="1"/>
  <c r="AT449" i="3"/>
  <c r="AW449" i="3" s="1"/>
  <c r="AT577" i="3"/>
  <c r="AW577" i="3" s="1"/>
  <c r="AT389" i="3"/>
  <c r="AW389" i="3" s="1"/>
  <c r="AT453" i="3"/>
  <c r="AW453" i="3" s="1"/>
  <c r="AT517" i="3"/>
  <c r="AW517" i="3" s="1"/>
  <c r="AT613" i="3"/>
  <c r="AW613" i="3" s="1"/>
  <c r="AT502" i="3"/>
  <c r="AW502" i="3" s="1"/>
  <c r="AT514" i="3"/>
  <c r="AW514" i="3" s="1"/>
  <c r="AT642" i="3"/>
  <c r="AW642" i="3" s="1"/>
  <c r="AT456" i="3"/>
  <c r="AW456" i="3" s="1"/>
  <c r="AT405" i="3"/>
  <c r="AW405" i="3" s="1"/>
  <c r="AT437" i="3"/>
  <c r="AW437" i="3" s="1"/>
  <c r="AT469" i="3"/>
  <c r="AW469" i="3" s="1"/>
  <c r="AT501" i="3"/>
  <c r="AW501" i="3" s="1"/>
  <c r="AT533" i="3"/>
  <c r="AW533" i="3" s="1"/>
  <c r="AT565" i="3"/>
  <c r="AW565" i="3" s="1"/>
  <c r="AT597" i="3"/>
  <c r="AW597" i="3" s="1"/>
  <c r="AT629" i="3"/>
  <c r="AW629" i="3" s="1"/>
  <c r="AT661" i="3"/>
  <c r="AW661" i="3" s="1"/>
  <c r="AT471" i="3"/>
  <c r="AW471" i="3" s="1"/>
  <c r="AT535" i="3"/>
  <c r="AW535" i="3" s="1"/>
  <c r="AT663" i="3"/>
  <c r="AW663" i="3" s="1"/>
  <c r="AT441" i="3"/>
  <c r="AW441" i="3" s="1"/>
  <c r="AT569" i="3"/>
  <c r="AW569" i="3" s="1"/>
  <c r="AT489" i="3"/>
  <c r="AW489" i="3" s="1"/>
  <c r="AT649" i="3"/>
  <c r="AW649" i="3" s="1"/>
  <c r="AT421" i="3"/>
  <c r="AW421" i="3" s="1"/>
  <c r="AT485" i="3"/>
  <c r="AW485" i="3" s="1"/>
  <c r="AT549" i="3"/>
  <c r="AW549" i="3" s="1"/>
  <c r="AT581" i="3"/>
  <c r="AW581" i="3" s="1"/>
  <c r="AT645" i="3"/>
  <c r="AW645" i="3" s="1"/>
  <c r="AT532" i="3"/>
  <c r="AW532" i="3" s="1"/>
  <c r="AT409" i="3"/>
  <c r="AW409" i="3" s="1"/>
  <c r="AT537" i="3"/>
  <c r="AW537" i="3" s="1"/>
  <c r="AT617" i="3"/>
  <c r="AW617" i="3" s="1"/>
  <c r="AT457" i="3"/>
  <c r="AW457" i="3" s="1"/>
  <c r="AT585" i="3"/>
  <c r="AW585" i="3" s="1"/>
  <c r="AO589" i="3"/>
  <c r="AR589" i="3" s="1"/>
  <c r="AO468" i="3"/>
  <c r="AR468" i="3" s="1"/>
  <c r="AO492" i="3"/>
  <c r="AR492" i="3" s="1"/>
  <c r="AO644" i="3"/>
  <c r="AR644" i="3" s="1"/>
  <c r="AO519" i="3"/>
  <c r="AR519" i="3" s="1"/>
  <c r="AO557" i="3"/>
  <c r="AR557" i="3" s="1"/>
  <c r="AO440" i="3"/>
  <c r="AR440" i="3" s="1"/>
  <c r="AO395" i="3"/>
  <c r="AR395" i="3" s="1"/>
  <c r="AO435" i="3"/>
  <c r="AR435" i="3" s="1"/>
  <c r="AO615" i="3"/>
  <c r="AR615" i="3" s="1"/>
  <c r="AO498" i="3"/>
  <c r="AR498" i="3" s="1"/>
  <c r="AO602" i="3"/>
  <c r="AR602" i="3" s="1"/>
  <c r="AO569" i="3"/>
  <c r="AR569" i="3" s="1"/>
  <c r="AO199" i="3"/>
  <c r="AR199" i="3" s="1"/>
  <c r="AO231" i="3"/>
  <c r="AR231" i="3" s="1"/>
  <c r="AO263" i="3"/>
  <c r="AR263" i="3" s="1"/>
  <c r="AO335" i="3"/>
  <c r="AR335" i="3" s="1"/>
  <c r="AO96" i="3"/>
  <c r="AR96" i="3" s="1"/>
  <c r="AO128" i="3"/>
  <c r="AR128" i="3" s="1"/>
  <c r="AO160" i="3"/>
  <c r="AR160" i="3" s="1"/>
  <c r="AO192" i="3"/>
  <c r="AR192" i="3" s="1"/>
  <c r="AO403" i="3"/>
  <c r="AR403" i="3" s="1"/>
  <c r="AO599" i="3"/>
  <c r="AR599" i="3" s="1"/>
  <c r="AO663" i="3"/>
  <c r="AR663" i="3" s="1"/>
  <c r="AO529" i="3"/>
  <c r="AR529" i="3" s="1"/>
  <c r="AO535" i="3"/>
  <c r="AR535" i="3" s="1"/>
  <c r="AO642" i="3"/>
  <c r="AR642" i="3" s="1"/>
  <c r="AO314" i="3"/>
  <c r="AR314" i="3" s="1"/>
  <c r="AO239" i="3"/>
  <c r="AR239" i="3" s="1"/>
  <c r="AO303" i="3"/>
  <c r="AR303" i="3" s="1"/>
  <c r="AO343" i="3"/>
  <c r="AR343" i="3" s="1"/>
  <c r="AO168" i="3"/>
  <c r="AR168" i="3" s="1"/>
  <c r="AT528" i="3"/>
  <c r="AW528" i="3" s="1"/>
  <c r="AT616" i="3"/>
  <c r="AW616" i="3" s="1"/>
  <c r="AT607" i="3"/>
  <c r="AW607" i="3" s="1"/>
  <c r="AT651" i="3"/>
  <c r="AW651" i="3" s="1"/>
  <c r="AT442" i="3"/>
  <c r="AW442" i="3" s="1"/>
  <c r="AT506" i="3"/>
  <c r="AW506" i="3" s="1"/>
  <c r="AT550" i="3"/>
  <c r="AW550" i="3" s="1"/>
  <c r="AT594" i="3"/>
  <c r="AW594" i="3" s="1"/>
  <c r="AT618" i="3"/>
  <c r="AW618" i="3" s="1"/>
  <c r="AT662" i="3"/>
  <c r="AW662" i="3" s="1"/>
  <c r="AT628" i="3"/>
  <c r="AW628" i="3" s="1"/>
  <c r="AT479" i="3"/>
  <c r="AW479" i="3" s="1"/>
  <c r="AT523" i="3"/>
  <c r="AW523" i="3" s="1"/>
  <c r="AT567" i="3"/>
  <c r="AW567" i="3" s="1"/>
  <c r="AT591" i="3"/>
  <c r="AW591" i="3" s="1"/>
  <c r="AT635" i="3"/>
  <c r="AW635" i="3" s="1"/>
  <c r="AT466" i="3"/>
  <c r="AW466" i="3" s="1"/>
  <c r="AT534" i="3"/>
  <c r="AW534" i="3" s="1"/>
  <c r="AT536" i="3"/>
  <c r="AW536" i="3" s="1"/>
  <c r="AT624" i="3"/>
  <c r="AW624" i="3" s="1"/>
  <c r="AT460" i="3"/>
  <c r="AW460" i="3" s="1"/>
  <c r="AT548" i="3"/>
  <c r="AW548" i="3" s="1"/>
  <c r="AT571" i="3"/>
  <c r="AW571" i="3" s="1"/>
  <c r="AT615" i="3"/>
  <c r="AW615" i="3" s="1"/>
  <c r="AT504" i="3"/>
  <c r="AW504" i="3" s="1"/>
  <c r="AT632" i="3"/>
  <c r="AW632" i="3" s="1"/>
  <c r="AT468" i="3"/>
  <c r="AW468" i="3" s="1"/>
  <c r="AT556" i="3"/>
  <c r="AW556" i="3" s="1"/>
  <c r="AT644" i="3"/>
  <c r="AW644" i="3" s="1"/>
  <c r="AT443" i="3"/>
  <c r="AW443" i="3" s="1"/>
  <c r="AT487" i="3"/>
  <c r="AW487" i="3" s="1"/>
  <c r="AT511" i="3"/>
  <c r="AW511" i="3" s="1"/>
  <c r="AT555" i="3"/>
  <c r="AW555" i="3" s="1"/>
  <c r="AT402" i="3"/>
  <c r="AW402" i="3" s="1"/>
  <c r="AT454" i="3"/>
  <c r="AW454" i="3" s="1"/>
  <c r="AT498" i="3"/>
  <c r="AW498" i="3" s="1"/>
  <c r="AT562" i="3"/>
  <c r="AW562" i="3" s="1"/>
  <c r="AT464" i="3"/>
  <c r="AW464" i="3" s="1"/>
  <c r="AT552" i="3"/>
  <c r="AW552" i="3" s="1"/>
  <c r="AT600" i="3"/>
  <c r="AW600" i="3" s="1"/>
  <c r="AT586" i="3"/>
  <c r="AW586" i="3" s="1"/>
  <c r="AT630" i="3"/>
  <c r="AW630" i="3" s="1"/>
  <c r="AT652" i="3"/>
  <c r="AW652" i="3" s="1"/>
  <c r="AT559" i="3"/>
  <c r="AW559" i="3" s="1"/>
  <c r="AT603" i="3"/>
  <c r="AW603" i="3" s="1"/>
  <c r="AT647" i="3"/>
  <c r="AW647" i="3" s="1"/>
  <c r="AT474" i="3"/>
  <c r="AW474" i="3" s="1"/>
  <c r="AT530" i="3"/>
  <c r="AW530" i="3" s="1"/>
  <c r="AT566" i="3"/>
  <c r="AW566" i="3" s="1"/>
  <c r="AT602" i="3"/>
  <c r="AW602" i="3" s="1"/>
  <c r="AT658" i="3"/>
  <c r="AW658" i="3" s="1"/>
  <c r="AT496" i="3"/>
  <c r="AW496" i="3" s="1"/>
  <c r="AT568" i="3"/>
  <c r="AW568" i="3" s="1"/>
  <c r="AT516" i="3"/>
  <c r="AW516" i="3" s="1"/>
  <c r="AT588" i="3"/>
  <c r="AW588" i="3" s="1"/>
  <c r="AT660" i="3"/>
  <c r="AW660" i="3" s="1"/>
  <c r="AT455" i="3"/>
  <c r="AW455" i="3" s="1"/>
  <c r="AT491" i="3"/>
  <c r="AW491" i="3" s="1"/>
  <c r="AT527" i="3"/>
  <c r="AW527" i="3" s="1"/>
  <c r="AT583" i="3"/>
  <c r="AW583" i="3" s="1"/>
  <c r="AT619" i="3"/>
  <c r="AW619" i="3" s="1"/>
  <c r="AT655" i="3"/>
  <c r="AW655" i="3" s="1"/>
  <c r="AT459" i="3"/>
  <c r="AW459" i="3" s="1"/>
  <c r="AT495" i="3"/>
  <c r="AW495" i="3" s="1"/>
  <c r="AT551" i="3"/>
  <c r="AW551" i="3" s="1"/>
  <c r="AT587" i="3"/>
  <c r="AW587" i="3" s="1"/>
  <c r="AT623" i="3"/>
  <c r="AW623" i="3" s="1"/>
  <c r="AT372" i="3"/>
  <c r="AW372" i="3" s="1"/>
  <c r="AT518" i="3"/>
  <c r="AW518" i="3" s="1"/>
  <c r="AT554" i="3"/>
  <c r="AW554" i="3" s="1"/>
  <c r="AT610" i="3"/>
  <c r="AW610" i="3" s="1"/>
  <c r="AT646" i="3"/>
  <c r="AW646" i="3" s="1"/>
  <c r="AT472" i="3"/>
  <c r="AW472" i="3" s="1"/>
  <c r="AT584" i="3"/>
  <c r="AW584" i="3" s="1"/>
  <c r="AT656" i="3"/>
  <c r="AW656" i="3" s="1"/>
  <c r="AT564" i="3"/>
  <c r="AW564" i="3" s="1"/>
  <c r="AT450" i="3"/>
  <c r="AW450" i="3" s="1"/>
  <c r="AT522" i="3"/>
  <c r="AW522" i="3" s="1"/>
  <c r="AT578" i="3"/>
  <c r="AW578" i="3" s="1"/>
  <c r="AT614" i="3"/>
  <c r="AW614" i="3" s="1"/>
  <c r="AT650" i="3"/>
  <c r="AW650" i="3" s="1"/>
  <c r="AT380" i="3"/>
  <c r="AW380" i="3" s="1"/>
  <c r="AT520" i="3"/>
  <c r="AW520" i="3" s="1"/>
  <c r="AT592" i="3"/>
  <c r="AW592" i="3" s="1"/>
  <c r="AT500" i="3"/>
  <c r="AW500" i="3" s="1"/>
  <c r="AT612" i="3"/>
  <c r="AW612" i="3" s="1"/>
  <c r="AT447" i="3"/>
  <c r="AW447" i="3" s="1"/>
  <c r="AT503" i="3"/>
  <c r="AW503" i="3" s="1"/>
  <c r="AT539" i="3"/>
  <c r="AW539" i="3" s="1"/>
  <c r="AT575" i="3"/>
  <c r="AW575" i="3" s="1"/>
  <c r="AT631" i="3"/>
  <c r="AW631" i="3" s="1"/>
  <c r="AT394" i="3"/>
  <c r="AW394" i="3" s="1"/>
  <c r="AT99" i="3"/>
  <c r="AW99" i="3" s="1"/>
  <c r="AT418" i="3"/>
  <c r="AW418" i="3" s="1"/>
  <c r="AT123" i="3"/>
  <c r="AW123" i="3" s="1"/>
  <c r="AT377" i="3"/>
  <c r="AW377" i="3" s="1"/>
  <c r="AT195" i="3"/>
  <c r="AW195" i="3" s="1"/>
  <c r="AT440" i="3"/>
  <c r="AW440" i="3" s="1"/>
  <c r="AT145" i="3"/>
  <c r="AW145" i="3" s="1"/>
  <c r="AT436" i="3"/>
  <c r="AW436" i="3" s="1"/>
  <c r="AT141" i="3"/>
  <c r="AW141" i="3" s="1"/>
  <c r="AT398" i="3"/>
  <c r="AW398" i="3" s="1"/>
  <c r="AT103" i="3"/>
  <c r="AW103" i="3" s="1"/>
  <c r="AT422" i="3"/>
  <c r="AW422" i="3" s="1"/>
  <c r="AT127" i="3"/>
  <c r="AW127" i="3" s="1"/>
  <c r="AT446" i="3"/>
  <c r="AW446" i="3" s="1"/>
  <c r="AT462" i="3"/>
  <c r="AW462" i="3" s="1"/>
  <c r="AT478" i="3"/>
  <c r="AW478" i="3" s="1"/>
  <c r="AT494" i="3"/>
  <c r="AW494" i="3" s="1"/>
  <c r="AT510" i="3"/>
  <c r="AW510" i="3" s="1"/>
  <c r="AT526" i="3"/>
  <c r="AW526" i="3" s="1"/>
  <c r="AT542" i="3"/>
  <c r="AW542" i="3" s="1"/>
  <c r="AT558" i="3"/>
  <c r="AW558" i="3" s="1"/>
  <c r="AT574" i="3"/>
  <c r="AW574" i="3" s="1"/>
  <c r="AT590" i="3"/>
  <c r="AW590" i="3" s="1"/>
  <c r="AT606" i="3"/>
  <c r="AW606" i="3" s="1"/>
  <c r="AT622" i="3"/>
  <c r="AW622" i="3" s="1"/>
  <c r="AT638" i="3"/>
  <c r="AW638" i="3" s="1"/>
  <c r="AT654" i="3"/>
  <c r="AW654" i="3" s="1"/>
  <c r="AT388" i="3"/>
  <c r="AW388" i="3" s="1"/>
  <c r="AT93" i="3"/>
  <c r="AW93" i="3" s="1"/>
  <c r="AT448" i="3"/>
  <c r="AW448" i="3" s="1"/>
  <c r="AT480" i="3"/>
  <c r="AW480" i="3" s="1"/>
  <c r="AT512" i="3"/>
  <c r="AW512" i="3" s="1"/>
  <c r="AT544" i="3"/>
  <c r="AW544" i="3" s="1"/>
  <c r="AT576" i="3"/>
  <c r="AW576" i="3" s="1"/>
  <c r="AT608" i="3"/>
  <c r="AW608" i="3" s="1"/>
  <c r="AT640" i="3"/>
  <c r="AW640" i="3" s="1"/>
  <c r="AT384" i="3"/>
  <c r="AW384" i="3" s="1"/>
  <c r="AT89" i="3"/>
  <c r="AW89" i="3" s="1"/>
  <c r="AT444" i="3"/>
  <c r="AW444" i="3" s="1"/>
  <c r="AT476" i="3"/>
  <c r="AW476" i="3" s="1"/>
  <c r="AT508" i="3"/>
  <c r="AW508" i="3" s="1"/>
  <c r="AT540" i="3"/>
  <c r="AW540" i="3" s="1"/>
  <c r="AT572" i="3"/>
  <c r="AW572" i="3" s="1"/>
  <c r="AT604" i="3"/>
  <c r="AW604" i="3" s="1"/>
  <c r="AT636" i="3"/>
  <c r="AW636" i="3" s="1"/>
  <c r="AT426" i="3"/>
  <c r="AW426" i="3" s="1"/>
  <c r="AT131" i="3"/>
  <c r="AW131" i="3" s="1"/>
  <c r="AT396" i="3"/>
  <c r="AW396" i="3" s="1"/>
  <c r="AT101" i="3"/>
  <c r="AW101" i="3" s="1"/>
  <c r="AT392" i="3"/>
  <c r="AW392" i="3" s="1"/>
  <c r="AT97" i="3"/>
  <c r="AW97" i="3" s="1"/>
  <c r="AT430" i="3"/>
  <c r="AW430" i="3" s="1"/>
  <c r="AT135" i="3"/>
  <c r="AW135" i="3" s="1"/>
  <c r="AT404" i="3"/>
  <c r="AW404" i="3" s="1"/>
  <c r="AT109" i="3"/>
  <c r="AW109" i="3" s="1"/>
  <c r="AT400" i="3"/>
  <c r="AW400" i="3" s="1"/>
  <c r="AT105" i="3"/>
  <c r="AW105" i="3" s="1"/>
  <c r="AT403" i="3"/>
  <c r="AW403" i="3" s="1"/>
  <c r="AT108" i="3"/>
  <c r="AW108" i="3" s="1"/>
  <c r="AT435" i="3"/>
  <c r="AW435" i="3" s="1"/>
  <c r="AT140" i="3"/>
  <c r="AW140" i="3" s="1"/>
  <c r="AT406" i="3"/>
  <c r="AW406" i="3" s="1"/>
  <c r="AT111" i="3"/>
  <c r="AW111" i="3" s="1"/>
  <c r="AT434" i="3"/>
  <c r="AW434" i="3" s="1"/>
  <c r="AT187" i="3"/>
  <c r="AW187" i="3" s="1"/>
  <c r="AT369" i="3"/>
  <c r="AW369" i="3" s="1"/>
  <c r="AT412" i="3"/>
  <c r="AW412" i="3" s="1"/>
  <c r="AT117" i="3"/>
  <c r="AW117" i="3" s="1"/>
  <c r="AT193" i="3"/>
  <c r="AW193" i="3" s="1"/>
  <c r="AT375" i="3"/>
  <c r="AW375" i="3" s="1"/>
  <c r="AT408" i="3"/>
  <c r="AW408" i="3" s="1"/>
  <c r="AT113" i="3"/>
  <c r="AW113" i="3" s="1"/>
  <c r="AT189" i="3"/>
  <c r="AW189" i="3" s="1"/>
  <c r="AT371" i="3"/>
  <c r="AW371" i="3" s="1"/>
  <c r="AT382" i="3"/>
  <c r="AW382" i="3" s="1"/>
  <c r="AT87" i="3"/>
  <c r="AW87" i="3" s="1"/>
  <c r="AT420" i="3"/>
  <c r="AW420" i="3" s="1"/>
  <c r="AT125" i="3"/>
  <c r="AW125" i="3" s="1"/>
  <c r="AT416" i="3"/>
  <c r="AW416" i="3" s="1"/>
  <c r="AT121" i="3"/>
  <c r="AW121" i="3" s="1"/>
  <c r="AT411" i="3"/>
  <c r="AW411" i="3" s="1"/>
  <c r="AT116" i="3"/>
  <c r="AW116" i="3" s="1"/>
  <c r="AT386" i="3"/>
  <c r="AW386" i="3" s="1"/>
  <c r="AT91" i="3"/>
  <c r="AW91" i="3" s="1"/>
  <c r="AT438" i="3"/>
  <c r="AW438" i="3" s="1"/>
  <c r="AT143" i="3"/>
  <c r="AW143" i="3" s="1"/>
  <c r="AT191" i="3"/>
  <c r="AW191" i="3" s="1"/>
  <c r="AT373" i="3"/>
  <c r="AW373" i="3" s="1"/>
  <c r="AT428" i="3"/>
  <c r="AW428" i="3" s="1"/>
  <c r="AT424" i="3"/>
  <c r="AW424" i="3" s="1"/>
  <c r="AT129" i="3"/>
  <c r="AW129" i="3" s="1"/>
  <c r="AT197" i="3"/>
  <c r="AW197" i="3" s="1"/>
  <c r="AT379" i="3"/>
  <c r="AW379" i="3" s="1"/>
  <c r="AT390" i="3"/>
  <c r="AW390" i="3" s="1"/>
  <c r="AT95" i="3"/>
  <c r="AW95" i="3" s="1"/>
  <c r="AT414" i="3"/>
  <c r="AW414" i="3" s="1"/>
  <c r="AT119" i="3"/>
  <c r="AW119" i="3" s="1"/>
  <c r="AT432" i="3"/>
  <c r="AW432" i="3" s="1"/>
  <c r="AT137" i="3"/>
  <c r="AW137" i="3" s="1"/>
  <c r="AT387" i="3"/>
  <c r="AW387" i="3" s="1"/>
  <c r="AT92" i="3"/>
  <c r="AW92" i="3" s="1"/>
  <c r="AT419" i="3"/>
  <c r="AW419" i="3" s="1"/>
  <c r="AT124" i="3"/>
  <c r="AW124" i="3" s="1"/>
  <c r="AT188" i="3"/>
  <c r="AW188" i="3" s="1"/>
  <c r="AT220" i="3"/>
  <c r="AW220" i="3" s="1"/>
  <c r="AT284" i="3"/>
  <c r="AW284" i="3" s="1"/>
  <c r="AT348" i="3"/>
  <c r="AW348" i="3" s="1"/>
  <c r="AT136" i="3"/>
  <c r="AW136" i="3" s="1"/>
  <c r="AT451" i="3"/>
  <c r="AW451" i="3" s="1"/>
  <c r="AT467" i="3"/>
  <c r="AW467" i="3" s="1"/>
  <c r="AT483" i="3"/>
  <c r="AW483" i="3" s="1"/>
  <c r="AT499" i="3"/>
  <c r="AW499" i="3" s="1"/>
  <c r="AT531" i="3"/>
  <c r="AW531" i="3" s="1"/>
  <c r="AT547" i="3"/>
  <c r="AW547" i="3" s="1"/>
  <c r="AT563" i="3"/>
  <c r="AW563" i="3" s="1"/>
  <c r="AT595" i="3"/>
  <c r="AW595" i="3" s="1"/>
  <c r="AT611" i="3"/>
  <c r="AW611" i="3" s="1"/>
  <c r="AT627" i="3"/>
  <c r="AW627" i="3" s="1"/>
  <c r="AT659" i="3"/>
  <c r="AW659" i="3" s="1"/>
  <c r="AT374" i="3"/>
  <c r="AW374" i="3" s="1"/>
  <c r="AT144" i="3"/>
  <c r="AW144" i="3" s="1"/>
  <c r="AT88" i="3"/>
  <c r="AW88" i="3" s="1"/>
  <c r="AT378" i="3"/>
  <c r="AW378" i="3" s="1"/>
  <c r="AT11" i="3"/>
  <c r="AW11" i="3" s="1"/>
  <c r="AT100" i="3"/>
  <c r="AW100" i="3" s="1"/>
  <c r="AT96" i="3"/>
  <c r="AW96" i="3" s="1"/>
  <c r="AT104" i="3"/>
  <c r="AW104" i="3" s="1"/>
  <c r="AT376" i="3"/>
  <c r="AW376" i="3" s="1"/>
  <c r="AT112" i="3"/>
  <c r="AW112" i="3" s="1"/>
  <c r="AT120" i="3"/>
  <c r="AW120" i="3" s="1"/>
  <c r="AT132" i="3"/>
  <c r="AW132" i="3" s="1"/>
  <c r="AT128" i="3"/>
  <c r="AW128" i="3" s="1"/>
  <c r="AO436" i="3"/>
  <c r="AR436" i="3" s="1"/>
  <c r="AO560" i="3"/>
  <c r="AR560" i="3" s="1"/>
  <c r="AO612" i="3"/>
  <c r="AR612" i="3" s="1"/>
  <c r="AO458" i="3"/>
  <c r="AR458" i="3" s="1"/>
  <c r="AO648" i="3"/>
  <c r="AR648" i="3" s="1"/>
  <c r="AO381" i="3"/>
  <c r="AR381" i="3" s="1"/>
  <c r="AO621" i="3"/>
  <c r="AR621" i="3" s="1"/>
  <c r="AO524" i="3"/>
  <c r="AR524" i="3" s="1"/>
  <c r="AO246" i="3"/>
  <c r="AR246" i="3" s="1"/>
  <c r="AO342" i="3"/>
  <c r="AR342" i="3" s="1"/>
  <c r="AO195" i="3"/>
  <c r="AR195" i="3" s="1"/>
  <c r="AO211" i="3"/>
  <c r="AR211" i="3" s="1"/>
  <c r="AO219" i="3"/>
  <c r="AR219" i="3" s="1"/>
  <c r="AO235" i="3"/>
  <c r="AR235" i="3" s="1"/>
  <c r="AO243" i="3"/>
  <c r="AR243" i="3" s="1"/>
  <c r="AO251" i="3"/>
  <c r="AR251" i="3" s="1"/>
  <c r="AO275" i="3"/>
  <c r="AR275" i="3" s="1"/>
  <c r="AO299" i="3"/>
  <c r="AR299" i="3" s="1"/>
  <c r="AO323" i="3"/>
  <c r="AR323" i="3" s="1"/>
  <c r="AO331" i="3"/>
  <c r="AR331" i="3" s="1"/>
  <c r="AO339" i="3"/>
  <c r="AR339" i="3" s="1"/>
  <c r="AO156" i="3"/>
  <c r="AR156" i="3" s="1"/>
  <c r="AO164" i="3"/>
  <c r="AR164" i="3" s="1"/>
  <c r="AO172" i="3"/>
  <c r="AR172" i="3" s="1"/>
  <c r="AO113" i="3"/>
  <c r="AR113" i="3" s="1"/>
  <c r="AO137" i="3"/>
  <c r="AR137" i="3" s="1"/>
  <c r="AO417" i="3"/>
  <c r="AR417" i="3" s="1"/>
  <c r="AO412" i="3"/>
  <c r="AR412" i="3" s="1"/>
  <c r="AO596" i="3"/>
  <c r="AR596" i="3" s="1"/>
  <c r="AO553" i="3"/>
  <c r="AR553" i="3" s="1"/>
  <c r="AO222" i="3"/>
  <c r="AR222" i="3" s="1"/>
  <c r="AO105" i="3"/>
  <c r="AR105" i="3" s="1"/>
  <c r="AO379" i="3"/>
  <c r="AR379" i="3" s="1"/>
  <c r="AO396" i="3"/>
  <c r="AR396" i="3" s="1"/>
  <c r="AO504" i="3"/>
  <c r="AR504" i="3" s="1"/>
  <c r="AO499" i="3"/>
  <c r="AR499" i="3" s="1"/>
  <c r="AO563" i="3"/>
  <c r="AR563" i="3" s="1"/>
  <c r="AO627" i="3"/>
  <c r="AR627" i="3" s="1"/>
  <c r="AO445" i="3"/>
  <c r="AR445" i="3" s="1"/>
  <c r="AO513" i="3"/>
  <c r="AR513" i="3" s="1"/>
  <c r="AO428" i="3"/>
  <c r="AR428" i="3" s="1"/>
  <c r="AO460" i="3"/>
  <c r="AR460" i="3" s="1"/>
  <c r="AO508" i="3"/>
  <c r="AR508" i="3" s="1"/>
  <c r="AO536" i="3"/>
  <c r="AR536" i="3" s="1"/>
  <c r="AO572" i="3"/>
  <c r="AR572" i="3" s="1"/>
  <c r="AO624" i="3"/>
  <c r="AR624" i="3" s="1"/>
  <c r="AO503" i="3"/>
  <c r="AR503" i="3" s="1"/>
  <c r="AO547" i="3"/>
  <c r="AR547" i="3" s="1"/>
  <c r="AO567" i="3"/>
  <c r="AR567" i="3" s="1"/>
  <c r="AO631" i="3"/>
  <c r="AR631" i="3" s="1"/>
  <c r="AO662" i="3"/>
  <c r="AR662" i="3" s="1"/>
  <c r="AO401" i="3"/>
  <c r="AR401" i="3" s="1"/>
  <c r="AO617" i="3"/>
  <c r="AR617" i="3" s="1"/>
  <c r="AO250" i="3"/>
  <c r="AR250" i="3" s="1"/>
  <c r="AO649" i="3"/>
  <c r="AR649" i="3" s="1"/>
  <c r="AO646" i="3"/>
  <c r="AR646" i="3" s="1"/>
  <c r="AO477" i="3"/>
  <c r="AR477" i="3" s="1"/>
  <c r="AO540" i="3"/>
  <c r="AR540" i="3" s="1"/>
  <c r="AO580" i="3"/>
  <c r="AR580" i="3" s="1"/>
  <c r="AO608" i="3"/>
  <c r="AR608" i="3" s="1"/>
  <c r="AO628" i="3"/>
  <c r="AR628" i="3" s="1"/>
  <c r="AO487" i="3"/>
  <c r="AR487" i="3" s="1"/>
  <c r="AO515" i="3"/>
  <c r="AR515" i="3" s="1"/>
  <c r="AO551" i="3"/>
  <c r="AR551" i="3" s="1"/>
  <c r="AO579" i="3"/>
  <c r="AR579" i="3" s="1"/>
  <c r="AO611" i="3"/>
  <c r="AR611" i="3" s="1"/>
  <c r="AO643" i="3"/>
  <c r="AR643" i="3" s="1"/>
  <c r="AO486" i="3"/>
  <c r="AR486" i="3" s="1"/>
  <c r="AO650" i="3"/>
  <c r="AR650" i="3" s="1"/>
  <c r="AO585" i="3"/>
  <c r="AR585" i="3" s="1"/>
  <c r="AO190" i="3"/>
  <c r="AR190" i="3" s="1"/>
  <c r="AO85" i="3"/>
  <c r="AR85" i="3" s="1"/>
  <c r="AO121" i="3"/>
  <c r="AR121" i="3" s="1"/>
  <c r="AO153" i="3"/>
  <c r="AR153" i="3" s="1"/>
  <c r="AO185" i="3"/>
  <c r="AR185" i="3" s="1"/>
  <c r="AO202" i="3"/>
  <c r="AR202" i="3" s="1"/>
  <c r="AO497" i="3"/>
  <c r="AR497" i="3" s="1"/>
  <c r="AO420" i="3"/>
  <c r="AR420" i="3" s="1"/>
  <c r="AO318" i="3"/>
  <c r="AR318" i="3" s="1"/>
  <c r="AO613" i="3"/>
  <c r="AR613" i="3" s="1"/>
  <c r="AO444" i="3"/>
  <c r="AR444" i="3" s="1"/>
  <c r="AO94" i="3"/>
  <c r="AR94" i="3" s="1"/>
  <c r="AO389" i="3"/>
  <c r="AR389" i="3" s="1"/>
  <c r="AO114" i="3"/>
  <c r="AR114" i="3" s="1"/>
  <c r="AO409" i="3"/>
  <c r="AR409" i="3" s="1"/>
  <c r="AO138" i="3"/>
  <c r="AR138" i="3" s="1"/>
  <c r="AO433" i="3"/>
  <c r="AR433" i="3" s="1"/>
  <c r="AO166" i="3"/>
  <c r="AR166" i="3" s="1"/>
  <c r="AO461" i="3"/>
  <c r="AR461" i="3" s="1"/>
  <c r="AO310" i="3"/>
  <c r="AR310" i="3" s="1"/>
  <c r="AO605" i="3"/>
  <c r="AR605" i="3" s="1"/>
  <c r="AO119" i="3"/>
  <c r="AR119" i="3" s="1"/>
  <c r="AO414" i="3"/>
  <c r="AR414" i="3" s="1"/>
  <c r="AO175" i="3"/>
  <c r="AR175" i="3" s="1"/>
  <c r="AO470" i="3"/>
  <c r="AR470" i="3" s="1"/>
  <c r="AO369" i="3"/>
  <c r="AR369" i="3" s="1"/>
  <c r="AO482" i="3"/>
  <c r="AR482" i="3" s="1"/>
  <c r="AO188" i="3"/>
  <c r="AR188" i="3" s="1"/>
  <c r="AO483" i="3"/>
  <c r="AR483" i="3" s="1"/>
  <c r="AO216" i="3"/>
  <c r="AR216" i="3" s="1"/>
  <c r="AO511" i="3"/>
  <c r="AR511" i="3" s="1"/>
  <c r="AO232" i="3"/>
  <c r="AR232" i="3" s="1"/>
  <c r="AO527" i="3"/>
  <c r="AR527" i="3" s="1"/>
  <c r="AO280" i="3"/>
  <c r="AR280" i="3" s="1"/>
  <c r="AO575" i="3"/>
  <c r="AR575" i="3" s="1"/>
  <c r="AO296" i="3"/>
  <c r="AR296" i="3" s="1"/>
  <c r="AO591" i="3"/>
  <c r="AR591" i="3" s="1"/>
  <c r="AO344" i="3"/>
  <c r="AR344" i="3" s="1"/>
  <c r="AO639" i="3"/>
  <c r="AR639" i="3" s="1"/>
  <c r="AO360" i="3"/>
  <c r="AR360" i="3" s="1"/>
  <c r="AO655" i="3"/>
  <c r="AR655" i="3" s="1"/>
  <c r="AO205" i="3"/>
  <c r="AR205" i="3" s="1"/>
  <c r="AO500" i="3"/>
  <c r="AR500" i="3" s="1"/>
  <c r="AO273" i="3"/>
  <c r="AR273" i="3" s="1"/>
  <c r="AO568" i="3"/>
  <c r="AR568" i="3" s="1"/>
  <c r="AO341" i="3"/>
  <c r="AR341" i="3" s="1"/>
  <c r="AO636" i="3"/>
  <c r="AR636" i="3" s="1"/>
  <c r="AO633" i="3"/>
  <c r="AR633" i="3" s="1"/>
  <c r="AO388" i="3"/>
  <c r="AR388" i="3" s="1"/>
  <c r="AO452" i="3"/>
  <c r="AR452" i="3" s="1"/>
  <c r="AO548" i="3"/>
  <c r="AR548" i="3" s="1"/>
  <c r="AO543" i="3"/>
  <c r="AR543" i="3" s="1"/>
  <c r="AO623" i="3"/>
  <c r="AR623" i="3" s="1"/>
  <c r="AO658" i="3"/>
  <c r="AR658" i="3" s="1"/>
  <c r="AO490" i="3"/>
  <c r="AR490" i="3" s="1"/>
  <c r="AO179" i="3"/>
  <c r="AR179" i="3" s="1"/>
  <c r="AO474" i="3"/>
  <c r="AR474" i="3" s="1"/>
  <c r="AO376" i="3"/>
  <c r="AR376" i="3" s="1"/>
  <c r="AO520" i="3"/>
  <c r="AR520" i="3" s="1"/>
  <c r="AO592" i="3"/>
  <c r="AR592" i="3" s="1"/>
  <c r="AO531" i="3"/>
  <c r="AR531" i="3" s="1"/>
  <c r="AO595" i="3"/>
  <c r="AR595" i="3" s="1"/>
  <c r="AO659" i="3"/>
  <c r="AR659" i="3" s="1"/>
  <c r="AO127" i="3"/>
  <c r="AR127" i="3" s="1"/>
  <c r="AO394" i="3"/>
  <c r="AR394" i="3" s="1"/>
  <c r="AO99" i="3"/>
  <c r="AR99" i="3" s="1"/>
  <c r="AO434" i="3"/>
  <c r="AR434" i="3" s="1"/>
  <c r="AO139" i="3"/>
  <c r="AR139" i="3" s="1"/>
  <c r="AO421" i="3"/>
  <c r="AR421" i="3" s="1"/>
  <c r="AO126" i="3"/>
  <c r="AR126" i="3" s="1"/>
  <c r="AO597" i="3"/>
  <c r="AR597" i="3" s="1"/>
  <c r="AO302" i="3"/>
  <c r="AR302" i="3" s="1"/>
  <c r="AO384" i="3"/>
  <c r="AR384" i="3" s="1"/>
  <c r="AO89" i="3"/>
  <c r="AR89" i="3" s="1"/>
  <c r="AO581" i="3"/>
  <c r="AR581" i="3" s="1"/>
  <c r="AO286" i="3"/>
  <c r="AR286" i="3" s="1"/>
  <c r="AO397" i="3"/>
  <c r="AR397" i="3" s="1"/>
  <c r="AO507" i="3"/>
  <c r="AR507" i="3" s="1"/>
  <c r="AO523" i="3"/>
  <c r="AR523" i="3" s="1"/>
  <c r="AO539" i="3"/>
  <c r="AR539" i="3" s="1"/>
  <c r="AO555" i="3"/>
  <c r="AR555" i="3" s="1"/>
  <c r="AO571" i="3"/>
  <c r="AR571" i="3" s="1"/>
  <c r="AO587" i="3"/>
  <c r="AR587" i="3" s="1"/>
  <c r="AO603" i="3"/>
  <c r="AR603" i="3" s="1"/>
  <c r="AO619" i="3"/>
  <c r="AR619" i="3" s="1"/>
  <c r="AO635" i="3"/>
  <c r="AR635" i="3" s="1"/>
  <c r="AO651" i="3"/>
  <c r="AR651" i="3" s="1"/>
  <c r="AO478" i="3"/>
  <c r="AR478" i="3" s="1"/>
  <c r="AO398" i="3"/>
  <c r="AR398" i="3" s="1"/>
  <c r="AO103" i="3"/>
  <c r="AR103" i="3" s="1"/>
  <c r="AO437" i="3"/>
  <c r="AR437" i="3" s="1"/>
  <c r="AO425" i="3"/>
  <c r="AR425" i="3" s="1"/>
  <c r="AO130" i="3"/>
  <c r="AR130" i="3" s="1"/>
  <c r="AO525" i="3"/>
  <c r="AR525" i="3" s="1"/>
  <c r="AO230" i="3"/>
  <c r="AR230" i="3" s="1"/>
  <c r="AO457" i="3"/>
  <c r="AR457" i="3" s="1"/>
  <c r="AO162" i="3"/>
  <c r="AR162" i="3" s="1"/>
  <c r="AO657" i="3"/>
  <c r="AR657" i="3" s="1"/>
  <c r="AO194" i="3"/>
  <c r="AR194" i="3" s="1"/>
  <c r="AO146" i="3"/>
  <c r="AR146" i="3" s="1"/>
  <c r="AO282" i="3"/>
  <c r="AR282" i="3" s="1"/>
  <c r="AO11" i="3"/>
  <c r="AR11" i="3" s="1"/>
  <c r="AO143" i="3"/>
  <c r="AR143" i="3" s="1"/>
  <c r="AO501" i="3"/>
  <c r="AR501" i="3" s="1"/>
  <c r="AO206" i="3"/>
  <c r="AR206" i="3" s="1"/>
  <c r="AO413" i="3"/>
  <c r="AR413" i="3" s="1"/>
  <c r="AO449" i="3"/>
  <c r="AR449" i="3" s="1"/>
  <c r="AO496" i="3"/>
  <c r="AR496" i="3" s="1"/>
  <c r="AO512" i="3"/>
  <c r="AR512" i="3" s="1"/>
  <c r="AO528" i="3"/>
  <c r="AR528" i="3" s="1"/>
  <c r="AO544" i="3"/>
  <c r="AR544" i="3" s="1"/>
  <c r="AO564" i="3"/>
  <c r="AR564" i="3" s="1"/>
  <c r="AO584" i="3"/>
  <c r="AR584" i="3" s="1"/>
  <c r="AO600" i="3"/>
  <c r="AR600" i="3" s="1"/>
  <c r="AO616" i="3"/>
  <c r="AR616" i="3" s="1"/>
  <c r="AO632" i="3"/>
  <c r="AR632" i="3" s="1"/>
  <c r="AO652" i="3"/>
  <c r="AR652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385" i="3"/>
  <c r="AR385" i="3" s="1"/>
  <c r="AO606" i="3"/>
  <c r="AR606" i="3" s="1"/>
  <c r="AO311" i="3"/>
  <c r="AR311" i="3" s="1"/>
  <c r="AO505" i="3"/>
  <c r="AR505" i="3" s="1"/>
  <c r="AO210" i="3"/>
  <c r="AR210" i="3" s="1"/>
  <c r="AO537" i="3"/>
  <c r="AR537" i="3" s="1"/>
  <c r="AO242" i="3"/>
  <c r="AR242" i="3" s="1"/>
  <c r="AO481" i="3"/>
  <c r="AR481" i="3" s="1"/>
  <c r="AO178" i="3"/>
  <c r="AR178" i="3" s="1"/>
  <c r="AO306" i="3"/>
  <c r="AR306" i="3" s="1"/>
  <c r="AO91" i="3"/>
  <c r="AR91" i="3" s="1"/>
  <c r="AO159" i="3"/>
  <c r="AR159" i="3" s="1"/>
  <c r="AO418" i="3"/>
  <c r="AR418" i="3" s="1"/>
  <c r="AO123" i="3"/>
  <c r="AR123" i="3" s="1"/>
  <c r="AO442" i="3"/>
  <c r="AR442" i="3" s="1"/>
  <c r="AO147" i="3"/>
  <c r="AR147" i="3" s="1"/>
  <c r="AO378" i="3"/>
  <c r="AR378" i="3" s="1"/>
  <c r="AO196" i="3"/>
  <c r="AR196" i="3" s="1"/>
  <c r="AO465" i="3"/>
  <c r="AR465" i="3" s="1"/>
  <c r="AO654" i="3"/>
  <c r="AR654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393" i="3"/>
  <c r="AR393" i="3" s="1"/>
  <c r="AO98" i="3"/>
  <c r="AR98" i="3" s="1"/>
  <c r="AO493" i="3"/>
  <c r="AR493" i="3" s="1"/>
  <c r="AO198" i="3"/>
  <c r="AR198" i="3" s="1"/>
  <c r="AO405" i="3"/>
  <c r="AR405" i="3" s="1"/>
  <c r="AO565" i="3"/>
  <c r="AR565" i="3" s="1"/>
  <c r="AO270" i="3"/>
  <c r="AR270" i="3" s="1"/>
  <c r="AO552" i="3"/>
  <c r="AR552" i="3" s="1"/>
  <c r="AO257" i="3"/>
  <c r="AR257" i="3" s="1"/>
  <c r="AO593" i="3"/>
  <c r="AR593" i="3" s="1"/>
  <c r="AO656" i="3"/>
  <c r="AR656" i="3" s="1"/>
  <c r="AO629" i="3"/>
  <c r="AR629" i="3" s="1"/>
  <c r="AO334" i="3"/>
  <c r="AR334" i="3" s="1"/>
  <c r="AO625" i="3"/>
  <c r="AR625" i="3" s="1"/>
  <c r="AO371" i="3"/>
  <c r="AR371" i="3" s="1"/>
  <c r="AO189" i="3"/>
  <c r="AR189" i="3" s="1"/>
  <c r="AO281" i="3"/>
  <c r="AR281" i="3" s="1"/>
  <c r="AO226" i="3"/>
  <c r="AR226" i="3" s="1"/>
  <c r="AO346" i="3"/>
  <c r="AR346" i="3" s="1"/>
  <c r="AO107" i="3"/>
  <c r="AR107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<sst xmlns="http://schemas.openxmlformats.org/spreadsheetml/2006/main" count="1401" uniqueCount="107">
  <si>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</si>
  <si>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</si>
  <si>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</si>
  <si>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</si>
  <si>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</si>
  <si>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</si>
  <si>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</si>
  <si>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</si>
  <si>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</si>
  <si>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</si>
  <si>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</si>
  <si>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</si>
  <si>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</si>
  <si>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</si>
  <si>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</si>
  <si>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</si>
  <si>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</si>
  <si>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</si>
  <si>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</si>
  <si>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</si>
  <si>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</si>
  <si>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</si>
  <si>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</si>
  <si>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</si>
  <si>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</si>
  <si>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</si>
  <si>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</si>
  <si>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</si>
  <si>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</si>
  <si>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</si>
  <si>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</si>
  <si>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</si>
  <si>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</si>
  <si>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</si>
  <si>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</si>
  <si>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</si>
  <si>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</si>
  <si>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</si>
  <si>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</si>
  <si>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</si>
  <si>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</si>
  <si>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</si>
  <si>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</si>
  <si>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</si>
  <si>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</si>
  <si>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</si>
  <si>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</si>
  <si>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</si>
  <si>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</si>
  <si>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</si>
  <si>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</si>
  <si>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</si>
  <si>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</si>
  <si>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</si>
  <si>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</si>
  <si>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</si>
  <si>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</si>
  <si>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</si>
  <si>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</si>
  <si>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</si>
  <si>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</si>
  <si>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</si>
  <si>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</si>
  <si>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</si>
  <si>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</si>
  <si>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</si>
  <si>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</si>
  <si>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</si>
  <si>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</si>
  <si>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</si>
  <si>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</si>
  <si>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</si>
  <si>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</si>
  <si>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</si>
  <si>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</si>
  <si>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</si>
  <si>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</si>
  <si>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</si>
  <si>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</si>
  <si>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</si>
  <si>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</si>
  <si>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</si>
  <si>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</si>
  <si>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</si>
  <si>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</si>
  <si>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</si>
  <si>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</si>
  <si>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ZYO</t>
  </si>
  <si>
    <t>San Jose CA</t>
  </si>
  <si>
    <t>1</t>
  </si>
  <si>
    <t>Pls provide Case &amp; Cable info.</t>
  </si>
  <si>
    <t>Prysmian</t>
  </si>
  <si>
    <t>Toby Garber</t>
  </si>
  <si>
    <t>Weng Liew</t>
  </si>
  <si>
    <t>72</t>
  </si>
  <si>
    <t>492-089: ZAYO-ENT-S-1</t>
  </si>
  <si>
    <t>EDH1JKT-12-HB-072</t>
  </si>
  <si>
    <t>VZW SJPLP 1201 Parkmoor</t>
  </si>
  <si>
    <t>ISO-0169698</t>
  </si>
  <si>
    <t>N ZYO 2.5'X4'X2.5' SB</t>
  </si>
  <si>
    <t>101461</t>
  </si>
  <si>
    <t>NE C/O Race St &amp; Parkmoor Ave</t>
  </si>
  <si>
    <t>492-089: CUST-ENT-S-1</t>
  </si>
  <si>
    <t>Lateral heading to Meridian &amp; Parkmoor Ave</t>
  </si>
  <si>
    <t>Pre-terminated cable to SJPLP 1201 Parkmoor</t>
  </si>
  <si>
    <t>Tyco 450 B6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</si>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</sst>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sessex\cent_eng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13" zoomScale="85" zoomScaleNormal="85" workbookViewId="0">
      <selection activeCell="I19" sqref="I19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100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99</v>
      </c>
      <c r="C41" s="279" t="s">
        <v>87</v>
      </c>
      <c r="D41" s="279" t="s">
        <v>101</v>
      </c>
      <c r="E41" s="279" t="s">
        <v>88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105</v>
      </c>
      <c r="C45" s="317"/>
      <c r="D45" s="273" t="str">
        <f>CONCATENATE('Cable Info'!C11,"  ",'Cable Info'!C18,"   ",'Cable Info'!C25,"  ",'Cable Info'!C32,"   ",'Cable Info'!C39,"   ",'Cable Info'!C46)</f>
        <v xml:space="preserve">492-089: ZAYO-ENT-S-1  492-089: CUST-ENT-S-1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93</v>
      </c>
      <c r="C50" s="301">
        <v>42675</v>
      </c>
      <c r="D50" s="303" t="s">
        <v>92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101461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25" sqref="B2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101461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95</v>
      </c>
      <c r="D11" s="322" t="s">
        <v>103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94</v>
      </c>
      <c r="C13" s="340" t="s">
        <v>91</v>
      </c>
      <c r="D13" s="87" t="s">
        <v>96</v>
      </c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49</v>
      </c>
      <c r="E15" s="89">
        <v>144</v>
      </c>
      <c r="F15" s="77">
        <f>IF(B13="","",IF(E15="","",IF(F14="None","",B13-E15)))</f>
        <v>-72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102</v>
      </c>
      <c r="D18" s="322" t="s">
        <v>104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106</v>
      </c>
      <c r="C20" s="340" t="s">
        <v>91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48</v>
      </c>
      <c r="E22" s="89">
        <v>12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AW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AW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AW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AW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AW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AW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AW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AW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AW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AW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AW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AW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AW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AW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AW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AW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AW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AW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AW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AW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AW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AW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AW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AW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str">
        <f t="shared" si="13"/>
        <v>AW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str">
        <f t="shared" si="13"/>
        <v>AW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str">
        <f t="shared" si="13"/>
        <v>AW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str">
        <f t="shared" si="13"/>
        <v>AW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str">
        <f t="shared" si="13"/>
        <v>AW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str">
        <f t="shared" si="13"/>
        <v>AW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str">
        <f t="shared" si="13"/>
        <v>AW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str">
        <f t="shared" si="13"/>
        <v>AW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str">
        <f t="shared" si="13"/>
        <v>AW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str">
        <f t="shared" si="13"/>
        <v>AW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str">
        <f t="shared" si="13"/>
        <v>AW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str">
        <f t="shared" si="13"/>
        <v>AW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str">
        <f t="shared" si="13"/>
        <v>AW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str">
        <f t="shared" si="13"/>
        <v>AW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str">
        <f t="shared" si="13"/>
        <v>AW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str">
        <f t="shared" si="13"/>
        <v>AW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str">
        <f t="shared" si="13"/>
        <v>AW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str">
        <f t="shared" si="13"/>
        <v>AW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str">
        <f t="shared" si="13"/>
        <v>AW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str">
        <f t="shared" si="13"/>
        <v>AW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str">
        <f t="shared" si="13"/>
        <v>AW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str">
        <f t="shared" si="13"/>
        <v>AW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str">
        <f t="shared" si="13"/>
        <v>AW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str">
        <f t="shared" si="13"/>
        <v>AW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str">
        <f t="shared" si="13"/>
        <v>AW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str">
        <f t="shared" si="13"/>
        <v>AW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str">
        <f t="shared" si="13"/>
        <v>AW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str">
        <f t="shared" si="13"/>
        <v>AW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str">
        <f t="shared" si="13"/>
        <v>AW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str">
        <f t="shared" si="13"/>
        <v>AW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str">
        <f t="shared" si="13"/>
        <v>AW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str">
        <f t="shared" si="13"/>
        <v>AW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str">
        <f t="shared" si="13"/>
        <v>AW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str">
        <f t="shared" ref="M131:M194" si="25">IF(L131="","",IF(L131&lt;=$E$15,VLOOKUP($E$14,$I$1:$J$4,2,FALSE),VLOOKUP($F$14,$I$1:$J$4,2,FALSE)))</f>
        <v>AW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str">
        <f t="shared" si="25"/>
        <v>AW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str">
        <f t="shared" si="25"/>
        <v>AW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str">
        <f t="shared" si="25"/>
        <v>AW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str">
        <f t="shared" si="25"/>
        <v>AW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str">
        <f t="shared" si="25"/>
        <v>AW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str">
        <f t="shared" si="25"/>
        <v>AW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str">
        <f t="shared" si="25"/>
        <v>AW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str">
        <f t="shared" si="25"/>
        <v>AW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str">
        <f t="shared" si="25"/>
        <v>AW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str">
        <f t="shared" si="25"/>
        <v>AW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str">
        <f t="shared" si="25"/>
        <v>AW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str">
        <f t="shared" si="25"/>
        <v>AW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str">
        <f t="shared" si="25"/>
        <v>AW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str">
        <f t="shared" si="25"/>
        <v>AW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101461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101461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="85" zoomScaleNormal="85" workbookViewId="0">
      <selection activeCell="U11" sqref="U11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492-089: ZAYO-ENT-S-1</v>
      </c>
      <c r="AI1" s="120" t="s">
        <v>17</v>
      </c>
      <c r="AJ1" s="121" t="s">
        <v>12</v>
      </c>
      <c r="AM1" s="121" t="str">
        <f>AF1</f>
        <v>[A] 492-089: ZAYO-ENT-S-1</v>
      </c>
      <c r="AN1" s="121" t="s">
        <v>17</v>
      </c>
      <c r="AO1" s="121" t="s">
        <v>13</v>
      </c>
      <c r="AR1" s="121" t="str">
        <f>AF2</f>
        <v>[B] 492-089: CUST-ENT-S-1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492-089: CUST-ENT-S-1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101461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492-089: ZAYO-ENT-S-1</v>
      </c>
      <c r="D10" s="243" t="s">
        <v>89</v>
      </c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 t="s">
        <v>89</v>
      </c>
      <c r="M10" s="114" t="str">
        <f>IFERROR(IF(P10="","",IF((COUNTIF('Cable Info'!$B$11:$C$50,P10)=0),VLOOKUP(P10,'Cable Info (2)'!$B$11:$C$50,2,FALSE),(VLOOKUP(P10,'Cable Info'!$B$11:$C$50,2,FALSE)))),"NO SUCH EXIT")</f>
        <v>492-089: CUST-ENT-S-1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42675</v>
      </c>
      <c r="U10" s="132">
        <v>42721</v>
      </c>
      <c r="V10" s="133" t="s">
        <v>10</v>
      </c>
      <c r="W10" s="133" t="s">
        <v>98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97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 t="s">
        <v>90</v>
      </c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>49 - AW</v>
      </c>
      <c r="AM51" s="121" t="str">
        <f t="shared" si="35"/>
        <v>49 - AW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>50 - AW</v>
      </c>
      <c r="AM52" s="121" t="str">
        <f t="shared" si="35"/>
        <v>50 - AW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>51 - AW</v>
      </c>
      <c r="AM53" s="121" t="str">
        <f t="shared" si="35"/>
        <v>51 - AW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>52 - AW</v>
      </c>
      <c r="AM54" s="121" t="str">
        <f t="shared" si="35"/>
        <v>52 - AW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>53 - AW</v>
      </c>
      <c r="AM55" s="121" t="str">
        <f t="shared" si="35"/>
        <v>53 - AW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>54 - AW</v>
      </c>
      <c r="AM56" s="121" t="str">
        <f t="shared" si="35"/>
        <v>54 - AW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>55 - AW</v>
      </c>
      <c r="AM57" s="121" t="str">
        <f t="shared" si="35"/>
        <v>55 - AW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>56 - AW</v>
      </c>
      <c r="AM58" s="121" t="str">
        <f t="shared" si="35"/>
        <v>56 - AW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>57 - AW</v>
      </c>
      <c r="AM59" s="121" t="str">
        <f t="shared" si="35"/>
        <v>57 - AW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>58 - AW</v>
      </c>
      <c r="AM60" s="121" t="str">
        <f t="shared" si="35"/>
        <v>58 - AW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>59 - AW</v>
      </c>
      <c r="AM61" s="121" t="str">
        <f t="shared" si="35"/>
        <v>59 - AW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>60 - AW</v>
      </c>
      <c r="AM62" s="121" t="str">
        <f t="shared" si="35"/>
        <v>60 - AW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>61 - AW</v>
      </c>
      <c r="AM63" s="121" t="str">
        <f t="shared" si="35"/>
        <v>61 - AW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>62 - AW</v>
      </c>
      <c r="AM64" s="121" t="str">
        <f t="shared" si="35"/>
        <v>62 - AW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>63 - AW</v>
      </c>
      <c r="AM65" s="121" t="str">
        <f t="shared" si="35"/>
        <v>63 - AW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>64 - AW</v>
      </c>
      <c r="AM66" s="121" t="str">
        <f t="shared" si="35"/>
        <v>64 - AW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>65 - AW</v>
      </c>
      <c r="AM67" s="121" t="str">
        <f t="shared" si="35"/>
        <v>65 - AW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>66 - AW</v>
      </c>
      <c r="AM68" s="121" t="str">
        <f t="shared" si="35"/>
        <v>66 - AW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>67 - AW</v>
      </c>
      <c r="AM69" s="121" t="str">
        <f t="shared" si="35"/>
        <v>67 - AW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>68 - AW</v>
      </c>
      <c r="AM70" s="121" t="str">
        <f t="shared" si="35"/>
        <v>68 - AW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>69 - AW</v>
      </c>
      <c r="AM71" s="121" t="str">
        <f t="shared" si="35"/>
        <v>69 - AW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>70 - AW</v>
      </c>
      <c r="AM72" s="121" t="str">
        <f t="shared" si="35"/>
        <v>70 - AW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>71 - AW</v>
      </c>
      <c r="AM73" s="121" t="str">
        <f t="shared" si="35"/>
        <v>71 - AW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>72 - AW</v>
      </c>
      <c r="AM74" s="121" t="str">
        <f t="shared" si="35"/>
        <v>72 - AW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>73 - AW</v>
      </c>
      <c r="AM75" s="121" t="str">
        <f t="shared" si="35"/>
        <v>73 - AW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>74 - AW</v>
      </c>
      <c r="AM76" s="121" t="str">
        <f t="shared" si="35"/>
        <v>74 - AW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>75 - AW</v>
      </c>
      <c r="AM77" s="121" t="str">
        <f t="shared" ref="AM77:AM140" si="47">IF(AK77="",AJ77,CONCATENATE(AJ77,"  &lt;=&gt; ",AK77," ",AL77))</f>
        <v>75 - AW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>76 - AW</v>
      </c>
      <c r="AM78" s="121" t="str">
        <f t="shared" si="47"/>
        <v>76 - AW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>77 - AW</v>
      </c>
      <c r="AM79" s="121" t="str">
        <f t="shared" si="47"/>
        <v>77 - AW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>78 - AW</v>
      </c>
      <c r="AM80" s="121" t="str">
        <f t="shared" si="47"/>
        <v>78 - AW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>79 - AW</v>
      </c>
      <c r="AM81" s="121" t="str">
        <f t="shared" si="47"/>
        <v>79 - AW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>80 - AW</v>
      </c>
      <c r="AM82" s="121" t="str">
        <f t="shared" si="47"/>
        <v>80 - AW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>81 - AW</v>
      </c>
      <c r="AM83" s="121" t="str">
        <f t="shared" si="47"/>
        <v>81 - AW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>82 - AW</v>
      </c>
      <c r="AM84" s="121" t="str">
        <f t="shared" si="47"/>
        <v>82 - AW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>83 - AW</v>
      </c>
      <c r="AM85" s="121" t="str">
        <f t="shared" si="47"/>
        <v>83 - AW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>84 - AW</v>
      </c>
      <c r="AM86" s="121" t="str">
        <f t="shared" si="47"/>
        <v>84 - AW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>85 - AW</v>
      </c>
      <c r="AM87" s="121" t="str">
        <f t="shared" si="47"/>
        <v>85 - AW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>86 - AW</v>
      </c>
      <c r="AM88" s="121" t="str">
        <f t="shared" si="47"/>
        <v>86 - AW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>87 - AW</v>
      </c>
      <c r="AM89" s="121" t="str">
        <f t="shared" si="47"/>
        <v>87 - AW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>88 - AW</v>
      </c>
      <c r="AM90" s="121" t="str">
        <f t="shared" si="47"/>
        <v>88 - AW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>89 - AW</v>
      </c>
      <c r="AM91" s="121" t="str">
        <f t="shared" si="47"/>
        <v>89 - AW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>90 - AW</v>
      </c>
      <c r="AM92" s="121" t="str">
        <f t="shared" si="47"/>
        <v>90 - AW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>91 - AW</v>
      </c>
      <c r="AM93" s="121" t="str">
        <f t="shared" si="47"/>
        <v>91 - AW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>92 - AW</v>
      </c>
      <c r="AM94" s="121" t="str">
        <f t="shared" si="47"/>
        <v>92 - AW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>93 - AW</v>
      </c>
      <c r="AM95" s="121" t="str">
        <f t="shared" si="47"/>
        <v>93 - AW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>94 - AW</v>
      </c>
      <c r="AM96" s="121" t="str">
        <f t="shared" si="47"/>
        <v>94 - AW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>95 - AW</v>
      </c>
      <c r="AM97" s="121" t="str">
        <f t="shared" si="47"/>
        <v>95 - AW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>96 - AW</v>
      </c>
      <c r="AM98" s="121" t="str">
        <f t="shared" si="47"/>
        <v>96 - AW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str">
        <f>IF('Cable Info'!L98="","",CONCATENATE('Cable Info'!L98," - ",'Cable Info'!M98))</f>
        <v>97 - AW</v>
      </c>
      <c r="AM99" s="121" t="str">
        <f t="shared" si="47"/>
        <v>97 - AW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str">
        <f>IF('Cable Info'!L99="","",CONCATENATE('Cable Info'!L99," - ",'Cable Info'!M99))</f>
        <v>98 - AW</v>
      </c>
      <c r="AM100" s="121" t="str">
        <f t="shared" si="47"/>
        <v>98 - AW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str">
        <f>IF('Cable Info'!L100="","",CONCATENATE('Cable Info'!L100," - ",'Cable Info'!M100))</f>
        <v>99 - AW</v>
      </c>
      <c r="AM101" s="121" t="str">
        <f t="shared" si="47"/>
        <v>99 - AW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str">
        <f>IF('Cable Info'!L101="","",CONCATENATE('Cable Info'!L101," - ",'Cable Info'!M101))</f>
        <v>100 - AW</v>
      </c>
      <c r="AM102" s="121" t="str">
        <f t="shared" si="47"/>
        <v>100 - AW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str">
        <f>IF('Cable Info'!L102="","",CONCATENATE('Cable Info'!L102," - ",'Cable Info'!M102))</f>
        <v>101 - AW</v>
      </c>
      <c r="AM103" s="121" t="str">
        <f t="shared" si="47"/>
        <v>101 - AW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str">
        <f>IF('Cable Info'!L103="","",CONCATENATE('Cable Info'!L103," - ",'Cable Info'!M103))</f>
        <v>102 - AW</v>
      </c>
      <c r="AM104" s="121" t="str">
        <f t="shared" si="47"/>
        <v>102 - AW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str">
        <f>IF('Cable Info'!L104="","",CONCATENATE('Cable Info'!L104," - ",'Cable Info'!M104))</f>
        <v>103 - AW</v>
      </c>
      <c r="AM105" s="121" t="str">
        <f t="shared" si="47"/>
        <v>103 - AW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str">
        <f>IF('Cable Info'!L105="","",CONCATENATE('Cable Info'!L105," - ",'Cable Info'!M105))</f>
        <v>104 - AW</v>
      </c>
      <c r="AM106" s="121" t="str">
        <f t="shared" si="47"/>
        <v>104 - AW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str">
        <f>IF('Cable Info'!L106="","",CONCATENATE('Cable Info'!L106," - ",'Cable Info'!M106))</f>
        <v>105 - AW</v>
      </c>
      <c r="AM107" s="121" t="str">
        <f t="shared" si="47"/>
        <v>105 - AW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str">
        <f>IF('Cable Info'!L107="","",CONCATENATE('Cable Info'!L107," - ",'Cable Info'!M107))</f>
        <v>106 - AW</v>
      </c>
      <c r="AM108" s="121" t="str">
        <f t="shared" si="47"/>
        <v>106 - AW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str">
        <f>IF('Cable Info'!L108="","",CONCATENATE('Cable Info'!L108," - ",'Cable Info'!M108))</f>
        <v>107 - AW</v>
      </c>
      <c r="AM109" s="121" t="str">
        <f t="shared" si="47"/>
        <v>107 - AW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str">
        <f>IF('Cable Info'!L109="","",CONCATENATE('Cable Info'!L109," - ",'Cable Info'!M109))</f>
        <v>108 - AW</v>
      </c>
      <c r="AM110" s="121" t="str">
        <f t="shared" si="47"/>
        <v>108 - AW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str">
        <f>IF('Cable Info'!L110="","",CONCATENATE('Cable Info'!L110," - ",'Cable Info'!M110))</f>
        <v>109 - AW</v>
      </c>
      <c r="AM111" s="121" t="str">
        <f t="shared" si="47"/>
        <v>109 - AW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str">
        <f>IF('Cable Info'!L111="","",CONCATENATE('Cable Info'!L111," - ",'Cable Info'!M111))</f>
        <v>110 - AW</v>
      </c>
      <c r="AM112" s="121" t="str">
        <f t="shared" si="47"/>
        <v>110 - AW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str">
        <f>IF('Cable Info'!L112="","",CONCATENATE('Cable Info'!L112," - ",'Cable Info'!M112))</f>
        <v>111 - AW</v>
      </c>
      <c r="AM113" s="121" t="str">
        <f t="shared" si="47"/>
        <v>111 - AW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str">
        <f>IF('Cable Info'!L113="","",CONCATENATE('Cable Info'!L113," - ",'Cable Info'!M113))</f>
        <v>112 - AW</v>
      </c>
      <c r="AM114" s="121" t="str">
        <f t="shared" si="47"/>
        <v>112 - AW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str">
        <f>IF('Cable Info'!L114="","",CONCATENATE('Cable Info'!L114," - ",'Cable Info'!M114))</f>
        <v>113 - AW</v>
      </c>
      <c r="AM115" s="121" t="str">
        <f t="shared" si="47"/>
        <v>113 - AW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str">
        <f>IF('Cable Info'!L115="","",CONCATENATE('Cable Info'!L115," - ",'Cable Info'!M115))</f>
        <v>114 - AW</v>
      </c>
      <c r="AM116" s="121" t="str">
        <f t="shared" si="47"/>
        <v>114 - AW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str">
        <f>IF('Cable Info'!L116="","",CONCATENATE('Cable Info'!L116," - ",'Cable Info'!M116))</f>
        <v>115 - AW</v>
      </c>
      <c r="AM117" s="121" t="str">
        <f t="shared" si="47"/>
        <v>115 - AW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str">
        <f>IF('Cable Info'!L117="","",CONCATENATE('Cable Info'!L117," - ",'Cable Info'!M117))</f>
        <v>116 - AW</v>
      </c>
      <c r="AM118" s="121" t="str">
        <f t="shared" si="47"/>
        <v>116 - AW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str">
        <f>IF('Cable Info'!L118="","",CONCATENATE('Cable Info'!L118," - ",'Cable Info'!M118))</f>
        <v>117 - AW</v>
      </c>
      <c r="AM119" s="121" t="str">
        <f t="shared" si="47"/>
        <v>117 - AW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str">
        <f>IF('Cable Info'!L119="","",CONCATENATE('Cable Info'!L119," - ",'Cable Info'!M119))</f>
        <v>118 - AW</v>
      </c>
      <c r="AM120" s="121" t="str">
        <f t="shared" si="47"/>
        <v>118 - AW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str">
        <f>IF('Cable Info'!L120="","",CONCATENATE('Cable Info'!L120," - ",'Cable Info'!M120))</f>
        <v>119 - AW</v>
      </c>
      <c r="AM121" s="121" t="str">
        <f t="shared" si="47"/>
        <v>119 - AW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str">
        <f>IF('Cable Info'!L121="","",CONCATENATE('Cable Info'!L121," - ",'Cable Info'!M121))</f>
        <v>120 - AW</v>
      </c>
      <c r="AM122" s="121" t="str">
        <f t="shared" si="47"/>
        <v>120 - AW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str">
        <f>IF('Cable Info'!L122="","",CONCATENATE('Cable Info'!L122," - ",'Cable Info'!M122))</f>
        <v>121 - AW</v>
      </c>
      <c r="AM123" s="121" t="str">
        <f t="shared" si="47"/>
        <v>121 - AW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str">
        <f>IF('Cable Info'!L123="","",CONCATENATE('Cable Info'!L123," - ",'Cable Info'!M123))</f>
        <v>122 - AW</v>
      </c>
      <c r="AM124" s="121" t="str">
        <f t="shared" si="47"/>
        <v>122 - AW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str">
        <f>IF('Cable Info'!L124="","",CONCATENATE('Cable Info'!L124," - ",'Cable Info'!M124))</f>
        <v>123 - AW</v>
      </c>
      <c r="AM125" s="121" t="str">
        <f t="shared" si="47"/>
        <v>123 - AW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str">
        <f>IF('Cable Info'!L125="","",CONCATENATE('Cable Info'!L125," - ",'Cable Info'!M125))</f>
        <v>124 - AW</v>
      </c>
      <c r="AM126" s="121" t="str">
        <f t="shared" si="47"/>
        <v>124 - AW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str">
        <f>IF('Cable Info'!L126="","",CONCATENATE('Cable Info'!L126," - ",'Cable Info'!M126))</f>
        <v>125 - AW</v>
      </c>
      <c r="AM127" s="121" t="str">
        <f t="shared" si="47"/>
        <v>125 - AW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str">
        <f>IF('Cable Info'!L127="","",CONCATENATE('Cable Info'!L127," - ",'Cable Info'!M127))</f>
        <v>126 - AW</v>
      </c>
      <c r="AM128" s="121" t="str">
        <f t="shared" si="47"/>
        <v>126 - AW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str">
        <f>IF('Cable Info'!L128="","",CONCATENATE('Cable Info'!L128," - ",'Cable Info'!M128))</f>
        <v>127 - AW</v>
      </c>
      <c r="AM129" s="121" t="str">
        <f t="shared" si="47"/>
        <v>127 - AW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str">
        <f>IF('Cable Info'!L129="","",CONCATENATE('Cable Info'!L129," - ",'Cable Info'!M129))</f>
        <v>128 - AW</v>
      </c>
      <c r="AM130" s="121" t="str">
        <f t="shared" si="47"/>
        <v>128 - AW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str">
        <f>IF('Cable Info'!L130="","",CONCATENATE('Cable Info'!L130," - ",'Cable Info'!M130))</f>
        <v>129 - AW</v>
      </c>
      <c r="AM131" s="121" t="str">
        <f t="shared" si="47"/>
        <v>129 - AW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str">
        <f>IF('Cable Info'!L131="","",CONCATENATE('Cable Info'!L131," - ",'Cable Info'!M131))</f>
        <v>130 - AW</v>
      </c>
      <c r="AM132" s="121" t="str">
        <f t="shared" si="47"/>
        <v>130 - AW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str">
        <f>IF('Cable Info'!L132="","",CONCATENATE('Cable Info'!L132," - ",'Cable Info'!M132))</f>
        <v>131 - AW</v>
      </c>
      <c r="AM133" s="121" t="str">
        <f t="shared" si="47"/>
        <v>131 - AW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str">
        <f>IF('Cable Info'!L133="","",CONCATENATE('Cable Info'!L133," - ",'Cable Info'!M133))</f>
        <v>132 - AW</v>
      </c>
      <c r="AM134" s="121" t="str">
        <f t="shared" si="47"/>
        <v>132 - AW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str">
        <f>IF('Cable Info'!L134="","",CONCATENATE('Cable Info'!L134," - ",'Cable Info'!M134))</f>
        <v>133 - AW</v>
      </c>
      <c r="AM135" s="121" t="str">
        <f t="shared" si="47"/>
        <v>133 - AW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str">
        <f>IF('Cable Info'!L135="","",CONCATENATE('Cable Info'!L135," - ",'Cable Info'!M135))</f>
        <v>134 - AW</v>
      </c>
      <c r="AM136" s="121" t="str">
        <f t="shared" si="47"/>
        <v>134 - AW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str">
        <f>IF('Cable Info'!L136="","",CONCATENATE('Cable Info'!L136," - ",'Cable Info'!M136))</f>
        <v>135 - AW</v>
      </c>
      <c r="AM137" s="121" t="str">
        <f t="shared" si="47"/>
        <v>135 - AW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str">
        <f>IF('Cable Info'!L137="","",CONCATENATE('Cable Info'!L137," - ",'Cable Info'!M137))</f>
        <v>136 - AW</v>
      </c>
      <c r="AM138" s="121" t="str">
        <f t="shared" si="47"/>
        <v>136 - AW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str">
        <f>IF('Cable Info'!L138="","",CONCATENATE('Cable Info'!L138," - ",'Cable Info'!M138))</f>
        <v>137 - AW</v>
      </c>
      <c r="AM139" s="121" t="str">
        <f t="shared" si="47"/>
        <v>137 - AW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str">
        <f>IF('Cable Info'!L139="","",CONCATENATE('Cable Info'!L139," - ",'Cable Info'!M139))</f>
        <v>138 - AW</v>
      </c>
      <c r="AM140" s="121" t="str">
        <f t="shared" si="47"/>
        <v>138 - AW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str">
        <f>IF('Cable Info'!L140="","",CONCATENATE('Cable Info'!L140," - ",'Cable Info'!M140))</f>
        <v>139 - AW</v>
      </c>
      <c r="AM141" s="121" t="str">
        <f t="shared" ref="AM141:AM204" si="59">IF(AK141="",AJ141,CONCATENATE(AJ141,"  &lt;=&gt; ",AK141," ",AL141))</f>
        <v>139 - AW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str">
        <f>IF('Cable Info'!L141="","",CONCATENATE('Cable Info'!L141," - ",'Cable Info'!M141))</f>
        <v>140 - AW</v>
      </c>
      <c r="AM142" s="121" t="str">
        <f t="shared" si="59"/>
        <v>140 - AW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str">
        <f>IF('Cable Info'!L142="","",CONCATENATE('Cable Info'!L142," - ",'Cable Info'!M142))</f>
        <v>141 - AW</v>
      </c>
      <c r="AM143" s="121" t="str">
        <f t="shared" si="59"/>
        <v>141 - AW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str">
        <f>IF('Cable Info'!L143="","",CONCATENATE('Cable Info'!L143," - ",'Cable Info'!M143))</f>
        <v>142 - AW</v>
      </c>
      <c r="AM144" s="121" t="str">
        <f t="shared" si="59"/>
        <v>142 - AW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str">
        <f>IF('Cable Info'!L144="","",CONCATENATE('Cable Info'!L144," - ",'Cable Info'!M144))</f>
        <v>143 - AW</v>
      </c>
      <c r="AM145" s="121" t="str">
        <f t="shared" si="59"/>
        <v>143 - AW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str">
        <f>IF('Cable Info'!L145="","",CONCATENATE('Cable Info'!L145," - ",'Cable Info'!M145))</f>
        <v>144 - AW</v>
      </c>
      <c r="AM146" s="121" t="str">
        <f t="shared" si="59"/>
        <v>144 - AW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>83 - AW</v>
      </c>
      <c r="AM380" s="121" t="str">
        <f t="shared" ref="AM380:AM426" si="119">IF(AK380="",AJ380,CONCATENATE(AJ380,"  &lt;=&gt; ",AK380," ",AL380))</f>
        <v>83 - AW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>84 - AW</v>
      </c>
      <c r="AM381" s="121" t="str">
        <f t="shared" si="119"/>
        <v>84 - AW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>85 - AW</v>
      </c>
      <c r="AK382" s="164"/>
      <c r="AL382" s="164"/>
      <c r="AM382" s="164" t="str">
        <f t="shared" si="119"/>
        <v>85 - AW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>86 - AW</v>
      </c>
      <c r="AK383" s="160"/>
      <c r="AL383" s="160"/>
      <c r="AM383" s="160" t="str">
        <f t="shared" si="119"/>
        <v>86 - AW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>87 - AW</v>
      </c>
      <c r="AM384" s="121" t="str">
        <f t="shared" si="119"/>
        <v>87 - AW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>88 - AW</v>
      </c>
      <c r="AM385" s="121" t="str">
        <f t="shared" si="119"/>
        <v>88 - AW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>89 - AW</v>
      </c>
      <c r="AM386" s="121" t="str">
        <f t="shared" si="119"/>
        <v>89 - AW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>90 - AW</v>
      </c>
      <c r="AM387" s="121" t="str">
        <f t="shared" si="119"/>
        <v>90 - AW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>91 - AW</v>
      </c>
      <c r="AM388" s="121" t="str">
        <f t="shared" si="119"/>
        <v>91 - AW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>92 - AW</v>
      </c>
      <c r="AM389" s="121" t="str">
        <f t="shared" si="119"/>
        <v>92 - AW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>93 - AW</v>
      </c>
      <c r="AM390" s="121" t="str">
        <f t="shared" si="119"/>
        <v>93 - AW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>94 - AW</v>
      </c>
      <c r="AM391" s="121" t="str">
        <f t="shared" si="119"/>
        <v>94 - AW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>95 - AW</v>
      </c>
      <c r="AM392" s="121" t="str">
        <f t="shared" si="119"/>
        <v>95 - AW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>96 - AW</v>
      </c>
      <c r="AM393" s="121" t="str">
        <f t="shared" si="119"/>
        <v>96 - AW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Info'!L98="","",CONCATENATE('Cable Info'!L98," - ",'Cable Info'!M98))</f>
        <v>97 - AW</v>
      </c>
      <c r="AM394" s="121" t="str">
        <f t="shared" si="119"/>
        <v>97 - AW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Info'!L99="","",CONCATENATE('Cable Info'!L99," - ",'Cable Info'!M99))</f>
        <v>98 - AW</v>
      </c>
      <c r="AM395" s="121" t="str">
        <f t="shared" si="119"/>
        <v>98 - AW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Info'!L100="","",CONCATENATE('Cable Info'!L100," - ",'Cable Info'!M100))</f>
        <v>99 - AW</v>
      </c>
      <c r="AM396" s="121" t="str">
        <f t="shared" si="119"/>
        <v>99 - AW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Info'!L101="","",CONCATENATE('Cable Info'!L101," - ",'Cable Info'!M101))</f>
        <v>100 - AW</v>
      </c>
      <c r="AM397" s="121" t="str">
        <f t="shared" si="119"/>
        <v>100 - AW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Info'!L102="","",CONCATENATE('Cable Info'!L102," - ",'Cable Info'!M102))</f>
        <v>101 - AW</v>
      </c>
      <c r="AM398" s="121" t="str">
        <f t="shared" si="119"/>
        <v>101 - AW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Info'!L103="","",CONCATENATE('Cable Info'!L103," - ",'Cable Info'!M103))</f>
        <v>102 - AW</v>
      </c>
      <c r="AM399" s="121" t="str">
        <f t="shared" si="119"/>
        <v>102 - AW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Info'!L104="","",CONCATENATE('Cable Info'!L104," - ",'Cable Info'!M104))</f>
        <v>103 - AW</v>
      </c>
      <c r="AM400" s="121" t="str">
        <f t="shared" si="119"/>
        <v>103 - AW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Info'!L105="","",CONCATENATE('Cable Info'!L105," - ",'Cable Info'!M105))</f>
        <v>104 - AW</v>
      </c>
      <c r="AM401" s="121" t="str">
        <f t="shared" si="119"/>
        <v>104 - AW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Info'!L106="","",CONCATENATE('Cable Info'!L106," - ",'Cable Info'!M106))</f>
        <v>105 - AW</v>
      </c>
      <c r="AM402" s="121" t="str">
        <f t="shared" si="119"/>
        <v>105 - AW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Info'!L107="","",CONCATENATE('Cable Info'!L107," - ",'Cable Info'!M107))</f>
        <v>106 - AW</v>
      </c>
      <c r="AM403" s="121" t="str">
        <f t="shared" si="119"/>
        <v>106 - AW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Info'!L108="","",CONCATENATE('Cable Info'!L108," - ",'Cable Info'!M108))</f>
        <v>107 - AW</v>
      </c>
      <c r="AM404" s="121" t="str">
        <f t="shared" si="119"/>
        <v>107 - AW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Info'!L109="","",CONCATENATE('Cable Info'!L109," - ",'Cable Info'!M109))</f>
        <v>108 - AW</v>
      </c>
      <c r="AM405" s="121" t="str">
        <f t="shared" si="119"/>
        <v>108 - AW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Info'!L110="","",CONCATENATE('Cable Info'!L110," - ",'Cable Info'!M110))</f>
        <v>109 - AW</v>
      </c>
      <c r="AM406" s="121" t="str">
        <f t="shared" si="119"/>
        <v>109 - AW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Info'!L111="","",CONCATENATE('Cable Info'!L111," - ",'Cable Info'!M111))</f>
        <v>110 - AW</v>
      </c>
      <c r="AM407" s="121" t="str">
        <f t="shared" si="119"/>
        <v>110 - AW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Info'!L112="","",CONCATENATE('Cable Info'!L112," - ",'Cable Info'!M112))</f>
        <v>111 - AW</v>
      </c>
      <c r="AM408" s="121" t="str">
        <f t="shared" si="119"/>
        <v>111 - AW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Info'!L113="","",CONCATENATE('Cable Info'!L113," - ",'Cable Info'!M113))</f>
        <v>112 - AW</v>
      </c>
      <c r="AM409" s="121" t="str">
        <f t="shared" si="119"/>
        <v>112 - AW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Info'!L114="","",CONCATENATE('Cable Info'!L114," - ",'Cable Info'!M114))</f>
        <v>113 - AW</v>
      </c>
      <c r="AM410" s="121" t="str">
        <f t="shared" si="119"/>
        <v>113 - AW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Info'!L115="","",CONCATENATE('Cable Info'!L115," - ",'Cable Info'!M115))</f>
        <v>114 - AW</v>
      </c>
      <c r="AM411" s="121" t="str">
        <f t="shared" si="119"/>
        <v>114 - AW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Info'!L116="","",CONCATENATE('Cable Info'!L116," - ",'Cable Info'!M116))</f>
        <v>115 - AW</v>
      </c>
      <c r="AM412" s="121" t="str">
        <f t="shared" si="119"/>
        <v>115 - AW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Info'!L117="","",CONCATENATE('Cable Info'!L117," - ",'Cable Info'!M117))</f>
        <v>116 - AW</v>
      </c>
      <c r="AM413" s="121" t="str">
        <f t="shared" si="119"/>
        <v>116 - AW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Info'!L118="","",CONCATENATE('Cable Info'!L118," - ",'Cable Info'!M118))</f>
        <v>117 - AW</v>
      </c>
      <c r="AM414" s="121" t="str">
        <f t="shared" si="119"/>
        <v>117 - AW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Info'!L119="","",CONCATENATE('Cable Info'!L119," - ",'Cable Info'!M119))</f>
        <v>118 - AW</v>
      </c>
      <c r="AM415" s="121" t="str">
        <f t="shared" si="119"/>
        <v>118 - AW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Info'!L120="","",CONCATENATE('Cable Info'!L120," - ",'Cable Info'!M120))</f>
        <v>119 - AW</v>
      </c>
      <c r="AM416" s="121" t="str">
        <f t="shared" si="119"/>
        <v>119 - AW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Info'!L121="","",CONCATENATE('Cable Info'!L121," - ",'Cable Info'!M121))</f>
        <v>120 - AW</v>
      </c>
      <c r="AM417" s="121" t="str">
        <f t="shared" si="119"/>
        <v>120 - AW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Info'!L122="","",CONCATENATE('Cable Info'!L122," - ",'Cable Info'!M122))</f>
        <v>121 - AW</v>
      </c>
      <c r="AM418" s="121" t="str">
        <f t="shared" si="119"/>
        <v>121 - AW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Info'!L123="","",CONCATENATE('Cable Info'!L123," - ",'Cable Info'!M123))</f>
        <v>122 - AW</v>
      </c>
      <c r="AM419" s="121" t="str">
        <f t="shared" si="119"/>
        <v>122 - AW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Info'!L124="","",CONCATENATE('Cable Info'!L124," - ",'Cable Info'!M124))</f>
        <v>123 - AW</v>
      </c>
      <c r="AM420" s="121" t="str">
        <f t="shared" si="119"/>
        <v>123 - AW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Info'!L125="","",CONCATENATE('Cable Info'!L125," - ",'Cable Info'!M125))</f>
        <v>124 - AW</v>
      </c>
      <c r="AM421" s="121" t="str">
        <f t="shared" si="119"/>
        <v>124 - AW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Info'!L126="","",CONCATENATE('Cable Info'!L126," - ",'Cable Info'!M126))</f>
        <v>125 - AW</v>
      </c>
      <c r="AM422" s="121" t="str">
        <f t="shared" si="119"/>
        <v>125 - AW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Info'!L127="","",CONCATENATE('Cable Info'!L127," - ",'Cable Info'!M127))</f>
        <v>126 - AW</v>
      </c>
      <c r="AM423" s="121" t="str">
        <f t="shared" si="119"/>
        <v>126 - AW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Info'!L128="","",CONCATENATE('Cable Info'!L128," - ",'Cable Info'!M128))</f>
        <v>127 - AW</v>
      </c>
      <c r="AM424" s="121" t="str">
        <f t="shared" si="119"/>
        <v>127 - AW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Info'!L129="","",CONCATENATE('Cable Info'!L129," - ",'Cable Info'!M129))</f>
        <v>128 - AW</v>
      </c>
      <c r="AM425" s="121" t="str">
        <f t="shared" si="119"/>
        <v>128 - AW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Info'!L130="","",CONCATENATE('Cable Info'!L130," - ",'Cable Info'!M130))</f>
        <v>129 - AW</v>
      </c>
      <c r="AM426" s="121" t="str">
        <f t="shared" si="119"/>
        <v>129 - AW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Info'!L131="","",CONCATENATE('Cable Info'!L131," - ",'Cable Info'!M131))</f>
        <v>130 - AW</v>
      </c>
      <c r="AM427" s="121" t="str">
        <f t="shared" ref="AM427:AM490" si="125">IF(AK427="",AJ427,CONCATENATE(AJ427,"  &lt;=&gt; ",AK427," ",AL427))</f>
        <v>130 - AW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Info'!L132="","",CONCATENATE('Cable Info'!L132," - ",'Cable Info'!M132))</f>
        <v>131 - AW</v>
      </c>
      <c r="AM428" s="121" t="str">
        <f t="shared" si="125"/>
        <v>131 - AW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Info'!L133="","",CONCATENATE('Cable Info'!L133," - ",'Cable Info'!M133))</f>
        <v>132 - AW</v>
      </c>
      <c r="AM429" s="121" t="str">
        <f t="shared" si="125"/>
        <v>132 - AW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Info'!L134="","",CONCATENATE('Cable Info'!L134," - ",'Cable Info'!M134))</f>
        <v>133 - AW</v>
      </c>
      <c r="AM430" s="121" t="str">
        <f t="shared" si="125"/>
        <v>133 - AW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Info'!L135="","",CONCATENATE('Cable Info'!L135," - ",'Cable Info'!M135))</f>
        <v>134 - AW</v>
      </c>
      <c r="AM431" s="121" t="str">
        <f t="shared" si="125"/>
        <v>134 - AW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Info'!L136="","",CONCATENATE('Cable Info'!L136," - ",'Cable Info'!M136))</f>
        <v>135 - AW</v>
      </c>
      <c r="AM432" s="121" t="str">
        <f t="shared" si="125"/>
        <v>135 - AW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Info'!L137="","",CONCATENATE('Cable Info'!L137," - ",'Cable Info'!M137))</f>
        <v>136 - AW</v>
      </c>
      <c r="AM433" s="121" t="str">
        <f t="shared" si="125"/>
        <v>136 - AW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Info'!L138="","",CONCATENATE('Cable Info'!L138," - ",'Cable Info'!M138))</f>
        <v>137 - AW</v>
      </c>
      <c r="AM434" s="121" t="str">
        <f t="shared" si="125"/>
        <v>137 - AW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Info'!L139="","",CONCATENATE('Cable Info'!L139," - ",'Cable Info'!M139))</f>
        <v>138 - AW</v>
      </c>
      <c r="AM435" s="121" t="str">
        <f t="shared" si="125"/>
        <v>138 - AW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Info'!L140="","",CONCATENATE('Cable Info'!L140," - ",'Cable Info'!M140))</f>
        <v>139 - AW</v>
      </c>
      <c r="AM436" s="121" t="str">
        <f t="shared" si="125"/>
        <v>139 - AW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Info'!L141="","",CONCATENATE('Cable Info'!L141," - ",'Cable Info'!M141))</f>
        <v>140 - AW</v>
      </c>
      <c r="AM437" s="121" t="str">
        <f t="shared" si="125"/>
        <v>140 - AW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Info'!L142="","",CONCATENATE('Cable Info'!L142," - ",'Cable Info'!M142))</f>
        <v>141 - AW</v>
      </c>
      <c r="AM438" s="121" t="str">
        <f t="shared" si="125"/>
        <v>141 - AW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Info'!L143="","",CONCATENATE('Cable Info'!L143," - ",'Cable Info'!M143))</f>
        <v>142 - AW</v>
      </c>
      <c r="AM439" s="121" t="str">
        <f t="shared" si="125"/>
        <v>142 - AW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Info'!L144="","",CONCATENATE('Cable Info'!L144," - ",'Cable Info'!M144))</f>
        <v>143 - AW</v>
      </c>
      <c r="AM440" s="121" t="str">
        <f t="shared" si="125"/>
        <v>143 - AW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Info'!L145="","",CONCATENATE('Cable Info'!L145," - ",'Cable Info'!M145))</f>
        <v>144 - AW</v>
      </c>
      <c r="AM441" s="121" t="str">
        <f t="shared" si="125"/>
        <v>144 - AW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Weng Liew</cp:lastModifiedBy>
  <cp:lastPrinted>2013-11-22T22:56:05Z</cp:lastPrinted>
  <dcterms:created xsi:type="dcterms:W3CDTF">1998-05-29T15:48:38Z</dcterms:created>
  <dcterms:modified xsi:type="dcterms:W3CDTF">2016-12-20T01:18:30Z</dcterms:modified>
</cp:coreProperties>
</file>