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2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AB24" i="17" s="1"/>
  <c r="C25" i="17"/>
  <c r="H25" i="17"/>
  <c r="M25" i="17"/>
  <c r="X25" i="17"/>
  <c r="Y25" i="17"/>
  <c r="Z25" i="17"/>
  <c r="AA25" i="17"/>
  <c r="AB25" i="17" s="1"/>
  <c r="C26" i="17"/>
  <c r="H26" i="17"/>
  <c r="M26" i="17"/>
  <c r="X26" i="17"/>
  <c r="Y26" i="17"/>
  <c r="Z26" i="17"/>
  <c r="AA26" i="17"/>
  <c r="AB26" i="17" s="1"/>
  <c r="C27" i="17"/>
  <c r="H27" i="17"/>
  <c r="M27" i="17"/>
  <c r="Y27" i="17"/>
  <c r="Z27" i="17"/>
  <c r="AA27" i="17"/>
  <c r="AB27" i="17" s="1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X27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Z10" i="17"/>
  <c r="Y10" i="17"/>
  <c r="X10" i="17"/>
  <c r="H10" i="17"/>
  <c r="D53" i="16"/>
  <c r="E50" i="16"/>
  <c r="A44" i="16"/>
  <c r="M3" i="16"/>
  <c r="M2" i="16"/>
  <c r="M1" i="16"/>
  <c r="AB10" i="17" l="1"/>
  <c r="AB9" i="17" s="1"/>
  <c r="G5" i="17" s="1"/>
  <c r="AB11" i="17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S734" i="14"/>
  <c r="R734" i="14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O733" i="14"/>
  <c r="N733" i="14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W731" i="14"/>
  <c r="V731" i="14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S730" i="14"/>
  <c r="R730" i="14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O729" i="14"/>
  <c r="N729" i="14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W727" i="14"/>
  <c r="V727" i="14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S726" i="14"/>
  <c r="R726" i="14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O725" i="14"/>
  <c r="N725" i="14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W723" i="14"/>
  <c r="V723" i="14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S722" i="14"/>
  <c r="R722" i="14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O721" i="14"/>
  <c r="N721" i="14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W719" i="14"/>
  <c r="V719" i="14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S718" i="14"/>
  <c r="R718" i="14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O717" i="14"/>
  <c r="N717" i="14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W715" i="14"/>
  <c r="V715" i="14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S714" i="14"/>
  <c r="R714" i="14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O713" i="14"/>
  <c r="N713" i="14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W711" i="14"/>
  <c r="V711" i="14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S710" i="14"/>
  <c r="R710" i="14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O709" i="14"/>
  <c r="N709" i="14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W707" i="14"/>
  <c r="V707" i="14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S706" i="14"/>
  <c r="R706" i="14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O705" i="14"/>
  <c r="N705" i="14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W703" i="14"/>
  <c r="V703" i="14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S702" i="14"/>
  <c r="R702" i="14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O701" i="14"/>
  <c r="N701" i="14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W699" i="14"/>
  <c r="V699" i="14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S698" i="14"/>
  <c r="R698" i="14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O697" i="14"/>
  <c r="N697" i="14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W695" i="14"/>
  <c r="V695" i="14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S694" i="14"/>
  <c r="R694" i="14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O693" i="14"/>
  <c r="N693" i="14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W691" i="14"/>
  <c r="V691" i="14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S690" i="14"/>
  <c r="R690" i="14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O689" i="14"/>
  <c r="N689" i="14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W687" i="14"/>
  <c r="V687" i="14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S686" i="14"/>
  <c r="R686" i="14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O685" i="14"/>
  <c r="N685" i="14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W683" i="14"/>
  <c r="V683" i="14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S682" i="14"/>
  <c r="R682" i="14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O681" i="14"/>
  <c r="N681" i="14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W679" i="14"/>
  <c r="V679" i="14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S678" i="14"/>
  <c r="R678" i="14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O677" i="14"/>
  <c r="N677" i="14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W675" i="14"/>
  <c r="V675" i="14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S674" i="14"/>
  <c r="R674" i="14"/>
  <c r="P674" i="14"/>
  <c r="Q674" i="14" s="1"/>
  <c r="O674" i="14"/>
  <c r="N674" i="14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M542" i="14"/>
  <c r="L542" i="14"/>
  <c r="V541" i="14"/>
  <c r="W541" i="14" s="1"/>
  <c r="T541" i="14"/>
  <c r="U541" i="14" s="1"/>
  <c r="R541" i="14"/>
  <c r="S541" i="14" s="1"/>
  <c r="P541" i="14"/>
  <c r="Q541" i="14" s="1"/>
  <c r="N541" i="14"/>
  <c r="O541" i="14" s="1"/>
  <c r="M541" i="14"/>
  <c r="L541" i="14"/>
  <c r="V540" i="14"/>
  <c r="W540" i="14" s="1"/>
  <c r="U540" i="14"/>
  <c r="T540" i="14"/>
  <c r="R540" i="14"/>
  <c r="S540" i="14" s="1"/>
  <c r="Q540" i="14"/>
  <c r="P540" i="14"/>
  <c r="N540" i="14"/>
  <c r="O540" i="14" s="1"/>
  <c r="L540" i="14"/>
  <c r="M540" i="14" s="1"/>
  <c r="V539" i="14"/>
  <c r="W539" i="14" s="1"/>
  <c r="U539" i="14"/>
  <c r="T539" i="14"/>
  <c r="R539" i="14"/>
  <c r="S539" i="14" s="1"/>
  <c r="Q539" i="14"/>
  <c r="P539" i="14"/>
  <c r="N539" i="14"/>
  <c r="O539" i="14" s="1"/>
  <c r="M539" i="14"/>
  <c r="L539" i="14"/>
  <c r="V538" i="14"/>
  <c r="W538" i="14" s="1"/>
  <c r="T538" i="14"/>
  <c r="U538" i="14" s="1"/>
  <c r="R538" i="14"/>
  <c r="S538" i="14" s="1"/>
  <c r="Q538" i="14"/>
  <c r="P538" i="14"/>
  <c r="N538" i="14"/>
  <c r="O538" i="14" s="1"/>
  <c r="M538" i="14"/>
  <c r="L538" i="14"/>
  <c r="V537" i="14"/>
  <c r="W537" i="14" s="1"/>
  <c r="U537" i="14"/>
  <c r="T537" i="14"/>
  <c r="R537" i="14"/>
  <c r="S537" i="14" s="1"/>
  <c r="P537" i="14"/>
  <c r="Q537" i="14" s="1"/>
  <c r="N537" i="14"/>
  <c r="O537" i="14" s="1"/>
  <c r="M537" i="14"/>
  <c r="L537" i="14"/>
  <c r="V536" i="14"/>
  <c r="W536" i="14" s="1"/>
  <c r="U536" i="14"/>
  <c r="T536" i="14"/>
  <c r="R536" i="14"/>
  <c r="S536" i="14" s="1"/>
  <c r="P536" i="14"/>
  <c r="Q536" i="14" s="1"/>
  <c r="N536" i="14"/>
  <c r="O536" i="14" s="1"/>
  <c r="L536" i="14"/>
  <c r="M536" i="14" s="1"/>
  <c r="V535" i="14"/>
  <c r="W535" i="14" s="1"/>
  <c r="U535" i="14"/>
  <c r="T535" i="14"/>
  <c r="R535" i="14"/>
  <c r="S535" i="14" s="1"/>
  <c r="Q535" i="14"/>
  <c r="P535" i="14"/>
  <c r="N535" i="14"/>
  <c r="O535" i="14" s="1"/>
  <c r="M535" i="14"/>
  <c r="L535" i="14"/>
  <c r="V534" i="14"/>
  <c r="W534" i="14" s="1"/>
  <c r="T534" i="14"/>
  <c r="U534" i="14" s="1"/>
  <c r="R534" i="14"/>
  <c r="S534" i="14" s="1"/>
  <c r="Q534" i="14"/>
  <c r="P534" i="14"/>
  <c r="N534" i="14"/>
  <c r="O534" i="14" s="1"/>
  <c r="M534" i="14"/>
  <c r="L534" i="14"/>
  <c r="V533" i="14"/>
  <c r="W533" i="14" s="1"/>
  <c r="U533" i="14"/>
  <c r="T533" i="14"/>
  <c r="R533" i="14"/>
  <c r="S533" i="14" s="1"/>
  <c r="P533" i="14"/>
  <c r="Q533" i="14" s="1"/>
  <c r="N533" i="14"/>
  <c r="O533" i="14" s="1"/>
  <c r="M533" i="14"/>
  <c r="L533" i="14"/>
  <c r="V532" i="14"/>
  <c r="W532" i="14" s="1"/>
  <c r="U532" i="14"/>
  <c r="T532" i="14"/>
  <c r="R532" i="14"/>
  <c r="S532" i="14" s="1"/>
  <c r="Q532" i="14"/>
  <c r="P532" i="14"/>
  <c r="N532" i="14"/>
  <c r="O532" i="14" s="1"/>
  <c r="L532" i="14"/>
  <c r="M532" i="14" s="1"/>
  <c r="V531" i="14"/>
  <c r="W531" i="14" s="1"/>
  <c r="U531" i="14"/>
  <c r="T531" i="14"/>
  <c r="R531" i="14"/>
  <c r="S531" i="14" s="1"/>
  <c r="Q531" i="14"/>
  <c r="P531" i="14"/>
  <c r="N531" i="14"/>
  <c r="O531" i="14" s="1"/>
  <c r="L531" i="14"/>
  <c r="M531" i="14" s="1"/>
  <c r="V530" i="14"/>
  <c r="W530" i="14" s="1"/>
  <c r="T530" i="14"/>
  <c r="U530" i="14" s="1"/>
  <c r="R530" i="14"/>
  <c r="S530" i="14" s="1"/>
  <c r="Q530" i="14"/>
  <c r="P530" i="14"/>
  <c r="N530" i="14"/>
  <c r="O530" i="14" s="1"/>
  <c r="M530" i="14"/>
  <c r="L530" i="14"/>
  <c r="V529" i="14"/>
  <c r="W529" i="14" s="1"/>
  <c r="U529" i="14"/>
  <c r="T529" i="14"/>
  <c r="R529" i="14"/>
  <c r="S529" i="14" s="1"/>
  <c r="P529" i="14"/>
  <c r="Q529" i="14" s="1"/>
  <c r="N529" i="14"/>
  <c r="O529" i="14" s="1"/>
  <c r="M529" i="14"/>
  <c r="L529" i="14"/>
  <c r="V528" i="14"/>
  <c r="W528" i="14" s="1"/>
  <c r="U528" i="14"/>
  <c r="T528" i="14"/>
  <c r="R528" i="14"/>
  <c r="S528" i="14" s="1"/>
  <c r="Q528" i="14"/>
  <c r="P528" i="14"/>
  <c r="N528" i="14"/>
  <c r="O528" i="14" s="1"/>
  <c r="L528" i="14"/>
  <c r="M528" i="14" s="1"/>
  <c r="V527" i="14"/>
  <c r="W527" i="14" s="1"/>
  <c r="U527" i="14"/>
  <c r="T527" i="14"/>
  <c r="R527" i="14"/>
  <c r="S527" i="14" s="1"/>
  <c r="Q527" i="14"/>
  <c r="P527" i="14"/>
  <c r="N527" i="14"/>
  <c r="O527" i="14" s="1"/>
  <c r="M527" i="14"/>
  <c r="L527" i="14"/>
  <c r="V526" i="14"/>
  <c r="W526" i="14" s="1"/>
  <c r="T526" i="14"/>
  <c r="U526" i="14" s="1"/>
  <c r="R526" i="14"/>
  <c r="S526" i="14" s="1"/>
  <c r="Q526" i="14"/>
  <c r="P526" i="14"/>
  <c r="N526" i="14"/>
  <c r="O526" i="14" s="1"/>
  <c r="M526" i="14"/>
  <c r="L526" i="14"/>
  <c r="V525" i="14"/>
  <c r="W525" i="14" s="1"/>
  <c r="T525" i="14"/>
  <c r="U525" i="14" s="1"/>
  <c r="R525" i="14"/>
  <c r="S525" i="14" s="1"/>
  <c r="P525" i="14"/>
  <c r="Q525" i="14" s="1"/>
  <c r="N525" i="14"/>
  <c r="O525" i="14" s="1"/>
  <c r="M525" i="14"/>
  <c r="L525" i="14"/>
  <c r="V524" i="14"/>
  <c r="W524" i="14" s="1"/>
  <c r="U524" i="14"/>
  <c r="T524" i="14"/>
  <c r="R524" i="14"/>
  <c r="S524" i="14" s="1"/>
  <c r="Q524" i="14"/>
  <c r="P524" i="14"/>
  <c r="N524" i="14"/>
  <c r="O524" i="14" s="1"/>
  <c r="L524" i="14"/>
  <c r="M524" i="14" s="1"/>
  <c r="V523" i="14"/>
  <c r="W523" i="14" s="1"/>
  <c r="U523" i="14"/>
  <c r="T523" i="14"/>
  <c r="R523" i="14"/>
  <c r="S523" i="14" s="1"/>
  <c r="Q523" i="14"/>
  <c r="P523" i="14"/>
  <c r="N523" i="14"/>
  <c r="O523" i="14" s="1"/>
  <c r="M523" i="14"/>
  <c r="L523" i="14"/>
  <c r="V522" i="14"/>
  <c r="W522" i="14" s="1"/>
  <c r="T522" i="14"/>
  <c r="U522" i="14" s="1"/>
  <c r="R522" i="14"/>
  <c r="S522" i="14" s="1"/>
  <c r="Q522" i="14"/>
  <c r="P522" i="14"/>
  <c r="N522" i="14"/>
  <c r="O522" i="14" s="1"/>
  <c r="M522" i="14"/>
  <c r="L522" i="14"/>
  <c r="V521" i="14"/>
  <c r="W521" i="14" s="1"/>
  <c r="U521" i="14"/>
  <c r="T521" i="14"/>
  <c r="R521" i="14"/>
  <c r="S521" i="14" s="1"/>
  <c r="P521" i="14"/>
  <c r="Q521" i="14" s="1"/>
  <c r="N521" i="14"/>
  <c r="O521" i="14" s="1"/>
  <c r="M521" i="14"/>
  <c r="L521" i="14"/>
  <c r="V520" i="14"/>
  <c r="W520" i="14" s="1"/>
  <c r="U520" i="14"/>
  <c r="T520" i="14"/>
  <c r="R520" i="14"/>
  <c r="S520" i="14" s="1"/>
  <c r="P520" i="14"/>
  <c r="Q520" i="14" s="1"/>
  <c r="N520" i="14"/>
  <c r="O520" i="14" s="1"/>
  <c r="L520" i="14"/>
  <c r="M520" i="14" s="1"/>
  <c r="V519" i="14"/>
  <c r="W519" i="14" s="1"/>
  <c r="U519" i="14"/>
  <c r="T519" i="14"/>
  <c r="R519" i="14"/>
  <c r="S519" i="14" s="1"/>
  <c r="Q519" i="14"/>
  <c r="P519" i="14"/>
  <c r="N519" i="14"/>
  <c r="O519" i="14" s="1"/>
  <c r="M519" i="14"/>
  <c r="L519" i="14"/>
  <c r="V518" i="14"/>
  <c r="W518" i="14" s="1"/>
  <c r="T518" i="14"/>
  <c r="U518" i="14" s="1"/>
  <c r="R518" i="14"/>
  <c r="S518" i="14" s="1"/>
  <c r="Q518" i="14"/>
  <c r="P518" i="14"/>
  <c r="N518" i="14"/>
  <c r="O518" i="14" s="1"/>
  <c r="M518" i="14"/>
  <c r="L518" i="14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U516" i="14"/>
  <c r="T516" i="14"/>
  <c r="R516" i="14"/>
  <c r="S516" i="14" s="1"/>
  <c r="Q516" i="14"/>
  <c r="P516" i="14"/>
  <c r="N516" i="14"/>
  <c r="O516" i="14" s="1"/>
  <c r="L516" i="14"/>
  <c r="M516" i="14" s="1"/>
  <c r="V515" i="14"/>
  <c r="W515" i="14" s="1"/>
  <c r="U515" i="14"/>
  <c r="T515" i="14"/>
  <c r="R515" i="14"/>
  <c r="S515" i="14" s="1"/>
  <c r="Q515" i="14"/>
  <c r="P515" i="14"/>
  <c r="N515" i="14"/>
  <c r="O515" i="14" s="1"/>
  <c r="L515" i="14"/>
  <c r="M515" i="14" s="1"/>
  <c r="V514" i="14"/>
  <c r="W514" i="14" s="1"/>
  <c r="T514" i="14"/>
  <c r="U514" i="14" s="1"/>
  <c r="R514" i="14"/>
  <c r="S514" i="14" s="1"/>
  <c r="Q514" i="14"/>
  <c r="P514" i="14"/>
  <c r="N514" i="14"/>
  <c r="O514" i="14" s="1"/>
  <c r="M514" i="14"/>
  <c r="L514" i="14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U512" i="14"/>
  <c r="T512" i="14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Q511" i="14"/>
  <c r="P511" i="14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M510" i="14"/>
  <c r="L510" i="14"/>
  <c r="V509" i="14"/>
  <c r="W509" i="14" s="1"/>
  <c r="T509" i="14"/>
  <c r="U509" i="14" s="1"/>
  <c r="R509" i="14"/>
  <c r="S509" i="14" s="1"/>
  <c r="P509" i="14"/>
  <c r="Q509" i="14" s="1"/>
  <c r="N509" i="14"/>
  <c r="O509" i="14" s="1"/>
  <c r="M509" i="14"/>
  <c r="L509" i="14"/>
  <c r="V508" i="14"/>
  <c r="W508" i="14" s="1"/>
  <c r="U508" i="14"/>
  <c r="T508" i="14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Q507" i="14"/>
  <c r="P507" i="14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M506" i="14"/>
  <c r="L506" i="14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U504" i="14"/>
  <c r="T504" i="14"/>
  <c r="R504" i="14"/>
  <c r="S504" i="14" s="1"/>
  <c r="P504" i="14"/>
  <c r="Q504" i="14" s="1"/>
  <c r="N504" i="14"/>
  <c r="O504" i="14" s="1"/>
  <c r="L504" i="14"/>
  <c r="M504" i="14" s="1"/>
  <c r="V503" i="14"/>
  <c r="W503" i="14" s="1"/>
  <c r="U503" i="14"/>
  <c r="T503" i="14"/>
  <c r="R503" i="14"/>
  <c r="S503" i="14" s="1"/>
  <c r="Q503" i="14"/>
  <c r="P503" i="14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M502" i="14"/>
  <c r="L502" i="14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U500" i="14"/>
  <c r="T500" i="14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Q499" i="14"/>
  <c r="P499" i="14"/>
  <c r="N499" i="14"/>
  <c r="O499" i="14" s="1"/>
  <c r="L499" i="14"/>
  <c r="M499" i="14" s="1"/>
  <c r="V498" i="14"/>
  <c r="W498" i="14" s="1"/>
  <c r="T498" i="14"/>
  <c r="U498" i="14" s="1"/>
  <c r="R498" i="14"/>
  <c r="S498" i="14" s="1"/>
  <c r="Q498" i="14"/>
  <c r="P498" i="14"/>
  <c r="N498" i="14"/>
  <c r="O498" i="14" s="1"/>
  <c r="M498" i="14"/>
  <c r="L498" i="14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U496" i="14"/>
  <c r="T496" i="14"/>
  <c r="R496" i="14"/>
  <c r="S496" i="14" s="1"/>
  <c r="Q496" i="14"/>
  <c r="P496" i="14"/>
  <c r="N496" i="14"/>
  <c r="O496" i="14" s="1"/>
  <c r="L496" i="14"/>
  <c r="M496" i="14" s="1"/>
  <c r="V495" i="14"/>
  <c r="W495" i="14" s="1"/>
  <c r="U495" i="14"/>
  <c r="T495" i="14"/>
  <c r="R495" i="14"/>
  <c r="S495" i="14" s="1"/>
  <c r="Q495" i="14"/>
  <c r="P495" i="14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M494" i="14"/>
  <c r="L494" i="14"/>
  <c r="V493" i="14"/>
  <c r="W493" i="14" s="1"/>
  <c r="T493" i="14"/>
  <c r="U493" i="14" s="1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W196" i="14"/>
  <c r="V196" i="14"/>
  <c r="T196" i="14"/>
  <c r="U196" i="14" s="1"/>
  <c r="S196" i="14"/>
  <c r="R196" i="14"/>
  <c r="P196" i="14"/>
  <c r="Q196" i="14" s="1"/>
  <c r="O196" i="14"/>
  <c r="N196" i="14"/>
  <c r="L196" i="14"/>
  <c r="M196" i="14" s="1"/>
  <c r="W195" i="14"/>
  <c r="V195" i="14"/>
  <c r="T195" i="14"/>
  <c r="U195" i="14" s="1"/>
  <c r="S195" i="14"/>
  <c r="R195" i="14"/>
  <c r="P195" i="14"/>
  <c r="Q195" i="14" s="1"/>
  <c r="O195" i="14"/>
  <c r="N195" i="14"/>
  <c r="L195" i="14"/>
  <c r="M195" i="14" s="1"/>
  <c r="W194" i="14"/>
  <c r="V194" i="14"/>
  <c r="T194" i="14"/>
  <c r="U194" i="14" s="1"/>
  <c r="S194" i="14"/>
  <c r="R194" i="14"/>
  <c r="P194" i="14"/>
  <c r="Q194" i="14" s="1"/>
  <c r="O194" i="14"/>
  <c r="N194" i="14"/>
  <c r="L194" i="14"/>
  <c r="M194" i="14" s="1"/>
  <c r="W193" i="14"/>
  <c r="V193" i="14"/>
  <c r="T193" i="14"/>
  <c r="U193" i="14" s="1"/>
  <c r="S193" i="14"/>
  <c r="R193" i="14"/>
  <c r="P193" i="14"/>
  <c r="Q193" i="14" s="1"/>
  <c r="O193" i="14"/>
  <c r="N193" i="14"/>
  <c r="L193" i="14"/>
  <c r="M193" i="14" s="1"/>
  <c r="W192" i="14"/>
  <c r="V192" i="14"/>
  <c r="T192" i="14"/>
  <c r="U192" i="14" s="1"/>
  <c r="S192" i="14"/>
  <c r="R192" i="14"/>
  <c r="P192" i="14"/>
  <c r="Q192" i="14" s="1"/>
  <c r="O192" i="14"/>
  <c r="N192" i="14"/>
  <c r="L192" i="14"/>
  <c r="M192" i="14" s="1"/>
  <c r="W191" i="14"/>
  <c r="V191" i="14"/>
  <c r="T191" i="14"/>
  <c r="U191" i="14" s="1"/>
  <c r="S191" i="14"/>
  <c r="R191" i="14"/>
  <c r="P191" i="14"/>
  <c r="Q191" i="14" s="1"/>
  <c r="O191" i="14"/>
  <c r="N191" i="14"/>
  <c r="L191" i="14"/>
  <c r="M191" i="14" s="1"/>
  <c r="W190" i="14"/>
  <c r="V190" i="14"/>
  <c r="T190" i="14"/>
  <c r="U190" i="14" s="1"/>
  <c r="S190" i="14"/>
  <c r="R190" i="14"/>
  <c r="P190" i="14"/>
  <c r="Q190" i="14" s="1"/>
  <c r="O190" i="14"/>
  <c r="N190" i="14"/>
  <c r="L190" i="14"/>
  <c r="M190" i="14" s="1"/>
  <c r="W189" i="14"/>
  <c r="V189" i="14"/>
  <c r="T189" i="14"/>
  <c r="U189" i="14" s="1"/>
  <c r="S189" i="14"/>
  <c r="R189" i="14"/>
  <c r="P189" i="14"/>
  <c r="Q189" i="14" s="1"/>
  <c r="O189" i="14"/>
  <c r="N189" i="14"/>
  <c r="L189" i="14"/>
  <c r="M189" i="14" s="1"/>
  <c r="V188" i="14"/>
  <c r="W188" i="14" s="1"/>
  <c r="T188" i="14"/>
  <c r="U188" i="14" s="1"/>
  <c r="S188" i="14"/>
  <c r="R188" i="14"/>
  <c r="P188" i="14"/>
  <c r="Q188" i="14" s="1"/>
  <c r="O188" i="14"/>
  <c r="N188" i="14"/>
  <c r="L188" i="14"/>
  <c r="M188" i="14" s="1"/>
  <c r="W187" i="14"/>
  <c r="V187" i="14"/>
  <c r="T187" i="14"/>
  <c r="U187" i="14" s="1"/>
  <c r="R187" i="14"/>
  <c r="S187" i="14" s="1"/>
  <c r="P187" i="14"/>
  <c r="Q187" i="14" s="1"/>
  <c r="O187" i="14"/>
  <c r="N187" i="14"/>
  <c r="L187" i="14"/>
  <c r="M187" i="14" s="1"/>
  <c r="W186" i="14"/>
  <c r="V186" i="14"/>
  <c r="T186" i="14"/>
  <c r="U186" i="14" s="1"/>
  <c r="S186" i="14"/>
  <c r="R186" i="14"/>
  <c r="P186" i="14"/>
  <c r="Q186" i="14" s="1"/>
  <c r="N186" i="14"/>
  <c r="O186" i="14" s="1"/>
  <c r="L186" i="14"/>
  <c r="M186" i="14" s="1"/>
  <c r="W185" i="14"/>
  <c r="V185" i="14"/>
  <c r="T185" i="14"/>
  <c r="U185" i="14" s="1"/>
  <c r="S185" i="14"/>
  <c r="R185" i="14"/>
  <c r="P185" i="14"/>
  <c r="Q185" i="14" s="1"/>
  <c r="O185" i="14"/>
  <c r="N185" i="14"/>
  <c r="L185" i="14"/>
  <c r="M185" i="14" s="1"/>
  <c r="V184" i="14"/>
  <c r="W184" i="14" s="1"/>
  <c r="T184" i="14"/>
  <c r="U184" i="14" s="1"/>
  <c r="S184" i="14"/>
  <c r="R184" i="14"/>
  <c r="P184" i="14"/>
  <c r="Q184" i="14" s="1"/>
  <c r="O184" i="14"/>
  <c r="N184" i="14"/>
  <c r="L184" i="14"/>
  <c r="M184" i="14" s="1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M25" i="14"/>
  <c r="L25" i="14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U23" i="14"/>
  <c r="T23" i="14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S14" i="14"/>
  <c r="R14" i="14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O13" i="14"/>
  <c r="N13" i="14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W11" i="14"/>
  <c r="V11" i="14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S10" i="14"/>
  <c r="R10" i="14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O9" i="14"/>
  <c r="N9" i="14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W7" i="14"/>
  <c r="V7" i="14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S6" i="14"/>
  <c r="R6" i="14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O5" i="14"/>
  <c r="N5" i="14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W3" i="14"/>
  <c r="V3" i="14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M2" i="14"/>
  <c r="L2" i="14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W548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W537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O15" i="5" l="1"/>
  <c r="AO16" i="17"/>
  <c r="AR16" i="17" s="1"/>
  <c r="U23" i="5"/>
  <c r="BD24" i="17"/>
  <c r="BG24" i="17" s="1"/>
  <c r="W26" i="5"/>
  <c r="BI27" i="17"/>
  <c r="BL27" i="17" s="1"/>
  <c r="W32" i="5"/>
  <c r="BI33" i="17"/>
  <c r="BL33" i="17" s="1"/>
  <c r="O40" i="5"/>
  <c r="AO41" i="17"/>
  <c r="AR41" i="17" s="1"/>
  <c r="Q45" i="5"/>
  <c r="AT46" i="17" s="1"/>
  <c r="AW46" i="17" s="1"/>
  <c r="O54" i="5"/>
  <c r="AO55" i="17"/>
  <c r="AR55" i="17" s="1"/>
  <c r="W60" i="5"/>
  <c r="BI61" i="17"/>
  <c r="BL61" i="17" s="1"/>
  <c r="Q66" i="5"/>
  <c r="AT67" i="17" s="1"/>
  <c r="AW67" i="17" s="1"/>
  <c r="W73" i="5"/>
  <c r="BI74" i="17"/>
  <c r="BL74" i="17" s="1"/>
  <c r="M80" i="5"/>
  <c r="AJ81" i="17" s="1"/>
  <c r="AM81" i="17" s="1"/>
  <c r="W87" i="5"/>
  <c r="BI88" i="17"/>
  <c r="BL88" i="17" s="1"/>
  <c r="BI387" i="17"/>
  <c r="BL387" i="17" s="1"/>
  <c r="Q92" i="5"/>
  <c r="AT93" i="17" s="1"/>
  <c r="AW93" i="17" s="1"/>
  <c r="W99" i="5"/>
  <c r="BI100" i="17"/>
  <c r="BL100" i="17" s="1"/>
  <c r="BI399" i="17"/>
  <c r="BL399" i="17" s="1"/>
  <c r="W109" i="5"/>
  <c r="BI110" i="17"/>
  <c r="BL110" i="17" s="1"/>
  <c r="BI409" i="17"/>
  <c r="BL409" i="17" s="1"/>
  <c r="W115" i="5"/>
  <c r="BI116" i="17"/>
  <c r="BL116" i="17" s="1"/>
  <c r="BI415" i="17"/>
  <c r="BL415" i="17" s="1"/>
  <c r="Q127" i="5"/>
  <c r="AT128" i="17" s="1"/>
  <c r="AW128" i="17" s="1"/>
  <c r="Q136" i="5"/>
  <c r="AT436" i="17" s="1"/>
  <c r="AW436" i="17" s="1"/>
  <c r="W142" i="5"/>
  <c r="BI143" i="17"/>
  <c r="BL143" i="17" s="1"/>
  <c r="BI442" i="17"/>
  <c r="BL442" i="17" s="1"/>
  <c r="W150" i="5"/>
  <c r="BI151" i="17"/>
  <c r="BL151" i="17" s="1"/>
  <c r="BI450" i="17"/>
  <c r="BL450" i="17" s="1"/>
  <c r="Q160" i="5"/>
  <c r="AT161" i="17"/>
  <c r="AW161" i="17" s="1"/>
  <c r="AT460" i="17"/>
  <c r="AW460" i="17" s="1"/>
  <c r="BI171" i="17"/>
  <c r="BL171" i="17" s="1"/>
  <c r="BI470" i="17"/>
  <c r="BL470" i="17" s="1"/>
  <c r="Q177" i="5"/>
  <c r="AT178" i="17"/>
  <c r="AW178" i="17" s="1"/>
  <c r="AT477" i="17"/>
  <c r="AW477" i="17" s="1"/>
  <c r="W182" i="5"/>
  <c r="BI183" i="17"/>
  <c r="BL183" i="17" s="1"/>
  <c r="BI482" i="17"/>
  <c r="BL482" i="17" s="1"/>
  <c r="W186" i="5"/>
  <c r="BI187" i="17"/>
  <c r="BL187" i="17" s="1"/>
  <c r="BI486" i="17"/>
  <c r="BL486" i="17" s="1"/>
  <c r="W195" i="5"/>
  <c r="BI196" i="17"/>
  <c r="BL196" i="17" s="1"/>
  <c r="BI495" i="17"/>
  <c r="BL495" i="17" s="1"/>
  <c r="W201" i="5"/>
  <c r="BI202" i="17"/>
  <c r="BL202" i="17" s="1"/>
  <c r="BI501" i="17"/>
  <c r="BL501" i="17" s="1"/>
  <c r="M207" i="5"/>
  <c r="AJ208" i="17"/>
  <c r="AM208" i="17" s="1"/>
  <c r="AJ507" i="17"/>
  <c r="AM507" i="17" s="1"/>
  <c r="W214" i="5"/>
  <c r="BI215" i="17"/>
  <c r="BL215" i="17" s="1"/>
  <c r="BI514" i="17"/>
  <c r="BL514" i="17" s="1"/>
  <c r="M223" i="5"/>
  <c r="AJ224" i="17"/>
  <c r="AM224" i="17" s="1"/>
  <c r="AJ523" i="17"/>
  <c r="AM523" i="17" s="1"/>
  <c r="W231" i="5"/>
  <c r="BI232" i="17"/>
  <c r="BL232" i="17" s="1"/>
  <c r="BI531" i="17"/>
  <c r="BL531" i="17" s="1"/>
  <c r="W240" i="5"/>
  <c r="BI241" i="17"/>
  <c r="BL241" i="17" s="1"/>
  <c r="BI540" i="17"/>
  <c r="BL540" i="17" s="1"/>
  <c r="W245" i="5"/>
  <c r="BI246" i="17"/>
  <c r="BL246" i="17" s="1"/>
  <c r="BI545" i="17"/>
  <c r="BL545" i="17" s="1"/>
  <c r="W252" i="5"/>
  <c r="BI253" i="17"/>
  <c r="BL253" i="17" s="1"/>
  <c r="BI552" i="17"/>
  <c r="BL552" i="17" s="1"/>
  <c r="O259" i="5"/>
  <c r="AO260" i="17"/>
  <c r="AR260" i="17" s="1"/>
  <c r="AO559" i="17"/>
  <c r="AR559" i="17" s="1"/>
  <c r="W266" i="5"/>
  <c r="BI267" i="17"/>
  <c r="BL267" i="17" s="1"/>
  <c r="BI566" i="17"/>
  <c r="BL566" i="17" s="1"/>
  <c r="W271" i="5"/>
  <c r="BI272" i="17"/>
  <c r="BL272" i="17" s="1"/>
  <c r="BI571" i="17"/>
  <c r="BL571" i="17" s="1"/>
  <c r="W280" i="5"/>
  <c r="BI281" i="17"/>
  <c r="BL281" i="17" s="1"/>
  <c r="BI580" i="17"/>
  <c r="BL580" i="17" s="1"/>
  <c r="U288" i="5"/>
  <c r="BD289" i="17"/>
  <c r="BG289" i="17" s="1"/>
  <c r="BD588" i="17"/>
  <c r="BG588" i="17" s="1"/>
  <c r="W294" i="5"/>
  <c r="BI295" i="17"/>
  <c r="BL295" i="17" s="1"/>
  <c r="BI594" i="17"/>
  <c r="BL594" i="17" s="1"/>
  <c r="W298" i="5"/>
  <c r="BI299" i="17"/>
  <c r="BL299" i="17" s="1"/>
  <c r="BI598" i="17"/>
  <c r="BL598" i="17" s="1"/>
  <c r="W309" i="5"/>
  <c r="BI310" i="17"/>
  <c r="BL310" i="17" s="1"/>
  <c r="BI609" i="17"/>
  <c r="BL609" i="17" s="1"/>
  <c r="W317" i="5"/>
  <c r="BI318" i="17"/>
  <c r="BL318" i="17" s="1"/>
  <c r="BI617" i="17"/>
  <c r="BL617" i="17" s="1"/>
  <c r="M323" i="5"/>
  <c r="AJ324" i="17"/>
  <c r="AM324" i="17" s="1"/>
  <c r="AJ623" i="17"/>
  <c r="AM623" i="17" s="1"/>
  <c r="W326" i="5"/>
  <c r="BI327" i="17"/>
  <c r="BL327" i="17" s="1"/>
  <c r="BI626" i="17"/>
  <c r="BL626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W346" i="5"/>
  <c r="BI347" i="17"/>
  <c r="BL347" i="17" s="1"/>
  <c r="BI646" i="17"/>
  <c r="BL646" i="17" s="1"/>
  <c r="M357" i="5"/>
  <c r="AJ358" i="17"/>
  <c r="AM358" i="17" s="1"/>
  <c r="AJ657" i="17"/>
  <c r="AM657" i="17" s="1"/>
  <c r="W363" i="5"/>
  <c r="BI364" i="17"/>
  <c r="BL364" i="17" s="1"/>
  <c r="BI663" i="17"/>
  <c r="BL663" i="17" s="1"/>
  <c r="O370" i="5"/>
  <c r="AO371" i="17"/>
  <c r="AR371" i="17" s="1"/>
  <c r="AO670" i="17"/>
  <c r="AR670" i="17" s="1"/>
  <c r="W378" i="5"/>
  <c r="BI379" i="17"/>
  <c r="BL379" i="17" s="1"/>
  <c r="BI678" i="17"/>
  <c r="BL678" i="17" s="1"/>
  <c r="M389" i="5"/>
  <c r="AJ689" i="17"/>
  <c r="AM689" i="17" s="1"/>
  <c r="W395" i="5"/>
  <c r="BI695" i="17"/>
  <c r="BL695" i="17" s="1"/>
  <c r="M403" i="5"/>
  <c r="AJ703" i="17"/>
  <c r="AM703" i="17" s="1"/>
  <c r="W414" i="5"/>
  <c r="BI714" i="17"/>
  <c r="BL714" i="17" s="1"/>
  <c r="M422" i="5"/>
  <c r="AJ722" i="17"/>
  <c r="AM722" i="17" s="1"/>
  <c r="W433" i="5"/>
  <c r="BI733" i="17"/>
  <c r="BL733" i="17" s="1"/>
  <c r="M438" i="5"/>
  <c r="AJ738" i="17"/>
  <c r="AM738" i="17" s="1"/>
  <c r="M447" i="5"/>
  <c r="AJ747" i="17"/>
  <c r="AM747" i="17" s="1"/>
  <c r="W452" i="5"/>
  <c r="BI752" i="17"/>
  <c r="BL752" i="17" s="1"/>
  <c r="W464" i="5"/>
  <c r="BI764" i="17"/>
  <c r="BL764" i="17" s="1"/>
  <c r="Q474" i="5"/>
  <c r="AT774" i="17"/>
  <c r="AW774" i="17" s="1"/>
  <c r="M488" i="5"/>
  <c r="AJ788" i="17"/>
  <c r="AM788" i="17" s="1"/>
  <c r="W497" i="5"/>
  <c r="BI797" i="17"/>
  <c r="BL797" i="17" s="1"/>
  <c r="M506" i="5"/>
  <c r="AJ806" i="17"/>
  <c r="AM806" i="17" s="1"/>
  <c r="W518" i="5"/>
  <c r="BI818" i="17"/>
  <c r="BL818" i="17" s="1"/>
  <c r="W528" i="5"/>
  <c r="BI828" i="17"/>
  <c r="BL828" i="17" s="1"/>
  <c r="W546" i="5"/>
  <c r="BI846" i="17"/>
  <c r="BL846" i="17" s="1"/>
  <c r="M554" i="5"/>
  <c r="AJ854" i="17"/>
  <c r="AM854" i="17" s="1"/>
  <c r="W562" i="5"/>
  <c r="BI862" i="17"/>
  <c r="BL862" i="17" s="1"/>
  <c r="M569" i="5"/>
  <c r="AJ869" i="17"/>
  <c r="AM869" i="17" s="1"/>
  <c r="M579" i="5"/>
  <c r="AJ879" i="17"/>
  <c r="AM879" i="17" s="1"/>
  <c r="W587" i="5"/>
  <c r="BI887" i="17"/>
  <c r="BL887" i="17" s="1"/>
  <c r="U599" i="5"/>
  <c r="BD899" i="17"/>
  <c r="BG899" i="17" s="1"/>
  <c r="O602" i="5"/>
  <c r="AO902" i="17"/>
  <c r="AR902" i="17" s="1"/>
  <c r="O612" i="5"/>
  <c r="AO912" i="17"/>
  <c r="AR912" i="17" s="1"/>
  <c r="W621" i="5"/>
  <c r="BI921" i="17"/>
  <c r="BL921" i="17" s="1"/>
  <c r="W635" i="5"/>
  <c r="BI935" i="17"/>
  <c r="BL935" i="17" s="1"/>
  <c r="W644" i="5"/>
  <c r="BI944" i="17"/>
  <c r="BL944" i="17" s="1"/>
  <c r="W653" i="5"/>
  <c r="BI953" i="17"/>
  <c r="BL953" i="17" s="1"/>
  <c r="M663" i="5"/>
  <c r="AJ963" i="17"/>
  <c r="AM963" i="17" s="1"/>
  <c r="W673" i="5"/>
  <c r="BI973" i="17"/>
  <c r="BL973" i="17" s="1"/>
  <c r="W684" i="5"/>
  <c r="BI984" i="17"/>
  <c r="BL984" i="17" s="1"/>
  <c r="W693" i="5"/>
  <c r="BI993" i="17"/>
  <c r="BL993" i="17" s="1"/>
  <c r="W704" i="5"/>
  <c r="BI1004" i="17"/>
  <c r="BL1004" i="17" s="1"/>
  <c r="O720" i="5"/>
  <c r="AO1020" i="17"/>
  <c r="AR1020" i="17" s="1"/>
  <c r="W728" i="5"/>
  <c r="BI1028" i="17"/>
  <c r="BL1028" i="17" s="1"/>
  <c r="W734" i="5"/>
  <c r="BI1034" i="17"/>
  <c r="BL1034" i="17" s="1"/>
  <c r="M747" i="5"/>
  <c r="AJ1047" i="17"/>
  <c r="AM1047" i="17" s="1"/>
  <c r="W752" i="5"/>
  <c r="BI1052" i="17"/>
  <c r="BL1052" i="17" s="1"/>
  <c r="W761" i="5"/>
  <c r="BI1061" i="17"/>
  <c r="BL1061" i="17" s="1"/>
  <c r="W767" i="5"/>
  <c r="BI1067" i="17"/>
  <c r="BL1067" i="17" s="1"/>
  <c r="W785" i="5"/>
  <c r="BI1085" i="17"/>
  <c r="BL1085" i="17" s="1"/>
  <c r="W796" i="5"/>
  <c r="BI1096" i="17"/>
  <c r="BL1096" i="17" s="1"/>
  <c r="W812" i="5"/>
  <c r="BI1112" i="17"/>
  <c r="BL1112" i="17" s="1"/>
  <c r="Q835" i="5"/>
  <c r="AT1135" i="17"/>
  <c r="AW1135" i="17" s="1"/>
  <c r="Q10" i="5"/>
  <c r="AT10" i="17" s="1"/>
  <c r="AW10" i="17" s="1"/>
  <c r="W15" i="5"/>
  <c r="BI16" i="17"/>
  <c r="BL16" i="17" s="1"/>
  <c r="Q22" i="5"/>
  <c r="AT23" i="17" s="1"/>
  <c r="AW23" i="17" s="1"/>
  <c r="W28" i="5"/>
  <c r="BI29" i="17"/>
  <c r="BL29" i="17" s="1"/>
  <c r="O33" i="5"/>
  <c r="AO34" i="17"/>
  <c r="AR34" i="17" s="1"/>
  <c r="W40" i="5"/>
  <c r="BI41" i="17"/>
  <c r="BL41" i="17" s="1"/>
  <c r="W47" i="5"/>
  <c r="BI48" i="17"/>
  <c r="BL48" i="17" s="1"/>
  <c r="W52" i="5"/>
  <c r="BI53" i="17"/>
  <c r="BL53" i="17" s="1"/>
  <c r="O58" i="5"/>
  <c r="AO59" i="17"/>
  <c r="AR59" i="17" s="1"/>
  <c r="M65" i="5"/>
  <c r="AJ66" i="17" s="1"/>
  <c r="AM66" i="17" s="1"/>
  <c r="O74" i="5"/>
  <c r="AO75" i="17"/>
  <c r="AR75" i="17" s="1"/>
  <c r="W78" i="5"/>
  <c r="BI79" i="17"/>
  <c r="BL79" i="17" s="1"/>
  <c r="Q86" i="5"/>
  <c r="AT87" i="17" s="1"/>
  <c r="AW87" i="17" s="1"/>
  <c r="W89" i="5"/>
  <c r="BI90" i="17"/>
  <c r="BL90" i="17" s="1"/>
  <c r="BI389" i="17"/>
  <c r="BL389" i="17" s="1"/>
  <c r="M96" i="5"/>
  <c r="AJ396" i="17" s="1"/>
  <c r="AM396" i="17" s="1"/>
  <c r="O105" i="5"/>
  <c r="AO106" i="17"/>
  <c r="AR106" i="17" s="1"/>
  <c r="AO405" i="17"/>
  <c r="AR405" i="17" s="1"/>
  <c r="W112" i="5"/>
  <c r="BI113" i="17"/>
  <c r="BL113" i="17" s="1"/>
  <c r="BI412" i="17"/>
  <c r="BL412" i="17" s="1"/>
  <c r="O123" i="5"/>
  <c r="AO124" i="17"/>
  <c r="AR124" i="17" s="1"/>
  <c r="AO423" i="17"/>
  <c r="AR423" i="17" s="1"/>
  <c r="W130" i="5"/>
  <c r="BI131" i="17"/>
  <c r="BL131" i="17" s="1"/>
  <c r="BI430" i="17"/>
  <c r="BL430" i="17" s="1"/>
  <c r="W136" i="5"/>
  <c r="BI137" i="17"/>
  <c r="BL137" i="17" s="1"/>
  <c r="BI436" i="17"/>
  <c r="BL436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Q159" i="5"/>
  <c r="AT160" i="17"/>
  <c r="AW160" i="17" s="1"/>
  <c r="AT459" i="17"/>
  <c r="AW459" i="17" s="1"/>
  <c r="O164" i="5"/>
  <c r="AO165" i="17"/>
  <c r="AR165" i="17" s="1"/>
  <c r="AO464" i="17"/>
  <c r="AR464" i="17" s="1"/>
  <c r="Q174" i="5"/>
  <c r="AT175" i="17"/>
  <c r="AW175" i="17" s="1"/>
  <c r="AT474" i="17"/>
  <c r="AW474" i="17" s="1"/>
  <c r="Q180" i="5"/>
  <c r="AT181" i="17"/>
  <c r="AW181" i="17" s="1"/>
  <c r="AT480" i="17"/>
  <c r="AW480" i="17" s="1"/>
  <c r="Q187" i="5"/>
  <c r="AT188" i="17"/>
  <c r="AW188" i="17" s="1"/>
  <c r="AT487" i="17"/>
  <c r="AW487" i="17" s="1"/>
  <c r="M196" i="5"/>
  <c r="AJ197" i="17"/>
  <c r="AM197" i="17" s="1"/>
  <c r="AJ496" i="17"/>
  <c r="AM496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W215" i="5"/>
  <c r="BI216" i="17"/>
  <c r="BL216" i="17" s="1"/>
  <c r="BI515" i="17"/>
  <c r="BL515" i="17" s="1"/>
  <c r="Q223" i="5"/>
  <c r="AT224" i="17"/>
  <c r="AW224" i="17" s="1"/>
  <c r="AT523" i="17"/>
  <c r="AW523" i="17" s="1"/>
  <c r="Q235" i="5"/>
  <c r="AT236" i="17"/>
  <c r="AW236" i="17" s="1"/>
  <c r="AT535" i="17"/>
  <c r="AW535" i="17" s="1"/>
  <c r="M241" i="5"/>
  <c r="AJ242" i="17"/>
  <c r="AM242" i="17" s="1"/>
  <c r="AJ541" i="17"/>
  <c r="AM541" i="17" s="1"/>
  <c r="W248" i="5"/>
  <c r="BI249" i="17"/>
  <c r="BL249" i="17" s="1"/>
  <c r="BI548" i="17"/>
  <c r="BL548" i="17" s="1"/>
  <c r="W257" i="5"/>
  <c r="BI258" i="17"/>
  <c r="BL258" i="17" s="1"/>
  <c r="BI557" i="17"/>
  <c r="BL557" i="17" s="1"/>
  <c r="W267" i="5"/>
  <c r="BI268" i="17"/>
  <c r="BL268" i="17" s="1"/>
  <c r="BI567" i="17"/>
  <c r="BL567" i="17" s="1"/>
  <c r="M276" i="5"/>
  <c r="AJ277" i="17"/>
  <c r="AM277" i="17" s="1"/>
  <c r="AJ576" i="17"/>
  <c r="AM576" i="17" s="1"/>
  <c r="Q286" i="5"/>
  <c r="AT287" i="17"/>
  <c r="AW287" i="17" s="1"/>
  <c r="AT586" i="17"/>
  <c r="AW586" i="17" s="1"/>
  <c r="W289" i="5"/>
  <c r="BI290" i="17"/>
  <c r="BL290" i="17" s="1"/>
  <c r="BI589" i="17"/>
  <c r="BL589" i="17" s="1"/>
  <c r="Q295" i="5"/>
  <c r="AT296" i="17"/>
  <c r="AW296" i="17" s="1"/>
  <c r="AT595" i="17"/>
  <c r="AW595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W334" i="5"/>
  <c r="BI335" i="17"/>
  <c r="BL335" i="17" s="1"/>
  <c r="BI634" i="17"/>
  <c r="BL634" i="17" s="1"/>
  <c r="W344" i="5"/>
  <c r="BI345" i="17"/>
  <c r="BL345" i="17" s="1"/>
  <c r="BI644" i="17"/>
  <c r="BL644" i="17" s="1"/>
  <c r="W353" i="5"/>
  <c r="BI354" i="17"/>
  <c r="BL354" i="17" s="1"/>
  <c r="BI653" i="17"/>
  <c r="BL653" i="17" s="1"/>
  <c r="W361" i="5"/>
  <c r="BI362" i="17"/>
  <c r="BL362" i="17" s="1"/>
  <c r="BI661" i="17"/>
  <c r="BL661" i="17" s="1"/>
  <c r="O369" i="5"/>
  <c r="AO370" i="17"/>
  <c r="AR370" i="17" s="1"/>
  <c r="AO669" i="17"/>
  <c r="AR669" i="17" s="1"/>
  <c r="W405" i="5"/>
  <c r="BI705" i="17"/>
  <c r="BL705" i="17" s="1"/>
  <c r="W417" i="5"/>
  <c r="BI717" i="17"/>
  <c r="BL717" i="17" s="1"/>
  <c r="W425" i="5"/>
  <c r="BI725" i="17"/>
  <c r="BL725" i="17" s="1"/>
  <c r="M436" i="5"/>
  <c r="AJ736" i="17"/>
  <c r="AM736" i="17" s="1"/>
  <c r="W442" i="5"/>
  <c r="BI742" i="17"/>
  <c r="BL742" i="17" s="1"/>
  <c r="O449" i="5"/>
  <c r="AO749" i="17"/>
  <c r="AR749" i="17" s="1"/>
  <c r="W455" i="5"/>
  <c r="BI755" i="17"/>
  <c r="BL755" i="17" s="1"/>
  <c r="W465" i="5"/>
  <c r="BI765" i="17"/>
  <c r="BL765" i="17" s="1"/>
  <c r="W477" i="5"/>
  <c r="BI777" i="17"/>
  <c r="BL777" i="17" s="1"/>
  <c r="W490" i="5"/>
  <c r="BI790" i="17"/>
  <c r="BL790" i="17" s="1"/>
  <c r="W498" i="5"/>
  <c r="BI798" i="17"/>
  <c r="BL798" i="17" s="1"/>
  <c r="W506" i="5"/>
  <c r="BI806" i="17"/>
  <c r="BL806" i="17" s="1"/>
  <c r="O514" i="5"/>
  <c r="AO814" i="17"/>
  <c r="AR814" i="17" s="1"/>
  <c r="W523" i="5"/>
  <c r="BI823" i="17"/>
  <c r="BL823" i="17" s="1"/>
  <c r="M536" i="5"/>
  <c r="AJ836" i="17"/>
  <c r="AM836" i="17" s="1"/>
  <c r="W544" i="5"/>
  <c r="BI844" i="17"/>
  <c r="BL844" i="17" s="1"/>
  <c r="W554" i="5"/>
  <c r="BI854" i="17"/>
  <c r="BL854" i="17" s="1"/>
  <c r="W569" i="5"/>
  <c r="BI869" i="17"/>
  <c r="BL869" i="17" s="1"/>
  <c r="W579" i="5"/>
  <c r="BI879" i="17"/>
  <c r="BL879" i="17" s="1"/>
  <c r="W588" i="5"/>
  <c r="BI888" i="17"/>
  <c r="BL888" i="17" s="1"/>
  <c r="W599" i="5"/>
  <c r="BI899" i="17"/>
  <c r="BL899" i="17" s="1"/>
  <c r="W604" i="5"/>
  <c r="BI904" i="17"/>
  <c r="BL904" i="17" s="1"/>
  <c r="W612" i="5"/>
  <c r="BI912" i="17"/>
  <c r="BL912" i="17" s="1"/>
  <c r="M620" i="5"/>
  <c r="AJ920" i="17"/>
  <c r="AM920" i="17" s="1"/>
  <c r="W631" i="5"/>
  <c r="BI931" i="17"/>
  <c r="BL931" i="17" s="1"/>
  <c r="W642" i="5"/>
  <c r="BI942" i="17"/>
  <c r="BL942" i="17" s="1"/>
  <c r="W648" i="5"/>
  <c r="BI948" i="17"/>
  <c r="BL948" i="17" s="1"/>
  <c r="W660" i="5"/>
  <c r="BI960" i="17"/>
  <c r="BL960" i="17" s="1"/>
  <c r="W668" i="5"/>
  <c r="BI968" i="17"/>
  <c r="BL968" i="17" s="1"/>
  <c r="M677" i="5"/>
  <c r="AJ977" i="17"/>
  <c r="AM977" i="17" s="1"/>
  <c r="W688" i="5"/>
  <c r="BI988" i="17"/>
  <c r="BL988" i="17" s="1"/>
  <c r="W696" i="5"/>
  <c r="BI996" i="17"/>
  <c r="BL996" i="17" s="1"/>
  <c r="W708" i="5"/>
  <c r="BI1008" i="17"/>
  <c r="BL1008" i="17" s="1"/>
  <c r="M718" i="5"/>
  <c r="AJ1018" i="17"/>
  <c r="AM1018" i="17" s="1"/>
  <c r="W726" i="5"/>
  <c r="BI1026" i="17"/>
  <c r="BL1026" i="17" s="1"/>
  <c r="W729" i="5"/>
  <c r="BI1029" i="17"/>
  <c r="BL1029" i="17" s="1"/>
  <c r="W738" i="5"/>
  <c r="BI1038" i="17"/>
  <c r="BL1038" i="17" s="1"/>
  <c r="W744" i="5"/>
  <c r="BI1044" i="17"/>
  <c r="BL1044" i="17" s="1"/>
  <c r="W753" i="5"/>
  <c r="BI1053" i="17"/>
  <c r="BL1053" i="17" s="1"/>
  <c r="M765" i="5"/>
  <c r="AJ1065" i="17"/>
  <c r="AM1065" i="17" s="1"/>
  <c r="W772" i="5"/>
  <c r="BI1072" i="17"/>
  <c r="BL1072" i="17" s="1"/>
  <c r="W786" i="5"/>
  <c r="BI1086" i="17"/>
  <c r="BL1086" i="17" s="1"/>
  <c r="W801" i="5"/>
  <c r="BI1101" i="17"/>
  <c r="BL1101" i="17" s="1"/>
  <c r="W813" i="5"/>
  <c r="BI1113" i="17"/>
  <c r="BL1113" i="17" s="1"/>
  <c r="W828" i="5"/>
  <c r="BI1128" i="17"/>
  <c r="BL1128" i="17" s="1"/>
  <c r="W845" i="5"/>
  <c r="BI1145" i="17"/>
  <c r="BL1145" i="17" s="1"/>
  <c r="O6" i="5"/>
  <c r="AO6" i="17" s="1"/>
  <c r="AR6" i="17" s="1"/>
  <c r="Q7" i="5"/>
  <c r="AT7" i="17" s="1"/>
  <c r="AW7" i="17" s="1"/>
  <c r="W12" i="5"/>
  <c r="BI13" i="17"/>
  <c r="BL13" i="17" s="1"/>
  <c r="W18" i="5"/>
  <c r="BI19" i="17"/>
  <c r="BL19" i="17" s="1"/>
  <c r="O22" i="5"/>
  <c r="AO23" i="17" s="1"/>
  <c r="AR23" i="17" s="1"/>
  <c r="W25" i="5"/>
  <c r="BI26" i="17"/>
  <c r="BL26" i="17" s="1"/>
  <c r="W29" i="5"/>
  <c r="BI30" i="17"/>
  <c r="BL30" i="17" s="1"/>
  <c r="Q31" i="5"/>
  <c r="AT32" i="17" s="1"/>
  <c r="AW32" i="17" s="1"/>
  <c r="W35" i="5"/>
  <c r="BI36" i="17"/>
  <c r="BL36" i="17" s="1"/>
  <c r="W37" i="5"/>
  <c r="BI38" i="17"/>
  <c r="BL38" i="17" s="1"/>
  <c r="W41" i="5"/>
  <c r="BI42" i="17"/>
  <c r="BL42" i="17" s="1"/>
  <c r="Q43" i="5"/>
  <c r="AT44" i="17" s="1"/>
  <c r="AW44" i="17" s="1"/>
  <c r="Q49" i="5"/>
  <c r="AT50" i="17" s="1"/>
  <c r="AW50" i="17" s="1"/>
  <c r="Q50" i="5"/>
  <c r="AT51" i="17" s="1"/>
  <c r="AW51" i="17" s="1"/>
  <c r="W55" i="5"/>
  <c r="BI56" i="17"/>
  <c r="BL56" i="17" s="1"/>
  <c r="W57" i="5"/>
  <c r="BI58" i="17"/>
  <c r="BL58" i="17" s="1"/>
  <c r="W62" i="5"/>
  <c r="BI63" i="17"/>
  <c r="BL63" i="17" s="1"/>
  <c r="W64" i="5"/>
  <c r="BI65" i="17"/>
  <c r="BL65" i="17" s="1"/>
  <c r="O70" i="5"/>
  <c r="AO71" i="17"/>
  <c r="AR71" i="17" s="1"/>
  <c r="W71" i="5"/>
  <c r="BI72" i="17"/>
  <c r="BL72" i="17" s="1"/>
  <c r="W74" i="5"/>
  <c r="BI75" i="17"/>
  <c r="BL75" i="17" s="1"/>
  <c r="Q78" i="5"/>
  <c r="AT79" i="17" s="1"/>
  <c r="AW79" i="17" s="1"/>
  <c r="W81" i="5"/>
  <c r="BI82" i="17"/>
  <c r="BL82" i="17" s="1"/>
  <c r="W85" i="5"/>
  <c r="BI86" i="17"/>
  <c r="BL86" i="17" s="1"/>
  <c r="BI385" i="17"/>
  <c r="BL385" i="17" s="1"/>
  <c r="Q90" i="5"/>
  <c r="AT390" i="17" s="1"/>
  <c r="AW390" i="17" s="1"/>
  <c r="W95" i="5"/>
  <c r="BI96" i="17"/>
  <c r="BL96" i="17" s="1"/>
  <c r="BI395" i="17"/>
  <c r="BL395" i="17" s="1"/>
  <c r="W97" i="5"/>
  <c r="BI98" i="17"/>
  <c r="BL98" i="17" s="1"/>
  <c r="BI397" i="17"/>
  <c r="BL397" i="17" s="1"/>
  <c r="M105" i="5"/>
  <c r="AJ405" i="17" s="1"/>
  <c r="AM405" i="17" s="1"/>
  <c r="W111" i="5"/>
  <c r="BI112" i="17"/>
  <c r="BL112" i="17" s="1"/>
  <c r="BI411" i="17"/>
  <c r="BL411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M125" i="5"/>
  <c r="AJ425" i="17" s="1"/>
  <c r="AM425" i="17" s="1"/>
  <c r="U130" i="5"/>
  <c r="BD131" i="17"/>
  <c r="BG131" i="17" s="1"/>
  <c r="BD430" i="17"/>
  <c r="BG430" i="17" s="1"/>
  <c r="Q134" i="5"/>
  <c r="AT135" i="17" s="1"/>
  <c r="AW135" i="17" s="1"/>
  <c r="W138" i="5"/>
  <c r="BI139" i="17"/>
  <c r="BL139" i="17" s="1"/>
  <c r="BI438" i="17"/>
  <c r="BL438" i="17" s="1"/>
  <c r="U144" i="5"/>
  <c r="BD145" i="17"/>
  <c r="BG145" i="17" s="1"/>
  <c r="BD444" i="17"/>
  <c r="BG444" i="17" s="1"/>
  <c r="W148" i="5"/>
  <c r="BI149" i="17"/>
  <c r="BL149" i="17" s="1"/>
  <c r="BI448" i="17"/>
  <c r="BL448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M199" i="5"/>
  <c r="AJ200" i="17"/>
  <c r="AM200" i="17" s="1"/>
  <c r="AJ499" i="17"/>
  <c r="AM499" i="17" s="1"/>
  <c r="Q205" i="5"/>
  <c r="AT206" i="17"/>
  <c r="AW206" i="17" s="1"/>
  <c r="AT505" i="17"/>
  <c r="AW505" i="17" s="1"/>
  <c r="W212" i="5"/>
  <c r="BI213" i="17"/>
  <c r="BL213" i="17" s="1"/>
  <c r="BI512" i="17"/>
  <c r="BL512" i="17" s="1"/>
  <c r="W216" i="5"/>
  <c r="BI217" i="17"/>
  <c r="BL217" i="17" s="1"/>
  <c r="BI516" i="17"/>
  <c r="BL516" i="17" s="1"/>
  <c r="W221" i="5"/>
  <c r="BI222" i="17"/>
  <c r="BL222" i="17" s="1"/>
  <c r="BI521" i="17"/>
  <c r="BL521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O236" i="5"/>
  <c r="AO237" i="17"/>
  <c r="AR237" i="17" s="1"/>
  <c r="AO536" i="17"/>
  <c r="AR536" i="17" s="1"/>
  <c r="W241" i="5"/>
  <c r="BI242" i="17"/>
  <c r="BL242" i="17" s="1"/>
  <c r="BI541" i="17"/>
  <c r="BL541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64" i="5"/>
  <c r="AO265" i="17"/>
  <c r="AR265" i="17" s="1"/>
  <c r="AO564" i="17"/>
  <c r="AR564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Q287" i="5"/>
  <c r="AT288" i="17"/>
  <c r="AW288" i="17" s="1"/>
  <c r="AT587" i="17"/>
  <c r="AW587" i="17" s="1"/>
  <c r="W290" i="5"/>
  <c r="BI291" i="17"/>
  <c r="BL291" i="17" s="1"/>
  <c r="BI590" i="17"/>
  <c r="BL590" i="17" s="1"/>
  <c r="W296" i="5"/>
  <c r="BI297" i="17"/>
  <c r="BL297" i="17" s="1"/>
  <c r="BI596" i="17"/>
  <c r="BL596" i="17" s="1"/>
  <c r="W304" i="5"/>
  <c r="BI305" i="17"/>
  <c r="BL305" i="17" s="1"/>
  <c r="BI604" i="17"/>
  <c r="BL604" i="17" s="1"/>
  <c r="W312" i="5"/>
  <c r="BI313" i="17"/>
  <c r="BL313" i="17" s="1"/>
  <c r="BI612" i="17"/>
  <c r="BL612" i="17" s="1"/>
  <c r="W328" i="5"/>
  <c r="BI329" i="17"/>
  <c r="BL329" i="17" s="1"/>
  <c r="BI628" i="17"/>
  <c r="BL628" i="17" s="1"/>
  <c r="W341" i="5"/>
  <c r="BI342" i="17"/>
  <c r="BL342" i="17" s="1"/>
  <c r="BI641" i="17"/>
  <c r="BL641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O366" i="5"/>
  <c r="AO367" i="17"/>
  <c r="AR367" i="17" s="1"/>
  <c r="AO666" i="17"/>
  <c r="AR666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W381" i="5"/>
  <c r="BI382" i="17"/>
  <c r="BL382" i="17" s="1"/>
  <c r="BI681" i="17"/>
  <c r="BL681" i="17" s="1"/>
  <c r="W385" i="5"/>
  <c r="BI685" i="17"/>
  <c r="BL685" i="17" s="1"/>
  <c r="W392" i="5"/>
  <c r="BI692" i="17"/>
  <c r="BL692" i="17" s="1"/>
  <c r="W400" i="5"/>
  <c r="BI700" i="17"/>
  <c r="BL700" i="17" s="1"/>
  <c r="W404" i="5"/>
  <c r="BI704" i="17"/>
  <c r="BL704" i="17" s="1"/>
  <c r="W411" i="5"/>
  <c r="BI711" i="17"/>
  <c r="BL711" i="17" s="1"/>
  <c r="W419" i="5"/>
  <c r="BI719" i="17"/>
  <c r="BL719" i="17" s="1"/>
  <c r="M425" i="5"/>
  <c r="AJ725" i="17"/>
  <c r="AM725" i="17" s="1"/>
  <c r="W430" i="5"/>
  <c r="BI730" i="17"/>
  <c r="BL730" i="17" s="1"/>
  <c r="W435" i="5"/>
  <c r="BI735" i="17"/>
  <c r="BL735" i="17" s="1"/>
  <c r="M442" i="5"/>
  <c r="AJ742" i="17"/>
  <c r="AM742" i="17" s="1"/>
  <c r="W444" i="5"/>
  <c r="BI744" i="17"/>
  <c r="BL744" i="17" s="1"/>
  <c r="W450" i="5"/>
  <c r="BI750" i="17"/>
  <c r="BL750" i="17" s="1"/>
  <c r="W454" i="5"/>
  <c r="BI754" i="17"/>
  <c r="BL754" i="17" s="1"/>
  <c r="W460" i="5"/>
  <c r="BI760" i="17"/>
  <c r="BL760" i="17" s="1"/>
  <c r="W471" i="5"/>
  <c r="BI771" i="17"/>
  <c r="BL771" i="17" s="1"/>
  <c r="W476" i="5"/>
  <c r="BI776" i="17"/>
  <c r="BL776" i="17" s="1"/>
  <c r="M483" i="5"/>
  <c r="AJ783" i="17"/>
  <c r="AM783" i="17" s="1"/>
  <c r="W489" i="5"/>
  <c r="BI789" i="17"/>
  <c r="BL789" i="17" s="1"/>
  <c r="M494" i="5"/>
  <c r="AJ794" i="17"/>
  <c r="AM794" i="17" s="1"/>
  <c r="W503" i="5"/>
  <c r="BI803" i="17"/>
  <c r="BL803" i="17" s="1"/>
  <c r="W508" i="5"/>
  <c r="BI808" i="17"/>
  <c r="BL808" i="17" s="1"/>
  <c r="W513" i="5"/>
  <c r="BI813" i="17"/>
  <c r="BL813" i="17" s="1"/>
  <c r="W521" i="5"/>
  <c r="BI821" i="17"/>
  <c r="BL821" i="17" s="1"/>
  <c r="M523" i="5"/>
  <c r="AJ823" i="17"/>
  <c r="AM823" i="17" s="1"/>
  <c r="O531" i="5"/>
  <c r="AO831" i="17"/>
  <c r="AR831" i="17" s="1"/>
  <c r="M533" i="5"/>
  <c r="AJ833" i="17"/>
  <c r="AM833" i="17" s="1"/>
  <c r="M540" i="5"/>
  <c r="AJ840" i="17"/>
  <c r="AM840" i="17" s="1"/>
  <c r="W557" i="5"/>
  <c r="BI857" i="17"/>
  <c r="BL857" i="17" s="1"/>
  <c r="W577" i="5"/>
  <c r="BI877" i="17"/>
  <c r="BL877" i="17" s="1"/>
  <c r="W582" i="5"/>
  <c r="BI882" i="17"/>
  <c r="BL882" i="17" s="1"/>
  <c r="M591" i="5"/>
  <c r="AJ891" i="17"/>
  <c r="AM891" i="17" s="1"/>
  <c r="O596" i="5"/>
  <c r="AO896" i="17"/>
  <c r="AR896" i="17" s="1"/>
  <c r="Q601" i="5"/>
  <c r="AT901" i="17"/>
  <c r="AW901" i="17" s="1"/>
  <c r="W606" i="5"/>
  <c r="BI906" i="17"/>
  <c r="BL906" i="17" s="1"/>
  <c r="W609" i="5"/>
  <c r="BI909" i="17"/>
  <c r="BL909" i="17" s="1"/>
  <c r="U617" i="5"/>
  <c r="BD917" i="17"/>
  <c r="BG917" i="17" s="1"/>
  <c r="W619" i="5"/>
  <c r="BI919" i="17"/>
  <c r="BL919" i="17" s="1"/>
  <c r="W627" i="5"/>
  <c r="BI927" i="17"/>
  <c r="BL927" i="17" s="1"/>
  <c r="W630" i="5"/>
  <c r="BI930" i="17"/>
  <c r="BL930" i="17" s="1"/>
  <c r="W638" i="5"/>
  <c r="BI938" i="17"/>
  <c r="BL938" i="17" s="1"/>
  <c r="W641" i="5"/>
  <c r="BI941" i="17"/>
  <c r="BL941" i="17" s="1"/>
  <c r="U648" i="5"/>
  <c r="BD948" i="17"/>
  <c r="BG948" i="17" s="1"/>
  <c r="W650" i="5"/>
  <c r="BI950" i="17"/>
  <c r="BL950" i="17" s="1"/>
  <c r="W659" i="5"/>
  <c r="BI959" i="17"/>
  <c r="BL959" i="17" s="1"/>
  <c r="W667" i="5"/>
  <c r="BI967" i="17"/>
  <c r="BL967" i="17" s="1"/>
  <c r="W670" i="5"/>
  <c r="BI970" i="17"/>
  <c r="BL970" i="17" s="1"/>
  <c r="W679" i="5"/>
  <c r="BI979" i="17"/>
  <c r="BL979" i="17" s="1"/>
  <c r="W687" i="5"/>
  <c r="BI987" i="17"/>
  <c r="BL987" i="17" s="1"/>
  <c r="O691" i="5"/>
  <c r="AO991" i="17"/>
  <c r="AR991" i="17" s="1"/>
  <c r="M699" i="5"/>
  <c r="AJ999" i="17"/>
  <c r="AM999" i="17" s="1"/>
  <c r="W701" i="5"/>
  <c r="BI1001" i="17"/>
  <c r="BL1001" i="17" s="1"/>
  <c r="W710" i="5"/>
  <c r="BI1010" i="17"/>
  <c r="BL1010" i="17" s="1"/>
  <c r="W717" i="5"/>
  <c r="BI1017" i="17"/>
  <c r="BL1017" i="17" s="1"/>
  <c r="W723" i="5"/>
  <c r="BI1023" i="17"/>
  <c r="BL1023" i="17" s="1"/>
  <c r="W731" i="5"/>
  <c r="BI1031" i="17"/>
  <c r="BL1031" i="17" s="1"/>
  <c r="W740" i="5"/>
  <c r="BI1040" i="17"/>
  <c r="BL1040" i="17" s="1"/>
  <c r="W764" i="5"/>
  <c r="BI1064" i="17"/>
  <c r="BL1064" i="17" s="1"/>
  <c r="W775" i="5"/>
  <c r="BI1075" i="17"/>
  <c r="BL1075" i="17" s="1"/>
  <c r="W778" i="5"/>
  <c r="BI1078" i="17"/>
  <c r="BL1078" i="17" s="1"/>
  <c r="W789" i="5"/>
  <c r="BI1089" i="17"/>
  <c r="BL1089" i="17" s="1"/>
  <c r="W793" i="5"/>
  <c r="BI1093" i="17"/>
  <c r="BL1093" i="17" s="1"/>
  <c r="W804" i="5"/>
  <c r="BI1104" i="17"/>
  <c r="BL1104" i="17" s="1"/>
  <c r="W808" i="5"/>
  <c r="BI1108" i="17"/>
  <c r="BL1108" i="17" s="1"/>
  <c r="W819" i="5"/>
  <c r="BI1119" i="17"/>
  <c r="BL1119" i="17" s="1"/>
  <c r="W823" i="5"/>
  <c r="BI1123" i="17"/>
  <c r="BL1123" i="17" s="1"/>
  <c r="W831" i="5"/>
  <c r="BI1131" i="17"/>
  <c r="BL1131" i="17" s="1"/>
  <c r="M841" i="5"/>
  <c r="AJ1141" i="17"/>
  <c r="AM1141" i="17" s="1"/>
  <c r="W844" i="5"/>
  <c r="BI1144" i="17"/>
  <c r="BL1144" i="17" s="1"/>
  <c r="W850" i="5"/>
  <c r="BI1150" i="17"/>
  <c r="BL1150" i="17" s="1"/>
  <c r="W853" i="5"/>
  <c r="BI1153" i="17"/>
  <c r="BL1153" i="17" s="1"/>
  <c r="W861" i="5"/>
  <c r="BI1161" i="17"/>
  <c r="BL1161" i="17" s="1"/>
  <c r="Q318" i="5"/>
  <c r="AT319" i="17"/>
  <c r="AW319" i="17" s="1"/>
  <c r="AT618" i="17"/>
  <c r="AW618" i="17" s="1"/>
  <c r="W11" i="5"/>
  <c r="BI12" i="17"/>
  <c r="BL12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 s="1"/>
  <c r="AM28" i="17" s="1"/>
  <c r="W31" i="5"/>
  <c r="BI32" i="17"/>
  <c r="BL32" i="17" s="1"/>
  <c r="W36" i="5"/>
  <c r="BI37" i="17"/>
  <c r="BL37" i="17" s="1"/>
  <c r="O38" i="5"/>
  <c r="AO39" i="17"/>
  <c r="AR39" i="17" s="1"/>
  <c r="M42" i="5"/>
  <c r="AJ43" i="17" s="1"/>
  <c r="AM43" i="17" s="1"/>
  <c r="W43" i="5"/>
  <c r="BI44" i="17"/>
  <c r="BL44" i="17" s="1"/>
  <c r="W49" i="5"/>
  <c r="BI50" i="17"/>
  <c r="BL50" i="17" s="1"/>
  <c r="W50" i="5"/>
  <c r="BI51" i="17"/>
  <c r="BL51" i="17" s="1"/>
  <c r="Q56" i="5"/>
  <c r="AT57" i="17" s="1"/>
  <c r="AW57" i="17" s="1"/>
  <c r="Q61" i="5"/>
  <c r="AT62" i="17" s="1"/>
  <c r="AW62" i="17" s="1"/>
  <c r="W63" i="5"/>
  <c r="BI64" i="17"/>
  <c r="BL64" i="17" s="1"/>
  <c r="W68" i="5"/>
  <c r="BI69" i="17"/>
  <c r="BL69" i="17" s="1"/>
  <c r="Q70" i="5"/>
  <c r="AT71" i="17" s="1"/>
  <c r="AW71" i="17" s="1"/>
  <c r="Q75" i="5"/>
  <c r="AT76" i="17" s="1"/>
  <c r="AW76" i="17" s="1"/>
  <c r="Q80" i="5"/>
  <c r="AT81" i="17" s="1"/>
  <c r="AW81" i="17" s="1"/>
  <c r="W82" i="5"/>
  <c r="BI83" i="17"/>
  <c r="BL83" i="17" s="1"/>
  <c r="Q88" i="5"/>
  <c r="AT89" i="17" s="1"/>
  <c r="AW89" i="17" s="1"/>
  <c r="W92" i="5"/>
  <c r="BI93" i="17"/>
  <c r="BL93" i="17" s="1"/>
  <c r="BI392" i="17"/>
  <c r="BL392" i="17" s="1"/>
  <c r="M94" i="5"/>
  <c r="AJ394" i="17" s="1"/>
  <c r="AM394" i="17" s="1"/>
  <c r="Q100" i="5"/>
  <c r="AT400" i="17" s="1"/>
  <c r="AW400" i="17" s="1"/>
  <c r="W107" i="5"/>
  <c r="BI108" i="17"/>
  <c r="BL108" i="17" s="1"/>
  <c r="BI407" i="17"/>
  <c r="BL407" i="17" s="1"/>
  <c r="O110" i="5"/>
  <c r="AO111" i="17"/>
  <c r="AR111" i="17" s="1"/>
  <c r="AO410" i="17"/>
  <c r="AR410" i="17" s="1"/>
  <c r="Q116" i="5"/>
  <c r="AT416" i="17" s="1"/>
  <c r="AW416" i="17" s="1"/>
  <c r="W118" i="5"/>
  <c r="BI119" i="17"/>
  <c r="BL119" i="17" s="1"/>
  <c r="BI418" i="17"/>
  <c r="BL418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Q139" i="5"/>
  <c r="AT439" i="17" s="1"/>
  <c r="AW439" i="17" s="1"/>
  <c r="W140" i="5"/>
  <c r="BI141" i="17"/>
  <c r="BL141" i="17" s="1"/>
  <c r="BI440" i="17"/>
  <c r="BL440" i="17" s="1"/>
  <c r="U147" i="5"/>
  <c r="BD148" i="17"/>
  <c r="BG148" i="17" s="1"/>
  <c r="BD447" i="17"/>
  <c r="BG447" i="17" s="1"/>
  <c r="W153" i="5"/>
  <c r="BI154" i="17"/>
  <c r="BL154" i="17" s="1"/>
  <c r="BI453" i="17"/>
  <c r="BL453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W170" i="5"/>
  <c r="W172" i="5"/>
  <c r="BI173" i="17"/>
  <c r="BL173" i="17" s="1"/>
  <c r="BI472" i="17"/>
  <c r="BL472" i="17" s="1"/>
  <c r="U177" i="5"/>
  <c r="BD178" i="17"/>
  <c r="BG178" i="17" s="1"/>
  <c r="BD477" i="17"/>
  <c r="BG477" i="17" s="1"/>
  <c r="M179" i="5"/>
  <c r="AJ180" i="17"/>
  <c r="AM180" i="17" s="1"/>
  <c r="AJ479" i="17"/>
  <c r="AM479" i="17" s="1"/>
  <c r="Q183" i="5"/>
  <c r="AT184" i="17"/>
  <c r="AW184" i="17" s="1"/>
  <c r="AT483" i="17"/>
  <c r="AW483" i="17" s="1"/>
  <c r="O189" i="5"/>
  <c r="AO190" i="17"/>
  <c r="AR190" i="17" s="1"/>
  <c r="AO489" i="17"/>
  <c r="AR489" i="17" s="1"/>
  <c r="O191" i="5"/>
  <c r="AO192" i="17"/>
  <c r="AR192" i="17" s="1"/>
  <c r="AO491" i="17"/>
  <c r="AR491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W205" i="5"/>
  <c r="BI206" i="17"/>
  <c r="BL206" i="17" s="1"/>
  <c r="BI505" i="17"/>
  <c r="BL505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W324" i="5"/>
  <c r="BI325" i="17"/>
  <c r="BL325" i="17" s="1"/>
  <c r="BI624" i="17"/>
  <c r="BL624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M384" i="5"/>
  <c r="AJ684" i="17"/>
  <c r="AM684" i="17" s="1"/>
  <c r="W389" i="5"/>
  <c r="BI689" i="17"/>
  <c r="BL689" i="17" s="1"/>
  <c r="M396" i="5"/>
  <c r="AJ696" i="17"/>
  <c r="AM696" i="17" s="1"/>
  <c r="Q403" i="5"/>
  <c r="AT703" i="17"/>
  <c r="AW703" i="17" s="1"/>
  <c r="W408" i="5"/>
  <c r="BI708" i="17"/>
  <c r="BL708" i="17" s="1"/>
  <c r="M415" i="5"/>
  <c r="AJ715" i="17"/>
  <c r="AM715" i="17" s="1"/>
  <c r="W422" i="5"/>
  <c r="BI722" i="17"/>
  <c r="BL722" i="17" s="1"/>
  <c r="W427" i="5"/>
  <c r="BI727" i="17"/>
  <c r="BL727" i="17" s="1"/>
  <c r="W434" i="5"/>
  <c r="BI734" i="17"/>
  <c r="BL734" i="17" s="1"/>
  <c r="M441" i="5"/>
  <c r="AJ741" i="17"/>
  <c r="AM741" i="17" s="1"/>
  <c r="O445" i="5"/>
  <c r="AO745" i="17"/>
  <c r="AR745" i="17" s="1"/>
  <c r="W451" i="5"/>
  <c r="BI751" i="17"/>
  <c r="BL751" i="17" s="1"/>
  <c r="W458" i="5"/>
  <c r="BI758" i="17"/>
  <c r="BL758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M493" i="5"/>
  <c r="AJ793" i="17"/>
  <c r="AM793" i="17" s="1"/>
  <c r="W501" i="5"/>
  <c r="BI801" i="17"/>
  <c r="BL801" i="17" s="1"/>
  <c r="O504" i="5"/>
  <c r="AO804" i="17"/>
  <c r="AR804" i="17" s="1"/>
  <c r="W511" i="5"/>
  <c r="BI811" i="17"/>
  <c r="BL811" i="17" s="1"/>
  <c r="M516" i="5"/>
  <c r="AJ816" i="17"/>
  <c r="AM816" i="17" s="1"/>
  <c r="M522" i="5"/>
  <c r="AJ822" i="17"/>
  <c r="AM822" i="17" s="1"/>
  <c r="W525" i="5"/>
  <c r="BI825" i="17"/>
  <c r="BL825" i="17" s="1"/>
  <c r="Q531" i="5"/>
  <c r="AT831" i="17"/>
  <c r="AW831" i="17" s="1"/>
  <c r="W538" i="5"/>
  <c r="BI838" i="17"/>
  <c r="BL838" i="17" s="1"/>
  <c r="W540" i="5"/>
  <c r="BI840" i="17"/>
  <c r="BL840" i="17" s="1"/>
  <c r="W549" i="5"/>
  <c r="BI849" i="17"/>
  <c r="BL849" i="17" s="1"/>
  <c r="W551" i="5"/>
  <c r="BI851" i="17"/>
  <c r="BL851" i="17" s="1"/>
  <c r="W560" i="5"/>
  <c r="BI860" i="17"/>
  <c r="BL860" i="17" s="1"/>
  <c r="W566" i="5"/>
  <c r="BI866" i="17"/>
  <c r="BL866" i="17" s="1"/>
  <c r="W571" i="5"/>
  <c r="W575" i="5"/>
  <c r="BI875" i="17"/>
  <c r="BL875" i="17" s="1"/>
  <c r="M583" i="5"/>
  <c r="AJ883" i="17"/>
  <c r="AM883" i="17" s="1"/>
  <c r="W591" i="5"/>
  <c r="BI891" i="17"/>
  <c r="BL891" i="17" s="1"/>
  <c r="W596" i="5"/>
  <c r="BI896" i="17"/>
  <c r="BL896" i="17" s="1"/>
  <c r="U601" i="5"/>
  <c r="BD901" i="17"/>
  <c r="BG901" i="17" s="1"/>
  <c r="W607" i="5"/>
  <c r="BI907" i="17"/>
  <c r="BL907" i="17" s="1"/>
  <c r="W610" i="5"/>
  <c r="BI910" i="17"/>
  <c r="BL910" i="17" s="1"/>
  <c r="W617" i="5"/>
  <c r="BI917" i="17"/>
  <c r="BL917" i="17" s="1"/>
  <c r="M622" i="5"/>
  <c r="AJ922" i="17"/>
  <c r="AM922" i="17" s="1"/>
  <c r="W628" i="5"/>
  <c r="BI928" i="17"/>
  <c r="BL928" i="17" s="1"/>
  <c r="W636" i="5"/>
  <c r="BI936" i="17"/>
  <c r="BL936" i="17" s="1"/>
  <c r="M645" i="5"/>
  <c r="AJ945" i="17"/>
  <c r="AM945" i="17" s="1"/>
  <c r="M647" i="5"/>
  <c r="AJ947" i="17"/>
  <c r="AM947" i="17" s="1"/>
  <c r="W654" i="5"/>
  <c r="BI954" i="17"/>
  <c r="BL954" i="17" s="1"/>
  <c r="W663" i="5"/>
  <c r="BI963" i="17"/>
  <c r="BL963" i="17" s="1"/>
  <c r="W671" i="5"/>
  <c r="BI971" i="17"/>
  <c r="BL971" i="17" s="1"/>
  <c r="M680" i="5"/>
  <c r="AJ980" i="17"/>
  <c r="AM980" i="17" s="1"/>
  <c r="W685" i="5"/>
  <c r="BI985" i="17"/>
  <c r="BL985" i="17" s="1"/>
  <c r="W691" i="5"/>
  <c r="BI991" i="17"/>
  <c r="BL991" i="17" s="1"/>
  <c r="W699" i="5"/>
  <c r="BI999" i="17"/>
  <c r="BL999" i="17" s="1"/>
  <c r="W705" i="5"/>
  <c r="BI1005" i="17"/>
  <c r="BL1005" i="17" s="1"/>
  <c r="W714" i="5"/>
  <c r="BI1014" i="17"/>
  <c r="BL1014" i="17" s="1"/>
  <c r="M724" i="5"/>
  <c r="AJ1024" i="17"/>
  <c r="AM1024" i="17" s="1"/>
  <c r="W732" i="5"/>
  <c r="BI1032" i="17"/>
  <c r="BL1032" i="17" s="1"/>
  <c r="M741" i="5"/>
  <c r="AJ1041" i="17"/>
  <c r="AM1041" i="17" s="1"/>
  <c r="W747" i="5"/>
  <c r="BI1047" i="17"/>
  <c r="BL1047" i="17" s="1"/>
  <c r="W750" i="5"/>
  <c r="BI1050" i="17"/>
  <c r="BL1050" i="17" s="1"/>
  <c r="W756" i="5"/>
  <c r="W759" i="5"/>
  <c r="BI1059" i="17"/>
  <c r="BL1059" i="17" s="1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W790" i="5"/>
  <c r="BI1090" i="17"/>
  <c r="BL1090" i="17" s="1"/>
  <c r="W797" i="5"/>
  <c r="BI1097" i="17"/>
  <c r="BL1097" i="17" s="1"/>
  <c r="W809" i="5"/>
  <c r="BI1109" i="17"/>
  <c r="BL1109" i="17" s="1"/>
  <c r="W816" i="5"/>
  <c r="BI1116" i="17"/>
  <c r="BL1116" i="17" s="1"/>
  <c r="W824" i="5"/>
  <c r="BI1124" i="17"/>
  <c r="BL1124" i="17" s="1"/>
  <c r="W832" i="5"/>
  <c r="BI1132" i="17"/>
  <c r="BL1132" i="17" s="1"/>
  <c r="M839" i="5"/>
  <c r="AJ1139" i="17"/>
  <c r="AM1139" i="17" s="1"/>
  <c r="W848" i="5"/>
  <c r="BI1148" i="17"/>
  <c r="BL1148" i="17" s="1"/>
  <c r="W854" i="5"/>
  <c r="BI1154" i="17"/>
  <c r="BL1154" i="17" s="1"/>
  <c r="W858" i="5"/>
  <c r="BI1158" i="17"/>
  <c r="BL1158" i="17" s="1"/>
  <c r="W865" i="5"/>
  <c r="BI1165" i="17"/>
  <c r="BL1165" i="17" s="1"/>
  <c r="Q5" i="5"/>
  <c r="AT5" i="17" s="1"/>
  <c r="AW5" i="17" s="1"/>
  <c r="Q8" i="5"/>
  <c r="AT8" i="17" s="1"/>
  <c r="AW8" i="17" s="1"/>
  <c r="M12" i="5"/>
  <c r="AJ13" i="17" s="1"/>
  <c r="AM13" i="17" s="1"/>
  <c r="O16" i="5"/>
  <c r="AO17" i="17" s="1"/>
  <c r="AR17" i="17" s="1"/>
  <c r="M18" i="5"/>
  <c r="AJ19" i="17" s="1"/>
  <c r="AM19" i="17" s="1"/>
  <c r="O21" i="5"/>
  <c r="AO22" i="17" s="1"/>
  <c r="AR22" i="17" s="1"/>
  <c r="W22" i="5"/>
  <c r="BI23" i="17"/>
  <c r="BL23" i="17" s="1"/>
  <c r="O26" i="5"/>
  <c r="AO27" i="17"/>
  <c r="AR27" i="17" s="1"/>
  <c r="Q27" i="5"/>
  <c r="AT28" i="17" s="1"/>
  <c r="AW28" i="17" s="1"/>
  <c r="W30" i="5"/>
  <c r="BI31" i="17"/>
  <c r="BL31" i="17" s="1"/>
  <c r="Q33" i="5"/>
  <c r="AT34" i="17" s="1"/>
  <c r="AW34" i="17" s="1"/>
  <c r="W34" i="5"/>
  <c r="BI35" i="17"/>
  <c r="BL35" i="17" s="1"/>
  <c r="Q38" i="5"/>
  <c r="AT39" i="17" s="1"/>
  <c r="AW39" i="17" s="1"/>
  <c r="M41" i="5"/>
  <c r="AJ42" i="17" s="1"/>
  <c r="AM42" i="17" s="1"/>
  <c r="Q42" i="5"/>
  <c r="AT43" i="17" s="1"/>
  <c r="AW43" i="17" s="1"/>
  <c r="W45" i="5"/>
  <c r="BI46" i="17"/>
  <c r="BL46" i="17" s="1"/>
  <c r="M53" i="5"/>
  <c r="AJ54" i="17" s="1"/>
  <c r="AM54" i="17" s="1"/>
  <c r="W56" i="5"/>
  <c r="BI57" i="17"/>
  <c r="BL57" i="17" s="1"/>
  <c r="Q58" i="5"/>
  <c r="AT59" i="17" s="1"/>
  <c r="AW59" i="17" s="1"/>
  <c r="W61" i="5"/>
  <c r="BI62" i="17"/>
  <c r="BL62" i="17" s="1"/>
  <c r="M64" i="5"/>
  <c r="AJ65" i="17" s="1"/>
  <c r="AM65" i="17" s="1"/>
  <c r="Q67" i="5"/>
  <c r="AT68" i="17" s="1"/>
  <c r="AW68" i="17" s="1"/>
  <c r="W70" i="5"/>
  <c r="BI71" i="17"/>
  <c r="BL71" i="17" s="1"/>
  <c r="Q72" i="5"/>
  <c r="AT73" i="17" s="1"/>
  <c r="AW73" i="17" s="1"/>
  <c r="W75" i="5"/>
  <c r="BI76" i="17"/>
  <c r="BL76" i="17" s="1"/>
  <c r="Q79" i="5"/>
  <c r="AT80" i="17" s="1"/>
  <c r="AW80" i="17" s="1"/>
  <c r="Q83" i="5"/>
  <c r="AT84" i="17" s="1"/>
  <c r="AW84" i="17" s="1"/>
  <c r="O85" i="5"/>
  <c r="AO86" i="17"/>
  <c r="AR86" i="17" s="1"/>
  <c r="AO385" i="17"/>
  <c r="AR385" i="17" s="1"/>
  <c r="W88" i="5"/>
  <c r="BI89" i="17"/>
  <c r="BL89" i="17" s="1"/>
  <c r="BI388" i="17"/>
  <c r="BL388" i="17" s="1"/>
  <c r="M90" i="5"/>
  <c r="AJ390" i="17" s="1"/>
  <c r="AM390" i="17" s="1"/>
  <c r="M93" i="5"/>
  <c r="AJ393" i="17" s="1"/>
  <c r="AM393" i="17" s="1"/>
  <c r="Q94" i="5"/>
  <c r="AT95" i="17" s="1"/>
  <c r="AW95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408" i="17" s="1"/>
  <c r="AW408" i="17" s="1"/>
  <c r="M113" i="5"/>
  <c r="AJ114" i="17" s="1"/>
  <c r="AM114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M128" i="5"/>
  <c r="AJ129" i="17" s="1"/>
  <c r="AM129" i="17" s="1"/>
  <c r="U129" i="5"/>
  <c r="BD130" i="17"/>
  <c r="BG130" i="17" s="1"/>
  <c r="BD429" i="17"/>
  <c r="BG429" i="17" s="1"/>
  <c r="M133" i="5"/>
  <c r="AJ433" i="17" s="1"/>
  <c r="AM433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M216" i="5"/>
  <c r="AJ217" i="17"/>
  <c r="AM217" i="17" s="1"/>
  <c r="AJ516" i="17"/>
  <c r="AM516" i="17" s="1"/>
  <c r="Q220" i="5"/>
  <c r="AT221" i="17"/>
  <c r="AW221" i="17" s="1"/>
  <c r="AT520" i="17"/>
  <c r="AW520" i="17" s="1"/>
  <c r="Q222" i="5"/>
  <c r="AT223" i="17"/>
  <c r="AW223" i="17" s="1"/>
  <c r="AT522" i="17"/>
  <c r="AW522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399" i="5"/>
  <c r="W401" i="5"/>
  <c r="BI701" i="17"/>
  <c r="BL701" i="17" s="1"/>
  <c r="W403" i="5"/>
  <c r="BI703" i="17"/>
  <c r="BL703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O441" i="5"/>
  <c r="AO741" i="17"/>
  <c r="AR741" i="17" s="1"/>
  <c r="W443" i="5"/>
  <c r="BI743" i="17"/>
  <c r="BL743" i="17" s="1"/>
  <c r="W447" i="5"/>
  <c r="BI747" i="17"/>
  <c r="BL747" i="17" s="1"/>
  <c r="W449" i="5"/>
  <c r="BI749" i="17"/>
  <c r="BL749" i="17" s="1"/>
  <c r="M454" i="5"/>
  <c r="AJ754" i="17"/>
  <c r="AM754" i="17" s="1"/>
  <c r="M459" i="5"/>
  <c r="AJ759" i="17"/>
  <c r="AM759" i="17" s="1"/>
  <c r="W462" i="5"/>
  <c r="BI762" i="17"/>
  <c r="BL762" i="17" s="1"/>
  <c r="W469" i="5"/>
  <c r="BI769" i="17"/>
  <c r="BL769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W491" i="5"/>
  <c r="BI791" i="17"/>
  <c r="BL791" i="17" s="1"/>
  <c r="W495" i="5"/>
  <c r="BI795" i="17"/>
  <c r="BL795" i="17" s="1"/>
  <c r="W502" i="5"/>
  <c r="BI802" i="17"/>
  <c r="BL802" i="17" s="1"/>
  <c r="W504" i="5"/>
  <c r="BI804" i="17"/>
  <c r="BL804" i="17" s="1"/>
  <c r="W507" i="5"/>
  <c r="BI807" i="17"/>
  <c r="BL807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1" i="5"/>
  <c r="BI831" i="17"/>
  <c r="BL831" i="17" s="1"/>
  <c r="W536" i="5"/>
  <c r="BI836" i="17"/>
  <c r="BL836" i="17" s="1"/>
  <c r="O539" i="5"/>
  <c r="AO839" i="17"/>
  <c r="AR839" i="17" s="1"/>
  <c r="W545" i="5"/>
  <c r="BI845" i="17"/>
  <c r="BL845" i="17" s="1"/>
  <c r="W550" i="5"/>
  <c r="BI850" i="17"/>
  <c r="BL850" i="17" s="1"/>
  <c r="W567" i="5"/>
  <c r="BI867" i="17"/>
  <c r="BL867" i="17" s="1"/>
  <c r="W572" i="5"/>
  <c r="BI872" i="17"/>
  <c r="BL872" i="17" s="1"/>
  <c r="O578" i="5"/>
  <c r="AO878" i="17"/>
  <c r="AR878" i="17" s="1"/>
  <c r="W580" i="5"/>
  <c r="BI880" i="17"/>
  <c r="BL880" i="17" s="1"/>
  <c r="W586" i="5"/>
  <c r="BI886" i="17"/>
  <c r="BL886" i="17" s="1"/>
  <c r="W592" i="5"/>
  <c r="BI892" i="17"/>
  <c r="BL892" i="17" s="1"/>
  <c r="O595" i="5"/>
  <c r="AO895" i="17"/>
  <c r="AR895" i="17" s="1"/>
  <c r="W600" i="5"/>
  <c r="BI900" i="17"/>
  <c r="BL900" i="17" s="1"/>
  <c r="W601" i="5"/>
  <c r="BI901" i="17"/>
  <c r="BL901" i="17" s="1"/>
  <c r="W605" i="5"/>
  <c r="BI905" i="17"/>
  <c r="BL905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W637" i="5"/>
  <c r="BI937" i="17"/>
  <c r="BL937" i="17" s="1"/>
  <c r="W643" i="5"/>
  <c r="BI943" i="17"/>
  <c r="BL943" i="17" s="1"/>
  <c r="U647" i="5"/>
  <c r="BD947" i="17"/>
  <c r="BG947" i="17" s="1"/>
  <c r="W649" i="5"/>
  <c r="BI949" i="17"/>
  <c r="BL949" i="17" s="1"/>
  <c r="W655" i="5"/>
  <c r="BI955" i="17"/>
  <c r="BL955" i="17" s="1"/>
  <c r="W661" i="5"/>
  <c r="BI961" i="17"/>
  <c r="BL961" i="17" s="1"/>
  <c r="W664" i="5"/>
  <c r="BI964" i="17"/>
  <c r="BL964" i="17" s="1"/>
  <c r="W669" i="5"/>
  <c r="BI969" i="17"/>
  <c r="BL969" i="17" s="1"/>
  <c r="M672" i="5"/>
  <c r="AJ972" i="17"/>
  <c r="AM972" i="17" s="1"/>
  <c r="W677" i="5"/>
  <c r="BI977" i="17"/>
  <c r="BL977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0" i="5"/>
  <c r="BI1000" i="17"/>
  <c r="BL1000" i="17" s="1"/>
  <c r="W706" i="5"/>
  <c r="BI1006" i="17"/>
  <c r="BL1006" i="17" s="1"/>
  <c r="W712" i="5"/>
  <c r="BI1012" i="17"/>
  <c r="BL1012" i="17" s="1"/>
  <c r="W715" i="5"/>
  <c r="BI1015" i="17"/>
  <c r="BL1015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5" i="5"/>
  <c r="BI1065" i="17"/>
  <c r="BL1065" i="17" s="1"/>
  <c r="W773" i="5"/>
  <c r="BI1073" i="17"/>
  <c r="BL1073" i="17" s="1"/>
  <c r="W779" i="5"/>
  <c r="BI1079" i="17"/>
  <c r="BL1079" i="17" s="1"/>
  <c r="W783" i="5"/>
  <c r="BI1083" i="17"/>
  <c r="BL1083" i="17" s="1"/>
  <c r="W791" i="5"/>
  <c r="BI1091" i="17"/>
  <c r="BL1091" i="17" s="1"/>
  <c r="W798" i="5"/>
  <c r="BI1098" i="17"/>
  <c r="BL1098" i="17" s="1"/>
  <c r="W802" i="5"/>
  <c r="BI1102" i="17"/>
  <c r="BL1102" i="17" s="1"/>
  <c r="W810" i="5"/>
  <c r="BI1110" i="17"/>
  <c r="BL1110" i="17" s="1"/>
  <c r="W814" i="5"/>
  <c r="BI1114" i="17"/>
  <c r="BL1114" i="17" s="1"/>
  <c r="W821" i="5"/>
  <c r="BI1121" i="17"/>
  <c r="BL1121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52" i="5"/>
  <c r="BI1152" i="17"/>
  <c r="BL1152" i="17" s="1"/>
  <c r="M863" i="5"/>
  <c r="AJ1163" i="17"/>
  <c r="AM1163" i="17" s="1"/>
  <c r="Q4" i="5"/>
  <c r="AT4" i="17" s="1"/>
  <c r="AW4" i="17" s="1"/>
  <c r="Q11" i="5"/>
  <c r="AT12" i="17" s="1"/>
  <c r="AW12" i="17" s="1"/>
  <c r="W16" i="5"/>
  <c r="BI17" i="17"/>
  <c r="BL17" i="17" s="1"/>
  <c r="W20" i="5"/>
  <c r="BI21" i="17"/>
  <c r="BL21" i="17" s="1"/>
  <c r="Q28" i="5"/>
  <c r="AT29" i="17" s="1"/>
  <c r="AW29" i="17" s="1"/>
  <c r="O34" i="5"/>
  <c r="AO35" i="17"/>
  <c r="AR35" i="17" s="1"/>
  <c r="Q39" i="5"/>
  <c r="AT40" i="17" s="1"/>
  <c r="AW40" i="17" s="1"/>
  <c r="Q47" i="5"/>
  <c r="AT48" i="17" s="1"/>
  <c r="AW48" i="17" s="1"/>
  <c r="Q52" i="5"/>
  <c r="AT53" i="17" s="1"/>
  <c r="AW53" i="17" s="1"/>
  <c r="Q59" i="5"/>
  <c r="AT60" i="17" s="1"/>
  <c r="AW60" i="17" s="1"/>
  <c r="M68" i="5"/>
  <c r="AJ69" i="17" s="1"/>
  <c r="AM69" i="17" s="1"/>
  <c r="Q76" i="5"/>
  <c r="AT77" i="17" s="1"/>
  <c r="AW77" i="17" s="1"/>
  <c r="Q84" i="5"/>
  <c r="AT384" i="17" s="1"/>
  <c r="AW384" i="17" s="1"/>
  <c r="Q89" i="5"/>
  <c r="AT90" i="17" s="1"/>
  <c r="AW90" i="17" s="1"/>
  <c r="W93" i="5"/>
  <c r="BI94" i="17"/>
  <c r="BL94" i="17" s="1"/>
  <c r="BI393" i="17"/>
  <c r="BL393" i="17" s="1"/>
  <c r="M102" i="5"/>
  <c r="AJ402" i="17" s="1"/>
  <c r="AM402" i="17" s="1"/>
  <c r="W106" i="5"/>
  <c r="BI107" i="17"/>
  <c r="BL107" i="17" s="1"/>
  <c r="BI406" i="17"/>
  <c r="BL406" i="17" s="1"/>
  <c r="W113" i="5"/>
  <c r="BI114" i="17"/>
  <c r="BL114" i="17" s="1"/>
  <c r="BI413" i="17"/>
  <c r="BL413" i="17" s="1"/>
  <c r="W122" i="5"/>
  <c r="BI123" i="17"/>
  <c r="BL123" i="17" s="1"/>
  <c r="BI422" i="17"/>
  <c r="BL422" i="17" s="1"/>
  <c r="W128" i="5"/>
  <c r="BI129" i="17"/>
  <c r="BL129" i="17" s="1"/>
  <c r="BI428" i="17"/>
  <c r="BL428" i="17" s="1"/>
  <c r="O132" i="5"/>
  <c r="AO133" i="17"/>
  <c r="AR133" i="17" s="1"/>
  <c r="AO432" i="17"/>
  <c r="AR432" i="17" s="1"/>
  <c r="W146" i="5"/>
  <c r="BI147" i="17"/>
  <c r="BL147" i="17" s="1"/>
  <c r="BI446" i="17"/>
  <c r="BL446" i="17" s="1"/>
  <c r="W158" i="5"/>
  <c r="BI159" i="17"/>
  <c r="BL159" i="17" s="1"/>
  <c r="BI458" i="17"/>
  <c r="BL458" i="17" s="1"/>
  <c r="W167" i="5"/>
  <c r="BI168" i="17"/>
  <c r="BL168" i="17" s="1"/>
  <c r="BI467" i="17"/>
  <c r="BL467" i="17" s="1"/>
  <c r="M175" i="5"/>
  <c r="AJ176" i="17"/>
  <c r="AM176" i="17" s="1"/>
  <c r="AJ475" i="17"/>
  <c r="AM475" i="17" s="1"/>
  <c r="M180" i="5"/>
  <c r="AJ181" i="17"/>
  <c r="AM181" i="17" s="1"/>
  <c r="AJ480" i="17"/>
  <c r="AM480" i="17" s="1"/>
  <c r="M189" i="5"/>
  <c r="AJ190" i="17"/>
  <c r="AM190" i="17" s="1"/>
  <c r="AJ489" i="17"/>
  <c r="AM489" i="17" s="1"/>
  <c r="Q197" i="5"/>
  <c r="AT198" i="17"/>
  <c r="AW198" i="17" s="1"/>
  <c r="AT497" i="17"/>
  <c r="AW497" i="17" s="1"/>
  <c r="M203" i="5"/>
  <c r="AJ204" i="17"/>
  <c r="AM204" i="17" s="1"/>
  <c r="AJ503" i="17"/>
  <c r="AM503" i="17" s="1"/>
  <c r="W209" i="5"/>
  <c r="BI210" i="17"/>
  <c r="BL210" i="17" s="1"/>
  <c r="BI509" i="17"/>
  <c r="BL509" i="17" s="1"/>
  <c r="W219" i="5"/>
  <c r="BI220" i="17"/>
  <c r="BL220" i="17" s="1"/>
  <c r="BI519" i="17"/>
  <c r="BL519" i="17" s="1"/>
  <c r="W225" i="5"/>
  <c r="BI226" i="17"/>
  <c r="BL226" i="17" s="1"/>
  <c r="BI525" i="17"/>
  <c r="BL525" i="17" s="1"/>
  <c r="O235" i="5"/>
  <c r="AO236" i="17"/>
  <c r="AR236" i="17" s="1"/>
  <c r="AO535" i="17"/>
  <c r="AR535" i="17" s="1"/>
  <c r="M238" i="5"/>
  <c r="AJ239" i="17"/>
  <c r="AM239" i="17" s="1"/>
  <c r="AJ538" i="17"/>
  <c r="AM538" i="17" s="1"/>
  <c r="M244" i="5"/>
  <c r="AJ245" i="17"/>
  <c r="AM245" i="17" s="1"/>
  <c r="AJ544" i="17"/>
  <c r="AM544" i="17" s="1"/>
  <c r="M255" i="5"/>
  <c r="AJ256" i="17"/>
  <c r="AM256" i="17" s="1"/>
  <c r="AJ555" i="17"/>
  <c r="AM555" i="17" s="1"/>
  <c r="W261" i="5"/>
  <c r="BI262" i="17"/>
  <c r="BL262" i="17" s="1"/>
  <c r="BI561" i="17"/>
  <c r="BL561" i="17" s="1"/>
  <c r="Q268" i="5"/>
  <c r="AT269" i="17"/>
  <c r="AW269" i="17" s="1"/>
  <c r="AT568" i="17"/>
  <c r="AW568" i="17" s="1"/>
  <c r="W277" i="5"/>
  <c r="BI278" i="17"/>
  <c r="BL278" i="17" s="1"/>
  <c r="BI577" i="17"/>
  <c r="BL577" i="17" s="1"/>
  <c r="M286" i="5"/>
  <c r="AJ287" i="17"/>
  <c r="AM287" i="17" s="1"/>
  <c r="AJ586" i="17"/>
  <c r="AM586" i="17" s="1"/>
  <c r="Q289" i="5"/>
  <c r="AT290" i="17"/>
  <c r="AW290" i="17" s="1"/>
  <c r="AT589" i="17"/>
  <c r="AW589" i="17" s="1"/>
  <c r="W292" i="5"/>
  <c r="BI293" i="17"/>
  <c r="BL293" i="17" s="1"/>
  <c r="BI592" i="17"/>
  <c r="BL592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15" i="5"/>
  <c r="BI316" i="17"/>
  <c r="BL316" i="17" s="1"/>
  <c r="BI615" i="17"/>
  <c r="BL615" i="17" s="1"/>
  <c r="W320" i="5"/>
  <c r="BI321" i="17"/>
  <c r="BL321" i="17" s="1"/>
  <c r="BI620" i="17"/>
  <c r="BL620" i="17" s="1"/>
  <c r="M324" i="5"/>
  <c r="AJ325" i="17"/>
  <c r="AM325" i="17" s="1"/>
  <c r="AJ624" i="17"/>
  <c r="AM624" i="17" s="1"/>
  <c r="M332" i="5"/>
  <c r="AJ333" i="17"/>
  <c r="AM333" i="17" s="1"/>
  <c r="AJ632" i="17"/>
  <c r="AM632" i="17" s="1"/>
  <c r="W336" i="5"/>
  <c r="BI337" i="17"/>
  <c r="BL337" i="17" s="1"/>
  <c r="BI636" i="17"/>
  <c r="BL636" i="17" s="1"/>
  <c r="O344" i="5"/>
  <c r="AO345" i="17"/>
  <c r="AR345" i="17" s="1"/>
  <c r="AO644" i="17"/>
  <c r="AR644" i="17" s="1"/>
  <c r="W352" i="5"/>
  <c r="BI353" i="17"/>
  <c r="BL353" i="17" s="1"/>
  <c r="BI652" i="17"/>
  <c r="BL652" i="17" s="1"/>
  <c r="M361" i="5"/>
  <c r="AJ362" i="17"/>
  <c r="AM362" i="17" s="1"/>
  <c r="AJ661" i="17"/>
  <c r="AM661" i="17" s="1"/>
  <c r="W368" i="5"/>
  <c r="BI369" i="17"/>
  <c r="BL369" i="17" s="1"/>
  <c r="BI668" i="17"/>
  <c r="BL668" i="17" s="1"/>
  <c r="S376" i="5"/>
  <c r="AY377" i="17"/>
  <c r="BB377" i="17" s="1"/>
  <c r="AY676" i="17"/>
  <c r="BB676" i="17" s="1"/>
  <c r="W383" i="5"/>
  <c r="BI683" i="17"/>
  <c r="BL683" i="17" s="1"/>
  <c r="W398" i="5"/>
  <c r="BI698" i="17"/>
  <c r="BL698" i="17" s="1"/>
  <c r="M408" i="5"/>
  <c r="AJ708" i="17"/>
  <c r="AM708" i="17" s="1"/>
  <c r="M417" i="5"/>
  <c r="AJ717" i="17"/>
  <c r="AM717" i="17" s="1"/>
  <c r="M427" i="5"/>
  <c r="AJ727" i="17"/>
  <c r="AM727" i="17" s="1"/>
  <c r="W440" i="5"/>
  <c r="BI740" i="17"/>
  <c r="BL740" i="17" s="1"/>
  <c r="M449" i="5"/>
  <c r="AJ749" i="17"/>
  <c r="AM749" i="17" s="1"/>
  <c r="W457" i="5"/>
  <c r="BI757" i="17"/>
  <c r="BL757" i="17" s="1"/>
  <c r="W468" i="5"/>
  <c r="BI768" i="17"/>
  <c r="BL768" i="17" s="1"/>
  <c r="W479" i="5"/>
  <c r="BI779" i="17"/>
  <c r="BL779" i="17" s="1"/>
  <c r="W484" i="5"/>
  <c r="BI784" i="17"/>
  <c r="BL784" i="17" s="1"/>
  <c r="W492" i="5"/>
  <c r="BI792" i="17"/>
  <c r="BL792" i="17" s="1"/>
  <c r="W500" i="5"/>
  <c r="BI800" i="17"/>
  <c r="BL800" i="17" s="1"/>
  <c r="W510" i="5"/>
  <c r="BI810" i="17"/>
  <c r="BL810" i="17" s="1"/>
  <c r="W515" i="5"/>
  <c r="BI815" i="17"/>
  <c r="BL815" i="17" s="1"/>
  <c r="Q525" i="5"/>
  <c r="AT825" i="17"/>
  <c r="AW825" i="17" s="1"/>
  <c r="W535" i="5"/>
  <c r="BI835" i="17"/>
  <c r="BL835" i="17" s="1"/>
  <c r="W543" i="5"/>
  <c r="BI843" i="17"/>
  <c r="BL843" i="17" s="1"/>
  <c r="S551" i="5"/>
  <c r="AY851" i="17"/>
  <c r="BB851" i="17" s="1"/>
  <c r="W559" i="5"/>
  <c r="BI859" i="17"/>
  <c r="BL859" i="17" s="1"/>
  <c r="W565" i="5"/>
  <c r="BI865" i="17"/>
  <c r="BL865" i="17" s="1"/>
  <c r="W574" i="5"/>
  <c r="BI874" i="17"/>
  <c r="BL874" i="17" s="1"/>
  <c r="M585" i="5"/>
  <c r="AJ885" i="17"/>
  <c r="AM885" i="17" s="1"/>
  <c r="W593" i="5"/>
  <c r="BI893" i="17"/>
  <c r="BL893" i="17" s="1"/>
  <c r="W603" i="5"/>
  <c r="BI903" i="17"/>
  <c r="BL903" i="17" s="1"/>
  <c r="W614" i="5"/>
  <c r="BI914" i="17"/>
  <c r="BL914" i="17" s="1"/>
  <c r="W624" i="5"/>
  <c r="BI924" i="17"/>
  <c r="BL924" i="17" s="1"/>
  <c r="W632" i="5"/>
  <c r="BI932" i="17"/>
  <c r="BL932" i="17" s="1"/>
  <c r="W646" i="5"/>
  <c r="BI946" i="17"/>
  <c r="BL946" i="17" s="1"/>
  <c r="M657" i="5"/>
  <c r="AJ957" i="17"/>
  <c r="AM957" i="17" s="1"/>
  <c r="U665" i="5"/>
  <c r="BD965" i="17"/>
  <c r="BG965" i="17" s="1"/>
  <c r="W676" i="5"/>
  <c r="BI976" i="17"/>
  <c r="BL976" i="17" s="1"/>
  <c r="W682" i="5"/>
  <c r="BI982" i="17"/>
  <c r="BL982" i="17" s="1"/>
  <c r="W695" i="5"/>
  <c r="BI995" i="17"/>
  <c r="BL995" i="17" s="1"/>
  <c r="M708" i="5"/>
  <c r="AJ1008" i="17"/>
  <c r="AM1008" i="17" s="1"/>
  <c r="W713" i="5"/>
  <c r="BI1013" i="17"/>
  <c r="BL1013" i="17" s="1"/>
  <c r="M726" i="5"/>
  <c r="AJ1026" i="17"/>
  <c r="AM1026" i="17" s="1"/>
  <c r="W737" i="5"/>
  <c r="BI1037" i="17"/>
  <c r="BL1037" i="17" s="1"/>
  <c r="W743" i="5"/>
  <c r="BI1043" i="17"/>
  <c r="BL1043" i="17" s="1"/>
  <c r="W749" i="5"/>
  <c r="BI1049" i="17"/>
  <c r="BL1049" i="17" s="1"/>
  <c r="W758" i="5"/>
  <c r="BI1058" i="17"/>
  <c r="BL1058" i="17" s="1"/>
  <c r="W771" i="5"/>
  <c r="BI1071" i="17"/>
  <c r="BL1071" i="17" s="1"/>
  <c r="W781" i="5"/>
  <c r="BI1081" i="17"/>
  <c r="BL1081" i="17" s="1"/>
  <c r="W800" i="5"/>
  <c r="BI1100" i="17"/>
  <c r="BL1100" i="17" s="1"/>
  <c r="Q816" i="5"/>
  <c r="AT1116" i="17"/>
  <c r="AW1116" i="17" s="1"/>
  <c r="W827" i="5"/>
  <c r="BI1127" i="17"/>
  <c r="BL1127" i="17" s="1"/>
  <c r="W838" i="5"/>
  <c r="BI1138" i="17"/>
  <c r="BL1138" i="17" s="1"/>
  <c r="M848" i="5"/>
  <c r="AJ1148" i="17"/>
  <c r="AM1148" i="17" s="1"/>
  <c r="W857" i="5"/>
  <c r="BI1157" i="17"/>
  <c r="BL1157" i="17" s="1"/>
  <c r="W864" i="5"/>
  <c r="BI1164" i="17"/>
  <c r="BL1164" i="17" s="1"/>
  <c r="Q3" i="5"/>
  <c r="AT3" i="17" s="1"/>
  <c r="AW3" i="17" s="1"/>
  <c r="Q6" i="5"/>
  <c r="AT6" i="17" s="1"/>
  <c r="AW6" i="17" s="1"/>
  <c r="W13" i="5"/>
  <c r="BI14" i="17"/>
  <c r="BL14" i="17" s="1"/>
  <c r="W19" i="5"/>
  <c r="BI20" i="17"/>
  <c r="BL20" i="17" s="1"/>
  <c r="M26" i="5"/>
  <c r="AJ27" i="17" s="1"/>
  <c r="AM27" i="17" s="1"/>
  <c r="Q30" i="5"/>
  <c r="AT31" i="17" s="1"/>
  <c r="AW31" i="17" s="1"/>
  <c r="Q34" i="5"/>
  <c r="AT35" i="17" s="1"/>
  <c r="AW35" i="17" s="1"/>
  <c r="U39" i="5"/>
  <c r="BD40" i="17"/>
  <c r="BG40" i="17" s="1"/>
  <c r="U45" i="5"/>
  <c r="BD46" i="17"/>
  <c r="BG46" i="17" s="1"/>
  <c r="Q54" i="5"/>
  <c r="AT55" i="17" s="1"/>
  <c r="AW55" i="17" s="1"/>
  <c r="W59" i="5"/>
  <c r="BI60" i="17"/>
  <c r="BL60" i="17" s="1"/>
  <c r="W66" i="5"/>
  <c r="BI67" i="17"/>
  <c r="BL67" i="17" s="1"/>
  <c r="O72" i="5"/>
  <c r="AO73" i="17"/>
  <c r="AR73" i="17" s="1"/>
  <c r="W76" i="5"/>
  <c r="BI77" i="17"/>
  <c r="BL77" i="17" s="1"/>
  <c r="W84" i="5"/>
  <c r="BI85" i="17"/>
  <c r="BL85" i="17" s="1"/>
  <c r="BI384" i="17"/>
  <c r="BL384" i="17" s="1"/>
  <c r="W90" i="5"/>
  <c r="BI91" i="17"/>
  <c r="BL91" i="17" s="1"/>
  <c r="BI390" i="17"/>
  <c r="BL390" i="17" s="1"/>
  <c r="Q98" i="5"/>
  <c r="AT398" i="17" s="1"/>
  <c r="AW398" i="17" s="1"/>
  <c r="W102" i="5"/>
  <c r="BI103" i="17"/>
  <c r="BL103" i="17" s="1"/>
  <c r="BI402" i="17"/>
  <c r="BL402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M129" i="5"/>
  <c r="AJ429" i="17" s="1"/>
  <c r="AM429" i="17" s="1"/>
  <c r="W134" i="5"/>
  <c r="BI135" i="17"/>
  <c r="BL135" i="17" s="1"/>
  <c r="BI434" i="17"/>
  <c r="BL434" i="17" s="1"/>
  <c r="Q143" i="5"/>
  <c r="AT443" i="17" s="1"/>
  <c r="AW443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M168" i="5"/>
  <c r="AJ169" i="17"/>
  <c r="AM169" i="17" s="1"/>
  <c r="AJ468" i="17"/>
  <c r="AM468" i="17" s="1"/>
  <c r="Q175" i="5"/>
  <c r="AT176" i="17"/>
  <c r="AW176" i="17" s="1"/>
  <c r="AT475" i="17"/>
  <c r="AW475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W193" i="5"/>
  <c r="BI194" i="17"/>
  <c r="BL194" i="17" s="1"/>
  <c r="BI493" i="17"/>
  <c r="BL493" i="17" s="1"/>
  <c r="M202" i="5"/>
  <c r="AJ203" i="17"/>
  <c r="AM203" i="17" s="1"/>
  <c r="AJ502" i="17"/>
  <c r="AM502" i="17" s="1"/>
  <c r="W210" i="5"/>
  <c r="BI211" i="17"/>
  <c r="BL211" i="17" s="1"/>
  <c r="BI510" i="17"/>
  <c r="BL510" i="17" s="1"/>
  <c r="O220" i="5"/>
  <c r="AO221" i="17"/>
  <c r="AR221" i="17" s="1"/>
  <c r="AO520" i="17"/>
  <c r="AR520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W238" i="5"/>
  <c r="BI239" i="17"/>
  <c r="BL239" i="17" s="1"/>
  <c r="BI538" i="17"/>
  <c r="BL538" i="17" s="1"/>
  <c r="O244" i="5"/>
  <c r="AO245" i="17"/>
  <c r="AR245" i="17" s="1"/>
  <c r="AO544" i="17"/>
  <c r="AR544" i="17" s="1"/>
  <c r="W250" i="5"/>
  <c r="BI251" i="17"/>
  <c r="BL251" i="17" s="1"/>
  <c r="BI550" i="17"/>
  <c r="BL550" i="17" s="1"/>
  <c r="U256" i="5"/>
  <c r="BD257" i="17"/>
  <c r="BG257" i="17" s="1"/>
  <c r="BD556" i="17"/>
  <c r="BG556" i="17" s="1"/>
  <c r="W264" i="5"/>
  <c r="BI265" i="17"/>
  <c r="BL265" i="17" s="1"/>
  <c r="BI564" i="17"/>
  <c r="BL564" i="17" s="1"/>
  <c r="W272" i="5"/>
  <c r="BI273" i="17"/>
  <c r="BL273" i="17" s="1"/>
  <c r="BI572" i="17"/>
  <c r="BL572" i="17" s="1"/>
  <c r="W281" i="5"/>
  <c r="BI282" i="17"/>
  <c r="BL282" i="17" s="1"/>
  <c r="BI581" i="17"/>
  <c r="BL581" i="17" s="1"/>
  <c r="W288" i="5"/>
  <c r="BI289" i="17"/>
  <c r="BL289" i="17" s="1"/>
  <c r="BI588" i="17"/>
  <c r="BL588" i="17" s="1"/>
  <c r="W293" i="5"/>
  <c r="BI294" i="17"/>
  <c r="BL294" i="17" s="1"/>
  <c r="BI593" i="17"/>
  <c r="BL593" i="17" s="1"/>
  <c r="W299" i="5"/>
  <c r="BI300" i="17"/>
  <c r="BL300" i="17" s="1"/>
  <c r="BI599" i="17"/>
  <c r="BL599" i="17" s="1"/>
  <c r="M313" i="5"/>
  <c r="AJ314" i="17"/>
  <c r="AM314" i="17" s="1"/>
  <c r="AJ613" i="17"/>
  <c r="AM613" i="17" s="1"/>
  <c r="M321" i="5"/>
  <c r="AJ322" i="17"/>
  <c r="AM322" i="17" s="1"/>
  <c r="AJ621" i="17"/>
  <c r="AM621" i="17" s="1"/>
  <c r="W329" i="5"/>
  <c r="BI330" i="17"/>
  <c r="BL330" i="17" s="1"/>
  <c r="BI629" i="17"/>
  <c r="BL629" i="17" s="1"/>
  <c r="Q341" i="5"/>
  <c r="AT342" i="17"/>
  <c r="AW342" i="17" s="1"/>
  <c r="AT641" i="17"/>
  <c r="AW641" i="17" s="1"/>
  <c r="W350" i="5"/>
  <c r="BI351" i="17"/>
  <c r="BL351" i="17" s="1"/>
  <c r="BI650" i="17"/>
  <c r="BL650" i="17" s="1"/>
  <c r="O357" i="5"/>
  <c r="AO358" i="17"/>
  <c r="AR358" i="17" s="1"/>
  <c r="AO657" i="17"/>
  <c r="AR657" i="17" s="1"/>
  <c r="W364" i="5"/>
  <c r="BI365" i="17"/>
  <c r="BL365" i="17" s="1"/>
  <c r="BI664" i="17"/>
  <c r="BL664" i="17" s="1"/>
  <c r="U372" i="5"/>
  <c r="BD373" i="17"/>
  <c r="BG373" i="17" s="1"/>
  <c r="BD672" i="17"/>
  <c r="BG672" i="17" s="1"/>
  <c r="M379" i="5"/>
  <c r="AJ380" i="17"/>
  <c r="AM380" i="17" s="1"/>
  <c r="AJ679" i="17"/>
  <c r="AM679" i="17" s="1"/>
  <c r="W386" i="5"/>
  <c r="BI686" i="17"/>
  <c r="BL686" i="17" s="1"/>
  <c r="M393" i="5"/>
  <c r="AJ693" i="17"/>
  <c r="AM693" i="17" s="1"/>
  <c r="Q401" i="5"/>
  <c r="AT701" i="17"/>
  <c r="AW701" i="17" s="1"/>
  <c r="O412" i="5"/>
  <c r="AO712" i="17"/>
  <c r="AR712" i="17" s="1"/>
  <c r="M420" i="5"/>
  <c r="AJ720" i="17"/>
  <c r="AM720" i="17" s="1"/>
  <c r="W431" i="5"/>
  <c r="BI731" i="17"/>
  <c r="BL731" i="17" s="1"/>
  <c r="W438" i="5"/>
  <c r="BI738" i="17"/>
  <c r="BL738" i="17" s="1"/>
  <c r="O447" i="5"/>
  <c r="AO747" i="17"/>
  <c r="AR747" i="17" s="1"/>
  <c r="W453" i="5"/>
  <c r="BI753" i="17"/>
  <c r="BL753" i="17" s="1"/>
  <c r="W461" i="5"/>
  <c r="BI761" i="17"/>
  <c r="BL761" i="17" s="1"/>
  <c r="W472" i="5"/>
  <c r="BI772" i="17"/>
  <c r="BL772" i="17" s="1"/>
  <c r="O483" i="5"/>
  <c r="AO783" i="17"/>
  <c r="AR783" i="17" s="1"/>
  <c r="W488" i="5"/>
  <c r="BI788" i="17"/>
  <c r="BL788" i="17" s="1"/>
  <c r="W494" i="5"/>
  <c r="BI794" i="17"/>
  <c r="BL794" i="17" s="1"/>
  <c r="W509" i="5"/>
  <c r="BI809" i="17"/>
  <c r="BL809" i="17" s="1"/>
  <c r="W519" i="5"/>
  <c r="BI819" i="17"/>
  <c r="BL819" i="17" s="1"/>
  <c r="W529" i="5"/>
  <c r="BI829" i="17"/>
  <c r="BL829" i="17" s="1"/>
  <c r="W533" i="5"/>
  <c r="BI833" i="17"/>
  <c r="BL833" i="17" s="1"/>
  <c r="W547" i="5"/>
  <c r="BI847" i="17"/>
  <c r="BL847" i="17" s="1"/>
  <c r="M558" i="5"/>
  <c r="AJ858" i="17"/>
  <c r="AM858" i="17" s="1"/>
  <c r="W563" i="5"/>
  <c r="BI863" i="17"/>
  <c r="BL863" i="17" s="1"/>
  <c r="M578" i="5"/>
  <c r="AJ878" i="17"/>
  <c r="AM878" i="17" s="1"/>
  <c r="W585" i="5"/>
  <c r="BI885" i="17"/>
  <c r="BL885" i="17" s="1"/>
  <c r="W594" i="5"/>
  <c r="BI894" i="17"/>
  <c r="BL894" i="17" s="1"/>
  <c r="Q602" i="5"/>
  <c r="AT902" i="17"/>
  <c r="AW902" i="17" s="1"/>
  <c r="M615" i="5"/>
  <c r="AJ915" i="17"/>
  <c r="AM915" i="17" s="1"/>
  <c r="M625" i="5"/>
  <c r="AJ925" i="17"/>
  <c r="AM925" i="17" s="1"/>
  <c r="W633" i="5"/>
  <c r="BI933" i="17"/>
  <c r="BL933" i="17" s="1"/>
  <c r="W639" i="5"/>
  <c r="BI939" i="17"/>
  <c r="BL939" i="17" s="1"/>
  <c r="U651" i="5"/>
  <c r="BD951" i="17"/>
  <c r="BG951" i="17" s="1"/>
  <c r="W657" i="5"/>
  <c r="BI957" i="17"/>
  <c r="BL957" i="17" s="1"/>
  <c r="W665" i="5"/>
  <c r="BI965" i="17"/>
  <c r="BL965" i="17" s="1"/>
  <c r="W674" i="5"/>
  <c r="BI974" i="17"/>
  <c r="BL974" i="17" s="1"/>
  <c r="W683" i="5"/>
  <c r="BI983" i="17"/>
  <c r="BL983" i="17" s="1"/>
  <c r="M694" i="5"/>
  <c r="AJ994" i="17"/>
  <c r="AM994" i="17" s="1"/>
  <c r="W702" i="5"/>
  <c r="BI1002" i="17"/>
  <c r="BL1002" i="17" s="1"/>
  <c r="W711" i="5"/>
  <c r="BI1011" i="17"/>
  <c r="BL1011" i="17" s="1"/>
  <c r="W720" i="5"/>
  <c r="BI1020" i="17"/>
  <c r="BL1020" i="17" s="1"/>
  <c r="W735" i="5"/>
  <c r="BI1035" i="17"/>
  <c r="BL1035" i="17" s="1"/>
  <c r="Q779" i="5"/>
  <c r="AT1079" i="17"/>
  <c r="AW1079" i="17" s="1"/>
  <c r="Q794" i="5"/>
  <c r="AT1094" i="17"/>
  <c r="AW1094" i="17" s="1"/>
  <c r="W805" i="5"/>
  <c r="BI1105" i="17"/>
  <c r="BL1105" i="17" s="1"/>
  <c r="W820" i="5"/>
  <c r="BI1120" i="17"/>
  <c r="BL1120" i="17" s="1"/>
  <c r="W835" i="5"/>
  <c r="BI1135" i="17"/>
  <c r="BL1135" i="17" s="1"/>
  <c r="W841" i="5"/>
  <c r="BI1141" i="17"/>
  <c r="BL1141" i="17" s="1"/>
  <c r="W851" i="5"/>
  <c r="BI1151" i="17"/>
  <c r="BL1151" i="17" s="1"/>
  <c r="W862" i="5"/>
  <c r="BI1162" i="17"/>
  <c r="BL1162" i="17" s="1"/>
  <c r="S778" i="5"/>
  <c r="AY1078" i="17"/>
  <c r="BB1078" i="17" s="1"/>
  <c r="U6" i="5"/>
  <c r="BD6" i="17"/>
  <c r="BG6" i="17" s="1"/>
  <c r="W10" i="5"/>
  <c r="BI11" i="17"/>
  <c r="BL11" i="17" s="1"/>
  <c r="BI10" i="17"/>
  <c r="BL10" i="17" s="1"/>
  <c r="Q14" i="5"/>
  <c r="AT15" i="17" s="1"/>
  <c r="AW15" i="17" s="1"/>
  <c r="M20" i="5"/>
  <c r="AJ21" i="17" s="1"/>
  <c r="AM21" i="17" s="1"/>
  <c r="Q24" i="5"/>
  <c r="AT25" i="17" s="1"/>
  <c r="AW25" i="17" s="1"/>
  <c r="M32" i="5"/>
  <c r="AJ33" i="17" s="1"/>
  <c r="AM33" i="17" s="1"/>
  <c r="M37" i="5"/>
  <c r="AJ38" i="17" s="1"/>
  <c r="AM38" i="17" s="1"/>
  <c r="W39" i="5"/>
  <c r="BI40" i="17"/>
  <c r="BL40" i="17" s="1"/>
  <c r="U44" i="5"/>
  <c r="BD45" i="17"/>
  <c r="BG45" i="17" s="1"/>
  <c r="O48" i="5"/>
  <c r="AO49" i="17"/>
  <c r="AR49" i="17" s="1"/>
  <c r="W51" i="5"/>
  <c r="BI52" i="17"/>
  <c r="BL52" i="17" s="1"/>
  <c r="W54" i="5"/>
  <c r="BI55" i="17"/>
  <c r="BL55" i="17" s="1"/>
  <c r="O60" i="5"/>
  <c r="AO61" i="17"/>
  <c r="AR61" i="17" s="1"/>
  <c r="Q65" i="5"/>
  <c r="AT66" i="17" s="1"/>
  <c r="AW66" i="17" s="1"/>
  <c r="Q69" i="5"/>
  <c r="AT70" i="17" s="1"/>
  <c r="AW70" i="17" s="1"/>
  <c r="Q74" i="5"/>
  <c r="AT75" i="17" s="1"/>
  <c r="AW75" i="17" s="1"/>
  <c r="Q77" i="5"/>
  <c r="AT78" i="17" s="1"/>
  <c r="AW78" i="17" s="1"/>
  <c r="W80" i="5"/>
  <c r="BI81" i="17"/>
  <c r="BL81" i="17" s="1"/>
  <c r="W86" i="5"/>
  <c r="BI87" i="17"/>
  <c r="BL87" i="17" s="1"/>
  <c r="BI386" i="17"/>
  <c r="BL386" i="17" s="1"/>
  <c r="M91" i="5"/>
  <c r="AJ92" i="17" s="1"/>
  <c r="AM92" i="17" s="1"/>
  <c r="O96" i="5"/>
  <c r="AO97" i="17"/>
  <c r="AR97" i="17" s="1"/>
  <c r="AO396" i="17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415" i="17" s="1"/>
  <c r="AM415" i="17" s="1"/>
  <c r="M119" i="5"/>
  <c r="AJ419" i="17" s="1"/>
  <c r="AM419" i="17" s="1"/>
  <c r="W126" i="5"/>
  <c r="BI127" i="17"/>
  <c r="BL127" i="17" s="1"/>
  <c r="BI426" i="17"/>
  <c r="BL426" i="17" s="1"/>
  <c r="Q131" i="5"/>
  <c r="AT132" i="17" s="1"/>
  <c r="AW132" i="17" s="1"/>
  <c r="W135" i="5"/>
  <c r="BI136" i="17"/>
  <c r="BL136" i="17" s="1"/>
  <c r="BI435" i="17"/>
  <c r="BL435" i="17" s="1"/>
  <c r="W141" i="5"/>
  <c r="BI142" i="17"/>
  <c r="BL142" i="17" s="1"/>
  <c r="BI441" i="17"/>
  <c r="BL441" i="17" s="1"/>
  <c r="Q145" i="5"/>
  <c r="AT146" i="17" s="1"/>
  <c r="AW146" i="17" s="1"/>
  <c r="W149" i="5"/>
  <c r="BI150" i="17"/>
  <c r="BL150" i="17" s="1"/>
  <c r="BI449" i="17"/>
  <c r="BL449" i="17" s="1"/>
  <c r="W156" i="5"/>
  <c r="BI157" i="17"/>
  <c r="BL157" i="17" s="1"/>
  <c r="BI456" i="17"/>
  <c r="BL456" i="17" s="1"/>
  <c r="Q164" i="5"/>
  <c r="AT165" i="17"/>
  <c r="AW165" i="17" s="1"/>
  <c r="AT464" i="17"/>
  <c r="AW464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BI180" i="17"/>
  <c r="BL180" i="17" s="1"/>
  <c r="BI479" i="17"/>
  <c r="BL479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W218" i="5"/>
  <c r="BI219" i="17"/>
  <c r="BL219" i="17" s="1"/>
  <c r="BI518" i="17"/>
  <c r="BL518" i="17" s="1"/>
  <c r="W223" i="5"/>
  <c r="BI224" i="17"/>
  <c r="BL224" i="17" s="1"/>
  <c r="BI523" i="17"/>
  <c r="BL523" i="17" s="1"/>
  <c r="W232" i="5"/>
  <c r="BI233" i="17"/>
  <c r="BL233" i="17" s="1"/>
  <c r="BI532" i="17"/>
  <c r="BL532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W256" i="5"/>
  <c r="BI257" i="17"/>
  <c r="BL257" i="17" s="1"/>
  <c r="BI556" i="17"/>
  <c r="BL556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W286" i="5"/>
  <c r="BI287" i="17"/>
  <c r="BL287" i="17" s="1"/>
  <c r="BI586" i="17"/>
  <c r="BL586" i="17" s="1"/>
  <c r="M290" i="5"/>
  <c r="AJ291" i="17"/>
  <c r="AM291" i="17" s="1"/>
  <c r="AJ590" i="17"/>
  <c r="AM590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S341" i="5"/>
  <c r="AY342" i="17"/>
  <c r="BB342" i="17" s="1"/>
  <c r="AY641" i="17"/>
  <c r="BB641" i="17" s="1"/>
  <c r="W348" i="5"/>
  <c r="BI349" i="17"/>
  <c r="BL349" i="17" s="1"/>
  <c r="BI648" i="17"/>
  <c r="BL648" i="17" s="1"/>
  <c r="W355" i="5"/>
  <c r="BI356" i="17"/>
  <c r="BL356" i="17" s="1"/>
  <c r="BI655" i="17"/>
  <c r="BL655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7" i="5"/>
  <c r="BI378" i="17"/>
  <c r="BL378" i="17" s="1"/>
  <c r="BI677" i="17"/>
  <c r="BL677" i="17" s="1"/>
  <c r="O384" i="5"/>
  <c r="AO684" i="17"/>
  <c r="AR684" i="17" s="1"/>
  <c r="W390" i="5"/>
  <c r="BI690" i="17"/>
  <c r="BL690" i="17" s="1"/>
  <c r="W396" i="5"/>
  <c r="BI696" i="17"/>
  <c r="BL696" i="17" s="1"/>
  <c r="W406" i="5"/>
  <c r="BI706" i="17"/>
  <c r="BL706" i="17" s="1"/>
  <c r="W436" i="5"/>
  <c r="BI736" i="17"/>
  <c r="BL736" i="17" s="1"/>
  <c r="W445" i="5"/>
  <c r="BI745" i="17"/>
  <c r="BL745" i="17" s="1"/>
  <c r="M452" i="5"/>
  <c r="AJ752" i="17"/>
  <c r="AM752" i="17" s="1"/>
  <c r="W456" i="5"/>
  <c r="BI756" i="17"/>
  <c r="BL756" i="17" s="1"/>
  <c r="W466" i="5"/>
  <c r="BI766" i="17"/>
  <c r="BL766" i="17" s="1"/>
  <c r="W475" i="5"/>
  <c r="BI775" i="17"/>
  <c r="BL775" i="17" s="1"/>
  <c r="W481" i="5"/>
  <c r="BI781" i="17"/>
  <c r="BL781" i="17" s="1"/>
  <c r="W486" i="5"/>
  <c r="BI786" i="17"/>
  <c r="BL786" i="17" s="1"/>
  <c r="O493" i="5"/>
  <c r="AO793" i="17"/>
  <c r="AR793" i="17" s="1"/>
  <c r="W499" i="5"/>
  <c r="BI799" i="17"/>
  <c r="BL799" i="17" s="1"/>
  <c r="M510" i="5"/>
  <c r="AJ810" i="17"/>
  <c r="AM810" i="17" s="1"/>
  <c r="W530" i="5"/>
  <c r="BI830" i="17"/>
  <c r="BL830" i="17" s="1"/>
  <c r="W534" i="5"/>
  <c r="BI834" i="17"/>
  <c r="BL834" i="17" s="1"/>
  <c r="W541" i="5"/>
  <c r="BI841" i="17"/>
  <c r="BL841" i="17" s="1"/>
  <c r="M548" i="5"/>
  <c r="AJ848" i="17"/>
  <c r="AM848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3" i="5"/>
  <c r="BI883" i="17"/>
  <c r="BL883" i="17" s="1"/>
  <c r="W589" i="5"/>
  <c r="BI889" i="17"/>
  <c r="BL889" i="17" s="1"/>
  <c r="W597" i="5"/>
  <c r="BI897" i="17"/>
  <c r="BL897" i="17" s="1"/>
  <c r="W602" i="5"/>
  <c r="BI902" i="17"/>
  <c r="BL902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M640" i="5"/>
  <c r="AJ940" i="17"/>
  <c r="AM940" i="17" s="1"/>
  <c r="O645" i="5"/>
  <c r="AO945" i="17"/>
  <c r="AR945" i="17" s="1"/>
  <c r="W651" i="5"/>
  <c r="BI951" i="17"/>
  <c r="BL951" i="17" s="1"/>
  <c r="W658" i="5"/>
  <c r="BI958" i="17"/>
  <c r="BL958" i="17" s="1"/>
  <c r="M666" i="5"/>
  <c r="AJ966" i="17"/>
  <c r="AM966" i="17" s="1"/>
  <c r="Q675" i="5"/>
  <c r="AT975" i="17"/>
  <c r="AW975" i="17" s="1"/>
  <c r="M684" i="5"/>
  <c r="AJ984" i="17"/>
  <c r="AM984" i="17" s="1"/>
  <c r="W689" i="5"/>
  <c r="BI989" i="17"/>
  <c r="BL989" i="17" s="1"/>
  <c r="W694" i="5"/>
  <c r="BI994" i="17"/>
  <c r="BL994" i="17" s="1"/>
  <c r="W703" i="5"/>
  <c r="BI1003" i="17"/>
  <c r="BL1003" i="17" s="1"/>
  <c r="W709" i="5"/>
  <c r="BI1009" i="17"/>
  <c r="BL1009" i="17" s="1"/>
  <c r="W718" i="5"/>
  <c r="BI1018" i="17"/>
  <c r="BL1018" i="17" s="1"/>
  <c r="M748" i="5"/>
  <c r="AJ1048" i="17"/>
  <c r="AM1048" i="17" s="1"/>
  <c r="W754" i="5"/>
  <c r="BI1054" i="17"/>
  <c r="BL1054" i="17" s="1"/>
  <c r="W760" i="5"/>
  <c r="BI1060" i="17"/>
  <c r="BL1060" i="17" s="1"/>
  <c r="W769" i="5"/>
  <c r="BI1069" i="17"/>
  <c r="BL1069" i="17" s="1"/>
  <c r="W776" i="5"/>
  <c r="BI1076" i="17"/>
  <c r="BL1076" i="17" s="1"/>
  <c r="W787" i="5"/>
  <c r="BI1087" i="17"/>
  <c r="BL1087" i="17" s="1"/>
  <c r="W794" i="5"/>
  <c r="BI1094" i="17"/>
  <c r="BL1094" i="17" s="1"/>
  <c r="W806" i="5"/>
  <c r="BI1106" i="17"/>
  <c r="BL1106" i="17" s="1"/>
  <c r="W817" i="5"/>
  <c r="BI1117" i="17"/>
  <c r="BL1117" i="17" s="1"/>
  <c r="W829" i="5"/>
  <c r="BI1129" i="17"/>
  <c r="BL1129" i="17" s="1"/>
  <c r="W836" i="5"/>
  <c r="BI1136" i="17"/>
  <c r="BL1136" i="17" s="1"/>
  <c r="W842" i="5"/>
  <c r="BI1142" i="17"/>
  <c r="BL1142" i="17" s="1"/>
  <c r="W849" i="5"/>
  <c r="BI1149" i="17"/>
  <c r="BL1149" i="17" s="1"/>
  <c r="W855" i="5"/>
  <c r="BI1155" i="17"/>
  <c r="BL1155" i="17" s="1"/>
  <c r="W859" i="5"/>
  <c r="BI1159" i="17"/>
  <c r="BL1159" i="17" s="1"/>
  <c r="M864" i="5"/>
  <c r="AJ1164" i="17"/>
  <c r="AM1164" i="17" s="1"/>
  <c r="U822" i="5"/>
  <c r="BD1122" i="17"/>
  <c r="BG1122" i="17" s="1"/>
  <c r="Q2" i="5"/>
  <c r="AT2" i="17" s="1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 s="1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385" i="17" s="1"/>
  <c r="AW385" i="17" s="1"/>
  <c r="Q87" i="5"/>
  <c r="AT387" i="17" s="1"/>
  <c r="AW387" i="17" s="1"/>
  <c r="M89" i="5"/>
  <c r="AJ90" i="17" s="1"/>
  <c r="AM90" i="17" s="1"/>
  <c r="AJ389" i="17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Q93" i="5"/>
  <c r="AT393" i="17" s="1"/>
  <c r="AW393" i="17" s="1"/>
  <c r="AT94" i="17"/>
  <c r="AW94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399" i="17" s="1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 s="1"/>
  <c r="AW10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Q115" i="5"/>
  <c r="AT116" i="17" s="1"/>
  <c r="AW116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Q144" i="5"/>
  <c r="AT145" i="17" s="1"/>
  <c r="AW145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T144" i="17" l="1"/>
  <c r="AW144" i="17" s="1"/>
  <c r="AT388" i="17"/>
  <c r="AW388" i="17" s="1"/>
  <c r="AJ97" i="17"/>
  <c r="AM97" i="17" s="1"/>
  <c r="AJ137" i="17"/>
  <c r="AM137" i="17" s="1"/>
  <c r="AT88" i="17"/>
  <c r="AW88" i="17" s="1"/>
  <c r="AT445" i="17"/>
  <c r="AW445" i="17" s="1"/>
  <c r="AT85" i="17"/>
  <c r="AW85" i="17" s="1"/>
  <c r="AJ428" i="17"/>
  <c r="AM428" i="17" s="1"/>
  <c r="AT389" i="17"/>
  <c r="AW389" i="17" s="1"/>
  <c r="AT431" i="17"/>
  <c r="AW431" i="17" s="1"/>
  <c r="AT434" i="17"/>
  <c r="AW434" i="17" s="1"/>
  <c r="AT137" i="17"/>
  <c r="AW137" i="17" s="1"/>
  <c r="AT99" i="17"/>
  <c r="AW99" i="17" s="1"/>
  <c r="AT444" i="17"/>
  <c r="AW444" i="17" s="1"/>
  <c r="AT415" i="17"/>
  <c r="AW415" i="17" s="1"/>
  <c r="AT406" i="17"/>
  <c r="AW406" i="17" s="1"/>
  <c r="AT109" i="17"/>
  <c r="AW109" i="17" s="1"/>
  <c r="AT394" i="17"/>
  <c r="AW394" i="17" s="1"/>
  <c r="AT140" i="17"/>
  <c r="AW140" i="17" s="1"/>
  <c r="AT11" i="17"/>
  <c r="AW11" i="17" s="1"/>
  <c r="AT101" i="17"/>
  <c r="AW101" i="17" s="1"/>
  <c r="AT91" i="17"/>
  <c r="AW91" i="17" s="1"/>
  <c r="AJ422" i="17"/>
  <c r="AM422" i="17" s="1"/>
  <c r="AJ391" i="17"/>
  <c r="AM391" i="17" s="1"/>
  <c r="AJ120" i="17"/>
  <c r="AM120" i="17" s="1"/>
  <c r="AJ130" i="17"/>
  <c r="AM130" i="17" s="1"/>
  <c r="AJ413" i="17"/>
  <c r="AM413" i="17" s="1"/>
  <c r="AJ94" i="17"/>
  <c r="AM94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435" i="17" s="1"/>
  <c r="AM435" i="17" s="1"/>
  <c r="M117" i="5"/>
  <c r="AJ118" i="17" s="1"/>
  <c r="AM118" i="17" s="1"/>
  <c r="M103" i="5"/>
  <c r="AJ403" i="17" s="1"/>
  <c r="AM403" i="17" s="1"/>
  <c r="M98" i="5"/>
  <c r="AJ99" i="17" s="1"/>
  <c r="AM99" i="17" s="1"/>
  <c r="M84" i="5"/>
  <c r="AJ85" i="17"/>
  <c r="AM85" i="17" s="1"/>
  <c r="AJ384" i="17"/>
  <c r="AM384" i="17" s="1"/>
  <c r="M72" i="5"/>
  <c r="AJ73" i="17" s="1"/>
  <c r="AM73" i="17" s="1"/>
  <c r="M58" i="5"/>
  <c r="AJ59" i="17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125" i="17" s="1"/>
  <c r="AM125" i="17" s="1"/>
  <c r="M107" i="5"/>
  <c r="AJ407" i="17" s="1"/>
  <c r="AM407" i="17" s="1"/>
  <c r="M85" i="5"/>
  <c r="AJ86" i="17" s="1"/>
  <c r="AM86" i="17" s="1"/>
  <c r="AJ385" i="17"/>
  <c r="AM385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408" i="17" s="1"/>
  <c r="AM408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397" i="17" s="1"/>
  <c r="AM397" i="17" s="1"/>
  <c r="AJ98" i="17"/>
  <c r="AM98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AJ128" i="17"/>
  <c r="AM128" i="17" s="1"/>
  <c r="AT100" i="17"/>
  <c r="AW100" i="17" s="1"/>
  <c r="AT86" i="17"/>
  <c r="AW86" i="17" s="1"/>
  <c r="AJ116" i="17"/>
  <c r="AM116" i="17" s="1"/>
  <c r="AJ103" i="17"/>
  <c r="AM103" i="17" s="1"/>
  <c r="AJ134" i="17"/>
  <c r="AM134" i="17" s="1"/>
  <c r="AJ91" i="17"/>
  <c r="AM91" i="17" s="1"/>
  <c r="AT117" i="17"/>
  <c r="AW117" i="17" s="1"/>
  <c r="AJ95" i="17"/>
  <c r="AM95" i="17" s="1"/>
  <c r="AJ126" i="17"/>
  <c r="AM126" i="17" s="1"/>
  <c r="AJ106" i="17"/>
  <c r="AM106" i="17" s="1"/>
  <c r="AT386" i="17"/>
  <c r="AW386" i="17" s="1"/>
  <c r="M835" i="5"/>
  <c r="AJ1135" i="17"/>
  <c r="AM1135" i="17" s="1"/>
  <c r="M823" i="5"/>
  <c r="AJ1123" i="17"/>
  <c r="AM1123" i="17" s="1"/>
  <c r="M811" i="5"/>
  <c r="AJ1111" i="17"/>
  <c r="AM1111" i="17" s="1"/>
  <c r="M795" i="5"/>
  <c r="AJ1095" i="17"/>
  <c r="AM1095" i="17" s="1"/>
  <c r="M783" i="5"/>
  <c r="AJ1083" i="17"/>
  <c r="AM1083" i="17" s="1"/>
  <c r="M771" i="5"/>
  <c r="AJ1071" i="17"/>
  <c r="AM1071" i="17" s="1"/>
  <c r="Q836" i="5"/>
  <c r="AT1136" i="17"/>
  <c r="AW1136" i="17" s="1"/>
  <c r="U839" i="5"/>
  <c r="BD1139" i="17"/>
  <c r="BG1139" i="17" s="1"/>
  <c r="U791" i="5"/>
  <c r="BD1091" i="17"/>
  <c r="BG1091" i="17" s="1"/>
  <c r="O830" i="5"/>
  <c r="AO1130" i="17"/>
  <c r="AR1130" i="17" s="1"/>
  <c r="Q797" i="5"/>
  <c r="AT1097" i="17"/>
  <c r="AW1097" i="17" s="1"/>
  <c r="Q725" i="5"/>
  <c r="AT1025" i="17"/>
  <c r="AW1025" i="17" s="1"/>
  <c r="Q668" i="5"/>
  <c r="AT968" i="17"/>
  <c r="AW968" i="17" s="1"/>
  <c r="Q615" i="5"/>
  <c r="AT915" i="17"/>
  <c r="AW915" i="17" s="1"/>
  <c r="Q840" i="5"/>
  <c r="AT1140" i="17"/>
  <c r="AW1140" i="17" s="1"/>
  <c r="Q865" i="5"/>
  <c r="AT1165" i="17"/>
  <c r="AW1165" i="17" s="1"/>
  <c r="O793" i="5"/>
  <c r="AO1093" i="17"/>
  <c r="AR1093" i="17" s="1"/>
  <c r="O861" i="5"/>
  <c r="AO1161" i="17"/>
  <c r="AR1161" i="17" s="1"/>
  <c r="O746" i="5"/>
  <c r="AO1046" i="17"/>
  <c r="AR1046" i="17" s="1"/>
  <c r="O865" i="5"/>
  <c r="AO1165" i="17"/>
  <c r="AR1165" i="17" s="1"/>
  <c r="Q140" i="5"/>
  <c r="AT141" i="17" s="1"/>
  <c r="AW141" i="17" s="1"/>
  <c r="Q201" i="5"/>
  <c r="AT202" i="17"/>
  <c r="AW202" i="17" s="1"/>
  <c r="AT501" i="17"/>
  <c r="AW501" i="17" s="1"/>
  <c r="Q246" i="5"/>
  <c r="AT247" i="17"/>
  <c r="AW247" i="17" s="1"/>
  <c r="AT546" i="17"/>
  <c r="AW546" i="17" s="1"/>
  <c r="Q377" i="5"/>
  <c r="AT378" i="17"/>
  <c r="AW378" i="17" s="1"/>
  <c r="AT677" i="17"/>
  <c r="AW677" i="17" s="1"/>
  <c r="Q698" i="5"/>
  <c r="AT998" i="17"/>
  <c r="AW998" i="17" s="1"/>
  <c r="Q194" i="5"/>
  <c r="AT195" i="17"/>
  <c r="AW195" i="17" s="1"/>
  <c r="AT494" i="17"/>
  <c r="AW494" i="17" s="1"/>
  <c r="Q322" i="5"/>
  <c r="AT323" i="17"/>
  <c r="AW323" i="17" s="1"/>
  <c r="AT622" i="17"/>
  <c r="AW622" i="17" s="1"/>
  <c r="Q541" i="5"/>
  <c r="AT841" i="17"/>
  <c r="AW841" i="17" s="1"/>
  <c r="Q262" i="5"/>
  <c r="AT263" i="17"/>
  <c r="AW263" i="17" s="1"/>
  <c r="AT562" i="17"/>
  <c r="AW562" i="17" s="1"/>
  <c r="Q311" i="5"/>
  <c r="AT312" i="17"/>
  <c r="AW312" i="17" s="1"/>
  <c r="AT611" i="17"/>
  <c r="AW611" i="17" s="1"/>
  <c r="Q544" i="5"/>
  <c r="AT844" i="17"/>
  <c r="AW844" i="17" s="1"/>
  <c r="Q320" i="5"/>
  <c r="AT321" i="17"/>
  <c r="AW321" i="17" s="1"/>
  <c r="AT620" i="17"/>
  <c r="AW620" i="17" s="1"/>
  <c r="Q520" i="5"/>
  <c r="AT820" i="17"/>
  <c r="AW820" i="17" s="1"/>
  <c r="Q273" i="5"/>
  <c r="AT274" i="17"/>
  <c r="AW274" i="17" s="1"/>
  <c r="AT573" i="17"/>
  <c r="AW573" i="17" s="1"/>
  <c r="Q354" i="5"/>
  <c r="AT355" i="17"/>
  <c r="AW355" i="17" s="1"/>
  <c r="AT654" i="17"/>
  <c r="AW654" i="17" s="1"/>
  <c r="Q383" i="5"/>
  <c r="AT683" i="17"/>
  <c r="AW683" i="17" s="1"/>
  <c r="Q524" i="5"/>
  <c r="AT824" i="17"/>
  <c r="AW824" i="17" s="1"/>
  <c r="Q609" i="5"/>
  <c r="AT909" i="17"/>
  <c r="AW909" i="17" s="1"/>
  <c r="Q361" i="5"/>
  <c r="AT362" i="17"/>
  <c r="AW362" i="17" s="1"/>
  <c r="AT661" i="17"/>
  <c r="AW661" i="17" s="1"/>
  <c r="Q499" i="5"/>
  <c r="AT799" i="17"/>
  <c r="AW799" i="17" s="1"/>
  <c r="Q450" i="5"/>
  <c r="AT750" i="17"/>
  <c r="AW750" i="17" s="1"/>
  <c r="Q493" i="5"/>
  <c r="AT793" i="17"/>
  <c r="AW793" i="17" s="1"/>
  <c r="Q577" i="5"/>
  <c r="AT877" i="17"/>
  <c r="AW877" i="17" s="1"/>
  <c r="Q792" i="5"/>
  <c r="AT1092" i="17"/>
  <c r="AW1092" i="17" s="1"/>
  <c r="Q452" i="5"/>
  <c r="AT752" i="17"/>
  <c r="AW752" i="17" s="1"/>
  <c r="Q505" i="5"/>
  <c r="AT805" i="17"/>
  <c r="AW805" i="17" s="1"/>
  <c r="Q567" i="5"/>
  <c r="AT867" i="17"/>
  <c r="AW867" i="17" s="1"/>
  <c r="Q621" i="5"/>
  <c r="AT921" i="17"/>
  <c r="AW921" i="17" s="1"/>
  <c r="Q679" i="5"/>
  <c r="AT979" i="17"/>
  <c r="AW979" i="17" s="1"/>
  <c r="Q723" i="5"/>
  <c r="AT1023" i="17"/>
  <c r="AW1023" i="17" s="1"/>
  <c r="Q838" i="5"/>
  <c r="AT1138" i="17"/>
  <c r="AW1138" i="17" s="1"/>
  <c r="Q671" i="5"/>
  <c r="AT971" i="17"/>
  <c r="AW971" i="17" s="1"/>
  <c r="Q770" i="5"/>
  <c r="AT1070" i="17"/>
  <c r="AW1070" i="17" s="1"/>
  <c r="Q777" i="5"/>
  <c r="AT1077" i="17"/>
  <c r="AW1077" i="17" s="1"/>
  <c r="Q741" i="5"/>
  <c r="AT1041" i="17"/>
  <c r="AW1041" i="17" s="1"/>
  <c r="Q265" i="5"/>
  <c r="AT266" i="17"/>
  <c r="AW266" i="17" s="1"/>
  <c r="AT565" i="17"/>
  <c r="AW565" i="17" s="1"/>
  <c r="Q155" i="5"/>
  <c r="AT156" i="17"/>
  <c r="AW156" i="17" s="1"/>
  <c r="AT455" i="17"/>
  <c r="AW455" i="17" s="1"/>
  <c r="Q102" i="5"/>
  <c r="AT103" i="17" s="1"/>
  <c r="AW103" i="17" s="1"/>
  <c r="Q51" i="5"/>
  <c r="AT52" i="17" s="1"/>
  <c r="AW52" i="17" s="1"/>
  <c r="Q19" i="5"/>
  <c r="AT20" i="17" s="1"/>
  <c r="AW20" i="17" s="1"/>
  <c r="S240" i="5"/>
  <c r="AY241" i="17"/>
  <c r="BB241" i="17" s="1"/>
  <c r="AY540" i="17"/>
  <c r="BB540" i="17" s="1"/>
  <c r="S293" i="5"/>
  <c r="AY294" i="17"/>
  <c r="BB294" i="17" s="1"/>
  <c r="AY593" i="17"/>
  <c r="BB593" i="17" s="1"/>
  <c r="S347" i="5"/>
  <c r="AY348" i="17"/>
  <c r="BB348" i="17" s="1"/>
  <c r="AY647" i="17"/>
  <c r="BB647" i="17" s="1"/>
  <c r="S390" i="5"/>
  <c r="AY690" i="17"/>
  <c r="BB690" i="17" s="1"/>
  <c r="S477" i="5"/>
  <c r="AY777" i="17"/>
  <c r="BB777" i="17" s="1"/>
  <c r="S593" i="5"/>
  <c r="AY893" i="17"/>
  <c r="BB893" i="17" s="1"/>
  <c r="S679" i="5"/>
  <c r="AY979" i="17"/>
  <c r="BB979" i="17" s="1"/>
  <c r="S733" i="5"/>
  <c r="AY1033" i="17"/>
  <c r="BB1033" i="17" s="1"/>
  <c r="S14" i="5"/>
  <c r="AY15" i="17" s="1"/>
  <c r="BB15" i="17" s="1"/>
  <c r="S57" i="5"/>
  <c r="AY58" i="17"/>
  <c r="BB58" i="17" s="1"/>
  <c r="S129" i="5"/>
  <c r="AY130" i="17"/>
  <c r="BB130" i="17" s="1"/>
  <c r="AY429" i="17"/>
  <c r="BB429" i="17" s="1"/>
  <c r="S191" i="5"/>
  <c r="AY192" i="17"/>
  <c r="BB192" i="17" s="1"/>
  <c r="AY491" i="17"/>
  <c r="BB491" i="17" s="1"/>
  <c r="S250" i="5"/>
  <c r="AY251" i="17"/>
  <c r="BB251" i="17" s="1"/>
  <c r="AY550" i="17"/>
  <c r="BB550" i="17" s="1"/>
  <c r="S300" i="5"/>
  <c r="AY301" i="17"/>
  <c r="BB301" i="17" s="1"/>
  <c r="AY600" i="17"/>
  <c r="BB600" i="17" s="1"/>
  <c r="S360" i="5"/>
  <c r="AY361" i="17"/>
  <c r="BB361" i="17" s="1"/>
  <c r="AY660" i="17"/>
  <c r="BB660" i="17" s="1"/>
  <c r="S450" i="5"/>
  <c r="AY750" i="17"/>
  <c r="BB750" i="17" s="1"/>
  <c r="S491" i="5"/>
  <c r="AY791" i="17"/>
  <c r="BB791" i="17" s="1"/>
  <c r="S544" i="5"/>
  <c r="AY844" i="17"/>
  <c r="BB844" i="17" s="1"/>
  <c r="S617" i="5"/>
  <c r="AY917" i="17"/>
  <c r="BB917" i="17" s="1"/>
  <c r="S690" i="5"/>
  <c r="AY990" i="17"/>
  <c r="BB990" i="17" s="1"/>
  <c r="S785" i="5"/>
  <c r="AY1085" i="17"/>
  <c r="BB1085" i="17" s="1"/>
  <c r="S835" i="5"/>
  <c r="AY1135" i="17"/>
  <c r="BB1135" i="17" s="1"/>
  <c r="S855" i="5"/>
  <c r="AY1155" i="17"/>
  <c r="BB1155" i="17" s="1"/>
  <c r="S610" i="5"/>
  <c r="AY910" i="17"/>
  <c r="BB910" i="17" s="1"/>
  <c r="S675" i="5"/>
  <c r="AY975" i="17"/>
  <c r="BB975" i="17" s="1"/>
  <c r="S742" i="5"/>
  <c r="AY1042" i="17"/>
  <c r="BB1042" i="17" s="1"/>
  <c r="S834" i="5"/>
  <c r="AY1134" i="17"/>
  <c r="BB1134" i="17" s="1"/>
  <c r="S104" i="5"/>
  <c r="AY105" i="17"/>
  <c r="BB105" i="17" s="1"/>
  <c r="AY404" i="17"/>
  <c r="BB404" i="17" s="1"/>
  <c r="S161" i="5"/>
  <c r="AY162" i="17"/>
  <c r="BB162" i="17" s="1"/>
  <c r="AY461" i="17"/>
  <c r="BB461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430" i="5"/>
  <c r="AY730" i="17"/>
  <c r="BB730" i="17" s="1"/>
  <c r="S557" i="5"/>
  <c r="AY857" i="17"/>
  <c r="BB857" i="17" s="1"/>
  <c r="S665" i="5"/>
  <c r="AY965" i="17"/>
  <c r="BB965" i="17" s="1"/>
  <c r="S38" i="5"/>
  <c r="AY39" i="17"/>
  <c r="BB39" i="17" s="1"/>
  <c r="S88" i="5"/>
  <c r="AY89" i="17"/>
  <c r="BB89" i="17" s="1"/>
  <c r="AY388" i="17"/>
  <c r="BB388" i="17" s="1"/>
  <c r="S219" i="5"/>
  <c r="AY220" i="17"/>
  <c r="BB220" i="17" s="1"/>
  <c r="AY519" i="17"/>
  <c r="BB519" i="17" s="1"/>
  <c r="S382" i="5"/>
  <c r="AY383" i="17"/>
  <c r="BB383" i="17" s="1"/>
  <c r="AY682" i="17"/>
  <c r="BB682" i="17" s="1"/>
  <c r="S534" i="5"/>
  <c r="AY834" i="17"/>
  <c r="BB834" i="17" s="1"/>
  <c r="S769" i="5"/>
  <c r="AY1069" i="17"/>
  <c r="BB1069" i="17" s="1"/>
  <c r="S139" i="5"/>
  <c r="AY140" i="17"/>
  <c r="BB140" i="17" s="1"/>
  <c r="AY439" i="17"/>
  <c r="BB439" i="17" s="1"/>
  <c r="S185" i="5"/>
  <c r="AY186" i="17"/>
  <c r="BB186" i="17" s="1"/>
  <c r="AY485" i="17"/>
  <c r="BB485" i="17" s="1"/>
  <c r="S316" i="5"/>
  <c r="AY317" i="17"/>
  <c r="BB317" i="17" s="1"/>
  <c r="AY616" i="17"/>
  <c r="BB616" i="17" s="1"/>
  <c r="S494" i="5"/>
  <c r="AY794" i="17"/>
  <c r="BB794" i="17" s="1"/>
  <c r="S599" i="5"/>
  <c r="AY899" i="17"/>
  <c r="BB899" i="17" s="1"/>
  <c r="S692" i="5"/>
  <c r="AY992" i="17"/>
  <c r="BB992" i="17" s="1"/>
  <c r="S770" i="5"/>
  <c r="AY1070" i="17"/>
  <c r="BB1070" i="17" s="1"/>
  <c r="S90" i="5"/>
  <c r="AY91" i="17"/>
  <c r="BB91" i="17" s="1"/>
  <c r="AY390" i="17"/>
  <c r="BB390" i="17" s="1"/>
  <c r="U835" i="5"/>
  <c r="BD1135" i="17"/>
  <c r="BG1135" i="17" s="1"/>
  <c r="U776" i="5"/>
  <c r="BD1076" i="17"/>
  <c r="BG1076" i="17" s="1"/>
  <c r="U699" i="5"/>
  <c r="BD999" i="17"/>
  <c r="BG999" i="17" s="1"/>
  <c r="U768" i="5"/>
  <c r="BD1068" i="17"/>
  <c r="BG1068" i="17" s="1"/>
  <c r="U526" i="5"/>
  <c r="BD826" i="17"/>
  <c r="BG826" i="17" s="1"/>
  <c r="U592" i="5"/>
  <c r="BD892" i="17"/>
  <c r="BG892" i="17" s="1"/>
  <c r="U656" i="5"/>
  <c r="BD956" i="17"/>
  <c r="BG956" i="17" s="1"/>
  <c r="U797" i="5"/>
  <c r="BD1097" i="17"/>
  <c r="BG1097" i="17" s="1"/>
  <c r="U865" i="5"/>
  <c r="BD1165" i="17"/>
  <c r="BG1165" i="17" s="1"/>
  <c r="U563" i="5"/>
  <c r="BD863" i="17"/>
  <c r="BG863" i="17" s="1"/>
  <c r="U660" i="5"/>
  <c r="BD960" i="17"/>
  <c r="BG960" i="17" s="1"/>
  <c r="U695" i="5"/>
  <c r="BD995" i="17"/>
  <c r="BG995" i="17" s="1"/>
  <c r="U756" i="5"/>
  <c r="BD1056" i="17"/>
  <c r="BG1056" i="17" s="1"/>
  <c r="U850" i="5"/>
  <c r="BD1150" i="17"/>
  <c r="BG1150" i="17" s="1"/>
  <c r="O776" i="5"/>
  <c r="AO1076" i="17"/>
  <c r="AR1076" i="17" s="1"/>
  <c r="O788" i="5"/>
  <c r="AO1088" i="17"/>
  <c r="AR1088" i="17" s="1"/>
  <c r="O101" i="5"/>
  <c r="AO102" i="17"/>
  <c r="AR102" i="17" s="1"/>
  <c r="AO401" i="17"/>
  <c r="AR401" i="17" s="1"/>
  <c r="O150" i="5"/>
  <c r="AO151" i="17"/>
  <c r="AR151" i="17" s="1"/>
  <c r="AO450" i="17"/>
  <c r="AR450" i="17" s="1"/>
  <c r="O212" i="5"/>
  <c r="AO213" i="17"/>
  <c r="AR213" i="17" s="1"/>
  <c r="AO512" i="17"/>
  <c r="AR512" i="17" s="1"/>
  <c r="O242" i="5"/>
  <c r="AO243" i="17"/>
  <c r="AR243" i="17" s="1"/>
  <c r="AO542" i="17"/>
  <c r="AR542" i="17" s="1"/>
  <c r="O293" i="5"/>
  <c r="AO294" i="17"/>
  <c r="AR294" i="17" s="1"/>
  <c r="AO593" i="17"/>
  <c r="AR593" i="17" s="1"/>
  <c r="O401" i="5"/>
  <c r="AO701" i="17"/>
  <c r="AR701" i="17" s="1"/>
  <c r="O488" i="5"/>
  <c r="AO788" i="17"/>
  <c r="AR788" i="17" s="1"/>
  <c r="O570" i="5"/>
  <c r="AO870" i="17"/>
  <c r="AR870" i="17" s="1"/>
  <c r="O657" i="5"/>
  <c r="AO957" i="17"/>
  <c r="AR957" i="17" s="1"/>
  <c r="O701" i="5"/>
  <c r="AO1001" i="17"/>
  <c r="AR1001" i="17" s="1"/>
  <c r="O57" i="5"/>
  <c r="AO58" i="17"/>
  <c r="AR58" i="17" s="1"/>
  <c r="O122" i="5"/>
  <c r="AO123" i="17"/>
  <c r="AR123" i="17" s="1"/>
  <c r="AO422" i="17"/>
  <c r="AR422" i="17" s="1"/>
  <c r="O169" i="5"/>
  <c r="AO170" i="17"/>
  <c r="AR170" i="17" s="1"/>
  <c r="AO469" i="17"/>
  <c r="AR469" i="17" s="1"/>
  <c r="O221" i="5"/>
  <c r="AO222" i="17"/>
  <c r="AR222" i="17" s="1"/>
  <c r="AO521" i="17"/>
  <c r="AR521" i="17" s="1"/>
  <c r="O271" i="5"/>
  <c r="AO272" i="17"/>
  <c r="AR272" i="17" s="1"/>
  <c r="AO571" i="17"/>
  <c r="AR571" i="17" s="1"/>
  <c r="O329" i="5"/>
  <c r="AO330" i="17"/>
  <c r="AR330" i="17" s="1"/>
  <c r="AO629" i="17"/>
  <c r="AR629" i="17" s="1"/>
  <c r="O381" i="5"/>
  <c r="AO382" i="17"/>
  <c r="AR382" i="17" s="1"/>
  <c r="AO681" i="17"/>
  <c r="AR681" i="17" s="1"/>
  <c r="O466" i="5"/>
  <c r="AO766" i="17"/>
  <c r="AR766" i="17" s="1"/>
  <c r="O547" i="5"/>
  <c r="AO847" i="17"/>
  <c r="AR847" i="17" s="1"/>
  <c r="O603" i="5"/>
  <c r="AO903" i="17"/>
  <c r="AR903" i="17" s="1"/>
  <c r="O653" i="5"/>
  <c r="AO953" i="17"/>
  <c r="AR953" i="17" s="1"/>
  <c r="O702" i="5"/>
  <c r="AO1002" i="17"/>
  <c r="AR1002" i="17" s="1"/>
  <c r="O343" i="5"/>
  <c r="AO344" i="17"/>
  <c r="AR344" i="17" s="1"/>
  <c r="AO643" i="17"/>
  <c r="AR643" i="17" s="1"/>
  <c r="O399" i="5"/>
  <c r="AO699" i="17"/>
  <c r="AR699" i="17" s="1"/>
  <c r="O456" i="5"/>
  <c r="AO756" i="17"/>
  <c r="AR756" i="17" s="1"/>
  <c r="O528" i="5"/>
  <c r="AO828" i="17"/>
  <c r="AR828" i="17" s="1"/>
  <c r="O573" i="5"/>
  <c r="AO873" i="17"/>
  <c r="AR873" i="17" s="1"/>
  <c r="O623" i="5"/>
  <c r="AO923" i="17"/>
  <c r="AR923" i="17" s="1"/>
  <c r="O666" i="5"/>
  <c r="AO966" i="17"/>
  <c r="AR966" i="17" s="1"/>
  <c r="O708" i="5"/>
  <c r="AO1008" i="17"/>
  <c r="AR1008" i="17" s="1"/>
  <c r="S528" i="5"/>
  <c r="AY828" i="17"/>
  <c r="BB828" i="17" s="1"/>
  <c r="S96" i="5"/>
  <c r="AY97" i="17"/>
  <c r="BB97" i="17" s="1"/>
  <c r="AY396" i="17"/>
  <c r="BB396" i="17" s="1"/>
  <c r="O530" i="5"/>
  <c r="AO830" i="17"/>
  <c r="AR830" i="17" s="1"/>
  <c r="O315" i="5"/>
  <c r="AO316" i="17"/>
  <c r="AR316" i="17" s="1"/>
  <c r="AO615" i="17"/>
  <c r="AR615" i="17" s="1"/>
  <c r="O127" i="5"/>
  <c r="AO128" i="17"/>
  <c r="AR128" i="17" s="1"/>
  <c r="AO427" i="17"/>
  <c r="AR427" i="17" s="1"/>
  <c r="O10" i="5"/>
  <c r="AO11" i="17" s="1"/>
  <c r="AR11" i="17" s="1"/>
  <c r="O714" i="5"/>
  <c r="AO1014" i="17"/>
  <c r="AR1014" i="17" s="1"/>
  <c r="O41" i="5"/>
  <c r="AO42" i="17"/>
  <c r="AR42" i="17" s="1"/>
  <c r="O143" i="5"/>
  <c r="AO144" i="17"/>
  <c r="AR144" i="17" s="1"/>
  <c r="AO443" i="17"/>
  <c r="AR443" i="17" s="1"/>
  <c r="O258" i="5"/>
  <c r="AO259" i="17"/>
  <c r="AR259" i="17" s="1"/>
  <c r="AO558" i="17"/>
  <c r="AR558" i="17" s="1"/>
  <c r="O395" i="5"/>
  <c r="AO695" i="17"/>
  <c r="AR695" i="17" s="1"/>
  <c r="O641" i="5"/>
  <c r="AO941" i="17"/>
  <c r="AR941" i="17" s="1"/>
  <c r="O584" i="5"/>
  <c r="AO884" i="17"/>
  <c r="AR884" i="17" s="1"/>
  <c r="O521" i="5"/>
  <c r="AO821" i="17"/>
  <c r="AR821" i="17" s="1"/>
  <c r="O286" i="5"/>
  <c r="AO287" i="17"/>
  <c r="AR287" i="17" s="1"/>
  <c r="AO586" i="17"/>
  <c r="AR586" i="17" s="1"/>
  <c r="O187" i="5"/>
  <c r="AO188" i="17"/>
  <c r="AR188" i="17" s="1"/>
  <c r="AO487" i="17"/>
  <c r="AR487" i="17" s="1"/>
  <c r="O68" i="5"/>
  <c r="AO69" i="17"/>
  <c r="AR69" i="17" s="1"/>
  <c r="O29" i="5"/>
  <c r="AO30" i="17"/>
  <c r="AR30" i="17" s="1"/>
  <c r="M826" i="5"/>
  <c r="AJ1126" i="17"/>
  <c r="AM1126" i="17" s="1"/>
  <c r="M810" i="5"/>
  <c r="AJ1110" i="17"/>
  <c r="AM1110" i="17" s="1"/>
  <c r="M802" i="5"/>
  <c r="AJ1102" i="17"/>
  <c r="AM1102" i="17" s="1"/>
  <c r="M786" i="5"/>
  <c r="AJ1086" i="17"/>
  <c r="AM1086" i="17" s="1"/>
  <c r="M766" i="5"/>
  <c r="AJ1066" i="17"/>
  <c r="AM1066" i="17" s="1"/>
  <c r="Q833" i="5"/>
  <c r="AT1133" i="17"/>
  <c r="AW1133" i="17" s="1"/>
  <c r="Q802" i="5"/>
  <c r="AT1102" i="17"/>
  <c r="AW1102" i="17" s="1"/>
  <c r="U802" i="5"/>
  <c r="BD1102" i="17"/>
  <c r="BG1102" i="17" s="1"/>
  <c r="O822" i="5"/>
  <c r="AO1122" i="17"/>
  <c r="AR1122" i="17" s="1"/>
  <c r="O770" i="5"/>
  <c r="AO1070" i="17"/>
  <c r="AR1070" i="17" s="1"/>
  <c r="Q757" i="5"/>
  <c r="AT1057" i="17"/>
  <c r="AW1057" i="17" s="1"/>
  <c r="Q711" i="5"/>
  <c r="AT1011" i="17"/>
  <c r="AW1011" i="17" s="1"/>
  <c r="Q656" i="5"/>
  <c r="AT956" i="17"/>
  <c r="AW956" i="17" s="1"/>
  <c r="Q804" i="5"/>
  <c r="AT1104" i="17"/>
  <c r="AW1104" i="17" s="1"/>
  <c r="Q855" i="5"/>
  <c r="AT1155" i="17"/>
  <c r="AW1155" i="17" s="1"/>
  <c r="M865" i="5"/>
  <c r="AJ1165" i="17"/>
  <c r="AM1165" i="17" s="1"/>
  <c r="O816" i="5"/>
  <c r="AO1116" i="17"/>
  <c r="AR1116" i="17" s="1"/>
  <c r="O759" i="5"/>
  <c r="AO1059" i="17"/>
  <c r="AR1059" i="17" s="1"/>
  <c r="O821" i="5"/>
  <c r="AO1121" i="17"/>
  <c r="AR1121" i="17" s="1"/>
  <c r="Q125" i="5"/>
  <c r="AT126" i="17" s="1"/>
  <c r="AW126" i="17" s="1"/>
  <c r="Q157" i="5"/>
  <c r="AT158" i="17"/>
  <c r="AW158" i="17" s="1"/>
  <c r="AT457" i="17"/>
  <c r="AW457" i="17" s="1"/>
  <c r="Q225" i="5"/>
  <c r="AT226" i="17"/>
  <c r="AW226" i="17" s="1"/>
  <c r="AT525" i="17"/>
  <c r="AW525" i="17" s="1"/>
  <c r="Q255" i="5"/>
  <c r="AT256" i="17"/>
  <c r="AW256" i="17" s="1"/>
  <c r="AT555" i="17"/>
  <c r="AW555" i="17" s="1"/>
  <c r="Q606" i="5"/>
  <c r="AT906" i="17"/>
  <c r="AW906" i="17" s="1"/>
  <c r="Q179" i="5"/>
  <c r="AT180" i="17"/>
  <c r="AW180" i="17" s="1"/>
  <c r="AT479" i="17"/>
  <c r="AW479" i="17" s="1"/>
  <c r="Q330" i="5"/>
  <c r="AT331" i="17"/>
  <c r="AW331" i="17" s="1"/>
  <c r="AT630" i="17"/>
  <c r="AW630" i="17" s="1"/>
  <c r="Q498" i="5"/>
  <c r="AT798" i="17"/>
  <c r="AW798" i="17" s="1"/>
  <c r="Q263" i="5"/>
  <c r="AT264" i="17"/>
  <c r="AW264" i="17" s="1"/>
  <c r="AT563" i="17"/>
  <c r="AW563" i="17" s="1"/>
  <c r="Q324" i="5"/>
  <c r="AT325" i="17"/>
  <c r="AW325" i="17" s="1"/>
  <c r="AT624" i="17"/>
  <c r="AW624" i="17" s="1"/>
  <c r="Q490" i="5"/>
  <c r="AT790" i="17"/>
  <c r="AW790" i="17" s="1"/>
  <c r="Q281" i="5"/>
  <c r="AT282" i="17"/>
  <c r="AW282" i="17" s="1"/>
  <c r="AT581" i="17"/>
  <c r="AW581" i="17" s="1"/>
  <c r="Q491" i="5"/>
  <c r="AT791" i="17"/>
  <c r="AW791" i="17" s="1"/>
  <c r="Q276" i="5"/>
  <c r="AT277" i="17"/>
  <c r="AW277" i="17" s="1"/>
  <c r="AT576" i="17"/>
  <c r="AW576" i="17" s="1"/>
  <c r="Q328" i="5"/>
  <c r="AT329" i="17"/>
  <c r="AW329" i="17" s="1"/>
  <c r="AT628" i="17"/>
  <c r="AW628" i="17" s="1"/>
  <c r="Q375" i="5"/>
  <c r="AT376" i="17"/>
  <c r="AW376" i="17" s="1"/>
  <c r="AT675" i="17"/>
  <c r="AW675" i="17" s="1"/>
  <c r="Q464" i="5"/>
  <c r="AT764" i="17"/>
  <c r="AW764" i="17" s="1"/>
  <c r="Q575" i="5"/>
  <c r="AT875" i="17"/>
  <c r="AW875" i="17" s="1"/>
  <c r="Q340" i="5"/>
  <c r="AT341" i="17"/>
  <c r="AW341" i="17" s="1"/>
  <c r="AT640" i="17"/>
  <c r="AW640" i="17" s="1"/>
  <c r="Q411" i="5"/>
  <c r="AT711" i="17"/>
  <c r="AW711" i="17" s="1"/>
  <c r="Q511" i="5"/>
  <c r="AT811" i="17"/>
  <c r="AW811" i="17" s="1"/>
  <c r="Q473" i="5"/>
  <c r="AT773" i="17"/>
  <c r="AW773" i="17" s="1"/>
  <c r="Q507" i="5"/>
  <c r="AT807" i="17"/>
  <c r="AW807" i="17" s="1"/>
  <c r="Q578" i="5"/>
  <c r="AT878" i="17"/>
  <c r="AW878" i="17" s="1"/>
  <c r="Q669" i="5"/>
  <c r="AT969" i="17"/>
  <c r="AW969" i="17" s="1"/>
  <c r="Q445" i="5"/>
  <c r="AT745" i="17"/>
  <c r="AW745" i="17" s="1"/>
  <c r="Q527" i="5"/>
  <c r="AT827" i="17"/>
  <c r="AW827" i="17" s="1"/>
  <c r="Q582" i="5"/>
  <c r="AT882" i="17"/>
  <c r="AW882" i="17" s="1"/>
  <c r="Q642" i="5"/>
  <c r="AT942" i="17"/>
  <c r="AW942" i="17" s="1"/>
  <c r="Q710" i="5"/>
  <c r="AT1010" i="17"/>
  <c r="AW1010" i="17" s="1"/>
  <c r="Q751" i="5"/>
  <c r="AT1051" i="17"/>
  <c r="AW1051" i="17" s="1"/>
  <c r="Q592" i="5"/>
  <c r="AT892" i="17"/>
  <c r="AW892" i="17" s="1"/>
  <c r="Q672" i="5"/>
  <c r="AT972" i="17"/>
  <c r="AW972" i="17" s="1"/>
  <c r="Q732" i="5"/>
  <c r="AT1032" i="17"/>
  <c r="AW1032" i="17" s="1"/>
  <c r="Q781" i="5"/>
  <c r="AT1081" i="17"/>
  <c r="AW1081" i="17" s="1"/>
  <c r="Q788" i="5"/>
  <c r="AT1088" i="17"/>
  <c r="AW1088" i="17" s="1"/>
  <c r="Q249" i="5"/>
  <c r="AT250" i="17"/>
  <c r="AW250" i="17" s="1"/>
  <c r="AT549" i="17"/>
  <c r="AW549" i="17" s="1"/>
  <c r="Q126" i="5"/>
  <c r="AT127" i="17" s="1"/>
  <c r="AW127" i="17" s="1"/>
  <c r="Q91" i="5"/>
  <c r="AT391" i="17" s="1"/>
  <c r="AW391" i="17" s="1"/>
  <c r="S227" i="5"/>
  <c r="AY228" i="17"/>
  <c r="BB228" i="17" s="1"/>
  <c r="AY527" i="17"/>
  <c r="BB527" i="17" s="1"/>
  <c r="S277" i="5"/>
  <c r="AY278" i="17"/>
  <c r="BB278" i="17" s="1"/>
  <c r="AY577" i="17"/>
  <c r="BB577" i="17" s="1"/>
  <c r="S348" i="5"/>
  <c r="AY349" i="17"/>
  <c r="BB349" i="17" s="1"/>
  <c r="AY648" i="17"/>
  <c r="BB648" i="17" s="1"/>
  <c r="S411" i="5"/>
  <c r="AY711" i="17"/>
  <c r="BB711" i="17" s="1"/>
  <c r="S489" i="5"/>
  <c r="AY789" i="17"/>
  <c r="BB789" i="17" s="1"/>
  <c r="S554" i="5"/>
  <c r="AY854" i="17"/>
  <c r="BB854" i="17" s="1"/>
  <c r="S667" i="5"/>
  <c r="AY967" i="17"/>
  <c r="BB967" i="17" s="1"/>
  <c r="S721" i="5"/>
  <c r="AY1021" i="17"/>
  <c r="BB1021" i="17" s="1"/>
  <c r="S823" i="5"/>
  <c r="AY1123" i="17"/>
  <c r="BB1123" i="17" s="1"/>
  <c r="S75" i="5"/>
  <c r="AY76" i="17"/>
  <c r="BB76" i="17" s="1"/>
  <c r="S134" i="5"/>
  <c r="AY135" i="17"/>
  <c r="BB135" i="17" s="1"/>
  <c r="AY434" i="17"/>
  <c r="BB434" i="17" s="1"/>
  <c r="S207" i="5"/>
  <c r="AY208" i="17"/>
  <c r="BB208" i="17" s="1"/>
  <c r="AY507" i="17"/>
  <c r="BB507" i="17" s="1"/>
  <c r="S269" i="5"/>
  <c r="AY270" i="17"/>
  <c r="BB270" i="17" s="1"/>
  <c r="AY569" i="17"/>
  <c r="BB569" i="17" s="1"/>
  <c r="S330" i="5"/>
  <c r="AY331" i="17"/>
  <c r="BB331" i="17" s="1"/>
  <c r="AY630" i="17"/>
  <c r="BB630" i="17" s="1"/>
  <c r="S391" i="5"/>
  <c r="AY691" i="17"/>
  <c r="BB691" i="17" s="1"/>
  <c r="S453" i="5"/>
  <c r="AY753" i="17"/>
  <c r="BB753" i="17" s="1"/>
  <c r="S484" i="5"/>
  <c r="AY784" i="17"/>
  <c r="BB784" i="17" s="1"/>
  <c r="S545" i="5"/>
  <c r="AY845" i="17"/>
  <c r="BB845" i="17" s="1"/>
  <c r="S624" i="5"/>
  <c r="AY924" i="17"/>
  <c r="BB924" i="17" s="1"/>
  <c r="S727" i="5"/>
  <c r="AY1027" i="17"/>
  <c r="BB1027" i="17" s="1"/>
  <c r="S786" i="5"/>
  <c r="AY1086" i="17"/>
  <c r="BB1086" i="17" s="1"/>
  <c r="S846" i="5"/>
  <c r="AY1146" i="17"/>
  <c r="BB1146" i="17" s="1"/>
  <c r="S856" i="5"/>
  <c r="AY1156" i="17"/>
  <c r="BB1156" i="17" s="1"/>
  <c r="S602" i="5"/>
  <c r="AY902" i="17"/>
  <c r="BB902" i="17" s="1"/>
  <c r="S677" i="5"/>
  <c r="AY977" i="17"/>
  <c r="BB977" i="17" s="1"/>
  <c r="S767" i="5"/>
  <c r="AY1067" i="17"/>
  <c r="BB1067" i="17" s="1"/>
  <c r="S829" i="5"/>
  <c r="AY1129" i="17"/>
  <c r="BB1129" i="17" s="1"/>
  <c r="S711" i="5"/>
  <c r="AY1011" i="17"/>
  <c r="BB1011" i="17" s="1"/>
  <c r="S515" i="5"/>
  <c r="AY815" i="17"/>
  <c r="BB815" i="17" s="1"/>
  <c r="S474" i="5"/>
  <c r="AY774" i="17"/>
  <c r="BB774" i="17" s="1"/>
  <c r="S365" i="5"/>
  <c r="AY366" i="17"/>
  <c r="BB366" i="17" s="1"/>
  <c r="AY665" i="17"/>
  <c r="BB665" i="17" s="1"/>
  <c r="S497" i="5"/>
  <c r="AY797" i="17"/>
  <c r="BB797" i="17" s="1"/>
  <c r="S169" i="5"/>
  <c r="AY170" i="17"/>
  <c r="BB170" i="17" s="1"/>
  <c r="AY469" i="17"/>
  <c r="BB469" i="17" s="1"/>
  <c r="S821" i="5"/>
  <c r="AY1121" i="17"/>
  <c r="BB1121" i="17" s="1"/>
  <c r="S423" i="5"/>
  <c r="AY723" i="17"/>
  <c r="BB723" i="17" s="1"/>
  <c r="S100" i="5"/>
  <c r="AY101" i="17"/>
  <c r="BB101" i="17" s="1"/>
  <c r="AY400" i="17"/>
  <c r="BB400" i="17" s="1"/>
  <c r="S21" i="5"/>
  <c r="AY22" i="17" s="1"/>
  <c r="BB22" i="17" s="1"/>
  <c r="S53" i="5"/>
  <c r="AY54" i="17"/>
  <c r="BB54" i="17" s="1"/>
  <c r="S111" i="5"/>
  <c r="AY112" i="17"/>
  <c r="BB112" i="17" s="1"/>
  <c r="AY411" i="17"/>
  <c r="BB411" i="17" s="1"/>
  <c r="S203" i="5"/>
  <c r="AY204" i="17"/>
  <c r="BB204" i="17" s="1"/>
  <c r="AY503" i="17"/>
  <c r="BB503" i="17" s="1"/>
  <c r="S284" i="5"/>
  <c r="AY285" i="17"/>
  <c r="BB285" i="17" s="1"/>
  <c r="AY584" i="17"/>
  <c r="BB584" i="17" s="1"/>
  <c r="S525" i="5"/>
  <c r="AY825" i="17"/>
  <c r="BB825" i="17" s="1"/>
  <c r="S658" i="5"/>
  <c r="AY958" i="17"/>
  <c r="BB958" i="17" s="1"/>
  <c r="S753" i="5"/>
  <c r="AY1053" i="17"/>
  <c r="BB1053" i="17" s="1"/>
  <c r="S61" i="5"/>
  <c r="AY62" i="17"/>
  <c r="BB62" i="17" s="1"/>
  <c r="S179" i="5"/>
  <c r="AY180" i="17"/>
  <c r="BB180" i="17" s="1"/>
  <c r="AY479" i="17"/>
  <c r="BB479" i="17" s="1"/>
  <c r="S235" i="5"/>
  <c r="AY236" i="17"/>
  <c r="BB236" i="17" s="1"/>
  <c r="AY535" i="17"/>
  <c r="BB535" i="17" s="1"/>
  <c r="S434" i="5"/>
  <c r="AY734" i="17"/>
  <c r="BB734" i="17" s="1"/>
  <c r="S650" i="5"/>
  <c r="AY950" i="17"/>
  <c r="BB950" i="17" s="1"/>
  <c r="S798" i="5"/>
  <c r="AY1098" i="17"/>
  <c r="BB1098" i="17" s="1"/>
  <c r="S140" i="5"/>
  <c r="AY141" i="17"/>
  <c r="BB141" i="17" s="1"/>
  <c r="AY440" i="17"/>
  <c r="BB440" i="17" s="1"/>
  <c r="S188" i="5"/>
  <c r="AY189" i="17"/>
  <c r="BB189" i="17" s="1"/>
  <c r="AY488" i="17"/>
  <c r="BB488" i="17" s="1"/>
  <c r="S291" i="5"/>
  <c r="AY292" i="17"/>
  <c r="BB292" i="17" s="1"/>
  <c r="AY591" i="17"/>
  <c r="BB591" i="17" s="1"/>
  <c r="S499" i="5"/>
  <c r="AY799" i="17"/>
  <c r="BB799" i="17" s="1"/>
  <c r="S640" i="5"/>
  <c r="AY940" i="17"/>
  <c r="BB940" i="17" s="1"/>
  <c r="S722" i="5"/>
  <c r="AY1022" i="17"/>
  <c r="BB1022" i="17" s="1"/>
  <c r="S378" i="5"/>
  <c r="AY379" i="17"/>
  <c r="BB379" i="17" s="1"/>
  <c r="AY678" i="17"/>
  <c r="BB678" i="17" s="1"/>
  <c r="S138" i="5"/>
  <c r="AY139" i="17"/>
  <c r="BB139" i="17" s="1"/>
  <c r="AY438" i="17"/>
  <c r="BB438" i="17" s="1"/>
  <c r="U842" i="5"/>
  <c r="BD1142" i="17"/>
  <c r="BG1142" i="17" s="1"/>
  <c r="U774" i="5"/>
  <c r="BD1074" i="17"/>
  <c r="BG1074" i="17" s="1"/>
  <c r="U708" i="5"/>
  <c r="BD1008" i="17"/>
  <c r="BG1008" i="17" s="1"/>
  <c r="U779" i="5"/>
  <c r="BD1079" i="17"/>
  <c r="BG1079" i="17" s="1"/>
  <c r="U725" i="5"/>
  <c r="BD1025" i="17"/>
  <c r="BG1025" i="17" s="1"/>
  <c r="U561" i="5"/>
  <c r="BD861" i="17"/>
  <c r="BG861" i="17" s="1"/>
  <c r="U627" i="5"/>
  <c r="BD927" i="17"/>
  <c r="BG927" i="17" s="1"/>
  <c r="U732" i="5"/>
  <c r="BD1032" i="17"/>
  <c r="BG1032" i="17" s="1"/>
  <c r="U859" i="5"/>
  <c r="BD1159" i="17"/>
  <c r="BG1159" i="17" s="1"/>
  <c r="U527" i="5"/>
  <c r="BD827" i="17"/>
  <c r="BG827" i="17" s="1"/>
  <c r="U606" i="5"/>
  <c r="BD906" i="17"/>
  <c r="BG906" i="17" s="1"/>
  <c r="U662" i="5"/>
  <c r="BD962" i="17"/>
  <c r="BG962" i="17" s="1"/>
  <c r="U745" i="5"/>
  <c r="BD1045" i="17"/>
  <c r="BG1045" i="17" s="1"/>
  <c r="O763" i="5"/>
  <c r="AO1063" i="17"/>
  <c r="AR1063" i="17" s="1"/>
  <c r="O765" i="5"/>
  <c r="AO1065" i="17"/>
  <c r="AR1065" i="17" s="1"/>
  <c r="O785" i="5"/>
  <c r="AO1085" i="17"/>
  <c r="AR1085" i="17" s="1"/>
  <c r="O121" i="5"/>
  <c r="AO122" i="17"/>
  <c r="AR122" i="17" s="1"/>
  <c r="AO421" i="17"/>
  <c r="AR421" i="17" s="1"/>
  <c r="O168" i="5"/>
  <c r="AO169" i="17"/>
  <c r="AR169" i="17" s="1"/>
  <c r="AO468" i="17"/>
  <c r="AR468" i="17" s="1"/>
  <c r="O270" i="5"/>
  <c r="AO271" i="17"/>
  <c r="AR271" i="17" s="1"/>
  <c r="AO570" i="17"/>
  <c r="AR570" i="17" s="1"/>
  <c r="O311" i="5"/>
  <c r="AO312" i="17"/>
  <c r="AR312" i="17" s="1"/>
  <c r="AO611" i="17"/>
  <c r="AR611" i="17" s="1"/>
  <c r="O402" i="5"/>
  <c r="AO702" i="17"/>
  <c r="AR702" i="17" s="1"/>
  <c r="O494" i="5"/>
  <c r="AO794" i="17"/>
  <c r="AR794" i="17" s="1"/>
  <c r="O581" i="5"/>
  <c r="AO881" i="17"/>
  <c r="AR881" i="17" s="1"/>
  <c r="O625" i="5"/>
  <c r="AO925" i="17"/>
  <c r="AR925" i="17" s="1"/>
  <c r="O710" i="5"/>
  <c r="AO1010" i="17"/>
  <c r="AR1010" i="17" s="1"/>
  <c r="O49" i="5"/>
  <c r="AO50" i="17"/>
  <c r="AR50" i="17" s="1"/>
  <c r="O125" i="5"/>
  <c r="AO126" i="17"/>
  <c r="AR126" i="17" s="1"/>
  <c r="AO425" i="17"/>
  <c r="AR425" i="17" s="1"/>
  <c r="O188" i="5"/>
  <c r="AO189" i="17"/>
  <c r="AR189" i="17" s="1"/>
  <c r="AO488" i="17"/>
  <c r="AR488" i="17" s="1"/>
  <c r="O250" i="5"/>
  <c r="AO251" i="17"/>
  <c r="AR251" i="17" s="1"/>
  <c r="AO550" i="17"/>
  <c r="AR550" i="17" s="1"/>
  <c r="O304" i="5"/>
  <c r="AO305" i="17"/>
  <c r="AR305" i="17" s="1"/>
  <c r="AO604" i="17"/>
  <c r="AR604" i="17" s="1"/>
  <c r="O367" i="5"/>
  <c r="AO368" i="17"/>
  <c r="AR368" i="17" s="1"/>
  <c r="AO667" i="17"/>
  <c r="AR667" i="17" s="1"/>
  <c r="O444" i="5"/>
  <c r="AO744" i="17"/>
  <c r="AR744" i="17" s="1"/>
  <c r="O536" i="5"/>
  <c r="AO836" i="17"/>
  <c r="AR836" i="17" s="1"/>
  <c r="O593" i="5"/>
  <c r="AO893" i="17"/>
  <c r="AR893" i="17" s="1"/>
  <c r="O654" i="5"/>
  <c r="AO954" i="17"/>
  <c r="AR954" i="17" s="1"/>
  <c r="O730" i="5"/>
  <c r="AO1030" i="17"/>
  <c r="AR1030" i="17" s="1"/>
  <c r="O372" i="5"/>
  <c r="AO373" i="17"/>
  <c r="AR373" i="17" s="1"/>
  <c r="AO672" i="17"/>
  <c r="AR672" i="17" s="1"/>
  <c r="O443" i="5"/>
  <c r="AO743" i="17"/>
  <c r="AR743" i="17" s="1"/>
  <c r="O517" i="5"/>
  <c r="AO817" i="17"/>
  <c r="AR817" i="17" s="1"/>
  <c r="O549" i="5"/>
  <c r="AO849" i="17"/>
  <c r="AR849" i="17" s="1"/>
  <c r="O599" i="5"/>
  <c r="AO899" i="17"/>
  <c r="AR899" i="17" s="1"/>
  <c r="O656" i="5"/>
  <c r="AO956" i="17"/>
  <c r="AR956" i="17" s="1"/>
  <c r="O709" i="5"/>
  <c r="AO1009" i="17"/>
  <c r="AR1009" i="17" s="1"/>
  <c r="S199" i="5"/>
  <c r="AY200" i="17"/>
  <c r="BB200" i="17" s="1"/>
  <c r="AY499" i="17"/>
  <c r="BB499" i="17" s="1"/>
  <c r="S384" i="5"/>
  <c r="AY684" i="17"/>
  <c r="BB684" i="17" s="1"/>
  <c r="S44" i="5"/>
  <c r="AY45" i="17"/>
  <c r="BB45" i="17" s="1"/>
  <c r="S63" i="5"/>
  <c r="AY64" i="17"/>
  <c r="BB64" i="17" s="1"/>
  <c r="O574" i="5"/>
  <c r="AO874" i="17"/>
  <c r="AR874" i="17" s="1"/>
  <c r="O507" i="5"/>
  <c r="AO807" i="17"/>
  <c r="AR807" i="17" s="1"/>
  <c r="O422" i="5"/>
  <c r="AO722" i="17"/>
  <c r="AR722" i="17" s="1"/>
  <c r="O310" i="5"/>
  <c r="AO311" i="17"/>
  <c r="AR311" i="17" s="1"/>
  <c r="AO610" i="17"/>
  <c r="AR610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73" i="5"/>
  <c r="AO74" i="17"/>
  <c r="AR74" i="17" s="1"/>
  <c r="O46" i="5"/>
  <c r="AO47" i="17"/>
  <c r="AR47" i="17" s="1"/>
  <c r="O688" i="5"/>
  <c r="AO988" i="17"/>
  <c r="AR988" i="17" s="1"/>
  <c r="O12" i="5"/>
  <c r="AO13" i="17" s="1"/>
  <c r="AR13" i="17" s="1"/>
  <c r="O28" i="5"/>
  <c r="AO29" i="17"/>
  <c r="AR29" i="17" s="1"/>
  <c r="O79" i="5"/>
  <c r="AO80" i="17"/>
  <c r="AR80" i="17" s="1"/>
  <c r="O149" i="5"/>
  <c r="AO150" i="17"/>
  <c r="AR150" i="17" s="1"/>
  <c r="AO449" i="17"/>
  <c r="AR449" i="17" s="1"/>
  <c r="O229" i="5"/>
  <c r="AO230" i="17"/>
  <c r="AR230" i="17" s="1"/>
  <c r="AO529" i="17"/>
  <c r="AR529" i="17" s="1"/>
  <c r="O297" i="5"/>
  <c r="AO298" i="17"/>
  <c r="AR298" i="17" s="1"/>
  <c r="AO597" i="17"/>
  <c r="AR597" i="17" s="1"/>
  <c r="O362" i="5"/>
  <c r="AO363" i="17"/>
  <c r="AR363" i="17" s="1"/>
  <c r="AO662" i="17"/>
  <c r="AR662" i="17" s="1"/>
  <c r="O440" i="5"/>
  <c r="AO740" i="17"/>
  <c r="AR740" i="17" s="1"/>
  <c r="O575" i="5"/>
  <c r="AO875" i="17"/>
  <c r="AR875" i="17" s="1"/>
  <c r="O723" i="5"/>
  <c r="AO1023" i="17"/>
  <c r="AR1023" i="17" s="1"/>
  <c r="O579" i="5"/>
  <c r="AO879" i="17"/>
  <c r="AR879" i="17" s="1"/>
  <c r="O491" i="5"/>
  <c r="AO791" i="17"/>
  <c r="AR791" i="17" s="1"/>
  <c r="O280" i="5"/>
  <c r="AO281" i="17"/>
  <c r="AR281" i="17" s="1"/>
  <c r="AO580" i="17"/>
  <c r="AR580" i="17" s="1"/>
  <c r="O203" i="5"/>
  <c r="AO204" i="17"/>
  <c r="AR204" i="17" s="1"/>
  <c r="AO503" i="17"/>
  <c r="AR503" i="17" s="1"/>
  <c r="O135" i="5"/>
  <c r="AO136" i="17"/>
  <c r="AR136" i="17" s="1"/>
  <c r="AO435" i="17"/>
  <c r="AR435" i="17" s="1"/>
  <c r="O66" i="5"/>
  <c r="AO67" i="17"/>
  <c r="AR67" i="17" s="1"/>
  <c r="O734" i="5"/>
  <c r="AO1034" i="17"/>
  <c r="AR103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AJ135" i="17"/>
  <c r="AM135" i="17" s="1"/>
  <c r="M114" i="5"/>
  <c r="AJ115" i="17" s="1"/>
  <c r="AM115" i="17" s="1"/>
  <c r="M101" i="5"/>
  <c r="AJ401" i="17" s="1"/>
  <c r="AM401" i="17" s="1"/>
  <c r="M95" i="5"/>
  <c r="AJ96" i="17" s="1"/>
  <c r="AM96" i="17" s="1"/>
  <c r="M81" i="5"/>
  <c r="AJ82" i="17" s="1"/>
  <c r="AM82" i="17" s="1"/>
  <c r="M71" i="5"/>
  <c r="AJ72" i="17" s="1"/>
  <c r="AM72" i="17" s="1"/>
  <c r="M55" i="5"/>
  <c r="AJ56" i="17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440" i="17" s="1"/>
  <c r="AM440" i="17" s="1"/>
  <c r="M121" i="5"/>
  <c r="AJ122" i="17" s="1"/>
  <c r="AM122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439" i="17" s="1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AJ409" i="17"/>
  <c r="AM409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844" i="5"/>
  <c r="AJ1144" i="17"/>
  <c r="AM1144" i="17" s="1"/>
  <c r="M831" i="5"/>
  <c r="AJ1131" i="17"/>
  <c r="AM1131" i="17" s="1"/>
  <c r="M819" i="5"/>
  <c r="AJ1119" i="17"/>
  <c r="AM1119" i="17" s="1"/>
  <c r="M807" i="5"/>
  <c r="AJ1107" i="17"/>
  <c r="AM1107" i="17" s="1"/>
  <c r="M799" i="5"/>
  <c r="AJ1099" i="17"/>
  <c r="AM1099" i="17" s="1"/>
  <c r="M791" i="5"/>
  <c r="AJ1091" i="17"/>
  <c r="AM1091" i="17" s="1"/>
  <c r="M779" i="5"/>
  <c r="AJ1079" i="17"/>
  <c r="AM1079" i="17" s="1"/>
  <c r="M767" i="5"/>
  <c r="AJ1067" i="17"/>
  <c r="AM1067" i="17" s="1"/>
  <c r="Q821" i="5"/>
  <c r="AT1121" i="17"/>
  <c r="AW1121" i="17" s="1"/>
  <c r="Q790" i="5"/>
  <c r="AT1090" i="17"/>
  <c r="AW1090" i="17" s="1"/>
  <c r="U805" i="5"/>
  <c r="BD1105" i="17"/>
  <c r="BG1105" i="17" s="1"/>
  <c r="O850" i="5"/>
  <c r="AO1150" i="17"/>
  <c r="AR1150" i="17" s="1"/>
  <c r="O846" i="5"/>
  <c r="AO1146" i="17"/>
  <c r="AR1146" i="17" s="1"/>
  <c r="O807" i="5"/>
  <c r="AO1107" i="17"/>
  <c r="AR1107" i="17" s="1"/>
  <c r="O762" i="5"/>
  <c r="AO1062" i="17"/>
  <c r="AR1062" i="17" s="1"/>
  <c r="Q861" i="5"/>
  <c r="AT1161" i="17"/>
  <c r="AW1161" i="17" s="1"/>
  <c r="Q742" i="5"/>
  <c r="AT1042" i="17"/>
  <c r="AW1042" i="17" s="1"/>
  <c r="Q699" i="5"/>
  <c r="AT999" i="17"/>
  <c r="AW999" i="17" s="1"/>
  <c r="Q682" i="5"/>
  <c r="AT982" i="17"/>
  <c r="AW982" i="17" s="1"/>
  <c r="Q626" i="5"/>
  <c r="AT926" i="17"/>
  <c r="AW926" i="17" s="1"/>
  <c r="Q803" i="5"/>
  <c r="AT1103" i="17"/>
  <c r="AW1103" i="17" s="1"/>
  <c r="Q852" i="5"/>
  <c r="AT1152" i="17"/>
  <c r="AW1152" i="17" s="1"/>
  <c r="Q819" i="5"/>
  <c r="AT1119" i="17"/>
  <c r="AW1119" i="17" s="1"/>
  <c r="O732" i="5"/>
  <c r="AO1032" i="17"/>
  <c r="AR1032" i="17" s="1"/>
  <c r="O773" i="5"/>
  <c r="AO1073" i="17"/>
  <c r="AR1073" i="17" s="1"/>
  <c r="O812" i="5"/>
  <c r="AO1112" i="17"/>
  <c r="AR1112" i="17" s="1"/>
  <c r="O731" i="5"/>
  <c r="AO1031" i="17"/>
  <c r="AR1031" i="17" s="1"/>
  <c r="O799" i="5"/>
  <c r="AO1099" i="17"/>
  <c r="AR1099" i="17" s="1"/>
  <c r="O815" i="5"/>
  <c r="AO1115" i="17"/>
  <c r="AR1115" i="17" s="1"/>
  <c r="Q113" i="5"/>
  <c r="AT413" i="17" s="1"/>
  <c r="AW413" i="17" s="1"/>
  <c r="AT114" i="17"/>
  <c r="AW114" i="17" s="1"/>
  <c r="Q124" i="5"/>
  <c r="AT125" i="17" s="1"/>
  <c r="AW125" i="17" s="1"/>
  <c r="AT424" i="17"/>
  <c r="AW424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98" i="5"/>
  <c r="AT299" i="17"/>
  <c r="AW299" i="17" s="1"/>
  <c r="AT598" i="17"/>
  <c r="AW598" i="17" s="1"/>
  <c r="Q426" i="5"/>
  <c r="AT726" i="17"/>
  <c r="AW726" i="17" s="1"/>
  <c r="Q534" i="5"/>
  <c r="AT834" i="17"/>
  <c r="AW834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378" i="5"/>
  <c r="AT379" i="17"/>
  <c r="AW379" i="17" s="1"/>
  <c r="AT678" i="17"/>
  <c r="AW678" i="17" s="1"/>
  <c r="Q430" i="5"/>
  <c r="AT730" i="17"/>
  <c r="AW730" i="17" s="1"/>
  <c r="Q755" i="5"/>
  <c r="AT1055" i="17"/>
  <c r="AW1055" i="17" s="1"/>
  <c r="Q244" i="5"/>
  <c r="AT245" i="17"/>
  <c r="AW245" i="17" s="1"/>
  <c r="AT544" i="17"/>
  <c r="AW544" i="17" s="1"/>
  <c r="Q299" i="5"/>
  <c r="AT300" i="17"/>
  <c r="AW300" i="17" s="1"/>
  <c r="AT599" i="17"/>
  <c r="AW599" i="17" s="1"/>
  <c r="Q365" i="5"/>
  <c r="AT366" i="17"/>
  <c r="AW366" i="17" s="1"/>
  <c r="AT665" i="17"/>
  <c r="AW665" i="17" s="1"/>
  <c r="Q405" i="5"/>
  <c r="AT705" i="17"/>
  <c r="AW705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410" i="5"/>
  <c r="AT710" i="17"/>
  <c r="AW710" i="17" s="1"/>
  <c r="Q453" i="5"/>
  <c r="AT753" i="17"/>
  <c r="AW753" i="17" s="1"/>
  <c r="Q627" i="5"/>
  <c r="AT927" i="17"/>
  <c r="AW927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72" i="5"/>
  <c r="AT373" i="17"/>
  <c r="AW373" i="17" s="1"/>
  <c r="AT672" i="17"/>
  <c r="AW672" i="17" s="1"/>
  <c r="Q397" i="5"/>
  <c r="AT697" i="17"/>
  <c r="AW697" i="17" s="1"/>
  <c r="Q458" i="5"/>
  <c r="AT758" i="17"/>
  <c r="AW758" i="17" s="1"/>
  <c r="Q487" i="5"/>
  <c r="AT787" i="17"/>
  <c r="AW787" i="17" s="1"/>
  <c r="Q574" i="5"/>
  <c r="AT874" i="17"/>
  <c r="AW874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407" i="5"/>
  <c r="AT707" i="17"/>
  <c r="AW707" i="17" s="1"/>
  <c r="Q419" i="5"/>
  <c r="AT719" i="17"/>
  <c r="AW719" i="17" s="1"/>
  <c r="Q542" i="5"/>
  <c r="AT842" i="17"/>
  <c r="AW842" i="17" s="1"/>
  <c r="Q667" i="5"/>
  <c r="AT967" i="17"/>
  <c r="AW967" i="17" s="1"/>
  <c r="Q481" i="5"/>
  <c r="AT781" i="17"/>
  <c r="AW781" i="17" s="1"/>
  <c r="Q516" i="5"/>
  <c r="AT816" i="17"/>
  <c r="AW816" i="17" s="1"/>
  <c r="Q529" i="5"/>
  <c r="AT829" i="17"/>
  <c r="AW829" i="17" s="1"/>
  <c r="Q588" i="5"/>
  <c r="AT888" i="17"/>
  <c r="AW888" i="17" s="1"/>
  <c r="Q604" i="5"/>
  <c r="AT904" i="17"/>
  <c r="AW904" i="17" s="1"/>
  <c r="Q423" i="5"/>
  <c r="AT723" i="17"/>
  <c r="AW723" i="17" s="1"/>
  <c r="Q443" i="5"/>
  <c r="AT743" i="17"/>
  <c r="AW743" i="17" s="1"/>
  <c r="Q469" i="5"/>
  <c r="AT769" i="17"/>
  <c r="AW769" i="17" s="1"/>
  <c r="Q518" i="5"/>
  <c r="AT818" i="17"/>
  <c r="AW818" i="17" s="1"/>
  <c r="Q540" i="5"/>
  <c r="AT840" i="17"/>
  <c r="AW840" i="17" s="1"/>
  <c r="Q581" i="5"/>
  <c r="AT881" i="17"/>
  <c r="AW881" i="17" s="1"/>
  <c r="Q659" i="5"/>
  <c r="AT959" i="17"/>
  <c r="AW959" i="17" s="1"/>
  <c r="Q641" i="5"/>
  <c r="AT941" i="17"/>
  <c r="AW941" i="17" s="1"/>
  <c r="Q690" i="5"/>
  <c r="AT990" i="17"/>
  <c r="AW990" i="17" s="1"/>
  <c r="Q704" i="5"/>
  <c r="AT1004" i="17"/>
  <c r="AW1004" i="17" s="1"/>
  <c r="Q763" i="5"/>
  <c r="AT1063" i="17"/>
  <c r="AW1063" i="17" s="1"/>
  <c r="Q603" i="5"/>
  <c r="AT903" i="17"/>
  <c r="AW903" i="17" s="1"/>
  <c r="Q638" i="5"/>
  <c r="AT938" i="17"/>
  <c r="AW938" i="17" s="1"/>
  <c r="Q691" i="5"/>
  <c r="AT991" i="17"/>
  <c r="AW991" i="17" s="1"/>
  <c r="Q706" i="5"/>
  <c r="AT1006" i="17"/>
  <c r="AW1006" i="17" s="1"/>
  <c r="Q800" i="5"/>
  <c r="AT1100" i="17"/>
  <c r="AW1100" i="17" s="1"/>
  <c r="Q746" i="5"/>
  <c r="AT1046" i="17"/>
  <c r="AW1046" i="17" s="1"/>
  <c r="Q709" i="5"/>
  <c r="AT1009" i="17"/>
  <c r="AW1009" i="17" s="1"/>
  <c r="Q771" i="5"/>
  <c r="AT1071" i="17"/>
  <c r="AW1071" i="17" s="1"/>
  <c r="Q863" i="5"/>
  <c r="AT1163" i="17"/>
  <c r="AW1163" i="17" s="1"/>
  <c r="Q192" i="5"/>
  <c r="AT193" i="17"/>
  <c r="AW193" i="17" s="1"/>
  <c r="AT492" i="17"/>
  <c r="AW492" i="17" s="1"/>
  <c r="Q135" i="5"/>
  <c r="AT136" i="17" s="1"/>
  <c r="AW136" i="17" s="1"/>
  <c r="Q111" i="5"/>
  <c r="AT411" i="17" s="1"/>
  <c r="AW411" i="17" s="1"/>
  <c r="AT112" i="17"/>
  <c r="AW112" i="17" s="1"/>
  <c r="Q95" i="5"/>
  <c r="AT96" i="17" s="1"/>
  <c r="AW96" i="17" s="1"/>
  <c r="Q40" i="5"/>
  <c r="AT41" i="17" s="1"/>
  <c r="AW41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67" i="5"/>
  <c r="AY368" i="17"/>
  <c r="BB368" i="17" s="1"/>
  <c r="AY667" i="17"/>
  <c r="BB667" i="17" s="1"/>
  <c r="S408" i="5"/>
  <c r="AY708" i="17"/>
  <c r="BB708" i="17" s="1"/>
  <c r="S438" i="5"/>
  <c r="AY738" i="17"/>
  <c r="BB738" i="17" s="1"/>
  <c r="S520" i="5"/>
  <c r="AY820" i="17"/>
  <c r="BB820" i="17" s="1"/>
  <c r="S552" i="5"/>
  <c r="AY852" i="17"/>
  <c r="BB852" i="17" s="1"/>
  <c r="S618" i="5"/>
  <c r="AY918" i="17"/>
  <c r="BB918" i="17" s="1"/>
  <c r="S663" i="5"/>
  <c r="AY963" i="17"/>
  <c r="BB963" i="17" s="1"/>
  <c r="S700" i="5"/>
  <c r="AY1000" i="17"/>
  <c r="BB1000" i="17" s="1"/>
  <c r="S720" i="5"/>
  <c r="AY1020" i="17"/>
  <c r="BB1020" i="17" s="1"/>
  <c r="S822" i="5"/>
  <c r="AY1122" i="17"/>
  <c r="BB1122" i="17" s="1"/>
  <c r="S833" i="5"/>
  <c r="AY1133" i="17"/>
  <c r="BB1133" i="17" s="1"/>
  <c r="S25" i="5"/>
  <c r="AY26" i="17" s="1"/>
  <c r="BB26" i="17" s="1"/>
  <c r="S43" i="5"/>
  <c r="AY44" i="17"/>
  <c r="BB44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70" i="5"/>
  <c r="AY171" i="17"/>
  <c r="BB171" i="17" s="1"/>
  <c r="AY470" i="17"/>
  <c r="BB470" i="17" s="1"/>
  <c r="S206" i="5"/>
  <c r="AY207" i="17"/>
  <c r="BB207" i="17" s="1"/>
  <c r="AY506" i="17"/>
  <c r="BB506" i="17" s="1"/>
  <c r="S239" i="5"/>
  <c r="AY240" i="17"/>
  <c r="BB240" i="17" s="1"/>
  <c r="AY539" i="17"/>
  <c r="BB539" i="17" s="1"/>
  <c r="S288" i="5"/>
  <c r="AY289" i="17"/>
  <c r="BB289" i="17" s="1"/>
  <c r="AY588" i="17"/>
  <c r="BB588" i="17" s="1"/>
  <c r="S307" i="5"/>
  <c r="AY308" i="17"/>
  <c r="BB308" i="17" s="1"/>
  <c r="AY607" i="17"/>
  <c r="BB607" i="17" s="1"/>
  <c r="S346" i="5"/>
  <c r="AY347" i="17"/>
  <c r="BB347" i="17" s="1"/>
  <c r="AY646" i="17"/>
  <c r="BB646" i="17" s="1"/>
  <c r="S410" i="5"/>
  <c r="AY710" i="17"/>
  <c r="BB710" i="17" s="1"/>
  <c r="S424" i="5"/>
  <c r="AY724" i="17"/>
  <c r="BB724" i="17" s="1"/>
  <c r="S459" i="5"/>
  <c r="AY759" i="17"/>
  <c r="BB759" i="17" s="1"/>
  <c r="S483" i="5"/>
  <c r="AY783" i="17"/>
  <c r="BB783" i="17" s="1"/>
  <c r="S506" i="5"/>
  <c r="AY806" i="17"/>
  <c r="BB806" i="17" s="1"/>
  <c r="S533" i="5"/>
  <c r="AY833" i="17"/>
  <c r="BB833" i="17" s="1"/>
  <c r="S559" i="5"/>
  <c r="AY859" i="17"/>
  <c r="BB859" i="17" s="1"/>
  <c r="S595" i="5"/>
  <c r="AY895" i="17"/>
  <c r="BB895" i="17" s="1"/>
  <c r="S630" i="5"/>
  <c r="AY930" i="17"/>
  <c r="BB930" i="17" s="1"/>
  <c r="S714" i="5"/>
  <c r="AY1014" i="17"/>
  <c r="BB1014" i="17" s="1"/>
  <c r="S743" i="5"/>
  <c r="AY1043" i="17"/>
  <c r="BB1043" i="17" s="1"/>
  <c r="S796" i="5"/>
  <c r="AY1096" i="17"/>
  <c r="BB1096" i="17" s="1"/>
  <c r="S845" i="5"/>
  <c r="AY1145" i="17"/>
  <c r="BB1145" i="17" s="1"/>
  <c r="S864" i="5"/>
  <c r="AY1164" i="17"/>
  <c r="BB1164" i="17" s="1"/>
  <c r="S601" i="5"/>
  <c r="AY901" i="17"/>
  <c r="BB901" i="17" s="1"/>
  <c r="S644" i="5"/>
  <c r="AY944" i="17"/>
  <c r="BB944" i="17" s="1"/>
  <c r="S688" i="5"/>
  <c r="AY988" i="17"/>
  <c r="BB988" i="17" s="1"/>
  <c r="S719" i="5"/>
  <c r="AY1019" i="17"/>
  <c r="BB1019" i="17" s="1"/>
  <c r="S759" i="5"/>
  <c r="AY1059" i="17"/>
  <c r="BB1059" i="17" s="1"/>
  <c r="S766" i="5"/>
  <c r="AY1066" i="17"/>
  <c r="BB1066" i="17" s="1"/>
  <c r="S795" i="5"/>
  <c r="AY1095" i="17"/>
  <c r="BB1095" i="17" s="1"/>
  <c r="S817" i="5"/>
  <c r="AY1117" i="17"/>
  <c r="BB1117" i="17" s="1"/>
  <c r="S751" i="5"/>
  <c r="AY1051" i="17"/>
  <c r="BB1051" i="17" s="1"/>
  <c r="S712" i="5"/>
  <c r="AY1012" i="17"/>
  <c r="BB1012" i="17" s="1"/>
  <c r="S671" i="5"/>
  <c r="AY971" i="17"/>
  <c r="BB971" i="17" s="1"/>
  <c r="S553" i="5"/>
  <c r="AY853" i="17"/>
  <c r="BB853" i="17" s="1"/>
  <c r="S522" i="5"/>
  <c r="AY822" i="17"/>
  <c r="BB822" i="17" s="1"/>
  <c r="S503" i="5"/>
  <c r="AY803" i="17"/>
  <c r="BB803" i="17" s="1"/>
  <c r="S463" i="5"/>
  <c r="AY763" i="17"/>
  <c r="BB763" i="17" s="1"/>
  <c r="S444" i="5"/>
  <c r="AY744" i="17"/>
  <c r="BB744" i="17" s="1"/>
  <c r="S419" i="5"/>
  <c r="AY719" i="17"/>
  <c r="BB719" i="17" s="1"/>
  <c r="S815" i="5"/>
  <c r="AY1115" i="17"/>
  <c r="BB1115" i="17" s="1"/>
  <c r="S691" i="5"/>
  <c r="AY991" i="17"/>
  <c r="BB991" i="17" s="1"/>
  <c r="S505" i="5"/>
  <c r="AY805" i="17"/>
  <c r="BB805" i="17" s="1"/>
  <c r="S314" i="5"/>
  <c r="AY315" i="17"/>
  <c r="BB315" i="17" s="1"/>
  <c r="AY614" i="17"/>
  <c r="BB614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19" i="5"/>
  <c r="AY20" i="17" s="1"/>
  <c r="BB20" i="17" s="1"/>
  <c r="S818" i="5"/>
  <c r="AY1118" i="17"/>
  <c r="BB1118" i="17" s="1"/>
  <c r="S516" i="5"/>
  <c r="AY816" i="17"/>
  <c r="BB816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60" i="5"/>
  <c r="AY61" i="17"/>
  <c r="BB61" i="17" s="1"/>
  <c r="S10" i="5"/>
  <c r="AY10" i="17" s="1"/>
  <c r="BB10" i="17" s="1"/>
  <c r="S30" i="5"/>
  <c r="AY31" i="17"/>
  <c r="BB31" i="17" s="1"/>
  <c r="S45" i="5"/>
  <c r="AY46" i="17"/>
  <c r="BB46" i="17" s="1"/>
  <c r="S79" i="5"/>
  <c r="AY80" i="17"/>
  <c r="BB80" i="17" s="1"/>
  <c r="S144" i="5"/>
  <c r="AY145" i="17"/>
  <c r="BB145" i="17" s="1"/>
  <c r="AY444" i="17"/>
  <c r="BB444" i="17" s="1"/>
  <c r="S229" i="5"/>
  <c r="AY230" i="17"/>
  <c r="BB230" i="17" s="1"/>
  <c r="AY529" i="17"/>
  <c r="BB529" i="17" s="1"/>
  <c r="S655" i="5"/>
  <c r="AY955" i="17"/>
  <c r="BB955" i="17" s="1"/>
  <c r="S804" i="5"/>
  <c r="AY1104" i="17"/>
  <c r="BB1104" i="17" s="1"/>
  <c r="S55" i="5"/>
  <c r="AY56" i="17"/>
  <c r="BB56" i="17" s="1"/>
  <c r="S76" i="5"/>
  <c r="AY77" i="17"/>
  <c r="BB77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455" i="5"/>
  <c r="AY755" i="17"/>
  <c r="BB755" i="17" s="1"/>
  <c r="S596" i="5"/>
  <c r="AY896" i="17"/>
  <c r="BB896" i="17" s="1"/>
  <c r="S673" i="5"/>
  <c r="AY973" i="17"/>
  <c r="BB973" i="17" s="1"/>
  <c r="S723" i="5"/>
  <c r="AY1023" i="17"/>
  <c r="BB1023" i="17" s="1"/>
  <c r="S112" i="5"/>
  <c r="AY113" i="17"/>
  <c r="BB113" i="17" s="1"/>
  <c r="AY412" i="17"/>
  <c r="BB412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81" i="5"/>
  <c r="AY282" i="17"/>
  <c r="BB282" i="17" s="1"/>
  <c r="AY581" i="17"/>
  <c r="BB581" i="17" s="1"/>
  <c r="S356" i="5"/>
  <c r="AY357" i="17"/>
  <c r="BB357" i="17" s="1"/>
  <c r="AY656" i="17"/>
  <c r="BB656" i="17" s="1"/>
  <c r="S402" i="5"/>
  <c r="AY702" i="17"/>
  <c r="BB702" i="17" s="1"/>
  <c r="S521" i="5"/>
  <c r="AY821" i="17"/>
  <c r="BB821" i="17" s="1"/>
  <c r="S560" i="5"/>
  <c r="AY860" i="17"/>
  <c r="BB860" i="17" s="1"/>
  <c r="S752" i="5"/>
  <c r="AY1052" i="17"/>
  <c r="BB1052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37" i="5"/>
  <c r="AY38" i="17"/>
  <c r="BB38" i="17" s="1"/>
  <c r="U845" i="5"/>
  <c r="BD1145" i="17"/>
  <c r="BG1145" i="17" s="1"/>
  <c r="U800" i="5"/>
  <c r="BD1100" i="17"/>
  <c r="BG1100" i="17" s="1"/>
  <c r="U760" i="5"/>
  <c r="BD1060" i="17"/>
  <c r="BG1060" i="17" s="1"/>
  <c r="U711" i="5"/>
  <c r="BD1011" i="17"/>
  <c r="BG1011" i="17" s="1"/>
  <c r="U848" i="5"/>
  <c r="BD1148" i="17"/>
  <c r="BG1148" i="17" s="1"/>
  <c r="U790" i="5"/>
  <c r="BD1090" i="17"/>
  <c r="BG1090" i="17" s="1"/>
  <c r="U735" i="5"/>
  <c r="BD1035" i="17"/>
  <c r="BG1035" i="17" s="1"/>
  <c r="U509" i="5"/>
  <c r="BD809" i="17"/>
  <c r="BG809" i="17" s="1"/>
  <c r="U555" i="5"/>
  <c r="BD855" i="17"/>
  <c r="BG855" i="17" s="1"/>
  <c r="U569" i="5"/>
  <c r="BD869" i="17"/>
  <c r="BG869" i="17" s="1"/>
  <c r="U612" i="5"/>
  <c r="BD912" i="17"/>
  <c r="BG912" i="17" s="1"/>
  <c r="U624" i="5"/>
  <c r="BD924" i="17"/>
  <c r="BG924" i="17" s="1"/>
  <c r="U671" i="5"/>
  <c r="BD971" i="17"/>
  <c r="BG971" i="17" s="1"/>
  <c r="U766" i="5"/>
  <c r="BD1066" i="17"/>
  <c r="BG1066" i="17" s="1"/>
  <c r="U831" i="5"/>
  <c r="BD1131" i="17"/>
  <c r="BG1131" i="17" s="1"/>
  <c r="U511" i="5"/>
  <c r="BD811" i="17"/>
  <c r="BG811" i="17" s="1"/>
  <c r="U548" i="5"/>
  <c r="BD848" i="17"/>
  <c r="BG848" i="17" s="1"/>
  <c r="U584" i="5"/>
  <c r="BD884" i="17"/>
  <c r="BG884" i="17" s="1"/>
  <c r="U644" i="5"/>
  <c r="BD944" i="17"/>
  <c r="BG944" i="17" s="1"/>
  <c r="U679" i="5"/>
  <c r="BD979" i="17"/>
  <c r="BG979" i="17" s="1"/>
  <c r="U724" i="5"/>
  <c r="BD1024" i="17"/>
  <c r="BG1024" i="17" s="1"/>
  <c r="U748" i="5"/>
  <c r="BD1048" i="17"/>
  <c r="BG1048" i="17" s="1"/>
  <c r="U808" i="5"/>
  <c r="BD1108" i="17"/>
  <c r="BG1108" i="17" s="1"/>
  <c r="O842" i="5"/>
  <c r="AO1142" i="17"/>
  <c r="AR1142" i="17" s="1"/>
  <c r="O811" i="5"/>
  <c r="AO1111" i="17"/>
  <c r="AR1111" i="17" s="1"/>
  <c r="O804" i="5"/>
  <c r="AO1104" i="17"/>
  <c r="AR1104" i="17" s="1"/>
  <c r="O778" i="5"/>
  <c r="AO1078" i="17"/>
  <c r="AR1078" i="17" s="1"/>
  <c r="O771" i="5"/>
  <c r="AO1071" i="17"/>
  <c r="AR1071" i="17" s="1"/>
  <c r="O93" i="5"/>
  <c r="AO94" i="17"/>
  <c r="AR94" i="17" s="1"/>
  <c r="AO393" i="17"/>
  <c r="AR393" i="17" s="1"/>
  <c r="O136" i="5"/>
  <c r="AO137" i="17"/>
  <c r="AR137" i="17" s="1"/>
  <c r="AO436" i="17"/>
  <c r="AR436" i="17" s="1"/>
  <c r="O165" i="5"/>
  <c r="AO166" i="17"/>
  <c r="AR166" i="17" s="1"/>
  <c r="AO465" i="17"/>
  <c r="AR465" i="17" s="1"/>
  <c r="O199" i="5"/>
  <c r="AO200" i="17"/>
  <c r="AR200" i="17" s="1"/>
  <c r="AO499" i="17"/>
  <c r="AR499" i="17" s="1"/>
  <c r="O225" i="5"/>
  <c r="AO226" i="17"/>
  <c r="AR226" i="17" s="1"/>
  <c r="AO525" i="17"/>
  <c r="AR525" i="17" s="1"/>
  <c r="O283" i="5"/>
  <c r="AO284" i="17"/>
  <c r="AR284" i="17" s="1"/>
  <c r="AO583" i="17"/>
  <c r="AR583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423" i="5"/>
  <c r="AO723" i="17"/>
  <c r="AR723" i="17" s="1"/>
  <c r="O451" i="5"/>
  <c r="AO751" i="17"/>
  <c r="AR751" i="17" s="1"/>
  <c r="O470" i="5"/>
  <c r="AO770" i="17"/>
  <c r="AR770" i="17" s="1"/>
  <c r="O523" i="5"/>
  <c r="AO823" i="17"/>
  <c r="AR823" i="17" s="1"/>
  <c r="O545" i="5"/>
  <c r="AO845" i="17"/>
  <c r="AR845" i="17" s="1"/>
  <c r="O607" i="5"/>
  <c r="AO907" i="17"/>
  <c r="AR907" i="17" s="1"/>
  <c r="O622" i="5"/>
  <c r="AO922" i="17"/>
  <c r="AR922" i="17" s="1"/>
  <c r="O681" i="5"/>
  <c r="AO981" i="17"/>
  <c r="AR981" i="17" s="1"/>
  <c r="O27" i="5"/>
  <c r="AO28" i="17"/>
  <c r="AR28" i="17" s="1"/>
  <c r="O44" i="5"/>
  <c r="AO45" i="17"/>
  <c r="AR45" i="17" s="1"/>
  <c r="O107" i="5"/>
  <c r="AO108" i="17"/>
  <c r="AR108" i="17" s="1"/>
  <c r="AO407" i="17"/>
  <c r="AR407" i="17" s="1"/>
  <c r="O152" i="5"/>
  <c r="AO153" i="17"/>
  <c r="AR153" i="17" s="1"/>
  <c r="AO452" i="17"/>
  <c r="AR452" i="17" s="1"/>
  <c r="O186" i="5"/>
  <c r="AO187" i="17"/>
  <c r="AR187" i="17" s="1"/>
  <c r="AO486" i="17"/>
  <c r="AR486" i="17" s="1"/>
  <c r="O246" i="5"/>
  <c r="AO247" i="17"/>
  <c r="AR247" i="17" s="1"/>
  <c r="AO546" i="17"/>
  <c r="AR546" i="17" s="1"/>
  <c r="O281" i="5"/>
  <c r="AO282" i="17"/>
  <c r="AR282" i="17" s="1"/>
  <c r="AO581" i="17"/>
  <c r="AR581" i="17" s="1"/>
  <c r="O317" i="5"/>
  <c r="AO318" i="17"/>
  <c r="AR318" i="17" s="1"/>
  <c r="AO617" i="17"/>
  <c r="AR617" i="17" s="1"/>
  <c r="O365" i="5"/>
  <c r="AO366" i="17"/>
  <c r="AR366" i="17" s="1"/>
  <c r="AO665" i="17"/>
  <c r="AR665" i="17" s="1"/>
  <c r="O396" i="5"/>
  <c r="AO696" i="17"/>
  <c r="AR696" i="17" s="1"/>
  <c r="O438" i="5"/>
  <c r="AO738" i="17"/>
  <c r="AR738" i="17" s="1"/>
  <c r="O484" i="5"/>
  <c r="AO784" i="17"/>
  <c r="AR784" i="17" s="1"/>
  <c r="O525" i="5"/>
  <c r="AO825" i="17"/>
  <c r="AR825" i="17" s="1"/>
  <c r="O571" i="5"/>
  <c r="AO871" i="17"/>
  <c r="AR871" i="17" s="1"/>
  <c r="O626" i="5"/>
  <c r="AO926" i="17"/>
  <c r="AR926" i="17" s="1"/>
  <c r="O675" i="5"/>
  <c r="AO975" i="17"/>
  <c r="AR975" i="17" s="1"/>
  <c r="O725" i="5"/>
  <c r="AO1025" i="17"/>
  <c r="AR1025" i="17" s="1"/>
  <c r="O332" i="5"/>
  <c r="AO333" i="17"/>
  <c r="AR333" i="17" s="1"/>
  <c r="AO632" i="17"/>
  <c r="AR632" i="17" s="1"/>
  <c r="O387" i="5"/>
  <c r="AO687" i="17"/>
  <c r="AR687" i="17" s="1"/>
  <c r="O411" i="5"/>
  <c r="AO711" i="17"/>
  <c r="AR711" i="17" s="1"/>
  <c r="O439" i="5"/>
  <c r="AO739" i="17"/>
  <c r="AR739" i="17" s="1"/>
  <c r="O503" i="5"/>
  <c r="AO803" i="17"/>
  <c r="AR803" i="17" s="1"/>
  <c r="O513" i="5"/>
  <c r="AO813" i="17"/>
  <c r="AR813" i="17" s="1"/>
  <c r="O558" i="5"/>
  <c r="AO858" i="17"/>
  <c r="AR858" i="17" s="1"/>
  <c r="O610" i="5"/>
  <c r="AO910" i="17"/>
  <c r="AR910" i="17" s="1"/>
  <c r="O651" i="5"/>
  <c r="AO951" i="17"/>
  <c r="AR951" i="17" s="1"/>
  <c r="O699" i="5"/>
  <c r="AO999" i="17"/>
  <c r="AR999" i="17" s="1"/>
  <c r="S98" i="5"/>
  <c r="AY99" i="17"/>
  <c r="BB99" i="17" s="1"/>
  <c r="AY398" i="17"/>
  <c r="BB398" i="17" s="1"/>
  <c r="S81" i="5"/>
  <c r="AY82" i="17"/>
  <c r="BB82" i="17" s="1"/>
  <c r="S345" i="5"/>
  <c r="AY346" i="17"/>
  <c r="BB346" i="17" s="1"/>
  <c r="AY645" i="17"/>
  <c r="BB645" i="17" s="1"/>
  <c r="O604" i="5"/>
  <c r="AO904" i="17"/>
  <c r="AR904" i="17" s="1"/>
  <c r="O477" i="5"/>
  <c r="AO777" i="17"/>
  <c r="AR777" i="17" s="1"/>
  <c r="O432" i="5"/>
  <c r="AO732" i="17"/>
  <c r="AR732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75" i="5"/>
  <c r="AO76" i="17"/>
  <c r="AR76" i="17" s="1"/>
  <c r="O47" i="5"/>
  <c r="AO48" i="17"/>
  <c r="AR48" i="17" s="1"/>
  <c r="O25" i="5"/>
  <c r="AO26" i="17" s="1"/>
  <c r="AR26" i="17" s="1"/>
  <c r="O67" i="5"/>
  <c r="AO68" i="17"/>
  <c r="AR68" i="17" s="1"/>
  <c r="O175" i="5"/>
  <c r="AO176" i="17"/>
  <c r="AR176" i="17" s="1"/>
  <c r="AO475" i="17"/>
  <c r="AR475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428" i="5"/>
  <c r="AO728" i="17"/>
  <c r="AR728" i="17" s="1"/>
  <c r="O538" i="5"/>
  <c r="AO838" i="17"/>
  <c r="AR838" i="17" s="1"/>
  <c r="O661" i="5"/>
  <c r="AO961" i="17"/>
  <c r="AR961" i="17" s="1"/>
  <c r="O560" i="5"/>
  <c r="AO860" i="17"/>
  <c r="AR860" i="17" s="1"/>
  <c r="O448" i="5"/>
  <c r="AO748" i="17"/>
  <c r="AR748" i="17" s="1"/>
  <c r="O355" i="5"/>
  <c r="AO356" i="17"/>
  <c r="AR356" i="17" s="1"/>
  <c r="AO655" i="17"/>
  <c r="AR655" i="17" s="1"/>
  <c r="O204" i="5"/>
  <c r="AO205" i="17"/>
  <c r="AR205" i="17" s="1"/>
  <c r="AO504" i="17"/>
  <c r="AR504" i="17" s="1"/>
  <c r="O116" i="5"/>
  <c r="AO117" i="17"/>
  <c r="AR117" i="17" s="1"/>
  <c r="AO416" i="17"/>
  <c r="AR416" i="17" s="1"/>
  <c r="M843" i="5"/>
  <c r="AJ1143" i="17"/>
  <c r="AM1143" i="17" s="1"/>
  <c r="M834" i="5"/>
  <c r="AJ1134" i="17"/>
  <c r="AM1134" i="17" s="1"/>
  <c r="M822" i="5"/>
  <c r="AJ1122" i="17"/>
  <c r="AM1122" i="17" s="1"/>
  <c r="M818" i="5"/>
  <c r="AJ1118" i="17"/>
  <c r="AM1118" i="17" s="1"/>
  <c r="M806" i="5"/>
  <c r="AJ1106" i="17"/>
  <c r="AM1106" i="17" s="1"/>
  <c r="M794" i="5"/>
  <c r="AJ1094" i="17"/>
  <c r="AM1094" i="17" s="1"/>
  <c r="M790" i="5"/>
  <c r="AJ1090" i="17"/>
  <c r="AM1090" i="17" s="1"/>
  <c r="M778" i="5"/>
  <c r="AJ1078" i="17"/>
  <c r="AM1078" i="17" s="1"/>
  <c r="M774" i="5"/>
  <c r="AJ1074" i="17"/>
  <c r="AM1074" i="17" s="1"/>
  <c r="O839" i="5"/>
  <c r="AO1139" i="17"/>
  <c r="AR1139" i="17" s="1"/>
  <c r="Q856" i="5"/>
  <c r="AT1156" i="17"/>
  <c r="AW1156" i="17" s="1"/>
  <c r="Q787" i="5"/>
  <c r="AT1087" i="17"/>
  <c r="AW1087" i="17" s="1"/>
  <c r="U827" i="5"/>
  <c r="BD1127" i="17"/>
  <c r="BG1127" i="17" s="1"/>
  <c r="O847" i="5"/>
  <c r="AO1147" i="17"/>
  <c r="AR1147" i="17" s="1"/>
  <c r="O844" i="5"/>
  <c r="AO1144" i="17"/>
  <c r="AR1144" i="17" s="1"/>
  <c r="O800" i="5"/>
  <c r="AO1100" i="17"/>
  <c r="AR1100" i="17" s="1"/>
  <c r="Q847" i="5"/>
  <c r="AT1147" i="17"/>
  <c r="AW1147" i="17" s="1"/>
  <c r="Q795" i="5"/>
  <c r="AT1095" i="17"/>
  <c r="AW1095" i="17" s="1"/>
  <c r="Q722" i="5"/>
  <c r="AT1022" i="17"/>
  <c r="AW1022" i="17" s="1"/>
  <c r="Q696" i="5"/>
  <c r="AT996" i="17"/>
  <c r="AW996" i="17" s="1"/>
  <c r="Q640" i="5"/>
  <c r="AT940" i="17"/>
  <c r="AW940" i="17" s="1"/>
  <c r="Q613" i="5"/>
  <c r="AT913" i="17"/>
  <c r="AW913" i="17" s="1"/>
  <c r="Q825" i="5"/>
  <c r="AT1125" i="17"/>
  <c r="AW1125" i="17" s="1"/>
  <c r="Q801" i="5"/>
  <c r="AT1101" i="17"/>
  <c r="AW1101" i="17" s="1"/>
  <c r="Q837" i="5"/>
  <c r="AT1137" i="17"/>
  <c r="AW1137" i="17" s="1"/>
  <c r="O736" i="5"/>
  <c r="AO1036" i="17"/>
  <c r="AR1036" i="17" s="1"/>
  <c r="O779" i="5"/>
  <c r="AO1079" i="17"/>
  <c r="AR1079" i="17" s="1"/>
  <c r="O848" i="5"/>
  <c r="AO1148" i="17"/>
  <c r="AR1148" i="17" s="1"/>
  <c r="O737" i="5"/>
  <c r="AO1037" i="17"/>
  <c r="AR1037" i="17" s="1"/>
  <c r="O784" i="5"/>
  <c r="AO1084" i="17"/>
  <c r="AR1084" i="17" s="1"/>
  <c r="O834" i="5"/>
  <c r="AO1134" i="17"/>
  <c r="AR1134" i="17" s="1"/>
  <c r="Q114" i="5"/>
  <c r="AT115" i="17" s="1"/>
  <c r="AW115" i="17" s="1"/>
  <c r="AT414" i="17"/>
  <c r="AW414" i="17" s="1"/>
  <c r="Q133" i="5"/>
  <c r="AT433" i="17" s="1"/>
  <c r="AW433" i="17" s="1"/>
  <c r="AT134" i="17"/>
  <c r="AW134" i="17" s="1"/>
  <c r="Q172" i="5"/>
  <c r="AT173" i="17"/>
  <c r="AW173" i="17" s="1"/>
  <c r="AT472" i="17"/>
  <c r="AW472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313" i="5"/>
  <c r="AT314" i="17"/>
  <c r="AW314" i="17" s="1"/>
  <c r="AT613" i="17"/>
  <c r="AW613" i="17" s="1"/>
  <c r="Q427" i="5"/>
  <c r="AT727" i="17"/>
  <c r="AW727" i="17" s="1"/>
  <c r="Q681" i="5"/>
  <c r="AT981" i="17"/>
  <c r="AW981" i="17" s="1"/>
  <c r="Q162" i="5"/>
  <c r="AT163" i="17"/>
  <c r="AW163" i="17" s="1"/>
  <c r="AT462" i="17"/>
  <c r="AW462" i="17" s="1"/>
  <c r="Q198" i="5"/>
  <c r="AT199" i="17"/>
  <c r="AW199" i="17" s="1"/>
  <c r="AT498" i="17"/>
  <c r="AW498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390" i="5"/>
  <c r="AT690" i="17"/>
  <c r="AW690" i="17" s="1"/>
  <c r="Q550" i="5"/>
  <c r="AT850" i="17"/>
  <c r="AW850" i="17" s="1"/>
  <c r="Q756" i="5"/>
  <c r="AT1056" i="17"/>
  <c r="AW1056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95" i="5"/>
  <c r="AT695" i="17"/>
  <c r="AW695" i="17" s="1"/>
  <c r="Q408" i="5"/>
  <c r="AT708" i="17"/>
  <c r="AW708" i="17" s="1"/>
  <c r="Q269" i="5"/>
  <c r="AT270" i="17"/>
  <c r="AW270" i="17" s="1"/>
  <c r="AT569" i="17"/>
  <c r="AW569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528" i="5"/>
  <c r="AT828" i="17"/>
  <c r="AW828" i="17" s="1"/>
  <c r="Q585" i="5"/>
  <c r="AT885" i="17"/>
  <c r="AW885" i="17" s="1"/>
  <c r="Q305" i="5"/>
  <c r="AT306" i="17"/>
  <c r="AW306" i="17" s="1"/>
  <c r="AT605" i="17"/>
  <c r="AW605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98" i="5"/>
  <c r="AT698" i="17"/>
  <c r="AW698" i="17" s="1"/>
  <c r="Q418" i="5"/>
  <c r="AT718" i="17"/>
  <c r="AW718" i="17" s="1"/>
  <c r="Q495" i="5"/>
  <c r="AT795" i="17"/>
  <c r="AW795" i="17" s="1"/>
  <c r="Q568" i="5"/>
  <c r="AT868" i="17"/>
  <c r="AW868" i="17" s="1"/>
  <c r="Q687" i="5"/>
  <c r="AT987" i="17"/>
  <c r="AW987" i="17" s="1"/>
  <c r="Q367" i="5"/>
  <c r="AT368" i="17"/>
  <c r="AW368" i="17" s="1"/>
  <c r="AT667" i="17"/>
  <c r="AW667" i="17" s="1"/>
  <c r="Q389" i="5"/>
  <c r="AT689" i="17"/>
  <c r="AW689" i="17" s="1"/>
  <c r="Q457" i="5"/>
  <c r="AT757" i="17"/>
  <c r="AW757" i="17" s="1"/>
  <c r="Q546" i="5"/>
  <c r="AT846" i="17"/>
  <c r="AW846" i="17" s="1"/>
  <c r="Q740" i="5"/>
  <c r="AT1040" i="17"/>
  <c r="AW1040" i="17" s="1"/>
  <c r="Q459" i="5"/>
  <c r="AT759" i="17"/>
  <c r="AW759" i="17" s="1"/>
  <c r="Q496" i="5"/>
  <c r="AT796" i="17"/>
  <c r="AW796" i="17" s="1"/>
  <c r="Q517" i="5"/>
  <c r="AT817" i="17"/>
  <c r="AW817" i="17" s="1"/>
  <c r="Q558" i="5"/>
  <c r="AT858" i="17"/>
  <c r="AW858" i="17" s="1"/>
  <c r="Q605" i="5"/>
  <c r="AT905" i="17"/>
  <c r="AW905" i="17" s="1"/>
  <c r="Q820" i="5"/>
  <c r="AT1120" i="17"/>
  <c r="AW1120" i="17" s="1"/>
  <c r="Q437" i="5"/>
  <c r="AT737" i="17"/>
  <c r="AW737" i="17" s="1"/>
  <c r="Q455" i="5"/>
  <c r="AT755" i="17"/>
  <c r="AW755" i="17" s="1"/>
  <c r="Q488" i="5"/>
  <c r="AT788" i="17"/>
  <c r="AW788" i="17" s="1"/>
  <c r="Q543" i="5"/>
  <c r="AT843" i="17"/>
  <c r="AW843" i="17" s="1"/>
  <c r="Q554" i="5"/>
  <c r="AT854" i="17"/>
  <c r="AW854" i="17" s="1"/>
  <c r="Q599" i="5"/>
  <c r="AT899" i="17"/>
  <c r="AW899" i="17" s="1"/>
  <c r="Q677" i="5"/>
  <c r="AT977" i="17"/>
  <c r="AW977" i="17" s="1"/>
  <c r="Q658" i="5"/>
  <c r="AT958" i="17"/>
  <c r="AW958" i="17" s="1"/>
  <c r="Q680" i="5"/>
  <c r="AT980" i="17"/>
  <c r="AW980" i="17" s="1"/>
  <c r="Q744" i="5"/>
  <c r="AT1044" i="17"/>
  <c r="AW1044" i="17" s="1"/>
  <c r="Q576" i="5"/>
  <c r="AT876" i="17"/>
  <c r="AW876" i="17" s="1"/>
  <c r="Q608" i="5"/>
  <c r="AT908" i="17"/>
  <c r="AW908" i="17" s="1"/>
  <c r="Q651" i="5"/>
  <c r="AT951" i="17"/>
  <c r="AW951" i="17" s="1"/>
  <c r="Q713" i="5"/>
  <c r="AT1013" i="17"/>
  <c r="AW1013" i="17" s="1"/>
  <c r="Q772" i="5"/>
  <c r="AT1072" i="17"/>
  <c r="AW1072" i="17" s="1"/>
  <c r="Q737" i="5"/>
  <c r="AT1037" i="17"/>
  <c r="AW1037" i="17" s="1"/>
  <c r="Q717" i="5"/>
  <c r="AT1017" i="17"/>
  <c r="AW1017" i="17" s="1"/>
  <c r="Q730" i="5"/>
  <c r="AT1030" i="17"/>
  <c r="AW1030" i="17" s="1"/>
  <c r="Q843" i="5"/>
  <c r="AT1143" i="17"/>
  <c r="AW1143" i="17" s="1"/>
  <c r="Q864" i="5"/>
  <c r="AT1164" i="17"/>
  <c r="AW1164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10" i="5"/>
  <c r="AT111" i="17" s="1"/>
  <c r="AW111" i="17" s="1"/>
  <c r="Q63" i="5"/>
  <c r="AT64" i="17" s="1"/>
  <c r="AW64" i="17" s="1"/>
  <c r="Q36" i="5"/>
  <c r="AT37" i="17" s="1"/>
  <c r="AW37" i="17" s="1"/>
  <c r="Q17" i="5"/>
  <c r="AT18" i="17" s="1"/>
  <c r="AW18" i="17" s="1"/>
  <c r="S257" i="5"/>
  <c r="AY258" i="17"/>
  <c r="BB258" i="17" s="1"/>
  <c r="AY557" i="17"/>
  <c r="BB55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58" i="5"/>
  <c r="AY359" i="17"/>
  <c r="BB359" i="17" s="1"/>
  <c r="AY658" i="17"/>
  <c r="BB658" i="17" s="1"/>
  <c r="S395" i="5"/>
  <c r="AY695" i="17"/>
  <c r="BB695" i="17" s="1"/>
  <c r="S429" i="5"/>
  <c r="AY729" i="17"/>
  <c r="BB729" i="17" s="1"/>
  <c r="S511" i="5"/>
  <c r="AY811" i="17"/>
  <c r="BB811" i="17" s="1"/>
  <c r="S526" i="5"/>
  <c r="AY826" i="17"/>
  <c r="BB826" i="17" s="1"/>
  <c r="S598" i="5"/>
  <c r="AY898" i="17"/>
  <c r="BB898" i="17" s="1"/>
  <c r="S622" i="5"/>
  <c r="AY922" i="17"/>
  <c r="BB922" i="17" s="1"/>
  <c r="S682" i="5"/>
  <c r="AY982" i="17"/>
  <c r="BB982" i="17" s="1"/>
  <c r="S771" i="5"/>
  <c r="AY1071" i="17"/>
  <c r="BB1071" i="17" s="1"/>
  <c r="S840" i="5"/>
  <c r="AY1140" i="17"/>
  <c r="BB1140" i="17" s="1"/>
  <c r="S15" i="5"/>
  <c r="AY16" i="17" s="1"/>
  <c r="BB16" i="17" s="1"/>
  <c r="S46" i="5"/>
  <c r="AY47" i="17"/>
  <c r="BB47" i="17" s="1"/>
  <c r="S106" i="5"/>
  <c r="AY107" i="17"/>
  <c r="BB107" i="17" s="1"/>
  <c r="AY406" i="17"/>
  <c r="BB406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220" i="5"/>
  <c r="AY221" i="17"/>
  <c r="BB221" i="17" s="1"/>
  <c r="AY520" i="17"/>
  <c r="BB520" i="17" s="1"/>
  <c r="S253" i="5"/>
  <c r="AY254" i="17"/>
  <c r="BB254" i="17" s="1"/>
  <c r="AY553" i="17"/>
  <c r="BB553" i="17" s="1"/>
  <c r="S289" i="5"/>
  <c r="AY290" i="17"/>
  <c r="BB290" i="17" s="1"/>
  <c r="AY589" i="17"/>
  <c r="BB589" i="17" s="1"/>
  <c r="S310" i="5"/>
  <c r="AY311" i="17"/>
  <c r="BB311" i="17" s="1"/>
  <c r="AY610" i="17"/>
  <c r="BB610" i="17" s="1"/>
  <c r="S361" i="5"/>
  <c r="AY362" i="17"/>
  <c r="BB362" i="17" s="1"/>
  <c r="AY661" i="17"/>
  <c r="BB661" i="17" s="1"/>
  <c r="S413" i="5"/>
  <c r="AY713" i="17"/>
  <c r="BB713" i="17" s="1"/>
  <c r="S440" i="5"/>
  <c r="AY740" i="17"/>
  <c r="BB740" i="17" s="1"/>
  <c r="S470" i="5"/>
  <c r="AY770" i="17"/>
  <c r="BB770" i="17" s="1"/>
  <c r="S495" i="5"/>
  <c r="AY795" i="17"/>
  <c r="BB795" i="17" s="1"/>
  <c r="S523" i="5"/>
  <c r="AY823" i="17"/>
  <c r="BB823" i="17" s="1"/>
  <c r="S561" i="5"/>
  <c r="AY861" i="17"/>
  <c r="BB861" i="17" s="1"/>
  <c r="S578" i="5"/>
  <c r="AY878" i="17"/>
  <c r="BB878" i="17" s="1"/>
  <c r="S642" i="5"/>
  <c r="AY942" i="17"/>
  <c r="BB942" i="17" s="1"/>
  <c r="S698" i="5"/>
  <c r="AY998" i="17"/>
  <c r="BB998" i="17" s="1"/>
  <c r="S744" i="5"/>
  <c r="AY1044" i="17"/>
  <c r="BB1044" i="17" s="1"/>
  <c r="S797" i="5"/>
  <c r="AY1097" i="17"/>
  <c r="BB1097" i="17" s="1"/>
  <c r="S824" i="5"/>
  <c r="AY1124" i="17"/>
  <c r="BB1124" i="17" s="1"/>
  <c r="S850" i="5"/>
  <c r="AY1150" i="17"/>
  <c r="BB1150" i="17" s="1"/>
  <c r="S564" i="5"/>
  <c r="AY864" i="17"/>
  <c r="BB864" i="17" s="1"/>
  <c r="S614" i="5"/>
  <c r="AY914" i="17"/>
  <c r="BB914" i="17" s="1"/>
  <c r="S656" i="5"/>
  <c r="AY956" i="17"/>
  <c r="BB956" i="17" s="1"/>
  <c r="S689" i="5"/>
  <c r="AY989" i="17"/>
  <c r="BB989" i="17" s="1"/>
  <c r="S724" i="5"/>
  <c r="AY1024" i="17"/>
  <c r="BB1024" i="17" s="1"/>
  <c r="S761" i="5"/>
  <c r="AY1061" i="17"/>
  <c r="BB1061" i="17" s="1"/>
  <c r="S780" i="5"/>
  <c r="AY1080" i="17"/>
  <c r="BB1080" i="17" s="1"/>
  <c r="S836" i="5"/>
  <c r="AY1136" i="17"/>
  <c r="BB1136" i="17" s="1"/>
  <c r="S838" i="5"/>
  <c r="AY1138" i="17"/>
  <c r="BB1138" i="17" s="1"/>
  <c r="S670" i="5"/>
  <c r="AY970" i="17"/>
  <c r="BB970" i="17" s="1"/>
  <c r="S572" i="5"/>
  <c r="AY872" i="17"/>
  <c r="BB872" i="17" s="1"/>
  <c r="S487" i="5"/>
  <c r="AY787" i="17"/>
  <c r="BB787" i="17" s="1"/>
  <c r="S457" i="5"/>
  <c r="AY757" i="17"/>
  <c r="BB757" i="17" s="1"/>
  <c r="S407" i="5"/>
  <c r="AY707" i="17"/>
  <c r="BB707" i="17" s="1"/>
  <c r="S687" i="5"/>
  <c r="AY987" i="17"/>
  <c r="BB987" i="17" s="1"/>
  <c r="S237" i="5"/>
  <c r="AY238" i="17"/>
  <c r="BB238" i="17" s="1"/>
  <c r="AY537" i="17"/>
  <c r="BB537" i="17" s="1"/>
  <c r="S107" i="5"/>
  <c r="AY108" i="17"/>
  <c r="BB108" i="17" s="1"/>
  <c r="AY407" i="17"/>
  <c r="BB407" i="17" s="1"/>
  <c r="S758" i="5"/>
  <c r="AY1058" i="17"/>
  <c r="BB1058" i="17" s="1"/>
  <c r="S481" i="5"/>
  <c r="AY781" i="17"/>
  <c r="BB781" i="17" s="1"/>
  <c r="S302" i="5"/>
  <c r="AY303" i="17"/>
  <c r="BB303" i="17" s="1"/>
  <c r="AY602" i="17"/>
  <c r="BB602" i="17" s="1"/>
  <c r="S32" i="5"/>
  <c r="AY33" i="17"/>
  <c r="BB33" i="17" s="1"/>
  <c r="S80" i="5"/>
  <c r="AY81" i="17"/>
  <c r="BB81" i="17" s="1"/>
  <c r="S133" i="5"/>
  <c r="AY134" i="17"/>
  <c r="BB134" i="17" s="1"/>
  <c r="AY433" i="17"/>
  <c r="BB433" i="17" s="1"/>
  <c r="S165" i="5"/>
  <c r="AY166" i="17"/>
  <c r="BB166" i="17" s="1"/>
  <c r="AY465" i="17"/>
  <c r="BB465" i="17" s="1"/>
  <c r="S266" i="5"/>
  <c r="AY267" i="17"/>
  <c r="BB267" i="17" s="1"/>
  <c r="AY566" i="17"/>
  <c r="BB566" i="17" s="1"/>
  <c r="S332" i="5"/>
  <c r="AY333" i="17"/>
  <c r="BB333" i="17" s="1"/>
  <c r="AY632" i="17"/>
  <c r="BB632" i="17" s="1"/>
  <c r="S441" i="5"/>
  <c r="AY741" i="17"/>
  <c r="BB741" i="17" s="1"/>
  <c r="S623" i="5"/>
  <c r="AY923" i="17"/>
  <c r="BB923" i="17" s="1"/>
  <c r="S85" i="5"/>
  <c r="AY86" i="17"/>
  <c r="BB86" i="17" s="1"/>
  <c r="AY385" i="17"/>
  <c r="BB385" i="17" s="1"/>
  <c r="S114" i="5"/>
  <c r="AY115" i="17"/>
  <c r="BB115" i="17" s="1"/>
  <c r="AY414" i="17"/>
  <c r="BB414" i="17" s="1"/>
  <c r="S200" i="5"/>
  <c r="AY201" i="17"/>
  <c r="BB201" i="17" s="1"/>
  <c r="AY500" i="17"/>
  <c r="BB500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473" i="5"/>
  <c r="AY773" i="17"/>
  <c r="BB773" i="17" s="1"/>
  <c r="S620" i="5"/>
  <c r="AY920" i="17"/>
  <c r="BB920" i="17" s="1"/>
  <c r="S681" i="5"/>
  <c r="AY981" i="17"/>
  <c r="BB981" i="17" s="1"/>
  <c r="S863" i="5"/>
  <c r="AY1163" i="17"/>
  <c r="BB1163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255" i="5"/>
  <c r="AY256" i="17"/>
  <c r="BB256" i="17" s="1"/>
  <c r="AY555" i="17"/>
  <c r="BB555" i="17" s="1"/>
  <c r="S321" i="5"/>
  <c r="AY322" i="17"/>
  <c r="BB322" i="17" s="1"/>
  <c r="AY621" i="17"/>
  <c r="BB621" i="17" s="1"/>
  <c r="S372" i="5"/>
  <c r="AY373" i="17"/>
  <c r="BB373" i="17" s="1"/>
  <c r="AY672" i="17"/>
  <c r="BB672" i="17" s="1"/>
  <c r="S409" i="5"/>
  <c r="AY709" i="17"/>
  <c r="BB709" i="17" s="1"/>
  <c r="S530" i="5"/>
  <c r="AY830" i="17"/>
  <c r="BB830" i="17" s="1"/>
  <c r="S584" i="5"/>
  <c r="AY884" i="17"/>
  <c r="BB884" i="17" s="1"/>
  <c r="S701" i="5"/>
  <c r="AY1001" i="17"/>
  <c r="BB1001" i="17" s="1"/>
  <c r="S843" i="5"/>
  <c r="AY1143" i="17"/>
  <c r="BB1143" i="17" s="1"/>
  <c r="S267" i="5"/>
  <c r="AY268" i="17"/>
  <c r="BB268" i="17" s="1"/>
  <c r="AY567" i="17"/>
  <c r="BB567" i="17" s="1"/>
  <c r="S84" i="5"/>
  <c r="AY85" i="17"/>
  <c r="BB85" i="17" s="1"/>
  <c r="AY384" i="17"/>
  <c r="BB384" i="17" s="1"/>
  <c r="U853" i="5"/>
  <c r="BD1153" i="17"/>
  <c r="BG1153" i="17" s="1"/>
  <c r="U829" i="5"/>
  <c r="BD1129" i="17"/>
  <c r="BG1129" i="17" s="1"/>
  <c r="U795" i="5"/>
  <c r="BD1095" i="17"/>
  <c r="BG1095" i="17" s="1"/>
  <c r="U720" i="5"/>
  <c r="BD1020" i="17"/>
  <c r="BG1020" i="17" s="1"/>
  <c r="U689" i="5"/>
  <c r="BD989" i="17"/>
  <c r="BG989" i="17" s="1"/>
  <c r="U816" i="5"/>
  <c r="BD1116" i="17"/>
  <c r="BG1116" i="17" s="1"/>
  <c r="U738" i="5"/>
  <c r="BD1038" i="17"/>
  <c r="BG1038" i="17" s="1"/>
  <c r="U515" i="5"/>
  <c r="BD815" i="17"/>
  <c r="BG815" i="17" s="1"/>
  <c r="U545" i="5"/>
  <c r="BD845" i="17"/>
  <c r="BG845" i="17" s="1"/>
  <c r="U585" i="5"/>
  <c r="BD885" i="17"/>
  <c r="BG885" i="17" s="1"/>
  <c r="U616" i="5"/>
  <c r="BD916" i="17"/>
  <c r="BG916" i="17" s="1"/>
  <c r="U638" i="5"/>
  <c r="BD938" i="17"/>
  <c r="BG938" i="17" s="1"/>
  <c r="U700" i="5"/>
  <c r="BD1000" i="17"/>
  <c r="BG1000" i="17" s="1"/>
  <c r="U781" i="5"/>
  <c r="BD1081" i="17"/>
  <c r="BG1081" i="17" s="1"/>
  <c r="U832" i="5"/>
  <c r="BD1132" i="17"/>
  <c r="BG1132" i="17" s="1"/>
  <c r="U514" i="5"/>
  <c r="BD814" i="17"/>
  <c r="BG814" i="17" s="1"/>
  <c r="U571" i="5"/>
  <c r="BD871" i="17"/>
  <c r="BG871" i="17" s="1"/>
  <c r="U594" i="5"/>
  <c r="BD894" i="17"/>
  <c r="BG894" i="17" s="1"/>
  <c r="U646" i="5"/>
  <c r="BD946" i="17"/>
  <c r="BG946" i="17" s="1"/>
  <c r="U682" i="5"/>
  <c r="BD982" i="17"/>
  <c r="BG982" i="17" s="1"/>
  <c r="U726" i="5"/>
  <c r="BD1026" i="17"/>
  <c r="BG1026" i="17" s="1"/>
  <c r="U767" i="5"/>
  <c r="BD1067" i="17"/>
  <c r="BG1067" i="17" s="1"/>
  <c r="O824" i="5"/>
  <c r="AO1124" i="17"/>
  <c r="AR1124" i="17" s="1"/>
  <c r="O801" i="5"/>
  <c r="AO1101" i="17"/>
  <c r="AR1101" i="17" s="1"/>
  <c r="O82" i="5"/>
  <c r="AO83" i="17"/>
  <c r="AR83" i="17" s="1"/>
  <c r="O103" i="5"/>
  <c r="AO104" i="17"/>
  <c r="AR104" i="17" s="1"/>
  <c r="AO403" i="17"/>
  <c r="AR403" i="17" s="1"/>
  <c r="O138" i="5"/>
  <c r="AO139" i="17"/>
  <c r="AR139" i="17" s="1"/>
  <c r="AO438" i="17"/>
  <c r="AR438" i="17" s="1"/>
  <c r="O185" i="5"/>
  <c r="AO186" i="17"/>
  <c r="AR186" i="17" s="1"/>
  <c r="AO485" i="17"/>
  <c r="AR485" i="17" s="1"/>
  <c r="O214" i="5"/>
  <c r="AO215" i="17"/>
  <c r="AR215" i="17" s="1"/>
  <c r="AO514" i="17"/>
  <c r="AR514" i="17" s="1"/>
  <c r="O245" i="5"/>
  <c r="AO246" i="17"/>
  <c r="AR246" i="17" s="1"/>
  <c r="AO545" i="17"/>
  <c r="AR545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42" i="5"/>
  <c r="AO343" i="17"/>
  <c r="AR343" i="17" s="1"/>
  <c r="AO642" i="17"/>
  <c r="AR642" i="17" s="1"/>
  <c r="O426" i="5"/>
  <c r="AO726" i="17"/>
  <c r="AR726" i="17" s="1"/>
  <c r="O462" i="5"/>
  <c r="AO762" i="17"/>
  <c r="AR762" i="17" s="1"/>
  <c r="O511" i="5"/>
  <c r="AO811" i="17"/>
  <c r="AR811" i="17" s="1"/>
  <c r="O524" i="5"/>
  <c r="AO824" i="17"/>
  <c r="AR824" i="17" s="1"/>
  <c r="O592" i="5"/>
  <c r="AO892" i="17"/>
  <c r="AR892" i="17" s="1"/>
  <c r="O615" i="5"/>
  <c r="AO915" i="17"/>
  <c r="AR915" i="17" s="1"/>
  <c r="O662" i="5"/>
  <c r="AO962" i="17"/>
  <c r="AR962" i="17" s="1"/>
  <c r="O685" i="5"/>
  <c r="AO985" i="17"/>
  <c r="AR985" i="17" s="1"/>
  <c r="O32" i="5"/>
  <c r="AO33" i="17"/>
  <c r="AR33" i="17" s="1"/>
  <c r="O81" i="5"/>
  <c r="AO82" i="17"/>
  <c r="AR82" i="17" s="1"/>
  <c r="O91" i="5"/>
  <c r="AO92" i="17"/>
  <c r="AR92" i="17" s="1"/>
  <c r="AO391" i="17"/>
  <c r="AR391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35" i="5"/>
  <c r="AO336" i="17"/>
  <c r="AR336" i="17" s="1"/>
  <c r="AO635" i="17"/>
  <c r="AR635" i="17" s="1"/>
  <c r="O383" i="5"/>
  <c r="AO683" i="17"/>
  <c r="AR683" i="17" s="1"/>
  <c r="O398" i="5"/>
  <c r="AO698" i="17"/>
  <c r="AR698" i="17" s="1"/>
  <c r="O474" i="5"/>
  <c r="AO774" i="17"/>
  <c r="AR774" i="17" s="1"/>
  <c r="O502" i="5"/>
  <c r="AO802" i="17"/>
  <c r="AR802" i="17" s="1"/>
  <c r="O551" i="5"/>
  <c r="AO851" i="17"/>
  <c r="AR851" i="17" s="1"/>
  <c r="O608" i="5"/>
  <c r="AO908" i="17"/>
  <c r="AR908" i="17" s="1"/>
  <c r="O627" i="5"/>
  <c r="AO927" i="17"/>
  <c r="AR927" i="17" s="1"/>
  <c r="O678" i="5"/>
  <c r="AO978" i="17"/>
  <c r="AR978" i="17" s="1"/>
  <c r="O703" i="5"/>
  <c r="AO1003" i="17"/>
  <c r="AR1003" i="17" s="1"/>
  <c r="O757" i="5"/>
  <c r="AO1057" i="17"/>
  <c r="AR1057" i="17" s="1"/>
  <c r="O346" i="5"/>
  <c r="AO347" i="17"/>
  <c r="AR347" i="17" s="1"/>
  <c r="AO646" i="17"/>
  <c r="AR646" i="17" s="1"/>
  <c r="O403" i="5"/>
  <c r="AO703" i="17"/>
  <c r="AR703" i="17" s="1"/>
  <c r="O414" i="5"/>
  <c r="AO714" i="17"/>
  <c r="AR714" i="17" s="1"/>
  <c r="O459" i="5"/>
  <c r="AO759" i="17"/>
  <c r="AR759" i="17" s="1"/>
  <c r="O506" i="5"/>
  <c r="AO806" i="17"/>
  <c r="AR806" i="17" s="1"/>
  <c r="O532" i="5"/>
  <c r="AO832" i="17"/>
  <c r="AR832" i="17" s="1"/>
  <c r="O576" i="5"/>
  <c r="AO876" i="17"/>
  <c r="AR876" i="17" s="1"/>
  <c r="O624" i="5"/>
  <c r="AO924" i="17"/>
  <c r="AR924" i="17" s="1"/>
  <c r="O636" i="5"/>
  <c r="AO936" i="17"/>
  <c r="AR936" i="17" s="1"/>
  <c r="O680" i="5"/>
  <c r="AO980" i="17"/>
  <c r="AR980" i="17" s="1"/>
  <c r="O735" i="5"/>
  <c r="AO1035" i="17"/>
  <c r="AR1035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/>
  <c r="AR36" i="17" s="1"/>
  <c r="O51" i="5"/>
  <c r="AO52" i="17"/>
  <c r="AR52" i="17" s="1"/>
  <c r="O65" i="5"/>
  <c r="AO66" i="17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/>
  <c r="AR72" i="17" s="1"/>
  <c r="O56" i="5"/>
  <c r="AO57" i="17"/>
  <c r="AR57" i="17" s="1"/>
  <c r="O31" i="5"/>
  <c r="AO32" i="17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/>
  <c r="AR31" i="17" s="1"/>
  <c r="O45" i="5"/>
  <c r="AO46" i="17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443" i="17" s="1"/>
  <c r="AM443" i="17" s="1"/>
  <c r="M130" i="5"/>
  <c r="AJ131" i="17" s="1"/>
  <c r="AM131" i="17" s="1"/>
  <c r="M110" i="5"/>
  <c r="AJ111" i="17"/>
  <c r="AM111" i="17" s="1"/>
  <c r="AJ410" i="17"/>
  <c r="AM410" i="17" s="1"/>
  <c r="M100" i="5"/>
  <c r="AJ101" i="17" s="1"/>
  <c r="AM101" i="17" s="1"/>
  <c r="AJ400" i="17"/>
  <c r="AM400" i="17" s="1"/>
  <c r="M87" i="5"/>
  <c r="AJ387" i="17" s="1"/>
  <c r="AM387" i="17" s="1"/>
  <c r="M75" i="5"/>
  <c r="AJ76" i="17" s="1"/>
  <c r="AM76" i="17" s="1"/>
  <c r="M69" i="5"/>
  <c r="AJ70" i="17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AJ146" i="17"/>
  <c r="AM146" i="17" s="1"/>
  <c r="M131" i="5"/>
  <c r="AJ431" i="17" s="1"/>
  <c r="AM431" i="17" s="1"/>
  <c r="M120" i="5"/>
  <c r="AJ121" i="17" s="1"/>
  <c r="AM121" i="17" s="1"/>
  <c r="M92" i="5"/>
  <c r="AJ93" i="17" s="1"/>
  <c r="AM93" i="17" s="1"/>
  <c r="M77" i="5"/>
  <c r="AJ78" i="17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AJ437" i="17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T427" i="17"/>
  <c r="AW427" i="17" s="1"/>
  <c r="AT392" i="17"/>
  <c r="AW392" i="17" s="1"/>
  <c r="M860" i="5"/>
  <c r="AJ1160" i="17"/>
  <c r="AM1160" i="17" s="1"/>
  <c r="M827" i="5"/>
  <c r="AJ1127" i="17"/>
  <c r="AM1127" i="17" s="1"/>
  <c r="M815" i="5"/>
  <c r="AJ1115" i="17"/>
  <c r="AM1115" i="17" s="1"/>
  <c r="M803" i="5"/>
  <c r="AJ1103" i="17"/>
  <c r="AM1103" i="17" s="1"/>
  <c r="M787" i="5"/>
  <c r="AJ1087" i="17"/>
  <c r="AM1087" i="17" s="1"/>
  <c r="M775" i="5"/>
  <c r="AJ1075" i="17"/>
  <c r="AM1075" i="17" s="1"/>
  <c r="O845" i="5"/>
  <c r="AO1145" i="17"/>
  <c r="AR1145" i="17" s="1"/>
  <c r="Q857" i="5"/>
  <c r="AT1157" i="17"/>
  <c r="AW1157" i="17" s="1"/>
  <c r="Q806" i="5"/>
  <c r="AT1106" i="17"/>
  <c r="AW1106" i="17" s="1"/>
  <c r="U828" i="5"/>
  <c r="BD1128" i="17"/>
  <c r="BG1128" i="17" s="1"/>
  <c r="O823" i="5"/>
  <c r="AO1123" i="17"/>
  <c r="AR1123" i="17" s="1"/>
  <c r="O774" i="5"/>
  <c r="AO1074" i="17"/>
  <c r="AR1074" i="17" s="1"/>
  <c r="Q758" i="5"/>
  <c r="AT1058" i="17"/>
  <c r="AW1058" i="17" s="1"/>
  <c r="Q714" i="5"/>
  <c r="AT1014" i="17"/>
  <c r="AW1014" i="17" s="1"/>
  <c r="Q645" i="5"/>
  <c r="AT945" i="17"/>
  <c r="AW945" i="17" s="1"/>
  <c r="Q813" i="5"/>
  <c r="AT1113" i="17"/>
  <c r="AW1113" i="17" s="1"/>
  <c r="Q798" i="5"/>
  <c r="AT1098" i="17"/>
  <c r="AW1098" i="17" s="1"/>
  <c r="Q831" i="5"/>
  <c r="AT1131" i="17"/>
  <c r="AW1131" i="17" s="1"/>
  <c r="O747" i="5"/>
  <c r="AO1047" i="17"/>
  <c r="AR1047" i="17" s="1"/>
  <c r="O840" i="5"/>
  <c r="AO1140" i="17"/>
  <c r="AR1140" i="17" s="1"/>
  <c r="O781" i="5"/>
  <c r="AO1081" i="17"/>
  <c r="AR1081" i="17" s="1"/>
  <c r="O833" i="5"/>
  <c r="AO1133" i="17"/>
  <c r="AR1133" i="17" s="1"/>
  <c r="Q132" i="5"/>
  <c r="AT432" i="17" s="1"/>
  <c r="AW432" i="17" s="1"/>
  <c r="Q170" i="5"/>
  <c r="AT171" i="17"/>
  <c r="AW171" i="17" s="1"/>
  <c r="AT470" i="17"/>
  <c r="AW470" i="17" s="1"/>
  <c r="Q254" i="5"/>
  <c r="AT255" i="17"/>
  <c r="AW255" i="17" s="1"/>
  <c r="AT554" i="17"/>
  <c r="AW554" i="17" s="1"/>
  <c r="Q454" i="5"/>
  <c r="AT754" i="17"/>
  <c r="AW754" i="17" s="1"/>
  <c r="Q676" i="5"/>
  <c r="AT976" i="17"/>
  <c r="AW976" i="17" s="1"/>
  <c r="Q204" i="5"/>
  <c r="AT205" i="17"/>
  <c r="AW205" i="17" s="1"/>
  <c r="AT504" i="17"/>
  <c r="AW504" i="17" s="1"/>
  <c r="Q283" i="5"/>
  <c r="AT284" i="17"/>
  <c r="AW284" i="17" s="1"/>
  <c r="AT583" i="17"/>
  <c r="AW583" i="17" s="1"/>
  <c r="Q456" i="5"/>
  <c r="AT756" i="17"/>
  <c r="AW756" i="17" s="1"/>
  <c r="Q270" i="5"/>
  <c r="AT271" i="17"/>
  <c r="AW271" i="17" s="1"/>
  <c r="AT570" i="17"/>
  <c r="AW570" i="17" s="1"/>
  <c r="Q374" i="5"/>
  <c r="AT375" i="17"/>
  <c r="AW375" i="17" s="1"/>
  <c r="AT674" i="17"/>
  <c r="AW674" i="17" s="1"/>
  <c r="Q472" i="5"/>
  <c r="AT772" i="17"/>
  <c r="AW772" i="17" s="1"/>
  <c r="Q293" i="5"/>
  <c r="AT294" i="17"/>
  <c r="AW294" i="17" s="1"/>
  <c r="AT593" i="17"/>
  <c r="AW593" i="17" s="1"/>
  <c r="Q352" i="5"/>
  <c r="AT353" i="17"/>
  <c r="AW353" i="17" s="1"/>
  <c r="AT652" i="17"/>
  <c r="AW652" i="17" s="1"/>
  <c r="Q559" i="5"/>
  <c r="AT859" i="17"/>
  <c r="AW859" i="17" s="1"/>
  <c r="Q301" i="5"/>
  <c r="AT302" i="17"/>
  <c r="AW302" i="17" s="1"/>
  <c r="AT601" i="17"/>
  <c r="AW601" i="17" s="1"/>
  <c r="Q360" i="5"/>
  <c r="AT361" i="17"/>
  <c r="AW361" i="17" s="1"/>
  <c r="AT660" i="17"/>
  <c r="AW660" i="17" s="1"/>
  <c r="Q417" i="5"/>
  <c r="AT717" i="17"/>
  <c r="AW717" i="17" s="1"/>
  <c r="Q565" i="5"/>
  <c r="AT865" i="17"/>
  <c r="AW865" i="17" s="1"/>
  <c r="Q670" i="5"/>
  <c r="AT970" i="17"/>
  <c r="AW970" i="17" s="1"/>
  <c r="Q388" i="5"/>
  <c r="AT688" i="17"/>
  <c r="AW688" i="17" s="1"/>
  <c r="Q441" i="5"/>
  <c r="AT741" i="17"/>
  <c r="AW741" i="17" s="1"/>
  <c r="Q560" i="5"/>
  <c r="AT860" i="17"/>
  <c r="AW860" i="17" s="1"/>
  <c r="Q470" i="5"/>
  <c r="AT770" i="17"/>
  <c r="AW770" i="17" s="1"/>
  <c r="Q504" i="5"/>
  <c r="AT804" i="17"/>
  <c r="AW804" i="17" s="1"/>
  <c r="Q557" i="5"/>
  <c r="AT857" i="17"/>
  <c r="AW857" i="17" s="1"/>
  <c r="Q660" i="5"/>
  <c r="AT960" i="17"/>
  <c r="AW960" i="17" s="1"/>
  <c r="Q436" i="5"/>
  <c r="AT736" i="17"/>
  <c r="AW736" i="17" s="1"/>
  <c r="Q484" i="5"/>
  <c r="AT784" i="17"/>
  <c r="AW784" i="17" s="1"/>
  <c r="Q552" i="5"/>
  <c r="AT852" i="17"/>
  <c r="AW852" i="17" s="1"/>
  <c r="Q598" i="5"/>
  <c r="AT898" i="17"/>
  <c r="AW898" i="17" s="1"/>
  <c r="Q657" i="5"/>
  <c r="AT957" i="17"/>
  <c r="AW957" i="17" s="1"/>
  <c r="Q750" i="5"/>
  <c r="AT1050" i="17"/>
  <c r="AW1050" i="17" s="1"/>
  <c r="Q589" i="5"/>
  <c r="AT889" i="17"/>
  <c r="AW889" i="17" s="1"/>
  <c r="Q648" i="5"/>
  <c r="AT948" i="17"/>
  <c r="AW948" i="17" s="1"/>
  <c r="Q720" i="5"/>
  <c r="AT1020" i="17"/>
  <c r="AW1020" i="17" s="1"/>
  <c r="Q728" i="5"/>
  <c r="AT1028" i="17"/>
  <c r="AW1028" i="17" s="1"/>
  <c r="Q727" i="5"/>
  <c r="AT1027" i="17"/>
  <c r="AW1027" i="17" s="1"/>
  <c r="Q828" i="5"/>
  <c r="AT1128" i="17"/>
  <c r="AW1128" i="17" s="1"/>
  <c r="Q228" i="5"/>
  <c r="AT229" i="17"/>
  <c r="AW229" i="17" s="1"/>
  <c r="AT528" i="17"/>
  <c r="AW528" i="17" s="1"/>
  <c r="Q119" i="5"/>
  <c r="AT419" i="17" s="1"/>
  <c r="AW419" i="17" s="1"/>
  <c r="Q68" i="5"/>
  <c r="AT69" i="17" s="1"/>
  <c r="AW69" i="17" s="1"/>
  <c r="S276" i="5"/>
  <c r="AY277" i="17"/>
  <c r="BB277" i="17" s="1"/>
  <c r="AY576" i="17"/>
  <c r="BB576" i="17" s="1"/>
  <c r="S355" i="5"/>
  <c r="AY356" i="17"/>
  <c r="BB356" i="17" s="1"/>
  <c r="AY655" i="17"/>
  <c r="BB655" i="17" s="1"/>
  <c r="S421" i="5"/>
  <c r="AY721" i="17"/>
  <c r="BB721" i="17" s="1"/>
  <c r="S502" i="5"/>
  <c r="AY802" i="17"/>
  <c r="BB802" i="17" s="1"/>
  <c r="S576" i="5"/>
  <c r="AY876" i="17"/>
  <c r="BB876" i="17" s="1"/>
  <c r="S647" i="5"/>
  <c r="AY947" i="17"/>
  <c r="BB947" i="17" s="1"/>
  <c r="S762" i="5"/>
  <c r="AY1062" i="17"/>
  <c r="BB1062" i="17" s="1"/>
  <c r="S861" i="5"/>
  <c r="AY1161" i="17"/>
  <c r="BB1161" i="17" s="1"/>
  <c r="S74" i="5"/>
  <c r="AY75" i="17"/>
  <c r="BB75" i="17" s="1"/>
  <c r="S156" i="5"/>
  <c r="AY157" i="17"/>
  <c r="BB157" i="17" s="1"/>
  <c r="AY456" i="17"/>
  <c r="BB456" i="17" s="1"/>
  <c r="S217" i="5"/>
  <c r="AY218" i="17"/>
  <c r="BB218" i="17" s="1"/>
  <c r="AY517" i="17"/>
  <c r="BB517" i="17" s="1"/>
  <c r="S268" i="5"/>
  <c r="AY269" i="17"/>
  <c r="BB269" i="17" s="1"/>
  <c r="AY568" i="17"/>
  <c r="BB568" i="17" s="1"/>
  <c r="S325" i="5"/>
  <c r="AY326" i="17"/>
  <c r="BB326" i="17" s="1"/>
  <c r="AY625" i="17"/>
  <c r="BB625" i="17" s="1"/>
  <c r="S388" i="5"/>
  <c r="AY688" i="17"/>
  <c r="BB688" i="17" s="1"/>
  <c r="S437" i="5"/>
  <c r="AY737" i="17"/>
  <c r="BB737" i="17" s="1"/>
  <c r="S469" i="5"/>
  <c r="AY769" i="17"/>
  <c r="BB769" i="17" s="1"/>
  <c r="S517" i="5"/>
  <c r="AY817" i="17"/>
  <c r="BB817" i="17" s="1"/>
  <c r="S574" i="5"/>
  <c r="AY874" i="17"/>
  <c r="BB874" i="17" s="1"/>
  <c r="S659" i="5"/>
  <c r="AY959" i="17"/>
  <c r="BB959" i="17" s="1"/>
  <c r="S773" i="5"/>
  <c r="AY1073" i="17"/>
  <c r="BB1073" i="17" s="1"/>
  <c r="S813" i="5"/>
  <c r="AY1113" i="17"/>
  <c r="BB1113" i="17" s="1"/>
  <c r="S849" i="5"/>
  <c r="AY1149" i="17"/>
  <c r="BB1149" i="17" s="1"/>
  <c r="S577" i="5"/>
  <c r="AY877" i="17"/>
  <c r="BB877" i="17" s="1"/>
  <c r="S632" i="5"/>
  <c r="AY932" i="17"/>
  <c r="BB932" i="17" s="1"/>
  <c r="S707" i="5"/>
  <c r="AY1007" i="17"/>
  <c r="BB1007" i="17" s="1"/>
  <c r="S777" i="5"/>
  <c r="AY1077" i="17"/>
  <c r="BB1077" i="17" s="1"/>
  <c r="S857" i="5"/>
  <c r="AY1157" i="17"/>
  <c r="BB1157" i="17" s="1"/>
  <c r="S587" i="5"/>
  <c r="AY887" i="17"/>
  <c r="BB887" i="17" s="1"/>
  <c r="S475" i="5"/>
  <c r="AY775" i="17"/>
  <c r="BB775" i="17" s="1"/>
  <c r="S375" i="5"/>
  <c r="AY376" i="17"/>
  <c r="BB376" i="17" s="1"/>
  <c r="AY675" i="17"/>
  <c r="BB675" i="17" s="1"/>
  <c r="S600" i="5"/>
  <c r="AY900" i="17"/>
  <c r="BB900" i="17" s="1"/>
  <c r="S190" i="5"/>
  <c r="AY191" i="17"/>
  <c r="BB191" i="17" s="1"/>
  <c r="AY490" i="17"/>
  <c r="BB490" i="17" s="1"/>
  <c r="S69" i="5"/>
  <c r="AY70" i="17"/>
  <c r="BB70" i="17" s="1"/>
  <c r="S696" i="5"/>
  <c r="AY996" i="17"/>
  <c r="BB996" i="17" s="1"/>
  <c r="S425" i="5"/>
  <c r="AY725" i="17"/>
  <c r="BB725" i="17" s="1"/>
  <c r="S122" i="5"/>
  <c r="AY123" i="17"/>
  <c r="BB123" i="17" s="1"/>
  <c r="AY422" i="17"/>
  <c r="BB422" i="17" s="1"/>
  <c r="S13" i="5"/>
  <c r="AY14" i="17" s="1"/>
  <c r="BB14" i="17" s="1"/>
  <c r="S68" i="5"/>
  <c r="AY69" i="17"/>
  <c r="BB69" i="17" s="1"/>
  <c r="S131" i="5"/>
  <c r="AY132" i="17"/>
  <c r="BB132" i="17" s="1"/>
  <c r="AY431" i="17"/>
  <c r="BB431" i="17" s="1"/>
  <c r="S182" i="5"/>
  <c r="AY183" i="17"/>
  <c r="BB183" i="17" s="1"/>
  <c r="AY482" i="17"/>
  <c r="BB482" i="17" s="1"/>
  <c r="S265" i="5"/>
  <c r="AY266" i="17"/>
  <c r="BB266" i="17" s="1"/>
  <c r="AY565" i="17"/>
  <c r="BB565" i="17" s="1"/>
  <c r="S357" i="5"/>
  <c r="AY358" i="17"/>
  <c r="BB358" i="17" s="1"/>
  <c r="AY657" i="17"/>
  <c r="BB657" i="17" s="1"/>
  <c r="S493" i="5"/>
  <c r="AY793" i="17"/>
  <c r="BB793" i="17" s="1"/>
  <c r="S621" i="5"/>
  <c r="AY921" i="17"/>
  <c r="BB921" i="17" s="1"/>
  <c r="S735" i="5"/>
  <c r="AY1035" i="17"/>
  <c r="BB1035" i="17" s="1"/>
  <c r="S816" i="5"/>
  <c r="AY1116" i="17"/>
  <c r="BB1116" i="17" s="1"/>
  <c r="S110" i="5"/>
  <c r="AY111" i="17"/>
  <c r="BB111" i="17" s="1"/>
  <c r="AY410" i="17"/>
  <c r="BB410" i="17" s="1"/>
  <c r="S234" i="5"/>
  <c r="AY235" i="17"/>
  <c r="BB235" i="17" s="1"/>
  <c r="AY534" i="17"/>
  <c r="BB534" i="17" s="1"/>
  <c r="S414" i="5"/>
  <c r="AY714" i="17"/>
  <c r="BB714" i="17" s="1"/>
  <c r="S648" i="5"/>
  <c r="AY948" i="17"/>
  <c r="BB948" i="17" s="1"/>
  <c r="S802" i="5"/>
  <c r="AY1102" i="17"/>
  <c r="BB1102" i="17" s="1"/>
  <c r="S147" i="5"/>
  <c r="AY148" i="17"/>
  <c r="BB148" i="17" s="1"/>
  <c r="AY447" i="17"/>
  <c r="BB447" i="17" s="1"/>
  <c r="S244" i="5"/>
  <c r="AY245" i="17"/>
  <c r="BB245" i="17" s="1"/>
  <c r="AY544" i="17"/>
  <c r="BB544" i="17" s="1"/>
  <c r="S340" i="5"/>
  <c r="AY341" i="17"/>
  <c r="BB341" i="17" s="1"/>
  <c r="AY640" i="17"/>
  <c r="BB640" i="17" s="1"/>
  <c r="S448" i="5"/>
  <c r="AY748" i="17"/>
  <c r="BB748" i="17" s="1"/>
  <c r="S638" i="5"/>
  <c r="AY938" i="17"/>
  <c r="BB938" i="17" s="1"/>
  <c r="S842" i="5"/>
  <c r="AY1142" i="17"/>
  <c r="BB1142" i="17" s="1"/>
  <c r="S500" i="5"/>
  <c r="AY800" i="17"/>
  <c r="BB800" i="17" s="1"/>
  <c r="S154" i="5"/>
  <c r="AY155" i="17"/>
  <c r="BB155" i="17" s="1"/>
  <c r="AY454" i="17"/>
  <c r="BB454" i="17" s="1"/>
  <c r="U858" i="5"/>
  <c r="BD1158" i="17"/>
  <c r="BG1158" i="17" s="1"/>
  <c r="U819" i="5"/>
  <c r="BD1119" i="17"/>
  <c r="BG1119" i="17" s="1"/>
  <c r="U734" i="5"/>
  <c r="BD1034" i="17"/>
  <c r="BG1034" i="17" s="1"/>
  <c r="U675" i="5"/>
  <c r="BD975" i="17"/>
  <c r="BG975" i="17" s="1"/>
  <c r="U739" i="5"/>
  <c r="BD1039" i="17"/>
  <c r="BG1039" i="17" s="1"/>
  <c r="U536" i="5"/>
  <c r="BD836" i="17"/>
  <c r="BG836" i="17" s="1"/>
  <c r="U582" i="5"/>
  <c r="BD882" i="17"/>
  <c r="BG882" i="17" s="1"/>
  <c r="U636" i="5"/>
  <c r="BD936" i="17"/>
  <c r="BG936" i="17" s="1"/>
  <c r="U731" i="5"/>
  <c r="BD1031" i="17"/>
  <c r="BG1031" i="17" s="1"/>
  <c r="U855" i="5"/>
  <c r="BD1155" i="17"/>
  <c r="BG1155" i="17" s="1"/>
  <c r="U525" i="5"/>
  <c r="BD825" i="17"/>
  <c r="BG825" i="17" s="1"/>
  <c r="U604" i="5"/>
  <c r="BD904" i="17"/>
  <c r="BG904" i="17" s="1"/>
  <c r="U623" i="5"/>
  <c r="BD923" i="17"/>
  <c r="BG923" i="17" s="1"/>
  <c r="U742" i="5"/>
  <c r="BD1042" i="17"/>
  <c r="BG1042" i="17" s="1"/>
  <c r="U787" i="5"/>
  <c r="BD1087" i="17"/>
  <c r="BG1087" i="17" s="1"/>
  <c r="O863" i="5"/>
  <c r="AO1163" i="17"/>
  <c r="AR1163" i="17" s="1"/>
  <c r="O749" i="5"/>
  <c r="AO1049" i="17"/>
  <c r="AR1049" i="17" s="1"/>
  <c r="O740" i="5"/>
  <c r="AO1040" i="17"/>
  <c r="AR1040" i="17" s="1"/>
  <c r="O114" i="5"/>
  <c r="AO115" i="17"/>
  <c r="AR115" i="17" s="1"/>
  <c r="AO414" i="17"/>
  <c r="AR414" i="17" s="1"/>
  <c r="O183" i="5"/>
  <c r="AO184" i="17"/>
  <c r="AR184" i="17" s="1"/>
  <c r="AO483" i="17"/>
  <c r="AR483" i="17" s="1"/>
  <c r="O260" i="5"/>
  <c r="AO261" i="17"/>
  <c r="AR261" i="17" s="1"/>
  <c r="AO560" i="17"/>
  <c r="AR560" i="17" s="1"/>
  <c r="O321" i="5"/>
  <c r="AO322" i="17"/>
  <c r="AR322" i="17" s="1"/>
  <c r="AO621" i="17"/>
  <c r="AR621" i="17" s="1"/>
  <c r="O359" i="5"/>
  <c r="AO360" i="17"/>
  <c r="AR360" i="17" s="1"/>
  <c r="AO659" i="17"/>
  <c r="AR659" i="17" s="1"/>
  <c r="O505" i="5"/>
  <c r="AO805" i="17"/>
  <c r="AR805" i="17" s="1"/>
  <c r="O588" i="5"/>
  <c r="AO888" i="17"/>
  <c r="AR888" i="17" s="1"/>
  <c r="O78" i="5"/>
  <c r="AO79" i="17"/>
  <c r="AR79" i="17" s="1"/>
  <c r="O89" i="5"/>
  <c r="AO90" i="17"/>
  <c r="AR90" i="17" s="1"/>
  <c r="AO389" i="17"/>
  <c r="AR389" i="17" s="1"/>
  <c r="O139" i="5"/>
  <c r="AO140" i="17"/>
  <c r="AR140" i="17" s="1"/>
  <c r="AO439" i="17"/>
  <c r="AR439" i="17" s="1"/>
  <c r="O208" i="5"/>
  <c r="AO209" i="17"/>
  <c r="AR209" i="17" s="1"/>
  <c r="AO508" i="17"/>
  <c r="AR508" i="17" s="1"/>
  <c r="O257" i="5"/>
  <c r="AO258" i="17"/>
  <c r="AR258" i="17" s="1"/>
  <c r="AO557" i="17"/>
  <c r="AR557" i="17" s="1"/>
  <c r="O302" i="5"/>
  <c r="AO303" i="17"/>
  <c r="AR303" i="17" s="1"/>
  <c r="AO602" i="17"/>
  <c r="AR602" i="17" s="1"/>
  <c r="O349" i="5"/>
  <c r="AO350" i="17"/>
  <c r="AR350" i="17" s="1"/>
  <c r="AO649" i="17"/>
  <c r="AR649" i="17" s="1"/>
  <c r="O415" i="5"/>
  <c r="AO715" i="17"/>
  <c r="AR715" i="17" s="1"/>
  <c r="O499" i="5"/>
  <c r="AO799" i="17"/>
  <c r="AR799" i="17" s="1"/>
  <c r="O589" i="5"/>
  <c r="AO889" i="17"/>
  <c r="AR889" i="17" s="1"/>
  <c r="O642" i="5"/>
  <c r="AO942" i="17"/>
  <c r="AR942" i="17" s="1"/>
  <c r="O686" i="5"/>
  <c r="AO986" i="17"/>
  <c r="AR986" i="17" s="1"/>
  <c r="O744" i="5"/>
  <c r="AO1044" i="17"/>
  <c r="AR1044" i="17" s="1"/>
  <c r="O368" i="5"/>
  <c r="AO369" i="17"/>
  <c r="AR369" i="17" s="1"/>
  <c r="AO668" i="17"/>
  <c r="AR668" i="17" s="1"/>
  <c r="O427" i="5"/>
  <c r="AO727" i="17"/>
  <c r="AR727" i="17" s="1"/>
  <c r="O476" i="5"/>
  <c r="AO776" i="17"/>
  <c r="AR776" i="17" s="1"/>
  <c r="O548" i="5"/>
  <c r="AO848" i="17"/>
  <c r="AR848" i="17" s="1"/>
  <c r="O594" i="5"/>
  <c r="AO894" i="17"/>
  <c r="AR894" i="17" s="1"/>
  <c r="O633" i="5"/>
  <c r="AO933" i="17"/>
  <c r="AR933" i="17" s="1"/>
  <c r="O673" i="5"/>
  <c r="AO973" i="17"/>
  <c r="AR973" i="17" s="1"/>
  <c r="O724" i="5"/>
  <c r="AO1024" i="17"/>
  <c r="AR1024" i="17" s="1"/>
  <c r="O832" i="5"/>
  <c r="AO1132" i="17"/>
  <c r="AR1132" i="17" s="1"/>
  <c r="S529" i="5"/>
  <c r="AY829" i="17"/>
  <c r="BB829" i="17" s="1"/>
  <c r="S806" i="5"/>
  <c r="AY1106" i="17"/>
  <c r="BB1106" i="17" s="1"/>
  <c r="O711" i="5"/>
  <c r="AO1011" i="17"/>
  <c r="AR1011" i="17" s="1"/>
  <c r="O555" i="5"/>
  <c r="AO855" i="17"/>
  <c r="AR855" i="17" s="1"/>
  <c r="O386" i="5"/>
  <c r="AO686" i="17"/>
  <c r="AR686" i="17" s="1"/>
  <c r="O178" i="5"/>
  <c r="AO179" i="17"/>
  <c r="AR179" i="17" s="1"/>
  <c r="AO478" i="17"/>
  <c r="AR478" i="17" s="1"/>
  <c r="O61" i="5"/>
  <c r="AO62" i="17"/>
  <c r="AR62" i="17" s="1"/>
  <c r="O687" i="5"/>
  <c r="AO987" i="17"/>
  <c r="AR987" i="17" s="1"/>
  <c r="O19" i="5"/>
  <c r="AO20" i="17" s="1"/>
  <c r="AR20" i="17" s="1"/>
  <c r="O106" i="5"/>
  <c r="AO107" i="17"/>
  <c r="AR107" i="17" s="1"/>
  <c r="AO406" i="17"/>
  <c r="AR406" i="17" s="1"/>
  <c r="O226" i="5"/>
  <c r="AO227" i="17"/>
  <c r="AR227" i="17" s="1"/>
  <c r="AO526" i="17"/>
  <c r="AR526" i="17" s="1"/>
  <c r="O350" i="5"/>
  <c r="AO351" i="17"/>
  <c r="AR351" i="17" s="1"/>
  <c r="AO650" i="17"/>
  <c r="AR650" i="17" s="1"/>
  <c r="O467" i="5"/>
  <c r="AO767" i="17"/>
  <c r="AR767" i="17" s="1"/>
  <c r="O670" i="5"/>
  <c r="AO970" i="17"/>
  <c r="AR970" i="17" s="1"/>
  <c r="O407" i="5"/>
  <c r="AO707" i="17"/>
  <c r="AR707" i="17" s="1"/>
  <c r="O230" i="5"/>
  <c r="AO231" i="17"/>
  <c r="AR231" i="17" s="1"/>
  <c r="AO530" i="17"/>
  <c r="AR530" i="17" s="1"/>
  <c r="O147" i="5"/>
  <c r="AO148" i="17"/>
  <c r="AR148" i="17" s="1"/>
  <c r="AO447" i="17"/>
  <c r="AR447" i="17" s="1"/>
  <c r="M856" i="5"/>
  <c r="AJ1156" i="17"/>
  <c r="AM1156" i="17" s="1"/>
  <c r="M830" i="5"/>
  <c r="AJ1130" i="17"/>
  <c r="AM1130" i="17" s="1"/>
  <c r="M814" i="5"/>
  <c r="AJ1114" i="17"/>
  <c r="AM1114" i="17" s="1"/>
  <c r="M798" i="5"/>
  <c r="AJ1098" i="17"/>
  <c r="AM1098" i="17" s="1"/>
  <c r="M782" i="5"/>
  <c r="AJ1082" i="17"/>
  <c r="AM1082" i="17" s="1"/>
  <c r="M770" i="5"/>
  <c r="AJ1070" i="17"/>
  <c r="AM1070" i="17" s="1"/>
  <c r="Q815" i="5"/>
  <c r="AT1115" i="17"/>
  <c r="AW1115" i="17" s="1"/>
  <c r="U838" i="5"/>
  <c r="BD1138" i="17"/>
  <c r="BG1138" i="17" s="1"/>
  <c r="U789" i="5"/>
  <c r="BD1089" i="17"/>
  <c r="BG1089" i="17" s="1"/>
  <c r="O828" i="5"/>
  <c r="AO1128" i="17"/>
  <c r="AR1128" i="17" s="1"/>
  <c r="O761" i="5"/>
  <c r="AO1061" i="17"/>
  <c r="AR1061" i="17" s="1"/>
  <c r="Q736" i="5"/>
  <c r="AT1036" i="17"/>
  <c r="AW1036" i="17" s="1"/>
  <c r="Q678" i="5"/>
  <c r="AT978" i="17"/>
  <c r="AW978" i="17" s="1"/>
  <c r="Q625" i="5"/>
  <c r="AT925" i="17"/>
  <c r="AW925" i="17" s="1"/>
  <c r="Q842" i="5"/>
  <c r="AT1142" i="17"/>
  <c r="AW1142" i="17" s="1"/>
  <c r="Q822" i="5"/>
  <c r="AT1122" i="17"/>
  <c r="AW1122" i="17" s="1"/>
  <c r="O748" i="5"/>
  <c r="AO1048" i="17"/>
  <c r="AR1048" i="17" s="1"/>
  <c r="O795" i="5"/>
  <c r="AO1095" i="17"/>
  <c r="AR1095" i="17" s="1"/>
  <c r="O713" i="5"/>
  <c r="AO1013" i="17"/>
  <c r="AR1013" i="17" s="1"/>
  <c r="O802" i="5"/>
  <c r="AO1102" i="17"/>
  <c r="AR1102" i="17" s="1"/>
  <c r="Q103" i="5"/>
  <c r="AT104" i="17" s="1"/>
  <c r="AW104" i="17" s="1"/>
  <c r="Q141" i="5"/>
  <c r="AT441" i="17" s="1"/>
  <c r="AW441" i="17" s="1"/>
  <c r="Q188" i="5"/>
  <c r="AT189" i="17"/>
  <c r="AW189" i="17" s="1"/>
  <c r="AT488" i="17"/>
  <c r="AW488" i="17" s="1"/>
  <c r="Q238" i="5"/>
  <c r="AT239" i="17"/>
  <c r="AW239" i="17" s="1"/>
  <c r="AT538" i="17"/>
  <c r="AW538" i="17" s="1"/>
  <c r="Q385" i="5"/>
  <c r="AT685" i="17"/>
  <c r="AW685" i="17" s="1"/>
  <c r="Q462" i="5"/>
  <c r="AT762" i="17"/>
  <c r="AW762" i="17" s="1"/>
  <c r="Q128" i="5"/>
  <c r="AT129" i="17" s="1"/>
  <c r="AW129" i="17" s="1"/>
  <c r="Q207" i="5"/>
  <c r="AT208" i="17"/>
  <c r="AW208" i="17" s="1"/>
  <c r="AT507" i="17"/>
  <c r="AW507" i="17" s="1"/>
  <c r="Q284" i="5"/>
  <c r="AT285" i="17"/>
  <c r="AW285" i="17" s="1"/>
  <c r="AT584" i="17"/>
  <c r="AW584" i="17" s="1"/>
  <c r="Q433" i="5"/>
  <c r="AT733" i="17"/>
  <c r="AW733" i="17" s="1"/>
  <c r="Q248" i="5"/>
  <c r="AT249" i="17"/>
  <c r="AW249" i="17" s="1"/>
  <c r="AT548" i="17"/>
  <c r="AW548" i="17" s="1"/>
  <c r="Q366" i="5"/>
  <c r="AT367" i="17"/>
  <c r="AW367" i="17" s="1"/>
  <c r="AT666" i="17"/>
  <c r="AW666" i="17" s="1"/>
  <c r="Q619" i="5"/>
  <c r="AT919" i="17"/>
  <c r="AW919" i="17" s="1"/>
  <c r="Q315" i="5"/>
  <c r="AT316" i="17"/>
  <c r="AW316" i="17" s="1"/>
  <c r="AT615" i="17"/>
  <c r="AW615" i="17" s="1"/>
  <c r="Q415" i="5"/>
  <c r="AT715" i="17"/>
  <c r="AW715" i="17" s="1"/>
  <c r="Q654" i="5"/>
  <c r="AT954" i="17"/>
  <c r="AW954" i="17" s="1"/>
  <c r="Q338" i="5"/>
  <c r="AT339" i="17"/>
  <c r="AW339" i="17" s="1"/>
  <c r="AT638" i="17"/>
  <c r="AW638" i="17" s="1"/>
  <c r="Q384" i="5"/>
  <c r="AT684" i="17"/>
  <c r="AW684" i="17" s="1"/>
  <c r="Q537" i="5"/>
  <c r="AT837" i="17"/>
  <c r="AW837" i="17" s="1"/>
  <c r="Q623" i="5"/>
  <c r="AT923" i="17"/>
  <c r="AW923" i="17" s="1"/>
  <c r="Q346" i="5"/>
  <c r="AT347" i="17"/>
  <c r="AW347" i="17" s="1"/>
  <c r="AT646" i="17"/>
  <c r="AW646" i="17" s="1"/>
  <c r="Q431" i="5"/>
  <c r="AT731" i="17"/>
  <c r="AW731" i="17" s="1"/>
  <c r="Q562" i="5"/>
  <c r="AT862" i="17"/>
  <c r="AW862" i="17" s="1"/>
  <c r="Q482" i="5"/>
  <c r="AT782" i="17"/>
  <c r="AW782" i="17" s="1"/>
  <c r="Q532" i="5"/>
  <c r="AT832" i="17"/>
  <c r="AW832" i="17" s="1"/>
  <c r="Q593" i="5"/>
  <c r="AT893" i="17"/>
  <c r="AW893" i="17" s="1"/>
  <c r="Q424" i="5"/>
  <c r="AT724" i="17"/>
  <c r="AW724" i="17" s="1"/>
  <c r="Q471" i="5"/>
  <c r="AT771" i="17"/>
  <c r="AW771" i="17" s="1"/>
  <c r="Q506" i="5"/>
  <c r="AT806" i="17"/>
  <c r="AW806" i="17" s="1"/>
  <c r="Q571" i="5"/>
  <c r="AT871" i="17"/>
  <c r="AW871" i="17" s="1"/>
  <c r="Q629" i="5"/>
  <c r="AT929" i="17"/>
  <c r="AW929" i="17" s="1"/>
  <c r="Q694" i="5"/>
  <c r="AT994" i="17"/>
  <c r="AW994" i="17" s="1"/>
  <c r="Q764" i="5"/>
  <c r="AT1064" i="17"/>
  <c r="AW1064" i="17" s="1"/>
  <c r="Q643" i="5"/>
  <c r="AT943" i="17"/>
  <c r="AW943" i="17" s="1"/>
  <c r="Q697" i="5"/>
  <c r="AT997" i="17"/>
  <c r="AW997" i="17" s="1"/>
  <c r="Q814" i="5"/>
  <c r="AT1114" i="17"/>
  <c r="AW1114" i="17" s="1"/>
  <c r="Q759" i="5"/>
  <c r="AT1059" i="17"/>
  <c r="AW1059" i="17" s="1"/>
  <c r="Q745" i="5"/>
  <c r="AT1045" i="17"/>
  <c r="AW1045" i="17" s="1"/>
  <c r="Q208" i="5"/>
  <c r="AT209" i="17"/>
  <c r="AW209" i="17" s="1"/>
  <c r="AT508" i="17"/>
  <c r="AW508" i="17" s="1"/>
  <c r="Q118" i="5"/>
  <c r="AT418" i="17" s="1"/>
  <c r="AW418" i="17" s="1"/>
  <c r="AT119" i="17"/>
  <c r="AW119" i="17" s="1"/>
  <c r="Q101" i="5"/>
  <c r="AT401" i="17" s="1"/>
  <c r="AW401" i="17" s="1"/>
  <c r="Q48" i="5"/>
  <c r="AT49" i="17" s="1"/>
  <c r="AW49" i="17" s="1"/>
  <c r="S247" i="5"/>
  <c r="AY248" i="17"/>
  <c r="BB248" i="17" s="1"/>
  <c r="AY547" i="17"/>
  <c r="BB547" i="17" s="1"/>
  <c r="S272" i="5"/>
  <c r="AY273" i="17"/>
  <c r="BB273" i="17" s="1"/>
  <c r="AY572" i="17"/>
  <c r="BB572" i="17" s="1"/>
  <c r="S328" i="5"/>
  <c r="AY329" i="17"/>
  <c r="BB329" i="17" s="1"/>
  <c r="AY628" i="17"/>
  <c r="BB628" i="17" s="1"/>
  <c r="S374" i="5"/>
  <c r="AY375" i="17"/>
  <c r="BB375" i="17" s="1"/>
  <c r="AY674" i="17"/>
  <c r="BB674" i="17" s="1"/>
  <c r="S460" i="5"/>
  <c r="AY760" i="17"/>
  <c r="BB760" i="17" s="1"/>
  <c r="S579" i="5"/>
  <c r="AY879" i="17"/>
  <c r="BB879" i="17" s="1"/>
  <c r="S649" i="5"/>
  <c r="AY949" i="17"/>
  <c r="BB949" i="17" s="1"/>
  <c r="S703" i="5"/>
  <c r="AY1003" i="17"/>
  <c r="BB1003" i="17" s="1"/>
  <c r="S734" i="5"/>
  <c r="AY1034" i="17"/>
  <c r="BB1034" i="17" s="1"/>
  <c r="S865" i="5"/>
  <c r="AY1165" i="17"/>
  <c r="BB1165" i="17" s="1"/>
  <c r="S66" i="5"/>
  <c r="AY67" i="17"/>
  <c r="BB67" i="17" s="1"/>
  <c r="S121" i="5"/>
  <c r="AY122" i="17"/>
  <c r="BB122" i="17" s="1"/>
  <c r="AY421" i="17"/>
  <c r="BB421" i="17" s="1"/>
  <c r="S194" i="5"/>
  <c r="AY195" i="17"/>
  <c r="BB195" i="17" s="1"/>
  <c r="AY494" i="17"/>
  <c r="BB494" i="17" s="1"/>
  <c r="S242" i="5"/>
  <c r="AY243" i="17"/>
  <c r="BB243" i="17" s="1"/>
  <c r="AY542" i="17"/>
  <c r="BB542" i="17" s="1"/>
  <c r="S303" i="5"/>
  <c r="AY304" i="17"/>
  <c r="BB304" i="17" s="1"/>
  <c r="AY603" i="17"/>
  <c r="BB603" i="17" s="1"/>
  <c r="S353" i="5"/>
  <c r="AY354" i="17"/>
  <c r="BB354" i="17" s="1"/>
  <c r="AY653" i="17"/>
  <c r="BB653" i="17" s="1"/>
  <c r="S427" i="5"/>
  <c r="AY727" i="17"/>
  <c r="BB727" i="17" s="1"/>
  <c r="S462" i="5"/>
  <c r="AY762" i="17"/>
  <c r="BB762" i="17" s="1"/>
  <c r="S507" i="5"/>
  <c r="AY807" i="17"/>
  <c r="BB807" i="17" s="1"/>
  <c r="S535" i="5"/>
  <c r="AY835" i="17"/>
  <c r="BB835" i="17" s="1"/>
  <c r="S604" i="5"/>
  <c r="AY904" i="17"/>
  <c r="BB904" i="17" s="1"/>
  <c r="S661" i="5"/>
  <c r="AY961" i="17"/>
  <c r="BB961" i="17" s="1"/>
  <c r="S774" i="5"/>
  <c r="AY1074" i="17"/>
  <c r="BB1074" i="17" s="1"/>
  <c r="S839" i="5"/>
  <c r="AY1139" i="17"/>
  <c r="BB1139" i="17" s="1"/>
  <c r="S581" i="5"/>
  <c r="AY881" i="17"/>
  <c r="BB881" i="17" s="1"/>
  <c r="S633" i="5"/>
  <c r="AY933" i="17"/>
  <c r="BB933" i="17" s="1"/>
  <c r="S709" i="5"/>
  <c r="AY1009" i="17"/>
  <c r="BB1009" i="17" s="1"/>
  <c r="S747" i="5"/>
  <c r="AY1047" i="17"/>
  <c r="BB1047" i="17" s="1"/>
  <c r="S800" i="5"/>
  <c r="AY1100" i="17"/>
  <c r="BB1100" i="17" s="1"/>
  <c r="S746" i="5"/>
  <c r="AY1046" i="17"/>
  <c r="BB1046" i="17" s="1"/>
  <c r="S546" i="5"/>
  <c r="AY846" i="17"/>
  <c r="BB846" i="17" s="1"/>
  <c r="S439" i="5"/>
  <c r="AY739" i="17"/>
  <c r="BB739" i="17" s="1"/>
  <c r="S814" i="5"/>
  <c r="AY1114" i="17"/>
  <c r="BB1114" i="17" s="1"/>
  <c r="S590" i="5"/>
  <c r="AY890" i="17"/>
  <c r="BB890" i="17" s="1"/>
  <c r="S189" i="5"/>
  <c r="AY190" i="17"/>
  <c r="BB190" i="17" s="1"/>
  <c r="AY489" i="17"/>
  <c r="BB489" i="17" s="1"/>
  <c r="S59" i="5"/>
  <c r="AY60" i="17"/>
  <c r="BB60" i="17" s="1"/>
  <c r="S680" i="5"/>
  <c r="AY980" i="17"/>
  <c r="BB980" i="17" s="1"/>
  <c r="S178" i="5"/>
  <c r="AY179" i="17"/>
  <c r="BB179" i="17" s="1"/>
  <c r="AY478" i="17"/>
  <c r="BB478" i="17" s="1"/>
  <c r="S52" i="5"/>
  <c r="AY53" i="17"/>
  <c r="BB53" i="17" s="1"/>
  <c r="S72" i="5"/>
  <c r="AY73" i="17"/>
  <c r="BB73" i="17" s="1"/>
  <c r="S148" i="5"/>
  <c r="AY149" i="17"/>
  <c r="BB149" i="17" s="1"/>
  <c r="AY448" i="17"/>
  <c r="BB448" i="17" s="1"/>
  <c r="S230" i="5"/>
  <c r="AY231" i="17"/>
  <c r="BB231" i="17" s="1"/>
  <c r="AY530" i="17"/>
  <c r="BB530" i="17" s="1"/>
  <c r="S394" i="5"/>
  <c r="AY694" i="17"/>
  <c r="BB694" i="17" s="1"/>
  <c r="S562" i="5"/>
  <c r="AY862" i="17"/>
  <c r="BB862" i="17" s="1"/>
  <c r="S683" i="5"/>
  <c r="AY983" i="17"/>
  <c r="BB983" i="17" s="1"/>
  <c r="S805" i="5"/>
  <c r="AY1105" i="17"/>
  <c r="BB1105" i="17" s="1"/>
  <c r="S40" i="5"/>
  <c r="AY41" i="17"/>
  <c r="BB41" i="17" s="1"/>
  <c r="S91" i="5"/>
  <c r="AY92" i="17"/>
  <c r="BB92" i="17" s="1"/>
  <c r="AY391" i="17"/>
  <c r="BB391" i="17" s="1"/>
  <c r="S222" i="5"/>
  <c r="AY223" i="17"/>
  <c r="BB223" i="17" s="1"/>
  <c r="AY522" i="17"/>
  <c r="BB522" i="17" s="1"/>
  <c r="S387" i="5"/>
  <c r="AY687" i="17"/>
  <c r="BB687" i="17" s="1"/>
  <c r="S542" i="5"/>
  <c r="AY842" i="17"/>
  <c r="BB842" i="17" s="1"/>
  <c r="S726" i="5"/>
  <c r="AY1026" i="17"/>
  <c r="BB1026" i="17" s="1"/>
  <c r="S119" i="5"/>
  <c r="AY120" i="17"/>
  <c r="BB120" i="17" s="1"/>
  <c r="AY419" i="17"/>
  <c r="BB419" i="17" s="1"/>
  <c r="S212" i="5"/>
  <c r="AY213" i="17"/>
  <c r="BB213" i="17" s="1"/>
  <c r="AY512" i="17"/>
  <c r="BB512" i="17" s="1"/>
  <c r="S342" i="5"/>
  <c r="AY343" i="17"/>
  <c r="BB343" i="17" s="1"/>
  <c r="AY642" i="17"/>
  <c r="BB642" i="17" s="1"/>
  <c r="S449" i="5"/>
  <c r="AY749" i="17"/>
  <c r="BB749" i="17" s="1"/>
  <c r="S609" i="5"/>
  <c r="AY909" i="17"/>
  <c r="BB909" i="17" s="1"/>
  <c r="S755" i="5"/>
  <c r="AY1055" i="17"/>
  <c r="BB1055" i="17" s="1"/>
  <c r="S187" i="5"/>
  <c r="AY188" i="17"/>
  <c r="BB188" i="17" s="1"/>
  <c r="AY487" i="17"/>
  <c r="BB487" i="17" s="1"/>
  <c r="S35" i="5"/>
  <c r="AY36" i="17"/>
  <c r="BB36" i="17" s="1"/>
  <c r="U814" i="5"/>
  <c r="BD1114" i="17"/>
  <c r="BG1114" i="17" s="1"/>
  <c r="U759" i="5"/>
  <c r="BD1059" i="17"/>
  <c r="BG1059" i="17" s="1"/>
  <c r="U673" i="5"/>
  <c r="BD973" i="17"/>
  <c r="BG973" i="17" s="1"/>
  <c r="U755" i="5"/>
  <c r="BD1055" i="17"/>
  <c r="BG1055" i="17" s="1"/>
  <c r="U529" i="5"/>
  <c r="BD829" i="17"/>
  <c r="BG829" i="17" s="1"/>
  <c r="U572" i="5"/>
  <c r="BD872" i="17"/>
  <c r="BG872" i="17" s="1"/>
  <c r="U598" i="5"/>
  <c r="BD898" i="17"/>
  <c r="BG898" i="17" s="1"/>
  <c r="U658" i="5"/>
  <c r="BD958" i="17"/>
  <c r="BG958" i="17" s="1"/>
  <c r="U798" i="5"/>
  <c r="BD1098" i="17"/>
  <c r="BG1098" i="17" s="1"/>
  <c r="U500" i="5"/>
  <c r="BD800" i="17"/>
  <c r="BG800" i="17" s="1"/>
  <c r="U554" i="5"/>
  <c r="BD854" i="17"/>
  <c r="BG854" i="17" s="1"/>
  <c r="U626" i="5"/>
  <c r="BD926" i="17"/>
  <c r="BG926" i="17" s="1"/>
  <c r="U698" i="5"/>
  <c r="BD998" i="17"/>
  <c r="BG998" i="17" s="1"/>
  <c r="U750" i="5"/>
  <c r="BD1050" i="17"/>
  <c r="BG1050" i="17" s="1"/>
  <c r="U799" i="5"/>
  <c r="BD1099" i="17"/>
  <c r="BG1099" i="17" s="1"/>
  <c r="U821" i="5"/>
  <c r="BD1121" i="17"/>
  <c r="BG1121" i="17" s="1"/>
  <c r="U856" i="5"/>
  <c r="BD1156" i="17"/>
  <c r="BG1156" i="17" s="1"/>
  <c r="O810" i="5"/>
  <c r="AO1110" i="17"/>
  <c r="AR1110" i="17" s="1"/>
  <c r="O856" i="5"/>
  <c r="AO1156" i="17"/>
  <c r="AR1156" i="17" s="1"/>
  <c r="O857" i="5"/>
  <c r="AO1157" i="17"/>
  <c r="AR1157" i="17" s="1"/>
  <c r="O764" i="5"/>
  <c r="AO1064" i="17"/>
  <c r="AR1064" i="17" s="1"/>
  <c r="O95" i="5"/>
  <c r="AO96" i="17"/>
  <c r="AR96" i="17" s="1"/>
  <c r="AO395" i="17"/>
  <c r="AR395" i="17" s="1"/>
  <c r="O154" i="5"/>
  <c r="AO155" i="17"/>
  <c r="AR155" i="17" s="1"/>
  <c r="AO454" i="17"/>
  <c r="AR454" i="17" s="1"/>
  <c r="O201" i="5"/>
  <c r="AO202" i="17"/>
  <c r="AR202" i="17" s="1"/>
  <c r="AO501" i="17"/>
  <c r="AR501" i="17" s="1"/>
  <c r="O231" i="5"/>
  <c r="AO232" i="17"/>
  <c r="AR232" i="17" s="1"/>
  <c r="AO531" i="17"/>
  <c r="AR531" i="17" s="1"/>
  <c r="O324" i="5"/>
  <c r="AO325" i="17"/>
  <c r="AR325" i="17" s="1"/>
  <c r="AO624" i="17"/>
  <c r="AR624" i="17" s="1"/>
  <c r="O378" i="5"/>
  <c r="AO379" i="17"/>
  <c r="AR379" i="17" s="1"/>
  <c r="AO678" i="17"/>
  <c r="AR678" i="17" s="1"/>
  <c r="O473" i="5"/>
  <c r="AO773" i="17"/>
  <c r="AR773" i="17" s="1"/>
  <c r="O546" i="5"/>
  <c r="AO846" i="17"/>
  <c r="AR846" i="17" s="1"/>
  <c r="O63" i="5"/>
  <c r="AO64" i="17"/>
  <c r="AR64" i="17" s="1"/>
  <c r="O115" i="5"/>
  <c r="AO116" i="17"/>
  <c r="AR116" i="17" s="1"/>
  <c r="AO415" i="17"/>
  <c r="AR415" i="17" s="1"/>
  <c r="O172" i="5"/>
  <c r="AO173" i="17"/>
  <c r="AR173" i="17" s="1"/>
  <c r="AO472" i="17"/>
  <c r="AR472" i="17" s="1"/>
  <c r="O261" i="5"/>
  <c r="AO262" i="17"/>
  <c r="AR262" i="17" s="1"/>
  <c r="AO561" i="17"/>
  <c r="AR561" i="17" s="1"/>
  <c r="O319" i="5"/>
  <c r="AO320" i="17"/>
  <c r="AR320" i="17" s="1"/>
  <c r="AO619" i="17"/>
  <c r="AR619" i="17" s="1"/>
  <c r="O353" i="5"/>
  <c r="AO354" i="17"/>
  <c r="AR354" i="17" s="1"/>
  <c r="AO653" i="17"/>
  <c r="AR653" i="17" s="1"/>
  <c r="O417" i="5"/>
  <c r="AO717" i="17"/>
  <c r="AR717" i="17" s="1"/>
  <c r="O492" i="5"/>
  <c r="AO792" i="17"/>
  <c r="AR792" i="17" s="1"/>
  <c r="O572" i="5"/>
  <c r="AO872" i="17"/>
  <c r="AR872" i="17" s="1"/>
  <c r="O643" i="5"/>
  <c r="AO943" i="17"/>
  <c r="AR943" i="17" s="1"/>
  <c r="O690" i="5"/>
  <c r="AO990" i="17"/>
  <c r="AR990" i="17" s="1"/>
  <c r="O334" i="5"/>
  <c r="AO335" i="17"/>
  <c r="AR335" i="17" s="1"/>
  <c r="AO634" i="17"/>
  <c r="AR634" i="17" s="1"/>
  <c r="O390" i="5"/>
  <c r="AO690" i="17"/>
  <c r="AR690" i="17" s="1"/>
  <c r="O429" i="5"/>
  <c r="AO729" i="17"/>
  <c r="AR729" i="17" s="1"/>
  <c r="O479" i="5"/>
  <c r="AO779" i="17"/>
  <c r="AR779" i="17" s="1"/>
  <c r="O563" i="5"/>
  <c r="AO863" i="17"/>
  <c r="AR863" i="17" s="1"/>
  <c r="O614" i="5"/>
  <c r="AO914" i="17"/>
  <c r="AR914" i="17" s="1"/>
  <c r="O667" i="5"/>
  <c r="AO967" i="17"/>
  <c r="AR967" i="17" s="1"/>
  <c r="O700" i="5"/>
  <c r="AO1000" i="17"/>
  <c r="AR1000" i="17" s="1"/>
  <c r="O835" i="5"/>
  <c r="AO1135" i="17"/>
  <c r="AR1135" i="17" s="1"/>
  <c r="S33" i="5"/>
  <c r="AY34" i="17"/>
  <c r="BB34" i="17" s="1"/>
  <c r="S400" i="5"/>
  <c r="AY700" i="17"/>
  <c r="BB700" i="17" s="1"/>
  <c r="S327" i="5"/>
  <c r="AY328" i="17"/>
  <c r="BB328" i="17" s="1"/>
  <c r="AY627" i="17"/>
  <c r="BB627" i="17" s="1"/>
  <c r="O677" i="5"/>
  <c r="AO977" i="17"/>
  <c r="AR977" i="17" s="1"/>
  <c r="O554" i="5"/>
  <c r="AO854" i="17"/>
  <c r="AR854" i="17" s="1"/>
  <c r="O469" i="5"/>
  <c r="AO769" i="17"/>
  <c r="AR769" i="17" s="1"/>
  <c r="O379" i="5"/>
  <c r="AO380" i="17"/>
  <c r="AR380" i="17" s="1"/>
  <c r="AO679" i="17"/>
  <c r="AR679" i="17" s="1"/>
  <c r="O284" i="5"/>
  <c r="AO285" i="17"/>
  <c r="AR285" i="17" s="1"/>
  <c r="AO584" i="17"/>
  <c r="AR584" i="17" s="1"/>
  <c r="O100" i="5"/>
  <c r="AO101" i="17"/>
  <c r="AR101" i="17" s="1"/>
  <c r="AO400" i="17"/>
  <c r="AR400" i="17" s="1"/>
  <c r="O59" i="5"/>
  <c r="AO60" i="17"/>
  <c r="AR60" i="17" s="1"/>
  <c r="O638" i="5"/>
  <c r="AO938" i="17"/>
  <c r="AR938" i="17" s="1"/>
  <c r="O715" i="5"/>
  <c r="AO1015" i="17"/>
  <c r="AR1015" i="17" s="1"/>
  <c r="O20" i="5"/>
  <c r="AO21" i="17" s="1"/>
  <c r="AR21" i="17" s="1"/>
  <c r="O43" i="5"/>
  <c r="AO44" i="17"/>
  <c r="AR44" i="17" s="1"/>
  <c r="O112" i="5"/>
  <c r="AO113" i="17"/>
  <c r="AR113" i="17" s="1"/>
  <c r="AO412" i="17"/>
  <c r="AR412" i="17" s="1"/>
  <c r="O193" i="5"/>
  <c r="AO194" i="17"/>
  <c r="AR194" i="17" s="1"/>
  <c r="AO493" i="17"/>
  <c r="AR493" i="17" s="1"/>
  <c r="O267" i="5"/>
  <c r="AO268" i="17"/>
  <c r="AR268" i="17" s="1"/>
  <c r="AO567" i="17"/>
  <c r="AR567" i="17" s="1"/>
  <c r="O325" i="5"/>
  <c r="AO326" i="17"/>
  <c r="AR326" i="17" s="1"/>
  <c r="AO625" i="17"/>
  <c r="AR625" i="17" s="1"/>
  <c r="O404" i="5"/>
  <c r="AO704" i="17"/>
  <c r="AR704" i="17" s="1"/>
  <c r="O486" i="5"/>
  <c r="AO786" i="17"/>
  <c r="AR786" i="17" s="1"/>
  <c r="O648" i="5"/>
  <c r="AO948" i="17"/>
  <c r="AR948" i="17" s="1"/>
  <c r="O649" i="5"/>
  <c r="AO949" i="17"/>
  <c r="AR949" i="17" s="1"/>
  <c r="O552" i="5"/>
  <c r="AO852" i="17"/>
  <c r="AR852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18" i="5"/>
  <c r="AO219" i="17"/>
  <c r="AR219" i="17" s="1"/>
  <c r="AO518" i="17"/>
  <c r="AR518" i="17" s="1"/>
  <c r="O179" i="5"/>
  <c r="AO180" i="17"/>
  <c r="AR180" i="17" s="1"/>
  <c r="AO479" i="17"/>
  <c r="AR479" i="17" s="1"/>
  <c r="O108" i="5"/>
  <c r="AO109" i="17"/>
  <c r="AR109" i="17" s="1"/>
  <c r="AO408" i="17"/>
  <c r="AR408" i="17" s="1"/>
  <c r="O13" i="5"/>
  <c r="AO14" i="17" s="1"/>
  <c r="AR14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 s="1"/>
  <c r="AW105" i="17" s="1"/>
  <c r="Q121" i="5"/>
  <c r="AT122" i="17" s="1"/>
  <c r="AW122" i="17" s="1"/>
  <c r="Q129" i="5"/>
  <c r="AT429" i="17" s="1"/>
  <c r="AW429" i="17" s="1"/>
  <c r="Q137" i="5"/>
  <c r="AT437" i="17" s="1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 s="1"/>
  <c r="AW124" i="17" s="1"/>
  <c r="Q117" i="5"/>
  <c r="AT417" i="17" s="1"/>
  <c r="AW417" i="17" s="1"/>
  <c r="Q109" i="5"/>
  <c r="AT110" i="17" s="1"/>
  <c r="AW110" i="17" s="1"/>
  <c r="Q97" i="5"/>
  <c r="AT98" i="17" s="1"/>
  <c r="AW98" i="17" s="1"/>
  <c r="Q82" i="5"/>
  <c r="AT83" i="17" s="1"/>
  <c r="AW83" i="17" s="1"/>
  <c r="Q57" i="5"/>
  <c r="AT58" i="17" s="1"/>
  <c r="AW58" i="17" s="1"/>
  <c r="Q46" i="5"/>
  <c r="AT47" i="17" s="1"/>
  <c r="AW47" i="17" s="1"/>
  <c r="Q25" i="5"/>
  <c r="AT26" i="17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407" i="17" s="1"/>
  <c r="AW407" i="17" s="1"/>
  <c r="AT108" i="17"/>
  <c r="AW108" i="17" s="1"/>
  <c r="Q122" i="5"/>
  <c r="AT422" i="17" s="1"/>
  <c r="AW422" i="17" s="1"/>
  <c r="Q130" i="5"/>
  <c r="AT131" i="17" s="1"/>
  <c r="AW131" i="17" s="1"/>
  <c r="Q138" i="5"/>
  <c r="AT139" i="17" s="1"/>
  <c r="AW139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442" i="17" s="1"/>
  <c r="AW442" i="17" s="1"/>
  <c r="AT143" i="17"/>
  <c r="AW143" i="17" s="1"/>
  <c r="Q120" i="5"/>
  <c r="AT121" i="17" s="1"/>
  <c r="AW121" i="17" s="1"/>
  <c r="Q112" i="5"/>
  <c r="AT113" i="17" s="1"/>
  <c r="AW113" i="17" s="1"/>
  <c r="Q105" i="5"/>
  <c r="AT405" i="17" s="1"/>
  <c r="AW405" i="17" s="1"/>
  <c r="Q96" i="5"/>
  <c r="AT97" i="17" s="1"/>
  <c r="AW97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 s="1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 s="1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/>
  <c r="AR65" i="17" s="1"/>
  <c r="O53" i="5"/>
  <c r="AO54" i="17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/>
  <c r="AR37" i="17" s="1"/>
  <c r="O62" i="5"/>
  <c r="AO63" i="17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423" i="17" s="1"/>
  <c r="AM423" i="17" s="1"/>
  <c r="AJ124" i="17"/>
  <c r="AM124" i="17" s="1"/>
  <c r="M106" i="5"/>
  <c r="AJ107" i="17" s="1"/>
  <c r="AM107" i="17" s="1"/>
  <c r="M99" i="5"/>
  <c r="AJ100" i="17" s="1"/>
  <c r="AM100" i="17" s="1"/>
  <c r="M86" i="5"/>
  <c r="AJ87" i="17" s="1"/>
  <c r="AM87" i="17" s="1"/>
  <c r="M73" i="5"/>
  <c r="AJ74" i="17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444" i="17" s="1"/>
  <c r="AM444" i="17" s="1"/>
  <c r="M126" i="5"/>
  <c r="AJ127" i="17" s="1"/>
  <c r="AM127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AJ112" i="17"/>
  <c r="AM112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45" i="17" l="1"/>
  <c r="AM145" i="17" s="1"/>
  <c r="AJ399" i="17"/>
  <c r="AM399" i="17" s="1"/>
  <c r="AT106" i="17"/>
  <c r="AW106" i="17" s="1"/>
  <c r="AJ421" i="17"/>
  <c r="AM421" i="17" s="1"/>
  <c r="AT409" i="17"/>
  <c r="AW409" i="17" s="1"/>
  <c r="AJ392" i="17"/>
  <c r="AM392" i="17" s="1"/>
  <c r="AT410" i="17"/>
  <c r="AW410" i="17" s="1"/>
  <c r="AJ398" i="17"/>
  <c r="AM398" i="17" s="1"/>
  <c r="AT396" i="17"/>
  <c r="AW396" i="17" s="1"/>
  <c r="AJ426" i="17"/>
  <c r="AM426" i="17" s="1"/>
  <c r="AT130" i="17"/>
  <c r="AW130" i="17" s="1"/>
  <c r="AT425" i="17"/>
  <c r="AW425" i="17" s="1"/>
  <c r="AY11" i="17"/>
  <c r="BB11" i="17" s="1"/>
  <c r="AT438" i="17"/>
  <c r="AW438" i="17" s="1"/>
  <c r="AT397" i="17"/>
  <c r="AW397" i="17" s="1"/>
  <c r="AT138" i="17"/>
  <c r="AW138" i="17" s="1"/>
  <c r="AT102" i="17"/>
  <c r="AW102" i="17" s="1"/>
  <c r="AT142" i="17"/>
  <c r="AW142" i="17" s="1"/>
  <c r="AT426" i="17"/>
  <c r="AW426" i="17" s="1"/>
  <c r="AT118" i="17"/>
  <c r="AW118" i="17" s="1"/>
  <c r="AT404" i="17"/>
  <c r="AW404" i="17" s="1"/>
  <c r="AT133" i="17"/>
  <c r="AW133" i="17" s="1"/>
  <c r="AT92" i="17"/>
  <c r="AW92" i="17" s="1"/>
  <c r="AT420" i="17"/>
  <c r="AW420" i="17" s="1"/>
  <c r="AT435" i="17"/>
  <c r="AW435" i="17" s="1"/>
  <c r="AO10" i="17"/>
  <c r="AR10" i="17" s="1"/>
  <c r="AJ406" i="17"/>
  <c r="AM406" i="17" s="1"/>
  <c r="AJ442" i="17"/>
  <c r="AM442" i="17" s="1"/>
  <c r="AJ404" i="17"/>
  <c r="AM404" i="17" s="1"/>
  <c r="AJ102" i="17"/>
  <c r="AM102" i="17" s="1"/>
  <c r="AJ109" i="17"/>
  <c r="AM109" i="17" s="1"/>
  <c r="AJ441" i="17"/>
  <c r="AM441" i="17" s="1"/>
  <c r="AJ104" i="17"/>
  <c r="AM104" i="17" s="1"/>
  <c r="AJ136" i="17"/>
  <c r="AM136" i="17" s="1"/>
  <c r="AJ418" i="17"/>
  <c r="AM418" i="17" s="1"/>
  <c r="AJ412" i="17"/>
  <c r="AM412" i="17" s="1"/>
  <c r="AJ140" i="17"/>
  <c r="AM140" i="17" s="1"/>
  <c r="AJ141" i="17"/>
  <c r="AM141" i="17" s="1"/>
  <c r="AJ395" i="17"/>
  <c r="AM395" i="17" s="1"/>
  <c r="AJ108" i="17"/>
  <c r="AM108" i="17" s="1"/>
  <c r="AJ388" i="17"/>
  <c r="AM388" i="17" s="1"/>
  <c r="AJ386" i="17"/>
  <c r="AM386" i="17" s="1"/>
  <c r="AJ438" i="17"/>
  <c r="AM438" i="17" s="1"/>
  <c r="AT412" i="17"/>
  <c r="AW412" i="17" s="1"/>
  <c r="AT430" i="17"/>
  <c r="AW430" i="17" s="1"/>
  <c r="AT123" i="17"/>
  <c r="AW123" i="17" s="1"/>
  <c r="AT423" i="17"/>
  <c r="AW423" i="17" s="1"/>
  <c r="AT421" i="17"/>
  <c r="AW421" i="17" s="1"/>
  <c r="AT428" i="17"/>
  <c r="AW428" i="17" s="1"/>
  <c r="AT403" i="17"/>
  <c r="AW403" i="17" s="1"/>
  <c r="AT120" i="17"/>
  <c r="AW120" i="17" s="1"/>
  <c r="AJ416" i="17"/>
  <c r="AM416" i="17" s="1"/>
  <c r="AJ420" i="17"/>
  <c r="AM420" i="17" s="1"/>
  <c r="AJ132" i="17"/>
  <c r="AM132" i="17" s="1"/>
  <c r="AJ88" i="17"/>
  <c r="AM88" i="17" s="1"/>
  <c r="AJ430" i="17"/>
  <c r="AM430" i="17" s="1"/>
  <c r="AJ144" i="17"/>
  <c r="AM144" i="17" s="1"/>
  <c r="AT395" i="17"/>
  <c r="AW395" i="17" s="1"/>
  <c r="AJ414" i="17"/>
  <c r="AM414" i="17" s="1"/>
  <c r="AT402" i="17"/>
  <c r="AW402" i="17" s="1"/>
  <c r="AT440" i="17"/>
  <c r="AW440" i="17" s="1"/>
  <c r="AJ432" i="17"/>
  <c r="AM432" i="17" s="1"/>
  <c r="AJ10" i="17"/>
  <c r="AM10" i="17" s="1"/>
  <c r="AJ424" i="17"/>
  <c r="AM424" i="17" s="1"/>
  <c r="AJ417" i="17"/>
  <c r="AM417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<sst xmlns="http://schemas.openxmlformats.org/spreadsheetml/2006/main" count="2096" uniqueCount="105">
  <si>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</si>
  <si>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</si>
  <si>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</si>
  <si>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</si>
  <si>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</si>
  <si>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</si>
  <si>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</si>
  <si>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</si>
  <si>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</si>
  <si>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</si>
  <si>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</si>
  <si>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</si>
  <si>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</si>
  <si>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</si>
  <si>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</si>
  <si>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</si>
  <si>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</si>
  <si>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</si>
  <si>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</si>
  <si>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</si>
  <si>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</si>
  <si>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</si>
  <si>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</si>
  <si>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</si>
  <si>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</si>
  <si>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</si>
  <si>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</si>
  <si>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</si>
  <si>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</si>
  <si>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</si>
  <si>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</si>
  <si>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</si>
  <si>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</si>
  <si>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</si>
  <si>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</si>
  <si>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</si>
  <si>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</si>
  <si>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</si>
  <si>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</si>
  <si>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</si>
  <si>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</si>
  <si>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</si>
  <si>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</si>
  <si>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</si>
  <si>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</si>
  <si>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</si>
  <si>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</si>
  <si>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</si>
  <si>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</si>
  <si>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</si>
  <si>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</si>
  <si>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</si>
  <si>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</si>
  <si>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</si>
  <si>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</si>
  <si>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</si>
  <si>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</si>
  <si>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</si>
  <si>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</si>
  <si>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</si>
  <si>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</si>
  <si>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</si>
  <si>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</si>
  <si>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</si>
  <si>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</si>
  <si>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</si>
  <si>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</si>
  <si>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</si>
  <si>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</si>
  <si>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</si>
  <si>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</si>
  <si>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</si>
  <si>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</si>
  <si>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</si>
  <si>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</si>
  <si>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</si>
  <si>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</si>
  <si>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</si>
  <si>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</si>
  <si>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</si>
  <si>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</si>
  <si>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</si>
  <si>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</si>
  <si>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</si>
  <si>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</si>
  <si>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</si>
  <si>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</si>
  <si>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</si>
  <si>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6391</t>
  </si>
  <si>
    <t>span: 6397</t>
  </si>
  <si>
    <t>span: 6398</t>
  </si>
  <si>
    <t>span: 6517</t>
  </si>
  <si>
    <t>101604</t>
  </si>
  <si>
    <t>124890: CUST-ENT-N-1</t>
  </si>
  <si>
    <t>138562: CUST-ENT-E-1</t>
  </si>
  <si>
    <t>BB LAS(Z)-B16 (13)</t>
  </si>
  <si>
    <t>BB LAS(Z)-B16 (12B)</t>
  </si>
  <si>
    <t>Blue Diamond and Arville</t>
  </si>
  <si>
    <t>Las Vegas NV</t>
  </si>
  <si>
    <t>Douglas Trevino</t>
  </si>
  <si>
    <t>Robert Toltzman</t>
  </si>
  <si>
    <t>1</t>
  </si>
  <si>
    <t xml:space="preserve"> ISO-0174746</t>
  </si>
  <si>
    <t>F16T-0031172 FBDK/722892//ZFS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</si>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</sst>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J8" sqref="J8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97</v>
      </c>
      <c r="E41" s="288" t="s">
        <v>98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LAS(Z)-B16 (12B)  124890: CUST-ENT-N-1   BB LAS(Z)-B16 (13)  138562: CUST-ENT-E-1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99</v>
      </c>
      <c r="C50" s="320">
        <v>42682</v>
      </c>
      <c r="D50" s="322" t="s">
        <v>100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/>
      <c r="C53" s="295"/>
      <c r="D53" s="300" t="str">
        <f>J8</f>
        <v>101604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70" zoomScaleNormal="70" zoomScaleSheetLayoutView="85" workbookViewId="0">
      <selection activeCell="D11" sqref="D11:F11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101604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96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93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24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95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 t="str">
        <f t="shared" si="2"/>
        <v/>
      </c>
      <c r="O26" s="4" t="str">
        <f t="shared" si="3"/>
        <v/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 t="str">
        <f t="shared" si="2"/>
        <v/>
      </c>
      <c r="O27" s="4" t="str">
        <f t="shared" si="3"/>
        <v/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 t="str">
        <f t="shared" si="2"/>
        <v/>
      </c>
      <c r="O28" s="4" t="str">
        <f t="shared" si="3"/>
        <v/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 t="str">
        <f t="shared" si="2"/>
        <v/>
      </c>
      <c r="O29" s="4" t="str">
        <f t="shared" si="3"/>
        <v/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 t="str">
        <f t="shared" si="2"/>
        <v/>
      </c>
      <c r="O30" s="4" t="str">
        <f t="shared" si="3"/>
        <v/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 t="str">
        <f t="shared" si="2"/>
        <v/>
      </c>
      <c r="O31" s="4" t="str">
        <f t="shared" si="3"/>
        <v/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94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 t="str">
        <f t="shared" si="2"/>
        <v/>
      </c>
      <c r="O32" s="4" t="str">
        <f t="shared" si="3"/>
        <v/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 t="str">
        <f t="shared" si="2"/>
        <v/>
      </c>
      <c r="O33" s="4" t="str">
        <f t="shared" si="3"/>
        <v/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24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 t="str">
        <f t="shared" si="2"/>
        <v/>
      </c>
      <c r="O34" s="4" t="str">
        <f t="shared" si="3"/>
        <v/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 t="str">
        <f t="shared" si="2"/>
        <v/>
      </c>
      <c r="O35" s="4" t="str">
        <f t="shared" si="3"/>
        <v/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 t="str">
        <f t="shared" si="2"/>
        <v/>
      </c>
      <c r="O36" s="4" t="str">
        <f t="shared" si="3"/>
        <v/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 t="str">
        <f t="shared" si="2"/>
        <v/>
      </c>
      <c r="O37" s="4" t="str">
        <f t="shared" si="3"/>
        <v/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 t="str">
        <f t="shared" si="2"/>
        <v/>
      </c>
      <c r="O38" s="4" t="str">
        <f t="shared" si="3"/>
        <v/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 t="str">
        <f t="shared" si="2"/>
        <v/>
      </c>
      <c r="O39" s="4" t="str">
        <f t="shared" si="3"/>
        <v/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 t="str">
        <f t="shared" si="2"/>
        <v/>
      </c>
      <c r="O40" s="4" t="str">
        <f t="shared" si="3"/>
        <v/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 t="str">
        <f t="shared" si="2"/>
        <v/>
      </c>
      <c r="O41" s="4" t="str">
        <f t="shared" si="3"/>
        <v/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 t="str">
        <f t="shared" si="2"/>
        <v/>
      </c>
      <c r="O42" s="4" t="str">
        <f t="shared" si="3"/>
        <v/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 t="str">
        <f t="shared" si="2"/>
        <v/>
      </c>
      <c r="O43" s="4" t="str">
        <f t="shared" si="3"/>
        <v/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 t="str">
        <f t="shared" si="2"/>
        <v/>
      </c>
      <c r="O44" s="4" t="str">
        <f t="shared" si="3"/>
        <v/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 t="str">
        <f t="shared" si="2"/>
        <v/>
      </c>
      <c r="O45" s="4" t="str">
        <f t="shared" si="3"/>
        <v/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 t="str">
        <f t="shared" si="2"/>
        <v/>
      </c>
      <c r="O46" s="4" t="str">
        <f t="shared" si="3"/>
        <v/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 t="str">
        <f t="shared" si="2"/>
        <v/>
      </c>
      <c r="O47" s="4" t="str">
        <f t="shared" si="3"/>
        <v/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 t="str">
        <f t="shared" si="2"/>
        <v/>
      </c>
      <c r="O48" s="4" t="str">
        <f t="shared" si="3"/>
        <v/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 t="str">
        <f t="shared" si="2"/>
        <v/>
      </c>
      <c r="O49" s="4" t="str">
        <f t="shared" si="3"/>
        <v/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 t="str">
        <f t="shared" si="2"/>
        <v/>
      </c>
      <c r="O50" s="4" t="str">
        <f t="shared" si="3"/>
        <v/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 t="str">
        <f t="shared" si="2"/>
        <v/>
      </c>
      <c r="O51" s="4" t="str">
        <f t="shared" si="3"/>
        <v/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 t="str">
        <f t="shared" si="2"/>
        <v/>
      </c>
      <c r="O52" s="4" t="str">
        <f t="shared" si="3"/>
        <v/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 t="str">
        <f t="shared" si="2"/>
        <v/>
      </c>
      <c r="O53" s="4" t="str">
        <f t="shared" si="3"/>
        <v/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 t="str">
        <f t="shared" si="2"/>
        <v/>
      </c>
      <c r="O54" s="4" t="str">
        <f t="shared" si="3"/>
        <v/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 t="str">
        <f t="shared" si="2"/>
        <v/>
      </c>
      <c r="O55" s="4" t="str">
        <f t="shared" si="3"/>
        <v/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 t="str">
        <f t="shared" si="2"/>
        <v/>
      </c>
      <c r="O56" s="4" t="str">
        <f t="shared" si="3"/>
        <v/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 t="str">
        <f t="shared" si="2"/>
        <v/>
      </c>
      <c r="O57" s="4" t="str">
        <f t="shared" si="3"/>
        <v/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 t="str">
        <f t="shared" si="2"/>
        <v/>
      </c>
      <c r="O58" s="4" t="str">
        <f t="shared" si="3"/>
        <v/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 t="str">
        <f t="shared" si="2"/>
        <v/>
      </c>
      <c r="O59" s="4" t="str">
        <f t="shared" si="3"/>
        <v/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 t="str">
        <f t="shared" si="2"/>
        <v/>
      </c>
      <c r="O60" s="4" t="str">
        <f t="shared" si="3"/>
        <v/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 t="str">
        <f t="shared" si="2"/>
        <v/>
      </c>
      <c r="O61" s="4" t="str">
        <f t="shared" si="3"/>
        <v/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 t="str">
        <f t="shared" si="2"/>
        <v/>
      </c>
      <c r="O62" s="4" t="str">
        <f t="shared" si="3"/>
        <v/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 t="str">
        <f t="shared" si="2"/>
        <v/>
      </c>
      <c r="O63" s="4" t="str">
        <f t="shared" si="3"/>
        <v/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 t="str">
        <f t="shared" si="2"/>
        <v/>
      </c>
      <c r="O64" s="4" t="str">
        <f t="shared" si="3"/>
        <v/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 t="str">
        <f t="shared" si="2"/>
        <v/>
      </c>
      <c r="O65" s="4" t="str">
        <f t="shared" si="3"/>
        <v/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 t="str">
        <f t="shared" si="2"/>
        <v/>
      </c>
      <c r="O66" s="4" t="str">
        <f t="shared" si="3"/>
        <v/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 t="str">
        <f t="shared" si="14"/>
        <v/>
      </c>
      <c r="O68" s="4" t="str">
        <f t="shared" si="15"/>
        <v/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 t="str">
        <f t="shared" si="14"/>
        <v/>
      </c>
      <c r="O69" s="4" t="str">
        <f t="shared" si="15"/>
        <v/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 t="str">
        <f t="shared" si="14"/>
        <v/>
      </c>
      <c r="O70" s="4" t="str">
        <f t="shared" si="15"/>
        <v/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 t="str">
        <f t="shared" si="14"/>
        <v/>
      </c>
      <c r="O71" s="4" t="str">
        <f t="shared" si="15"/>
        <v/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 t="str">
        <f t="shared" si="14"/>
        <v/>
      </c>
      <c r="O72" s="4" t="str">
        <f t="shared" si="15"/>
        <v/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 t="str">
        <f t="shared" si="14"/>
        <v/>
      </c>
      <c r="O73" s="4" t="str">
        <f t="shared" si="15"/>
        <v/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101604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101604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V27" sqref="V27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LAS(Z)-B16 (12B)</v>
      </c>
      <c r="AI1" s="165" t="s">
        <v>8</v>
      </c>
      <c r="AJ1" s="166" t="s">
        <v>0</v>
      </c>
      <c r="AM1" s="166" t="str">
        <f>AF1</f>
        <v>[A] BB LAS(Z)-B16 (12B)</v>
      </c>
      <c r="AN1" s="166" t="s">
        <v>8</v>
      </c>
      <c r="AO1" s="166" t="s">
        <v>1</v>
      </c>
      <c r="AR1" s="166" t="str">
        <f>AF2</f>
        <v>[B] 124890: CUST-ENT-N-1</v>
      </c>
      <c r="AS1" s="166" t="s">
        <v>8</v>
      </c>
      <c r="AT1" s="166" t="s">
        <v>2</v>
      </c>
      <c r="AW1" s="166" t="str">
        <f>AF3</f>
        <v>[C] BB LAS(Z)-B16 (13)</v>
      </c>
      <c r="AX1" s="166" t="s">
        <v>8</v>
      </c>
      <c r="AY1" s="166" t="s">
        <v>3</v>
      </c>
      <c r="BB1" s="166" t="str">
        <f>AF4</f>
        <v>[D] 138562: CUST-ENT-E-1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124890: CUST-ENT-N-1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101604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LAS(Z)-B16 (13)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138562: CUST-ENT-E-1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LAS(Z)-B16 (12B)</v>
      </c>
      <c r="D10" s="207">
        <v>1</v>
      </c>
      <c r="E10" s="208">
        <v>1</v>
      </c>
      <c r="F10" s="209" t="s">
        <v>37</v>
      </c>
      <c r="G10" s="210">
        <v>2</v>
      </c>
      <c r="H10" s="206">
        <f>IF(G10="","",((E10-G10)-1)*(-1))</f>
        <v>2</v>
      </c>
      <c r="I10" s="211">
        <v>3</v>
      </c>
      <c r="J10" s="209" t="s">
        <v>37</v>
      </c>
      <c r="K10" s="212">
        <v>4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124890: CUST-ENT-N-1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LAS(Z)-B16 (12B)</v>
      </c>
      <c r="D11" s="223">
        <v>1</v>
      </c>
      <c r="E11" s="224">
        <v>3</v>
      </c>
      <c r="F11" s="225" t="s">
        <v>37</v>
      </c>
      <c r="G11" s="226">
        <v>6</v>
      </c>
      <c r="H11" s="222">
        <f>IF(G11="","",((E11-G11)-1)*(-1))</f>
        <v>4</v>
      </c>
      <c r="I11" s="227">
        <v>3</v>
      </c>
      <c r="J11" s="225" t="s">
        <v>37</v>
      </c>
      <c r="K11" s="228">
        <v>6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BB LAS(Z)-B16 (13)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4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LAS(Z)-B16 (12B)</v>
      </c>
      <c r="D12" s="223">
        <v>1</v>
      </c>
      <c r="E12" s="224">
        <v>9</v>
      </c>
      <c r="F12" s="225" t="s">
        <v>37</v>
      </c>
      <c r="G12" s="226">
        <v>12</v>
      </c>
      <c r="H12" s="222">
        <f t="shared" ref="H12:H75" si="12">IF(G12="","",((E12-G12)-1)*(-1))</f>
        <v>4</v>
      </c>
      <c r="I12" s="227">
        <v>9</v>
      </c>
      <c r="J12" s="225" t="s">
        <v>37</v>
      </c>
      <c r="K12" s="228">
        <v>12</v>
      </c>
      <c r="L12" s="229">
        <v>1</v>
      </c>
      <c r="M12" s="222" t="str">
        <f>IFERROR(IF(P12="","",IF((COUNTIF('Cable Info'!$B$11:$C$50,P12)=0),VLOOKUP(P12,'Cable Info (2)'!$B$11:$C$50,2,FALSE),(VLOOKUP(P12,'Cable Info'!$B$11:$C$50,2,FALSE)))),"NO SUCH EXIT")</f>
        <v>BB LAS(Z)-B16 (13)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4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LAS(Z)-B16 (12B)</v>
      </c>
      <c r="D13" s="223">
        <v>2</v>
      </c>
      <c r="E13" s="224">
        <v>13</v>
      </c>
      <c r="F13" s="225" t="s">
        <v>37</v>
      </c>
      <c r="G13" s="226">
        <v>24</v>
      </c>
      <c r="H13" s="222">
        <f t="shared" si="12"/>
        <v>12</v>
      </c>
      <c r="I13" s="227">
        <v>13</v>
      </c>
      <c r="J13" s="225" t="s">
        <v>37</v>
      </c>
      <c r="K13" s="228">
        <v>24</v>
      </c>
      <c r="L13" s="229">
        <v>2</v>
      </c>
      <c r="M13" s="222" t="str">
        <f>IFERROR(IF(P13="","",IF((COUNTIF('Cable Info'!$B$11:$C$50,P13)=0),VLOOKUP(P13,'Cable Info (2)'!$B$11:$C$50,2,FALSE),(VLOOKUP(P13,'Cable Info'!$B$11:$C$50,2,FALSE)))),"NO SUCH EXIT")</f>
        <v>BB LAS(Z)-B16 (13)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LAS(Z)-B16 (12B)</v>
      </c>
      <c r="D14" s="223">
        <v>3</v>
      </c>
      <c r="E14" s="224">
        <v>25</v>
      </c>
      <c r="F14" s="225" t="s">
        <v>37</v>
      </c>
      <c r="G14" s="226">
        <v>36</v>
      </c>
      <c r="H14" s="222">
        <f t="shared" si="12"/>
        <v>12</v>
      </c>
      <c r="I14" s="227">
        <v>25</v>
      </c>
      <c r="J14" s="225" t="s">
        <v>37</v>
      </c>
      <c r="K14" s="228">
        <v>36</v>
      </c>
      <c r="L14" s="229">
        <v>3</v>
      </c>
      <c r="M14" s="222" t="str">
        <f>IFERROR(IF(P14="","",IF((COUNTIF('Cable Info'!$B$11:$C$50,P14)=0),VLOOKUP(P14,'Cable Info (2)'!$B$11:$C$50,2,FALSE),(VLOOKUP(P14,'Cable Info'!$B$11:$C$50,2,FALSE)))),"NO SUCH EXIT")</f>
        <v>BB LAS(Z)-B16 (13)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LAS(Z)-B16 (12B)</v>
      </c>
      <c r="D15" s="223">
        <v>4</v>
      </c>
      <c r="E15" s="224">
        <v>37</v>
      </c>
      <c r="F15" s="225" t="s">
        <v>37</v>
      </c>
      <c r="G15" s="226">
        <v>48</v>
      </c>
      <c r="H15" s="222">
        <f t="shared" si="12"/>
        <v>12</v>
      </c>
      <c r="I15" s="227">
        <v>37</v>
      </c>
      <c r="J15" s="225" t="s">
        <v>37</v>
      </c>
      <c r="K15" s="228">
        <v>48</v>
      </c>
      <c r="L15" s="229">
        <v>4</v>
      </c>
      <c r="M15" s="222" t="str">
        <f>IFERROR(IF(P15="","",IF((COUNTIF('Cable Info'!$B$11:$C$50,P15)=0),VLOOKUP(P15,'Cable Info (2)'!$B$11:$C$50,2,FALSE),(VLOOKUP(P15,'Cable Info'!$B$11:$C$50,2,FALSE)))),"NO SUCH EXIT")</f>
        <v>BB LAS(Z)-B16 (13)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LAS(Z)-B16 (12B)</v>
      </c>
      <c r="D16" s="223">
        <v>5</v>
      </c>
      <c r="E16" s="224">
        <v>49</v>
      </c>
      <c r="F16" s="225" t="s">
        <v>37</v>
      </c>
      <c r="G16" s="226">
        <v>60</v>
      </c>
      <c r="H16" s="222">
        <f t="shared" si="12"/>
        <v>12</v>
      </c>
      <c r="I16" s="227">
        <v>49</v>
      </c>
      <c r="J16" s="225" t="s">
        <v>37</v>
      </c>
      <c r="K16" s="228">
        <v>60</v>
      </c>
      <c r="L16" s="229">
        <v>5</v>
      </c>
      <c r="M16" s="222" t="str">
        <f>IFERROR(IF(P16="","",IF((COUNTIF('Cable Info'!$B$11:$C$50,P16)=0),VLOOKUP(P16,'Cable Info (2)'!$B$11:$C$50,2,FALSE),(VLOOKUP(P16,'Cable Info'!$B$11:$C$50,2,FALSE)))),"NO SUCH EXIT")</f>
        <v>BB LAS(Z)-B16 (13)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LAS(Z)-B16 (12B)</v>
      </c>
      <c r="D17" s="223">
        <v>6</v>
      </c>
      <c r="E17" s="224">
        <v>61</v>
      </c>
      <c r="F17" s="225" t="s">
        <v>37</v>
      </c>
      <c r="G17" s="226">
        <v>72</v>
      </c>
      <c r="H17" s="222">
        <f t="shared" si="12"/>
        <v>12</v>
      </c>
      <c r="I17" s="227">
        <v>61</v>
      </c>
      <c r="J17" s="225" t="s">
        <v>37</v>
      </c>
      <c r="K17" s="228">
        <v>72</v>
      </c>
      <c r="L17" s="229">
        <v>6</v>
      </c>
      <c r="M17" s="222" t="str">
        <f>IFERROR(IF(P17="","",IF((COUNTIF('Cable Info'!$B$11:$C$50,P17)=0),VLOOKUP(P17,'Cable Info (2)'!$B$11:$C$50,2,FALSE),(VLOOKUP(P17,'Cable Info'!$B$11:$C$50,2,FALSE)))),"NO SUCH EXIT")</f>
        <v>BB LAS(Z)-B16 (13)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LAS(Z)-B16 (12B)</v>
      </c>
      <c r="D18" s="223">
        <v>7</v>
      </c>
      <c r="E18" s="224">
        <v>73</v>
      </c>
      <c r="F18" s="225" t="s">
        <v>37</v>
      </c>
      <c r="G18" s="226">
        <v>84</v>
      </c>
      <c r="H18" s="222">
        <f t="shared" si="12"/>
        <v>12</v>
      </c>
      <c r="I18" s="227">
        <v>73</v>
      </c>
      <c r="J18" s="225" t="s">
        <v>37</v>
      </c>
      <c r="K18" s="228">
        <v>84</v>
      </c>
      <c r="L18" s="229">
        <v>7</v>
      </c>
      <c r="M18" s="222" t="str">
        <f>IFERROR(IF(P18="","",IF((COUNTIF('Cable Info'!$B$11:$C$50,P18)=0),VLOOKUP(P18,'Cable Info (2)'!$B$11:$C$50,2,FALSE),(VLOOKUP(P18,'Cable Info'!$B$11:$C$50,2,FALSE)))),"NO SUCH EXIT")</f>
        <v>BB LAS(Z)-B16 (13)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LAS(Z)-B16 (12B)</v>
      </c>
      <c r="D19" s="223">
        <v>8</v>
      </c>
      <c r="E19" s="224">
        <v>85</v>
      </c>
      <c r="F19" s="225" t="s">
        <v>37</v>
      </c>
      <c r="G19" s="226">
        <v>96</v>
      </c>
      <c r="H19" s="222">
        <f t="shared" si="12"/>
        <v>12</v>
      </c>
      <c r="I19" s="227">
        <v>85</v>
      </c>
      <c r="J19" s="225" t="s">
        <v>37</v>
      </c>
      <c r="K19" s="228">
        <v>96</v>
      </c>
      <c r="L19" s="229">
        <v>8</v>
      </c>
      <c r="M19" s="222" t="str">
        <f>IFERROR(IF(P19="","",IF((COUNTIF('Cable Info'!$B$11:$C$50,P19)=0),VLOOKUP(P19,'Cable Info (2)'!$B$11:$C$50,2,FALSE),(VLOOKUP(P19,'Cable Info'!$B$11:$C$50,2,FALSE)))),"NO SUCH EXIT")</f>
        <v>BB LAS(Z)-B16 (13)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LAS(Z)-B16 (12B)</v>
      </c>
      <c r="D20" s="223">
        <v>9</v>
      </c>
      <c r="E20" s="224">
        <v>97</v>
      </c>
      <c r="F20" s="225" t="s">
        <v>37</v>
      </c>
      <c r="G20" s="226">
        <v>108</v>
      </c>
      <c r="H20" s="222">
        <f t="shared" si="12"/>
        <v>12</v>
      </c>
      <c r="I20" s="227">
        <v>97</v>
      </c>
      <c r="J20" s="225" t="s">
        <v>37</v>
      </c>
      <c r="K20" s="228">
        <v>108</v>
      </c>
      <c r="L20" s="229">
        <v>9</v>
      </c>
      <c r="M20" s="222" t="str">
        <f>IFERROR(IF(P20="","",IF((COUNTIF('Cable Info'!$B$11:$C$50,P20)=0),VLOOKUP(P20,'Cable Info (2)'!$B$11:$C$50,2,FALSE),(VLOOKUP(P20,'Cable Info'!$B$11:$C$50,2,FALSE)))),"NO SUCH EXIT")</f>
        <v>BB LAS(Z)-B16 (13)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LAS(Z)-B16 (12B)</v>
      </c>
      <c r="D21" s="223">
        <v>10</v>
      </c>
      <c r="E21" s="224">
        <v>109</v>
      </c>
      <c r="F21" s="225" t="s">
        <v>37</v>
      </c>
      <c r="G21" s="226">
        <v>120</v>
      </c>
      <c r="H21" s="222">
        <f t="shared" si="12"/>
        <v>12</v>
      </c>
      <c r="I21" s="227">
        <v>109</v>
      </c>
      <c r="J21" s="225" t="s">
        <v>37</v>
      </c>
      <c r="K21" s="228">
        <v>120</v>
      </c>
      <c r="L21" s="229">
        <v>10</v>
      </c>
      <c r="M21" s="222" t="str">
        <f>IFERROR(IF(P21="","",IF((COUNTIF('Cable Info'!$B$11:$C$50,P21)=0),VLOOKUP(P21,'Cable Info (2)'!$B$11:$C$50,2,FALSE),(VLOOKUP(P21,'Cable Info'!$B$11:$C$50,2,FALSE)))),"NO SUCH EXIT")</f>
        <v>BB LAS(Z)-B16 (13)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LAS(Z)-B16 (12B)</v>
      </c>
      <c r="D22" s="223">
        <v>11</v>
      </c>
      <c r="E22" s="224">
        <v>121</v>
      </c>
      <c r="F22" s="225" t="s">
        <v>37</v>
      </c>
      <c r="G22" s="226">
        <v>132</v>
      </c>
      <c r="H22" s="222">
        <f t="shared" si="12"/>
        <v>12</v>
      </c>
      <c r="I22" s="227">
        <v>121</v>
      </c>
      <c r="J22" s="225" t="s">
        <v>37</v>
      </c>
      <c r="K22" s="228">
        <v>132</v>
      </c>
      <c r="L22" s="229">
        <v>11</v>
      </c>
      <c r="M22" s="222" t="str">
        <f>IFERROR(IF(P22="","",IF((COUNTIF('Cable Info'!$B$11:$C$50,P22)=0),VLOOKUP(P22,'Cable Info (2)'!$B$11:$C$50,2,FALSE),(VLOOKUP(P22,'Cable Info'!$B$11:$C$50,2,FALSE)))),"NO SUCH EXIT")</f>
        <v>BB LAS(Z)-B16 (13)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LAS(Z)-B16 (12B)</v>
      </c>
      <c r="D23" s="223">
        <v>12</v>
      </c>
      <c r="E23" s="224">
        <v>133</v>
      </c>
      <c r="F23" s="225" t="s">
        <v>37</v>
      </c>
      <c r="G23" s="226">
        <v>144</v>
      </c>
      <c r="H23" s="222">
        <f t="shared" si="12"/>
        <v>12</v>
      </c>
      <c r="I23" s="227">
        <v>133</v>
      </c>
      <c r="J23" s="225" t="s">
        <v>37</v>
      </c>
      <c r="K23" s="228">
        <v>144</v>
      </c>
      <c r="L23" s="229">
        <v>12</v>
      </c>
      <c r="M23" s="222" t="str">
        <f>IFERROR(IF(P23="","",IF((COUNTIF('Cable Info'!$B$11:$C$50,P23)=0),VLOOKUP(P23,'Cable Info (2)'!$B$11:$C$50,2,FALSE),(VLOOKUP(P23,'Cable Info'!$B$11:$C$50,2,FALSE)))),"NO SUCH EXIT")</f>
        <v>BB LAS(Z)-B16 (13)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LAS(Z)-B16 (12B)</v>
      </c>
      <c r="D24" s="223">
        <v>1</v>
      </c>
      <c r="E24" s="224">
        <v>7</v>
      </c>
      <c r="F24" s="225" t="s">
        <v>37</v>
      </c>
      <c r="G24" s="226">
        <v>8</v>
      </c>
      <c r="H24" s="222">
        <f t="shared" si="12"/>
        <v>2</v>
      </c>
      <c r="I24" s="227">
        <v>3</v>
      </c>
      <c r="J24" s="225" t="s">
        <v>37</v>
      </c>
      <c r="K24" s="228">
        <v>4</v>
      </c>
      <c r="L24" s="229">
        <v>1</v>
      </c>
      <c r="M24" s="222" t="str">
        <f>IFERROR(IF(P24="","",IF((COUNTIF('Cable Info'!$B$11:$C$50,P24)=0),VLOOKUP(P24,'Cable Info (2)'!$B$11:$C$50,2,FALSE),(VLOOKUP(P24,'Cable Info'!$B$11:$C$50,2,FALSE)))),"NO SUCH EXIT")</f>
        <v>138562: CUST-ENT-E-1</v>
      </c>
      <c r="N24" s="230"/>
      <c r="O24" s="231"/>
      <c r="P24" s="232" t="s">
        <v>3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1</v>
      </c>
      <c r="C25" s="222" t="str">
        <f>IFERROR(IF(B25="","",IF((COUNTIF('Cable Info'!$B$11:$C$50,B25)=0),VLOOKUP(B25,'Cable Info (2)'!$B$11:$C$50,2,FALSE),(VLOOKUP(B25,'Cable Info'!$B$11:$C$50,2,FALSE)))),"NO SUCH EXIT")</f>
        <v>124890: CUST-ENT-N-1</v>
      </c>
      <c r="D25" s="223">
        <v>1</v>
      </c>
      <c r="E25" s="224">
        <v>1</v>
      </c>
      <c r="F25" s="225" t="s">
        <v>37</v>
      </c>
      <c r="G25" s="226">
        <v>2</v>
      </c>
      <c r="H25" s="222">
        <f t="shared" si="12"/>
        <v>2</v>
      </c>
      <c r="I25" s="227">
        <v>1</v>
      </c>
      <c r="J25" s="225" t="s">
        <v>37</v>
      </c>
      <c r="K25" s="228">
        <v>2</v>
      </c>
      <c r="L25" s="229">
        <v>1</v>
      </c>
      <c r="M25" s="222" t="str">
        <f>IFERROR(IF(P25="","",IF((COUNTIF('Cable Info'!$B$11:$C$50,P25)=0),VLOOKUP(P25,'Cable Info (2)'!$B$11:$C$50,2,FALSE),(VLOOKUP(P25,'Cable Info'!$B$11:$C$50,2,FALSE)))),"NO SUCH EXIT")</f>
        <v>BB LAS(Z)-B16 (13)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2</v>
      </c>
      <c r="C26" s="222" t="str">
        <f>IFERROR(IF(B26="","",IF((COUNTIF('Cable Info'!$B$11:$C$50,B26)=0),VLOOKUP(B26,'Cable Info (2)'!$B$11:$C$50,2,FALSE),(VLOOKUP(B26,'Cable Info'!$B$11:$C$50,2,FALSE)))),"NO SUCH EXIT")</f>
        <v>BB LAS(Z)-B16 (13)</v>
      </c>
      <c r="D26" s="223">
        <v>1</v>
      </c>
      <c r="E26" s="224">
        <v>7</v>
      </c>
      <c r="F26" s="225" t="s">
        <v>37</v>
      </c>
      <c r="G26" s="226">
        <v>8</v>
      </c>
      <c r="H26" s="222">
        <f t="shared" si="12"/>
        <v>2</v>
      </c>
      <c r="I26" s="227">
        <v>1</v>
      </c>
      <c r="J26" s="225" t="s">
        <v>37</v>
      </c>
      <c r="K26" s="228">
        <v>2</v>
      </c>
      <c r="L26" s="229">
        <v>1</v>
      </c>
      <c r="M26" s="222" t="str">
        <f>IFERROR(IF(P26="","",IF((COUNTIF('Cable Info'!$B$11:$C$50,P26)=0),VLOOKUP(P26,'Cable Info (2)'!$B$11:$C$50,2,FALSE),(VLOOKUP(P26,'Cable Info'!$B$11:$C$50,2,FALSE)))),"NO SUCH EXIT")</f>
        <v>138562: CUST-ENT-E-1</v>
      </c>
      <c r="N26" s="230"/>
      <c r="O26" s="231"/>
      <c r="P26" s="232" t="s">
        <v>3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2</v>
      </c>
      <c r="C27" s="222" t="str">
        <f>IFERROR(IF(B27="","",IF((COUNTIF('Cable Info'!$B$11:$C$50,B27)=0),VLOOKUP(B27,'Cable Info (2)'!$B$11:$C$50,2,FALSE),(VLOOKUP(B27,'Cable Info'!$B$11:$C$50,2,FALSE)))),"NO SUCH EXIT")</f>
        <v>BB LAS(Z)-B16 (13)</v>
      </c>
      <c r="D27" s="223" t="s">
        <v>101</v>
      </c>
      <c r="E27" s="224">
        <v>9</v>
      </c>
      <c r="F27" s="225" t="s">
        <v>37</v>
      </c>
      <c r="G27" s="226">
        <v>12</v>
      </c>
      <c r="H27" s="222">
        <f t="shared" si="12"/>
        <v>4</v>
      </c>
      <c r="I27" s="227">
        <v>13</v>
      </c>
      <c r="J27" s="225" t="s">
        <v>37</v>
      </c>
      <c r="K27" s="228">
        <v>16</v>
      </c>
      <c r="L27" s="229" t="s">
        <v>104</v>
      </c>
      <c r="M27" s="222" t="str">
        <f>IFERROR(IF(P27="","",IF((COUNTIF('Cable Info'!$B$11:$C$50,P27)=0),VLOOKUP(P27,'Cable Info (2)'!$B$11:$C$50,2,FALSE),(VLOOKUP(P27,'Cable Info'!$B$11:$C$50,2,FALSE)))),"NO SUCH EXIT")</f>
        <v>138562: CUST-ENT-E-1</v>
      </c>
      <c r="N27" s="230"/>
      <c r="O27" s="231"/>
      <c r="P27" s="232" t="s">
        <v>3</v>
      </c>
      <c r="Q27" s="186"/>
      <c r="R27" s="233" t="s">
        <v>11</v>
      </c>
      <c r="S27" s="233" t="s">
        <v>12</v>
      </c>
      <c r="T27" s="234">
        <v>42682</v>
      </c>
      <c r="U27" s="234">
        <v>42773</v>
      </c>
      <c r="V27" s="235" t="s">
        <v>64</v>
      </c>
      <c r="W27" s="217" t="s">
        <v>102</v>
      </c>
      <c r="X27" s="236">
        <f t="shared" si="13"/>
        <v>0</v>
      </c>
      <c r="Y27" s="163" t="str">
        <f t="shared" si="14"/>
        <v/>
      </c>
      <c r="Z27" s="164" t="str">
        <f t="shared" si="15"/>
        <v/>
      </c>
      <c r="AA27" s="164">
        <f t="shared" si="16"/>
        <v>4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str">
        <f>IF('Cable Info'!N26="","",CONCATENATE('Cable Info'!N26," - ",'Cable Info'!O26))</f>
        <v/>
      </c>
      <c r="AR27" s="166" t="str">
        <f t="shared" si="19"/>
        <v/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 t="s">
        <v>103</v>
      </c>
    </row>
    <row r="28" spans="1:90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str">
        <f>IF('Cable Info'!N27="","",CONCATENATE('Cable Info'!N27," - ",'Cable Info'!O27))</f>
        <v/>
      </c>
      <c r="AR28" s="166" t="str">
        <f t="shared" si="19"/>
        <v/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str">
        <f>IF('Cable Info'!N28="","",CONCATENATE('Cable Info'!N28," - ",'Cable Info'!O28))</f>
        <v/>
      </c>
      <c r="AR29" s="166" t="str">
        <f t="shared" si="19"/>
        <v/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str">
        <f>IF('Cable Info'!N29="","",CONCATENATE('Cable Info'!N29," - ",'Cable Info'!O29))</f>
        <v/>
      </c>
      <c r="AR30" s="166" t="str">
        <f t="shared" si="19"/>
        <v/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str">
        <f>IF('Cable Info'!N30="","",CONCATENATE('Cable Info'!N30," - ",'Cable Info'!O30))</f>
        <v/>
      </c>
      <c r="AR31" s="166" t="str">
        <f t="shared" si="19"/>
        <v/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str">
        <f>IF('Cable Info'!N31="","",CONCATENATE('Cable Info'!N31," - ",'Cable Info'!O31))</f>
        <v/>
      </c>
      <c r="AR32" s="166" t="str">
        <f t="shared" si="19"/>
        <v/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str">
        <f>IF('Cable Info'!N32="","",CONCATENATE('Cable Info'!N32," - ",'Cable Info'!O32))</f>
        <v/>
      </c>
      <c r="AR33" s="166" t="str">
        <f t="shared" si="19"/>
        <v/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str">
        <f>IF('Cable Info'!N33="","",CONCATENATE('Cable Info'!N33," - ",'Cable Info'!O33))</f>
        <v/>
      </c>
      <c r="AR34" s="166" t="str">
        <f t="shared" si="19"/>
        <v/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str">
        <f>IF('Cable Info'!N34="","",CONCATENATE('Cable Info'!N34," - ",'Cable Info'!O34))</f>
        <v/>
      </c>
      <c r="AR35" s="166" t="str">
        <f t="shared" si="19"/>
        <v/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str">
        <f>IF('Cable Info'!N35="","",CONCATENATE('Cable Info'!N35," - ",'Cable Info'!O35))</f>
        <v/>
      </c>
      <c r="AR36" s="166" t="str">
        <f t="shared" si="19"/>
        <v/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str">
        <f>IF('Cable Info'!N36="","",CONCATENATE('Cable Info'!N36," - ",'Cable Info'!O36))</f>
        <v/>
      </c>
      <c r="AR37" s="166" t="str">
        <f t="shared" si="19"/>
        <v/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str">
        <f>IF('Cable Info'!N37="","",CONCATENATE('Cable Info'!N37," - ",'Cable Info'!O37))</f>
        <v/>
      </c>
      <c r="AR38" s="166" t="str">
        <f t="shared" si="19"/>
        <v/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str">
        <f>IF('Cable Info'!N38="","",CONCATENATE('Cable Info'!N38," - ",'Cable Info'!O38))</f>
        <v/>
      </c>
      <c r="AR39" s="166" t="str">
        <f t="shared" si="19"/>
        <v/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str">
        <f>IF('Cable Info'!N39="","",CONCATENATE('Cable Info'!N39," - ",'Cable Info'!O39))</f>
        <v/>
      </c>
      <c r="AR40" s="166" t="str">
        <f t="shared" si="19"/>
        <v/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str">
        <f>IF('Cable Info'!N40="","",CONCATENATE('Cable Info'!N40," - ",'Cable Info'!O40))</f>
        <v/>
      </c>
      <c r="AR41" s="166" t="str">
        <f t="shared" si="19"/>
        <v/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str">
        <f>IF('Cable Info'!N41="","",CONCATENATE('Cable Info'!N41," - ",'Cable Info'!O41))</f>
        <v/>
      </c>
      <c r="AR42" s="166" t="str">
        <f t="shared" si="19"/>
        <v/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str">
        <f>IF('Cable Info'!N42="","",CONCATENATE('Cable Info'!N42," - ",'Cable Info'!O42))</f>
        <v/>
      </c>
      <c r="AR43" s="166" t="str">
        <f t="shared" si="19"/>
        <v/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str">
        <f>IF('Cable Info'!N43="","",CONCATENATE('Cable Info'!N43," - ",'Cable Info'!O43))</f>
        <v/>
      </c>
      <c r="AR44" s="166" t="str">
        <f t="shared" si="19"/>
        <v/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str">
        <f>IF('Cable Info'!N44="","",CONCATENATE('Cable Info'!N44," - ",'Cable Info'!O44))</f>
        <v/>
      </c>
      <c r="AR45" s="166" t="str">
        <f t="shared" si="19"/>
        <v/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str">
        <f>IF('Cable Info'!N45="","",CONCATENATE('Cable Info'!N45," - ",'Cable Info'!O45))</f>
        <v/>
      </c>
      <c r="AR46" s="166" t="str">
        <f t="shared" si="19"/>
        <v/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str">
        <f>IF('Cable Info'!N46="","",CONCATENATE('Cable Info'!N46," - ",'Cable Info'!O46))</f>
        <v/>
      </c>
      <c r="AR47" s="166" t="str">
        <f t="shared" si="19"/>
        <v/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str">
        <f>IF('Cable Info'!N47="","",CONCATENATE('Cable Info'!N47," - ",'Cable Info'!O47))</f>
        <v/>
      </c>
      <c r="AR48" s="166" t="str">
        <f t="shared" si="19"/>
        <v/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str">
        <f>IF('Cable Info'!N48="","",CONCATENATE('Cable Info'!N48," - ",'Cable Info'!O48))</f>
        <v/>
      </c>
      <c r="AR49" s="166" t="str">
        <f t="shared" si="19"/>
        <v/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str">
        <f>IF('Cable Info'!N49="","",CONCATENATE('Cable Info'!N49," - ",'Cable Info'!O49))</f>
        <v/>
      </c>
      <c r="AR50" s="166" t="str">
        <f t="shared" si="19"/>
        <v/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str">
        <f>IF('Cable Info'!N50="","",CONCATENATE('Cable Info'!N50," - ",'Cable Info'!O50))</f>
        <v/>
      </c>
      <c r="AR51" s="166" t="str">
        <f t="shared" si="19"/>
        <v/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str">
        <f>IF('Cable Info'!N51="","",CONCATENATE('Cable Info'!N51," - ",'Cable Info'!O51))</f>
        <v/>
      </c>
      <c r="AR52" s="166" t="str">
        <f t="shared" si="19"/>
        <v/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str">
        <f>IF('Cable Info'!N52="","",CONCATENATE('Cable Info'!N52," - ",'Cable Info'!O52))</f>
        <v/>
      </c>
      <c r="AR53" s="166" t="str">
        <f t="shared" si="19"/>
        <v/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str">
        <f>IF('Cable Info'!N53="","",CONCATENATE('Cable Info'!N53," - ",'Cable Info'!O53))</f>
        <v/>
      </c>
      <c r="AR54" s="166" t="str">
        <f t="shared" si="19"/>
        <v/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str">
        <f>IF('Cable Info'!N54="","",CONCATENATE('Cable Info'!N54," - ",'Cable Info'!O54))</f>
        <v/>
      </c>
      <c r="AR55" s="166" t="str">
        <f t="shared" si="19"/>
        <v/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str">
        <f>IF('Cable Info'!N55="","",CONCATENATE('Cable Info'!N55," - ",'Cable Info'!O55))</f>
        <v/>
      </c>
      <c r="AR56" s="166" t="str">
        <f t="shared" si="19"/>
        <v/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str">
        <f>IF('Cable Info'!N56="","",CONCATENATE('Cable Info'!N56," - ",'Cable Info'!O56))</f>
        <v/>
      </c>
      <c r="AR57" s="166" t="str">
        <f t="shared" si="19"/>
        <v/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str">
        <f>IF('Cable Info'!N57="","",CONCATENATE('Cable Info'!N57," - ",'Cable Info'!O57))</f>
        <v/>
      </c>
      <c r="AR58" s="166" t="str">
        <f t="shared" si="19"/>
        <v/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str">
        <f>IF('Cable Info'!N58="","",CONCATENATE('Cable Info'!N58," - ",'Cable Info'!O58))</f>
        <v/>
      </c>
      <c r="AR59" s="166" t="str">
        <f t="shared" si="19"/>
        <v/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str">
        <f>IF('Cable Info'!N59="","",CONCATENATE('Cable Info'!N59," - ",'Cable Info'!O59))</f>
        <v/>
      </c>
      <c r="AR60" s="166" t="str">
        <f t="shared" si="19"/>
        <v/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str">
        <f>IF('Cable Info'!N60="","",CONCATENATE('Cable Info'!N60," - ",'Cable Info'!O60))</f>
        <v/>
      </c>
      <c r="AR61" s="166" t="str">
        <f t="shared" si="19"/>
        <v/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str">
        <f>IF('Cable Info'!N61="","",CONCATENATE('Cable Info'!N61," - ",'Cable Info'!O61))</f>
        <v/>
      </c>
      <c r="AR62" s="166" t="str">
        <f t="shared" si="19"/>
        <v/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str">
        <f>IF('Cable Info'!N62="","",CONCATENATE('Cable Info'!N62," - ",'Cable Info'!O62))</f>
        <v/>
      </c>
      <c r="AR63" s="166" t="str">
        <f t="shared" si="19"/>
        <v/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str">
        <f>IF('Cable Info'!N63="","",CONCATENATE('Cable Info'!N63," - ",'Cable Info'!O63))</f>
        <v/>
      </c>
      <c r="AR64" s="166" t="str">
        <f t="shared" si="19"/>
        <v/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str">
        <f>IF('Cable Info'!N64="","",CONCATENATE('Cable Info'!N64," - ",'Cable Info'!O64))</f>
        <v/>
      </c>
      <c r="AR65" s="166" t="str">
        <f t="shared" si="19"/>
        <v/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str">
        <f>IF('Cable Info'!N65="","",CONCATENATE('Cable Info'!N65," - ",'Cable Info'!O65))</f>
        <v/>
      </c>
      <c r="AR66" s="166" t="str">
        <f t="shared" si="19"/>
        <v/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str">
        <f>IF('Cable Info'!N66="","",CONCATENATE('Cable Info'!N66," - ",'Cable Info'!O66))</f>
        <v/>
      </c>
      <c r="AR67" s="166" t="str">
        <f t="shared" si="19"/>
        <v/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str">
        <f>IF('Cable Info'!N67="","",CONCATENATE('Cable Info'!N67," - ",'Cable Info'!O67))</f>
        <v/>
      </c>
      <c r="AR68" s="166" t="str">
        <f t="shared" si="19"/>
        <v/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str">
        <f>IF('Cable Info'!N68="","",CONCATENATE('Cable Info'!N68," - ",'Cable Info'!O68))</f>
        <v/>
      </c>
      <c r="AR69" s="166" t="str">
        <f t="shared" si="19"/>
        <v/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str">
        <f>IF('Cable Info'!N69="","",CONCATENATE('Cable Info'!N69," - ",'Cable Info'!O69))</f>
        <v/>
      </c>
      <c r="AR70" s="166" t="str">
        <f t="shared" si="19"/>
        <v/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str">
        <f>IF('Cable Info'!N70="","",CONCATENATE('Cable Info'!N70," - ",'Cable Info'!O70))</f>
        <v/>
      </c>
      <c r="AR71" s="166" t="str">
        <f t="shared" si="19"/>
        <v/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str">
        <f>IF('Cable Info'!N71="","",CONCATENATE('Cable Info'!N71," - ",'Cable Info'!O71))</f>
        <v/>
      </c>
      <c r="AR72" s="166" t="str">
        <f t="shared" si="19"/>
        <v/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str">
        <f>IF('Cable Info'!N72="","",CONCATENATE('Cable Info'!N72," - ",'Cable Info'!O72))</f>
        <v/>
      </c>
      <c r="AR73" s="166" t="str">
        <f t="shared" si="19"/>
        <v/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str">
        <f>IF('Cable Info'!N73="","",CONCATENATE('Cable Info'!N73," - ",'Cable Info'!O73))</f>
        <v/>
      </c>
      <c r="AR74" s="166" t="str">
        <f t="shared" si="19"/>
        <v/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2017-04-06T16:20:33Z</dcterms:modified>
</cp:coreProperties>
</file>