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Downloads\"/>
    </mc:Choice>
  </mc:AlternateContent>
  <xr:revisionPtr revIDLastSave="0" documentId="13_ncr:1_{48D1336B-C94C-4DFF-A19E-AE6FBA2F0FD3}" xr6:coauthVersionLast="45" xr6:coauthVersionMax="45" xr10:uidLastSave="{00000000-0000-0000-0000-000000000000}"/>
  <bookViews>
    <workbookView xWindow="-120" yWindow="-120" windowWidth="29040" windowHeight="17640" firstSheet="2" activeTab="5"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7" i="10" l="1"/>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<sst xmlns="http://schemas.openxmlformats.org/spreadsheetml/2006/main" count="1012" uniqueCount="567">
  <si>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</si>
  <si>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</si>
  <si>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</si>
  <si>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</si>
  <si>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</si>
  <si>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</si>
  <si>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</si>
  <si>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</si>
  <si>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</si>
  <si>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</si>
  <si>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</si>
  <si>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</si>
  <si>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</si>
  <si>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</si>
  <si>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</si>
  <si>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</si>
  <si>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</si>
  <si>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</si>
  <si>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</si>
  <si>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</si>
  <si>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</si>
  <si>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</si>
  <si>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</si>
  <si>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</si>
  <si>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</si>
  <si>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</si>
  <si>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</si>
  <si>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</si>
  <si>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</si>
  <si>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</si>
  <si>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</si>
  <si>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</si>
  <si>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</si>
  <si>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</si>
  <si>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</si>
  <si>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</si>
  <si>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</si>
  <si>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</si>
  <si>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</si>
  <si>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</si>
  <si>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</si>
  <si>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</si>
  <si>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</si>
  <si>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</si>
  <si>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</si>
  <si>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</si>
  <si>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</si>
  <si>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</si>
  <si>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</si>
  <si>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</si>
  <si>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</si>
  <si>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</si>
  <si>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</si>
  <si>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</si>
  <si>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</si>
  <si>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</si>
  <si>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</si>
  <si>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</si>
  <si>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</si>
  <si>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</si>
  <si>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</si>
  <si>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</si>
  <si>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</si>
  <si>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</si>
  <si>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</si>
  <si>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</si>
  <si>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</si>
  <si>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</si>
  <si>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</si>
  <si>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</si>
  <si>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</si>
  <si>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</si>
  <si>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</si>
  <si>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</si>
  <si>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</si>
  <si>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</si>
  <si>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</si>
  <si>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</si>
  <si>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</si>
  <si>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</si>
  <si>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</si>
  <si>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</si>
  <si>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</si>
  <si>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</si>
  <si>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</si>
  <si>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</si>
  <si>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</si>
  <si>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</si>
  <si>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</si>
  <si>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</si>
  <si>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</si>
  <si>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</si>
  <si>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</si>
  <si>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</si>
  <si>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</si>
  <si>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</si>
  <si>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</si>
  <si>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</si>
  <si>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</si>
  <si>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</si>
  <si>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</si>
  <si>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</si>
  <si>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</si>
  <si>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</si>
  <si>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</si>
  <si>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</si>
  <si>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</si>
  <si>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</si>
  <si>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</si>
  <si>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</si>
  <si>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</si>
  <si>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</si>
  <si>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</si>
  <si>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</si>
  <si>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</si>
  <si>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</si>
  <si>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</si>
  <si>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</si>
  <si>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</si>
  <si>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</si>
  <si>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</si>
  <si>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</si>
  <si>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</si>
  <si>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</si>
  <si>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</si>
  <si>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</si>
  <si>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</si>
  <si>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</si>
  <si>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</si>
  <si>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</si>
  <si>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</si>
  <si>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</si>
  <si>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</si>
  <si>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</si>
  <si>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</si>
  <si>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</si>
  <si>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</si>
  <si>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</si>
  <si>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</si>
  <si>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</si>
  <si>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</si>
  <si>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</si>
  <si>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</si>
  <si>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</si>
  <si>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</si>
  <si>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</si>
  <si>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</si>
  <si>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</si>
  <si>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</si>
  <si>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</si>
  <si>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</si>
  <si>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</si>
  <si>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</si>
  <si>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</si>
  <si>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</si>
  <si>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</si>
  <si>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</si>
  <si>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</si>
  <si>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</si>
  <si>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</si>
  <si>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</si>
  <si>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</si>
  <si>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</si>
  <si>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</si>
  <si>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</si>
  <si>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</si>
  <si>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</si>
  <si>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</si>
  <si>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</si>
  <si>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</si>
  <si>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</si>
  <si>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</si>
  <si>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</si>
  <si>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</si>
  <si>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</si>
  <si>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</si>
  <si>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</si>
  <si>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</si>
  <si>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</si>
  <si>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</si>
  <si>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</si>
  <si>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</si>
  <si>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</si>
  <si>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</si>
  <si>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</si>
  <si>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</si>
  <si>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</si>
  <si>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</si>
  <si>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</si>
  <si>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</si>
  <si>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</si>
  <si>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</si>
  <si>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</si>
  <si>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</si>
  <si>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</si>
  <si>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</si>
  <si>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</si>
  <si>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</si>
  <si>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</si>
  <si>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</si>
  <si>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</si>
  <si>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</si>
  <si>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</si>
  <si>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</si>
  <si>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</si>
  <si>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</si>
  <si>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</si>
  <si>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</si>
  <si>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</si>
  <si>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</si>
  <si>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</si>
  <si>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</si>
  <si>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</si>
  <si>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</si>
  <si>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</si>
  <si>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</si>
  <si>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</si>
  <si>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</si>
  <si>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</si>
  <si>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</si>
  <si>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</si>
  <si>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</si>
  <si>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</si>
  <si>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</si>
  <si>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</si>
  <si>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</si>
  <si>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</si>
  <si>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</si>
  <si>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</si>
  <si>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</si>
  <si>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</si>
  <si>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</si>
  <si>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</si>
  <si>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</si>
  <si>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</si>
  <si>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</si>
  <si>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</si>
  <si>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</si>
  <si>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</si>
  <si>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</si>
  <si>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</si>
  <si>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</si>
  <si>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</si>
  <si>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</si>
  <si>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</si>
  <si>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</si>
  <si>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</si>
  <si>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</si>
  <si>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</si>
  <si>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</si>
  <si>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</si>
  <si>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</si>
  <si>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</si>
  <si>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</si>
  <si>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</si>
  <si>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</si>
  <si>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</si>
  <si>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</si>
  <si>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</si>
  <si>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</si>
  <si>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</si>
  <si>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</si>
  <si>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</si>
  <si>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</si>
  <si>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</si>
  <si>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</si>
  <si>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</si>
  <si>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</si>
  <si>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</si>
  <si>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</si>
  <si>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</si>
  <si>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</si>
  <si>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</si>
  <si>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</si>
  <si>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</si>
  <si>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</si>
  <si>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</si>
  <si>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</si>
  <si>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</si>
  <si>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</si>
  <si>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</si>
  <si>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</si>
  <si>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</si>
  <si>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</si>
  <si>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</si>
  <si>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</si>
  <si>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</si>
  <si>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</si>
  <si>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</si>
  <si>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</si>
  <si>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</si>
  <si>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</si>
  <si>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</si>
  <si>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</si>
  <si>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</si>
  <si>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</si>
  <si>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</si>
  <si>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</si>
  <si>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</si>
  <si>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</si>
  <si>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</si>
  <si>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</si>
  <si>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</si>
  <si>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</si>
  <si>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</si>
  <si>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</si>
  <si>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</si>
  <si>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</si>
  <si>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</si>
  <si>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</si>
  <si>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</si>
  <si>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</si>
  <si>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</si>
  <si>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</si>
  <si>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</si>
  <si>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</si>
  <si>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</si>
  <si>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</si>
  <si>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</si>
  <si>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</si>
  <si>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</si>
  <si>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</si>
  <si>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</si>
  <si>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</si>
  <si>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</si>
  <si>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</si>
  <si>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</si>
  <si>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</si>
  <si>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</si>
  <si>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</si>
  <si>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</si>
  <si>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</si>
  <si>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</si>
  <si>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</si>
  <si>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</si>
  <si>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</si>
  <si>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</si>
  <si>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</si>
  <si>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</si>
  <si>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</si>
  <si>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</si>
  <si>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</si>
  <si>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</si>
  <si>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</si>
  <si>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</si>
  <si>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</si>
  <si>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</si>
  <si>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</si>
  <si>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</si>
  <si>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</si>
  <si>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</si>
  <si>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</si>
  <si>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</si>
  <si>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</si>
  <si>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</si>
  <si>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</si>
  <si>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</si>
  <si>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</si>
  <si>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</si>
  <si>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</si>
  <si>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</si>
  <si>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</si>
  <si>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</si>
  <si>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</si>
  <si>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</si>
  <si>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</si>
  <si>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</si>
  <si>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</si>
  <si>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</si>
  <si>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</si>
  <si>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</si>
  <si>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</si>
  <si>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</si>
  <si>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</si>
  <si>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</si>
  <si>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</si>
  <si>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</si>
  <si>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</si>
  <si>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</si>
  <si>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</si>
  <si>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</si>
  <si>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</si>
  <si>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</si>
  <si>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</si>
  <si>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</si>
  <si>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</si>
  <si>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</si>
  <si>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</si>
  <si>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</si>
  <si>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</si>
  <si>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</si>
  <si>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</si>
  <si>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</si>
  <si>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</si>
  <si>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</si>
  <si>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</si>
  <si>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</si>
  <si>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</si>
  <si>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</si>
  <si>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</si>
  <si>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</si>
  <si>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</si>
  <si>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</si>
  <si>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</si>
  <si>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</si>
  <si>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</si>
  <si>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</si>
  <si>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</si>
  <si>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</si>
  <si>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</si>
  <si>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</si>
  <si>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</si>
  <si>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</si>
  <si>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</si>
  <si>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</si>
  <si>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</si>
  <si>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</si>
  <si>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</si>
  <si>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</si>
  <si>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</si>
  <si>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</si>
  <si>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</si>
  <si>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</si>
  <si>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</si>
  <si>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</si>
  <si>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</si>
  <si>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</si>
  <si>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</si>
  <si>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</si>
  <si>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</si>
  <si>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</si>
  <si>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</si>
  <si>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</si>
  <si>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</si>
  <si>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</si>
  <si>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</si>
  <si>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</si>
  <si>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</si>
  <si>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</si>
  <si>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</si>
  <si>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</si>
  <si>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</si>
  <si>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</si>
  <si>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</si>
  <si>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</si>
  <si>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</si>
  <si>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</si>
  <si>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</si>
  <si>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</si>
  <si>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</si>
  <si>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</si>
  <si>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</si>
  <si>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</si>
  <si>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</si>
  <si>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</si>
  <si>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</si>
  <si>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</si>
  <si>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</si>
  <si>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</si>
  <si>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</si>
  <si>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</si>
  <si>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</si>
  <si>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</si>
  <si>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</si>
  <si>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</si>
  <si>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</si>
  <si>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</si>
  <si>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</si>
  <si>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</si>
  <si>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</si>
  <si>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</si>
  <si>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</si>
  <si>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</si>
  <si>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</si>
  <si>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</si>
  <si>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</si>
  <si>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</si>
  <si>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</si>
  <si>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</si>
  <si>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</si>
  <si>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</si>
  <si>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</si>
  <si>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</si>
  <si>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</si>
  <si>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</si>
  <si>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</si>
  <si>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</si>
  <si>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</si>
  <si>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</si>
  <si>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Der er ingen historik der peger på at det skulle være tilfældet</t>
  </si>
  <si>
    <t>Der er ingen historik der gør dette punkt aktuelt</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</si>
  <si>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</si>
  <si>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</si>
  <si>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</si>
  <si>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</si>
  <si>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Der er altid proces ift. opfølging på et sikkerhedsbrud.</t>
  </si>
  <si>
    <t>Nej</t>
  </si>
  <si>
    <t>Stadsarkivet, MKB</t>
  </si>
  <si>
    <t>Aarhus Kommune</t>
  </si>
  <si>
    <t>Claus Juhl Knudsen</t>
  </si>
  <si>
    <t>Claus Juhl Knudsen, Tommy T. Andersen, Nanna Lange</t>
  </si>
  <si>
    <t xml:space="preserve">Det er muligt at få indsigt i løsningen. </t>
  </si>
  <si>
    <t xml:space="preserve">Der laves autorisationskontrol en gang årligt. </t>
  </si>
  <si>
    <t>Der er ingen eksterne brugere af løsningen</t>
  </si>
  <si>
    <t>Der er ingen snitflader</t>
  </si>
  <si>
    <t>Jf. 15.2</t>
  </si>
  <si>
    <t>Der er pt. ikke fortilfælde hvor der er sket fejl</t>
  </si>
  <si>
    <t>Brugernavn og passwords bliver ikke udleveret via ukrypteret kanal.</t>
  </si>
  <si>
    <t>Det er muligt at få sine oplysninger berigtiget</t>
  </si>
  <si>
    <t>MKB's procedure følges og opdateres af GDPR-teamet</t>
  </si>
  <si>
    <t>Lovgivningen bliver overholdt. Data opbevares forsvarligt.
Byraadsarkivet  (Azure i kommunen) og Aarhusarkivet (AWS) benytter sig af amerikanske leverandører</t>
  </si>
  <si>
    <t>Medarbejderen er bekendt med procedurerne</t>
  </si>
  <si>
    <t>Ansvarsfordelingen er klar.</t>
  </si>
  <si>
    <t>Løsningerne er ikke licensbaseret</t>
  </si>
  <si>
    <t>Der er kun en admin. bruger af løsningerne</t>
  </si>
  <si>
    <t>Der udarbejdet procedurer i MKB for sletning og vedligehold af brugeradgange. Der er pt. kun en bruger.</t>
  </si>
  <si>
    <t>Jf. pkt. 9.3</t>
  </si>
  <si>
    <t>Der mangler ikke differentiger af brugerroller.</t>
  </si>
  <si>
    <t>Systemerne tillader ikke svage passwords</t>
  </si>
  <si>
    <t xml:space="preserve">Brugernavn og passwords bliver opbevaret sikkert </t>
  </si>
  <si>
    <t>Persondata ligger ikke fysisk fremme. 
PC bliver låst af medarbejder. PC låser selv efter 15 min.</t>
  </si>
  <si>
    <t xml:space="preserve">Server mv. bliver opbevaret sikkert. Jf. revisionserklæring </t>
  </si>
  <si>
    <t>Medarbejder låser skærm når den bliver forladt</t>
  </si>
  <si>
    <t>Der er ikke adgang til log som adm. bruger</t>
  </si>
  <si>
    <t>Data bliver ikke videregivet</t>
  </si>
  <si>
    <t>Der sker ingen udsendelse</t>
  </si>
  <si>
    <t>De er ingen fortrolige oplysninger</t>
  </si>
  <si>
    <t>Løsningerne bliver videreudviklet efter behov</t>
  </si>
  <si>
    <t>Der testes før release</t>
  </si>
  <si>
    <t xml:space="preserve">Der benyttes testdata </t>
  </si>
  <si>
    <t>Det er ingen fortilfælde for at instruks ikke bliver overholdt</t>
  </si>
  <si>
    <t>Loggen indeholder de vigste hændelser ift. admnistrativ brug af løsningerne</t>
  </si>
  <si>
    <t>Jf. ptk. 15.7</t>
  </si>
  <si>
    <t>Der har ikke været sikkerhedsbrud</t>
  </si>
  <si>
    <t xml:space="preserve">smartarkivering.dk - Der er ingen medarbejder som har indblik i hvordan løsningen er opsat. </t>
  </si>
  <si>
    <t>De væsentligst opdateringer er på plads</t>
  </si>
  <si>
    <t>De registrerede kan slettes (brugere er enten medarbejdere eller borgere). 
Smartarkivering.dk: Bidragsydere kan få slettet deres indhold/aflevering</t>
  </si>
  <si>
    <t>Der bliver indsamlet de oplysninger som der er behov for ift. at opfylde formålet</t>
  </si>
  <si>
    <t>Persondata benyttes ikke til andre formål end hvad  formålet omfatter</t>
  </si>
  <si>
    <t>Der benyttes samtykke. Samtykket gives inden aflevering af arkivmateriale derfor har alle der har afleveret materialer som udgangspunkt givet sit samtykke</t>
  </si>
  <si>
    <t>Aarhusarkivet: Brugerkonti bliver kontrolleret en gang  årligt for bruger der har været inaktive i 3 år
Arkivdata bliver ikke slettet (jf. arkivloven)</t>
  </si>
  <si>
    <t>Aarhusarkivet og Byraadsarkivet håndteres pt. kun af en medarbejder. Det udgør en risiko, hvis løsningen skulle få nedbrud eller fejl skal rettes.  Der skal hyres kapacitet til at få rettet op på fejl mv. hvis primær person ikke er tilgængelig</t>
  </si>
  <si>
    <t>Der er fokus på it-sikkerhed og GDPR . Alle medarbejdere skal se it-sikkerhedsfilm hvert andet år og skal igennem MOCH-kursus som ny medarbejder</t>
  </si>
  <si>
    <t>Der findes backup på al data og data vil kunne genskabes. Data kan dermed ikke gå tabt
Persondata bliver ikke printet eller eksporteret ud af løsningerne. Data kan dermed ikke blive forlagt.</t>
  </si>
  <si>
    <t>Der benyttes kun pc.</t>
  </si>
  <si>
    <t xml:space="preserve">Byraadsarkivet er koblet op på kommunens AD. Øvrige to løsninger håndteres via decentral tildeling af adgange. Der er ingen risiko, da der pt. kun er en bruger. </t>
  </si>
  <si>
    <t>Data ligger ubeskyttet - fx hvor borgere har adgang  (har persondata liggende fysisk fremme uden at være aflåst).</t>
  </si>
  <si>
    <t>Udstyr opbevares i offentlige lokaler, men vi vurdere ikke at udgøre en risiko for arkivsystemerne. Der vil være fokus på andre type systemer</t>
  </si>
  <si>
    <t>Smartarkivering benytter Nemid for brugere. 
Øvrige løsninger benytter ikke to-faktoer eller Nemid. Det er dog tilstrækkeligt ift. kritikaliten af løsningerne</t>
  </si>
  <si>
    <t>Ulovlige tjenester bliver ikke benyttet.</t>
  </si>
  <si>
    <t>Data bliver ikke brugt udenfor systemet - dvs at persondata ikke bliver printet eller eksporteret</t>
  </si>
  <si>
    <t>Det er den fælles aftale med Atea og Microsoft. Den dataansvarlige kan altid selv tilgå og bestemme hvad der skal ske med data - enten på egen hånd eller via BA</t>
  </si>
  <si>
    <t>Der kan ikke udføres det store kritiske handlinger i løsningerne, der vil have en større konsekvens. Der bliver lavet backups. Det betyder at selv om data bliver slettet, kan det genskabes.</t>
  </si>
  <si>
    <t>Det er kommunens ansvar da de har ansvaret for servere og har indgået aftale med leverandør</t>
  </si>
  <si>
    <t xml:space="preserve">Den ene løsning (aarhusarkivet) har ingen kontrak. Der betales blot et gebyr hver måned </t>
  </si>
  <si>
    <r>
      <t>Leverandørerne benytter sig af deres egne servicemål. Der er indgået servicemål for to af løsningerne men aarkusarkivets er defineret i de vilkår som de har på deres hjemmeside.</t>
    </r>
    <r>
      <rPr>
        <sz val="11"/>
        <color rgb="FFFF0000"/>
        <rFont val="Calibri"/>
        <family val="2"/>
        <scheme val="minor"/>
      </rPr>
      <t xml:space="preserve"> 
</t>
    </r>
    <r>
      <rPr>
        <sz val="11"/>
        <rFont val="Calibri"/>
        <family val="2"/>
        <scheme val="minor"/>
      </rPr>
      <t>Heroku: https://www.heroku.com/support
AWS: https://aws.amazon.com/search/?searchQuery=SLA</t>
    </r>
  </si>
  <si>
    <t>Tests udføres lokalt hos Stadsarkivet inden release</t>
  </si>
  <si>
    <t xml:space="preserve">Der bliver kontinuerligt foretaget backup af data. Det afventes at løsningen er kørende igen. </t>
  </si>
  <si>
    <t>Plan for kontinuitet er ikke relevant for en løsning der indeholder historiske data.</t>
  </si>
  <si>
    <t>Risikoen er at hvis sitet går ned kan det være omstændigt at få  sitet reetablieret. Desuden kan manglende opdatering af løsningen medfører at det kan ske hackerangreb eller at sikkerheden generelt bliver kompromitteret</t>
  </si>
  <si>
    <t>Smartarkivering.dk</t>
  </si>
  <si>
    <t>Smartarkivering: https://aarhuskommune.sharepoint.com/Teams/leg-legacy1599/Lists/Anmeldelsesportalen/DispForm.aspx?ID=449</t>
  </si>
  <si>
    <t xml:space="preserve">Smartarkivering benytter ingen særskilt databehandler eftersom løsningen bliver hostet på kommunens Azure-miljø.
</t>
  </si>
  <si>
    <t>Formålet er at tilbyde borgere, virksomheder og organisationer en web-baseret måde, hvorpå de sikkert kan aflevere digitale materialer til Aarhus Stadsarkiv.</t>
  </si>
  <si>
    <t>2021-11-08</t>
  </si>
  <si>
    <t>Søren Bitsch Christensen</t>
  </si>
  <si>
    <t>OS2forms benyttes nu som grundlag for tjenesten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</si>
</sst>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8">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cellXfs>
  <cellStyles count="1">
    <cellStyle name="Normal" xfId="0" builtinId="0"/>
  </cellStyles>
  <dxfs count="1258">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3" customFormat="1" x14ac:dyDescent="0.25">
      <c r="A1" s="101" t="s">
        <v>227</v>
      </c>
      <c r="B1" s="102"/>
    </row>
    <row r="2" spans="1:2" x14ac:dyDescent="0.25">
      <c r="A2" s="66" t="s">
        <v>456</v>
      </c>
    </row>
    <row r="3" spans="1:2" s="64" customFormat="1" ht="45" x14ac:dyDescent="0.25">
      <c r="A3" s="66" t="s">
        <v>457</v>
      </c>
    </row>
    <row r="4" spans="1:2" ht="60" x14ac:dyDescent="0.25">
      <c r="A4" s="63" t="s">
        <v>452</v>
      </c>
    </row>
    <row r="5" spans="1:2" ht="30" x14ac:dyDescent="0.25">
      <c r="A5" s="21" t="s">
        <v>455</v>
      </c>
    </row>
    <row r="6" spans="1:2" ht="40.5" customHeight="1" x14ac:dyDescent="0.25">
      <c r="A6" s="66" t="s">
        <v>453</v>
      </c>
    </row>
    <row r="7" spans="1:2" x14ac:dyDescent="0.25">
      <c r="A7" s="21" t="s">
        <v>447</v>
      </c>
    </row>
    <row r="8" spans="1:2" ht="55.5" customHeight="1" x14ac:dyDescent="0.25">
      <c r="A8" s="66" t="s">
        <v>448</v>
      </c>
    </row>
    <row r="9" spans="1:2" ht="39" customHeight="1" x14ac:dyDescent="0.25">
      <c r="A9" s="21" t="s">
        <v>449</v>
      </c>
    </row>
    <row r="10" spans="1:2" ht="32.1" customHeight="1" x14ac:dyDescent="0.25">
      <c r="A10" s="21" t="s">
        <v>451</v>
      </c>
    </row>
    <row r="11" spans="1:2" ht="30" customHeight="1" x14ac:dyDescent="0.25">
      <c r="A11" s="21" t="s">
        <v>450</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G16" sqref="G16"/>
    </sheetView>
  </sheetViews>
  <sheetFormatPr defaultRowHeight="15" x14ac:dyDescent="0.25"/>
  <cols>
    <col min="1" max="1" width="11.85546875" customWidth="1"/>
    <col min="2" max="2" width="23.5703125" customWidth="1"/>
  </cols>
  <sheetData>
    <row r="1" spans="1:5" x14ac:dyDescent="0.25">
      <c r="A1" s="84"/>
    </row>
    <row r="7" spans="1:5" x14ac:dyDescent="0.25">
      <c r="A7" s="85" t="s">
        <v>436</v>
      </c>
      <c r="B7" s="85" t="s">
        <v>437</v>
      </c>
      <c r="C7" s="85" t="s">
        <v>438</v>
      </c>
      <c r="D7" s="85"/>
      <c r="E7" s="85"/>
    </row>
    <row r="8" spans="1:5" x14ac:dyDescent="0.25">
      <c r="A8" s="44"/>
      <c r="B8" s="44"/>
      <c r="C8" s="44"/>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5" activePane="bottomLeft" state="frozen"/>
      <selection sqref="A1:XFD1"/>
      <selection pane="bottomLeft" activeCell="B13" sqref="B13"/>
    </sheetView>
  </sheetViews>
  <sheetFormatPr defaultRowHeight="15" x14ac:dyDescent="0.25"/>
  <cols>
    <col min="1" max="1" width="38" customWidth="1"/>
    <col min="2" max="2" width="80.7109375" customWidth="1"/>
  </cols>
  <sheetData>
    <row r="1" spans="1:7" s="103" customFormat="1" x14ac:dyDescent="0.25">
      <c r="A1" s="101" t="s">
        <v>228</v>
      </c>
      <c r="B1" s="102"/>
    </row>
    <row r="2" spans="1:7" s="2" customFormat="1" x14ac:dyDescent="0.25">
      <c r="A2" s="2" t="s">
        <v>1</v>
      </c>
      <c r="B2" s="1" t="s">
        <v>560</v>
      </c>
      <c r="G2" s="10"/>
    </row>
    <row r="3" spans="1:7" s="2" customFormat="1" ht="27.6" customHeight="1" x14ac:dyDescent="0.25">
      <c r="A3" s="2" t="s">
        <v>3</v>
      </c>
      <c r="B3" s="3" t="s">
        <v>497</v>
      </c>
      <c r="G3" s="10"/>
    </row>
    <row r="4" spans="1:7" s="2" customFormat="1" ht="27.6" customHeight="1" x14ac:dyDescent="0.25">
      <c r="A4" s="2" t="s">
        <v>2</v>
      </c>
      <c r="B4" s="3" t="s">
        <v>499</v>
      </c>
      <c r="G4" s="10"/>
    </row>
    <row r="5" spans="1:7" s="2" customFormat="1" ht="27.6" customHeight="1" x14ac:dyDescent="0.25">
      <c r="A5" s="29" t="s">
        <v>109</v>
      </c>
      <c r="B5" s="3" t="s">
        <v>498</v>
      </c>
      <c r="G5" s="10"/>
    </row>
    <row r="6" spans="1:7" s="2" customFormat="1" ht="45" x14ac:dyDescent="0.25">
      <c r="A6" s="29" t="s">
        <v>110</v>
      </c>
      <c r="B6" s="3" t="s">
        <v>562</v>
      </c>
      <c r="G6" s="10"/>
    </row>
    <row r="7" spans="1:7" s="2" customFormat="1" ht="30" x14ac:dyDescent="0.25">
      <c r="A7" s="29" t="s">
        <v>111</v>
      </c>
      <c r="B7" s="3" t="s">
        <v>561</v>
      </c>
      <c r="G7" s="10"/>
    </row>
    <row r="8" spans="1:7" s="2" customFormat="1" ht="31.5" customHeight="1" x14ac:dyDescent="0.25">
      <c r="A8" s="2" t="s">
        <v>7</v>
      </c>
      <c r="B8" s="3" t="s">
        <v>500</v>
      </c>
      <c r="G8" s="10"/>
    </row>
    <row r="9" spans="1:7" s="2" customFormat="1" ht="30" x14ac:dyDescent="0.25">
      <c r="A9" s="2" t="s">
        <v>4</v>
      </c>
      <c r="B9" s="3" t="s">
        <v>563</v>
      </c>
      <c r="G9" s="10"/>
    </row>
    <row r="10" spans="1:7" s="2" customFormat="1" x14ac:dyDescent="0.25">
      <c r="A10" s="2" t="s">
        <v>430</v>
      </c>
      <c r="B10" s="3" t="s">
        <v>429</v>
      </c>
      <c r="G10" s="10"/>
    </row>
    <row r="11" spans="1:7" s="2" customFormat="1" x14ac:dyDescent="0.25">
      <c r="A11" s="29" t="s">
        <v>103</v>
      </c>
      <c r="B11" s="1" t="s">
        <v>564</v>
      </c>
      <c r="G11" s="10"/>
    </row>
    <row r="12" spans="1:7" s="2" customFormat="1" x14ac:dyDescent="0.25">
      <c r="A12" s="2" t="s">
        <v>6</v>
      </c>
      <c r="B12" s="3" t="s">
        <v>565</v>
      </c>
      <c r="G12" s="10"/>
    </row>
    <row r="13" spans="1:7" s="2" customFormat="1" ht="45" x14ac:dyDescent="0.25">
      <c r="A13" s="2" t="s">
        <v>96</v>
      </c>
      <c r="B13" s="3" t="s">
        <v>499</v>
      </c>
      <c r="G13" s="10"/>
    </row>
  </sheetData>
  <mergeCells count="1">
    <mergeCell ref="A1:XFD1"/>
  </mergeCells>
  <conditionalFormatting sqref="B10">
    <cfRule type="cellIs" dxfId="1257" priority="1" operator="equal">
      <formula>"FØLSOMME"</formula>
    </cfRule>
    <cfRule type="cellIs" dxfId="1256" priority="2" operator="equal">
      <formula>"FORTROLIGE"</formula>
    </cfRule>
    <cfRule type="cellIs" dxfId="1255"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3" customFormat="1" x14ac:dyDescent="0.25">
      <c r="A1" s="104" t="s">
        <v>236</v>
      </c>
      <c r="B1" s="105"/>
      <c r="C1" s="106"/>
      <c r="D1" s="106"/>
      <c r="E1" s="106"/>
      <c r="F1" s="106"/>
      <c r="G1" s="106"/>
    </row>
    <row r="2" spans="1:7" s="34" customFormat="1" x14ac:dyDescent="0.25">
      <c r="A2" s="33" t="s">
        <v>237</v>
      </c>
      <c r="B2" s="35"/>
      <c r="C2" s="36"/>
      <c r="D2" s="36"/>
      <c r="E2" s="36"/>
      <c r="F2" s="36"/>
      <c r="G2" s="36"/>
    </row>
    <row r="3" spans="1:7" s="2" customFormat="1" x14ac:dyDescent="0.25">
      <c r="A3" s="26" t="s">
        <v>238</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259</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260</v>
      </c>
      <c r="B11" s="46" t="s">
        <v>289</v>
      </c>
      <c r="C11" s="38"/>
      <c r="D11" s="38"/>
      <c r="E11" s="38"/>
      <c r="F11" s="38"/>
      <c r="G11" s="39"/>
    </row>
    <row r="12" spans="1:7" s="2" customFormat="1" x14ac:dyDescent="0.25">
      <c r="A12" s="26"/>
      <c r="B12" s="37"/>
      <c r="C12" s="38"/>
      <c r="D12" s="38"/>
      <c r="E12" s="38"/>
      <c r="F12" s="38"/>
      <c r="G12" s="39"/>
    </row>
    <row r="13" spans="1:7" s="2" customFormat="1" ht="30" x14ac:dyDescent="0.25">
      <c r="A13" s="26" t="s">
        <v>261</v>
      </c>
      <c r="B13" s="46" t="s">
        <v>285</v>
      </c>
      <c r="C13" s="38"/>
      <c r="D13" s="38"/>
      <c r="E13" s="38"/>
      <c r="F13" s="38"/>
      <c r="G13" s="39"/>
    </row>
    <row r="14" spans="1:7" s="2" customFormat="1" x14ac:dyDescent="0.25">
      <c r="A14" s="26"/>
      <c r="B14" s="37"/>
      <c r="C14" s="38"/>
      <c r="D14" s="38"/>
      <c r="E14" s="38"/>
      <c r="F14" s="38"/>
      <c r="G14" s="39"/>
    </row>
    <row r="15" spans="1:7" s="2" customFormat="1" ht="30" x14ac:dyDescent="0.25">
      <c r="A15" s="26" t="s">
        <v>262</v>
      </c>
      <c r="B15" s="46" t="s">
        <v>292</v>
      </c>
      <c r="C15" s="38"/>
      <c r="D15" s="38"/>
      <c r="E15" s="38"/>
      <c r="F15" s="38"/>
      <c r="G15" s="39"/>
    </row>
    <row r="16" spans="1:7" s="2" customFormat="1" x14ac:dyDescent="0.25">
      <c r="A16" s="26"/>
      <c r="B16" s="37"/>
      <c r="C16" s="38"/>
      <c r="D16" s="38"/>
      <c r="E16" s="38"/>
      <c r="F16" s="38"/>
      <c r="G16" s="39"/>
    </row>
    <row r="17" spans="1:7" s="2" customFormat="1" x14ac:dyDescent="0.25">
      <c r="A17" s="26" t="s">
        <v>263</v>
      </c>
      <c r="B17" s="46" t="s">
        <v>271</v>
      </c>
      <c r="C17" s="38"/>
      <c r="D17" s="38"/>
      <c r="E17" s="38"/>
      <c r="F17" s="38"/>
      <c r="G17" s="39"/>
    </row>
    <row r="18" spans="1:7" s="2" customFormat="1" x14ac:dyDescent="0.25">
      <c r="A18" s="26"/>
      <c r="B18" s="37"/>
      <c r="C18" s="38"/>
      <c r="D18" s="38"/>
      <c r="E18" s="38"/>
      <c r="F18" s="38"/>
      <c r="G18" s="39"/>
    </row>
    <row r="19" spans="1:7" s="2" customFormat="1" ht="30" x14ac:dyDescent="0.25">
      <c r="A19" s="26" t="s">
        <v>264</v>
      </c>
      <c r="B19" s="46" t="s">
        <v>293</v>
      </c>
      <c r="C19" s="38"/>
      <c r="D19" s="38"/>
      <c r="E19" s="38"/>
      <c r="F19" s="38"/>
      <c r="G19" s="39"/>
    </row>
    <row r="20" spans="1:7" s="2" customFormat="1" x14ac:dyDescent="0.25">
      <c r="A20" s="26"/>
      <c r="B20" s="46" t="s">
        <v>294</v>
      </c>
      <c r="C20" s="38"/>
      <c r="D20" s="38"/>
      <c r="E20" s="38"/>
      <c r="F20" s="38"/>
      <c r="G20" s="39"/>
    </row>
    <row r="21" spans="1:7" s="2" customFormat="1" ht="30" x14ac:dyDescent="0.25">
      <c r="A21" s="26"/>
      <c r="B21" s="46" t="s">
        <v>295</v>
      </c>
      <c r="C21" s="38"/>
      <c r="D21" s="38"/>
      <c r="E21" s="38"/>
      <c r="F21" s="38"/>
      <c r="G21" s="39"/>
    </row>
    <row r="22" spans="1:7" s="2" customFormat="1" x14ac:dyDescent="0.25">
      <c r="A22" s="26"/>
      <c r="B22" s="37"/>
      <c r="C22" s="38"/>
      <c r="D22" s="38"/>
      <c r="E22" s="38"/>
      <c r="F22" s="38"/>
      <c r="G22" s="39"/>
    </row>
    <row r="23" spans="1:7" s="2" customFormat="1" ht="30" x14ac:dyDescent="0.25">
      <c r="A23" s="26" t="s">
        <v>239</v>
      </c>
      <c r="B23" s="43" t="s">
        <v>296</v>
      </c>
      <c r="C23" s="38"/>
      <c r="D23" s="38"/>
      <c r="E23" s="38"/>
      <c r="F23" s="38"/>
      <c r="G23" s="39"/>
    </row>
    <row r="24" spans="1:7" s="2" customFormat="1" ht="30" x14ac:dyDescent="0.25">
      <c r="A24" s="26"/>
      <c r="B24" s="43" t="s">
        <v>297</v>
      </c>
      <c r="C24" s="38"/>
      <c r="D24" s="38"/>
      <c r="E24" s="38"/>
      <c r="F24" s="38"/>
      <c r="G24" s="39"/>
    </row>
    <row r="25" spans="1:7" s="2" customFormat="1" x14ac:dyDescent="0.25">
      <c r="A25" s="26"/>
      <c r="B25" s="43"/>
      <c r="C25" s="38"/>
      <c r="D25" s="38"/>
      <c r="E25" s="38"/>
      <c r="F25" s="38"/>
      <c r="G25" s="39"/>
    </row>
    <row r="26" spans="1:7" s="2" customFormat="1" ht="45" x14ac:dyDescent="0.25">
      <c r="A26" s="26" t="s">
        <v>265</v>
      </c>
      <c r="B26" s="43" t="s">
        <v>242</v>
      </c>
      <c r="C26" s="38"/>
      <c r="D26" s="38"/>
      <c r="E26" s="38"/>
      <c r="F26" s="38"/>
      <c r="G26" s="39"/>
    </row>
    <row r="27" spans="1:7" s="2" customFormat="1" ht="30" x14ac:dyDescent="0.25">
      <c r="A27" s="26"/>
      <c r="B27" s="43" t="s">
        <v>298</v>
      </c>
      <c r="C27" s="38"/>
      <c r="D27" s="38"/>
      <c r="E27" s="38"/>
      <c r="F27" s="38"/>
      <c r="G27" s="39"/>
    </row>
    <row r="28" spans="1:7" s="2" customFormat="1" x14ac:dyDescent="0.25">
      <c r="A28" s="26"/>
      <c r="B28" s="43" t="s">
        <v>299</v>
      </c>
      <c r="C28" s="38"/>
      <c r="D28" s="38"/>
      <c r="E28" s="38"/>
      <c r="F28" s="38"/>
      <c r="G28" s="39"/>
    </row>
    <row r="29" spans="1:7" s="2" customFormat="1" x14ac:dyDescent="0.25">
      <c r="A29" s="26"/>
      <c r="B29" s="43" t="s">
        <v>300</v>
      </c>
      <c r="C29" s="38"/>
      <c r="D29" s="38"/>
      <c r="E29" s="38"/>
      <c r="F29" s="38"/>
      <c r="G29" s="39"/>
    </row>
    <row r="30" spans="1:7" s="2" customFormat="1" x14ac:dyDescent="0.25">
      <c r="A30" s="26"/>
      <c r="B30" s="43"/>
      <c r="C30" s="38"/>
      <c r="D30" s="38"/>
      <c r="E30" s="38"/>
      <c r="F30" s="38"/>
      <c r="G30" s="39"/>
    </row>
    <row r="31" spans="1:7" s="2" customFormat="1" x14ac:dyDescent="0.25">
      <c r="A31" s="26" t="s">
        <v>266</v>
      </c>
      <c r="B31" s="45" t="s">
        <v>302</v>
      </c>
      <c r="C31" s="38"/>
      <c r="D31" s="38"/>
      <c r="E31" s="38"/>
      <c r="F31" s="38"/>
      <c r="G31" s="39"/>
    </row>
    <row r="32" spans="1:7" s="2" customFormat="1" x14ac:dyDescent="0.25">
      <c r="A32" s="26"/>
      <c r="B32" s="43"/>
      <c r="C32" s="38"/>
      <c r="D32" s="38"/>
      <c r="E32" s="38"/>
      <c r="F32" s="38"/>
      <c r="G32" s="39"/>
    </row>
    <row r="33" spans="1:7" s="2" customFormat="1" x14ac:dyDescent="0.25">
      <c r="A33" s="26" t="s">
        <v>267</v>
      </c>
      <c r="B33" s="45" t="s">
        <v>301</v>
      </c>
      <c r="C33" s="38"/>
      <c r="D33" s="38"/>
      <c r="E33" s="38"/>
      <c r="F33" s="38"/>
      <c r="G33" s="39"/>
    </row>
    <row r="34" spans="1:7" s="2" customFormat="1" x14ac:dyDescent="0.25">
      <c r="A34" s="26"/>
      <c r="B34" s="43"/>
      <c r="C34" s="38"/>
      <c r="D34" s="38"/>
      <c r="E34" s="38"/>
      <c r="F34" s="38"/>
      <c r="G34" s="39"/>
    </row>
    <row r="35" spans="1:7" s="2" customFormat="1" ht="75" x14ac:dyDescent="0.25">
      <c r="A35" s="26" t="s">
        <v>253</v>
      </c>
      <c r="B35" s="45" t="s">
        <v>248</v>
      </c>
      <c r="C35" s="38"/>
      <c r="D35" s="38"/>
      <c r="E35" s="38"/>
      <c r="F35" s="38"/>
      <c r="G35" s="39"/>
    </row>
    <row r="36" spans="1:7" s="2" customFormat="1" x14ac:dyDescent="0.25">
      <c r="A36" s="26"/>
      <c r="B36" s="43"/>
      <c r="C36" s="38"/>
      <c r="D36" s="38"/>
      <c r="E36" s="38"/>
      <c r="F36" s="38"/>
      <c r="G36" s="39"/>
    </row>
    <row r="37" spans="1:7" s="2" customFormat="1" ht="45" x14ac:dyDescent="0.25">
      <c r="A37" s="26" t="s">
        <v>254</v>
      </c>
      <c r="B37" s="43" t="s">
        <v>270</v>
      </c>
      <c r="C37" s="38"/>
      <c r="D37" s="38"/>
      <c r="E37" s="38"/>
      <c r="F37" s="38"/>
      <c r="G37" s="39"/>
    </row>
    <row r="38" spans="1:7" s="2" customFormat="1" ht="30" x14ac:dyDescent="0.25">
      <c r="A38" s="26"/>
      <c r="B38" s="43" t="s">
        <v>277</v>
      </c>
      <c r="C38" s="38"/>
      <c r="D38" s="38"/>
      <c r="E38" s="38"/>
      <c r="F38" s="38"/>
      <c r="G38" s="39"/>
    </row>
    <row r="39" spans="1:7" s="2" customFormat="1" x14ac:dyDescent="0.25">
      <c r="A39" s="26"/>
      <c r="B39" s="43"/>
      <c r="C39" s="38"/>
      <c r="D39" s="38"/>
      <c r="E39" s="38"/>
      <c r="F39" s="38"/>
      <c r="G39" s="39"/>
    </row>
    <row r="40" spans="1:7" s="2" customFormat="1" ht="45" x14ac:dyDescent="0.25">
      <c r="A40" s="26" t="s">
        <v>255</v>
      </c>
      <c r="B40" s="43" t="s">
        <v>268</v>
      </c>
      <c r="C40" s="38"/>
      <c r="D40" s="38"/>
      <c r="E40" s="38"/>
      <c r="F40" s="38"/>
      <c r="G40" s="39"/>
    </row>
    <row r="41" spans="1:7" s="2" customFormat="1" ht="45" x14ac:dyDescent="0.25">
      <c r="A41" s="26"/>
      <c r="B41" s="43" t="s">
        <v>269</v>
      </c>
      <c r="C41" s="38"/>
      <c r="D41" s="38"/>
      <c r="E41" s="38"/>
      <c r="F41" s="38"/>
      <c r="G41" s="39"/>
    </row>
    <row r="42" spans="1:7" s="2" customFormat="1" ht="30" x14ac:dyDescent="0.25">
      <c r="A42" s="26"/>
      <c r="B42" s="43" t="s">
        <v>303</v>
      </c>
      <c r="C42" s="38"/>
      <c r="D42" s="38"/>
      <c r="E42" s="38"/>
      <c r="F42" s="38"/>
      <c r="G42" s="39"/>
    </row>
    <row r="43" spans="1:7" s="2" customFormat="1" x14ac:dyDescent="0.25">
      <c r="A43" s="26"/>
      <c r="B43" s="43"/>
      <c r="C43" s="38"/>
      <c r="D43" s="38"/>
      <c r="E43" s="38"/>
      <c r="F43" s="38"/>
      <c r="G43" s="39"/>
    </row>
    <row r="44" spans="1:7" s="2" customFormat="1" x14ac:dyDescent="0.25">
      <c r="A44" s="26" t="s">
        <v>256</v>
      </c>
      <c r="B44" s="43" t="s">
        <v>304</v>
      </c>
      <c r="C44" s="38"/>
      <c r="D44" s="38"/>
      <c r="E44" s="38"/>
      <c r="F44" s="38"/>
      <c r="G44" s="39"/>
    </row>
    <row r="45" spans="1:7" s="2" customFormat="1" ht="30" x14ac:dyDescent="0.25">
      <c r="A45" s="26"/>
      <c r="B45" s="43" t="s">
        <v>305</v>
      </c>
      <c r="C45" s="38"/>
      <c r="D45" s="38"/>
      <c r="E45" s="38"/>
      <c r="F45" s="38"/>
      <c r="G45" s="39"/>
    </row>
    <row r="46" spans="1:7" s="2" customFormat="1" x14ac:dyDescent="0.25">
      <c r="A46" s="26"/>
      <c r="B46" s="43"/>
      <c r="C46" s="38"/>
      <c r="D46" s="38"/>
      <c r="E46" s="38"/>
      <c r="F46" s="38"/>
      <c r="G46" s="39"/>
    </row>
    <row r="47" spans="1:7" s="2" customFormat="1" ht="45" x14ac:dyDescent="0.25">
      <c r="A47" s="26" t="s">
        <v>257</v>
      </c>
      <c r="B47" s="43" t="s">
        <v>306</v>
      </c>
      <c r="C47" s="38"/>
      <c r="D47" s="38"/>
      <c r="E47" s="38"/>
      <c r="F47" s="38"/>
      <c r="G47" s="39"/>
    </row>
    <row r="48" spans="1:7" s="2" customFormat="1" ht="30" x14ac:dyDescent="0.25">
      <c r="A48" s="26"/>
      <c r="B48" s="43" t="s">
        <v>307</v>
      </c>
      <c r="C48" s="38"/>
      <c r="D48" s="38"/>
      <c r="E48" s="38"/>
      <c r="F48" s="38"/>
      <c r="G48" s="39"/>
    </row>
    <row r="49" spans="1:7" s="2" customFormat="1" x14ac:dyDescent="0.25">
      <c r="A49" s="26"/>
      <c r="B49" s="43"/>
      <c r="C49" s="38"/>
      <c r="D49" s="38"/>
      <c r="E49" s="38"/>
      <c r="F49" s="38"/>
      <c r="G49" s="39"/>
    </row>
    <row r="50" spans="1:7" s="2" customFormat="1" ht="45" x14ac:dyDescent="0.25">
      <c r="A50" s="26" t="s">
        <v>258</v>
      </c>
      <c r="B50" s="43" t="s">
        <v>308</v>
      </c>
      <c r="C50" s="38"/>
      <c r="D50" s="38"/>
      <c r="E50" s="38"/>
      <c r="F50" s="38"/>
      <c r="G50" s="39"/>
    </row>
    <row r="51" spans="1:7" s="2" customFormat="1" ht="45" x14ac:dyDescent="0.25">
      <c r="A51" s="26"/>
      <c r="B51" s="43" t="s">
        <v>309</v>
      </c>
      <c r="C51" s="38"/>
      <c r="D51" s="38"/>
      <c r="E51" s="38"/>
      <c r="F51" s="38"/>
      <c r="G51" s="39"/>
    </row>
    <row r="52" spans="1:7" s="2" customFormat="1" x14ac:dyDescent="0.25">
      <c r="A52" s="26"/>
      <c r="B52" s="43"/>
      <c r="C52" s="38"/>
      <c r="D52" s="38"/>
      <c r="E52" s="38"/>
      <c r="F52" s="38"/>
      <c r="G52" s="39"/>
    </row>
    <row r="53" spans="1:7" s="2" customFormat="1" ht="45" x14ac:dyDescent="0.25">
      <c r="A53" s="26" t="s">
        <v>249</v>
      </c>
      <c r="B53" s="43" t="s">
        <v>273</v>
      </c>
      <c r="C53" s="38"/>
      <c r="D53" s="38"/>
      <c r="E53" s="38"/>
      <c r="F53" s="38"/>
      <c r="G53" s="39"/>
    </row>
    <row r="54" spans="1:7" s="2" customFormat="1" x14ac:dyDescent="0.25">
      <c r="A54" s="26"/>
      <c r="B54" s="43"/>
      <c r="C54" s="38"/>
      <c r="D54" s="38"/>
      <c r="E54" s="38"/>
      <c r="F54" s="38"/>
      <c r="G54" s="39"/>
    </row>
    <row r="55" spans="1:7" s="2" customFormat="1" ht="30" x14ac:dyDescent="0.25">
      <c r="A55" s="26" t="s">
        <v>250</v>
      </c>
      <c r="B55" s="43" t="s">
        <v>280</v>
      </c>
      <c r="C55" s="38"/>
      <c r="D55" s="38"/>
      <c r="E55" s="38"/>
      <c r="F55" s="38"/>
      <c r="G55" s="39"/>
    </row>
    <row r="56" spans="1:7" s="2" customFormat="1" x14ac:dyDescent="0.25">
      <c r="A56" s="26"/>
      <c r="B56" s="43" t="s">
        <v>310</v>
      </c>
      <c r="C56" s="38"/>
      <c r="D56" s="38"/>
      <c r="E56" s="38"/>
      <c r="F56" s="38"/>
      <c r="G56" s="39"/>
    </row>
    <row r="57" spans="1:7" s="2" customFormat="1" x14ac:dyDescent="0.25">
      <c r="A57" s="26"/>
      <c r="B57" s="43"/>
      <c r="C57" s="38"/>
      <c r="D57" s="38"/>
      <c r="E57" s="38"/>
      <c r="F57" s="38"/>
      <c r="G57" s="39"/>
    </row>
    <row r="58" spans="1:7" s="2" customFormat="1" ht="60" x14ac:dyDescent="0.25">
      <c r="A58" s="26" t="s">
        <v>251</v>
      </c>
      <c r="B58" s="43" t="s">
        <v>252</v>
      </c>
      <c r="C58" s="38"/>
      <c r="D58" s="38"/>
      <c r="E58" s="38"/>
      <c r="F58" s="38"/>
      <c r="G58" s="39"/>
    </row>
    <row r="59" spans="1:7" s="2" customFormat="1" x14ac:dyDescent="0.25">
      <c r="A59" s="26"/>
      <c r="B59" s="43"/>
      <c r="C59" s="38"/>
      <c r="D59" s="38"/>
      <c r="E59" s="38"/>
      <c r="F59" s="38"/>
      <c r="G59" s="39"/>
    </row>
    <row r="60" spans="1:7" s="2" customFormat="1" ht="30" x14ac:dyDescent="0.25">
      <c r="A60" s="26" t="s">
        <v>247</v>
      </c>
      <c r="B60" s="45" t="s">
        <v>272</v>
      </c>
      <c r="C60" s="38"/>
      <c r="D60" s="38"/>
      <c r="E60" s="38"/>
      <c r="F60" s="38"/>
      <c r="G60" s="39"/>
    </row>
    <row r="61" spans="1:7" s="2" customFormat="1" x14ac:dyDescent="0.25">
      <c r="A61" s="26"/>
      <c r="B61" s="43"/>
      <c r="C61" s="38"/>
      <c r="D61" s="38"/>
      <c r="E61" s="38"/>
      <c r="F61" s="38"/>
      <c r="G61" s="39"/>
    </row>
    <row r="62" spans="1:7" s="2" customFormat="1" ht="30" x14ac:dyDescent="0.25">
      <c r="A62" s="26" t="s">
        <v>244</v>
      </c>
      <c r="B62" s="43" t="s">
        <v>245</v>
      </c>
      <c r="C62" s="38"/>
      <c r="D62" s="38"/>
      <c r="E62" s="38"/>
      <c r="F62" s="38"/>
      <c r="G62" s="39"/>
    </row>
    <row r="63" spans="1:7" s="2" customFormat="1" ht="45" x14ac:dyDescent="0.25">
      <c r="A63" s="26"/>
      <c r="B63" s="43" t="s">
        <v>246</v>
      </c>
      <c r="C63" s="38"/>
      <c r="D63" s="38"/>
      <c r="E63" s="38"/>
      <c r="F63" s="38"/>
      <c r="G63" s="39"/>
    </row>
    <row r="64" spans="1:7" s="2" customFormat="1" ht="60" x14ac:dyDescent="0.25">
      <c r="A64" s="26"/>
      <c r="B64" s="43" t="s">
        <v>311</v>
      </c>
      <c r="C64" s="38"/>
      <c r="D64" s="38"/>
      <c r="E64" s="38"/>
      <c r="F64" s="38"/>
      <c r="G64" s="39"/>
    </row>
    <row r="65" spans="1:7" s="44" customFormat="1" x14ac:dyDescent="0.25">
      <c r="A65" s="47"/>
      <c r="B65" s="43"/>
      <c r="C65" s="42"/>
      <c r="D65" s="42"/>
      <c r="E65" s="42"/>
      <c r="F65" s="42"/>
      <c r="G65" s="42"/>
    </row>
    <row r="66" spans="1:7" s="44" customFormat="1" ht="30" x14ac:dyDescent="0.25">
      <c r="A66" s="47" t="s">
        <v>243</v>
      </c>
      <c r="B66" s="45" t="s">
        <v>240</v>
      </c>
      <c r="C66" s="42"/>
      <c r="D66" s="42"/>
      <c r="E66" s="42"/>
      <c r="F66" s="42"/>
      <c r="G66" s="42"/>
    </row>
    <row r="67" spans="1:7" s="44" customFormat="1" x14ac:dyDescent="0.25">
      <c r="A67" s="47"/>
      <c r="B67" s="43" t="s">
        <v>241</v>
      </c>
      <c r="C67" s="42"/>
      <c r="D67" s="42"/>
      <c r="E67" s="42"/>
      <c r="F67" s="42"/>
      <c r="G67" s="42"/>
    </row>
    <row r="68" spans="1:7" s="44" customFormat="1" x14ac:dyDescent="0.25">
      <c r="A68" s="47"/>
      <c r="B68" s="43"/>
      <c r="C68" s="42"/>
      <c r="D68" s="42"/>
      <c r="E68" s="42"/>
      <c r="F68" s="42"/>
      <c r="G68" s="42"/>
    </row>
    <row r="69" spans="1:7" s="44" customFormat="1" ht="45" x14ac:dyDescent="0.25">
      <c r="A69" s="47" t="s">
        <v>274</v>
      </c>
      <c r="B69" s="45" t="s">
        <v>312</v>
      </c>
      <c r="C69" s="42"/>
      <c r="D69" s="42"/>
      <c r="E69" s="42"/>
      <c r="F69" s="42"/>
      <c r="G69" s="42"/>
    </row>
    <row r="70" spans="1:7" s="44" customFormat="1" x14ac:dyDescent="0.25">
      <c r="A70" s="47"/>
      <c r="B70" s="43"/>
      <c r="C70" s="42"/>
      <c r="D70" s="42"/>
      <c r="E70" s="42"/>
      <c r="F70" s="42"/>
      <c r="G70" s="42"/>
    </row>
    <row r="71" spans="1:7" s="44" customFormat="1" ht="45" x14ac:dyDescent="0.25">
      <c r="A71" s="47" t="s">
        <v>275</v>
      </c>
      <c r="B71" s="43" t="s">
        <v>278</v>
      </c>
      <c r="C71" s="42"/>
      <c r="D71" s="42"/>
      <c r="E71" s="42"/>
      <c r="F71" s="42"/>
      <c r="G71" s="42"/>
    </row>
    <row r="72" spans="1:7" s="44" customFormat="1" ht="45" x14ac:dyDescent="0.25">
      <c r="A72" s="47"/>
      <c r="B72" s="43" t="s">
        <v>279</v>
      </c>
      <c r="C72" s="42"/>
      <c r="D72" s="42"/>
      <c r="E72" s="42"/>
      <c r="F72" s="42"/>
      <c r="G72" s="42"/>
    </row>
    <row r="73" spans="1:7" s="44" customFormat="1" ht="45" x14ac:dyDescent="0.25">
      <c r="A73" s="47"/>
      <c r="B73" s="43" t="s">
        <v>281</v>
      </c>
      <c r="C73" s="42"/>
      <c r="D73" s="42"/>
      <c r="E73" s="42"/>
      <c r="F73" s="42"/>
      <c r="G73" s="42"/>
    </row>
    <row r="74" spans="1:7" s="44" customFormat="1" ht="30" x14ac:dyDescent="0.25">
      <c r="A74" s="47"/>
      <c r="B74" s="43" t="s">
        <v>282</v>
      </c>
      <c r="C74" s="42"/>
      <c r="D74" s="42"/>
      <c r="E74" s="42"/>
      <c r="F74" s="42"/>
      <c r="G74" s="42"/>
    </row>
    <row r="75" spans="1:7" s="44" customFormat="1" x14ac:dyDescent="0.25">
      <c r="A75" s="47"/>
      <c r="B75" s="43" t="s">
        <v>283</v>
      </c>
      <c r="C75" s="42"/>
      <c r="D75" s="42"/>
      <c r="E75" s="42"/>
      <c r="F75" s="42"/>
      <c r="G75" s="42"/>
    </row>
    <row r="76" spans="1:7" s="44" customFormat="1" x14ac:dyDescent="0.25">
      <c r="A76" s="47"/>
      <c r="B76" s="43"/>
      <c r="C76" s="42"/>
      <c r="D76" s="42"/>
      <c r="E76" s="42"/>
      <c r="F76" s="42"/>
      <c r="G76" s="42"/>
    </row>
    <row r="77" spans="1:7" s="44" customFormat="1" x14ac:dyDescent="0.25">
      <c r="A77" s="47" t="s">
        <v>276</v>
      </c>
      <c r="B77" s="45" t="s">
        <v>284</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3" customFormat="1" x14ac:dyDescent="0.25">
      <c r="A1" s="101" t="s">
        <v>5</v>
      </c>
    </row>
    <row r="2" spans="1:78" s="4" customFormat="1" ht="148.5" customHeight="1" x14ac:dyDescent="0.25">
      <c r="A2" s="50" t="s">
        <v>0</v>
      </c>
      <c r="B2" s="4" t="s">
        <v>99</v>
      </c>
      <c r="C2" s="4" t="s">
        <v>8</v>
      </c>
      <c r="D2" s="4" t="s">
        <v>102</v>
      </c>
      <c r="E2" s="4" t="s">
        <v>101</v>
      </c>
      <c r="F2" s="11" t="s">
        <v>89</v>
      </c>
      <c r="G2" s="4" t="s">
        <v>92</v>
      </c>
      <c r="H2" s="4" t="s">
        <v>100</v>
      </c>
      <c r="I2" s="11" t="s">
        <v>97</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10" t="s">
        <v>317</v>
      </c>
      <c r="B3" s="111"/>
      <c r="C3" s="111"/>
      <c r="D3" s="111"/>
      <c r="E3" s="111"/>
      <c r="F3" s="111"/>
      <c r="G3" s="111"/>
      <c r="H3" s="111"/>
      <c r="I3" s="1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313</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93</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290</v>
      </c>
      <c r="B5" s="2" t="s">
        <v>10</v>
      </c>
      <c r="D5" s="18"/>
      <c r="E5" s="18"/>
      <c r="F5" s="22" t="str">
        <f t="shared" si="0"/>
        <v>Udregnes automatisk</v>
      </c>
      <c r="G5" s="3" t="s">
        <v>93</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291</v>
      </c>
      <c r="B6" s="2" t="s">
        <v>11</v>
      </c>
      <c r="C6" s="5"/>
      <c r="D6" s="18"/>
      <c r="E6" s="18"/>
      <c r="F6" s="22" t="str">
        <f t="shared" si="0"/>
        <v>Udregnes automatisk</v>
      </c>
      <c r="G6" s="3" t="s">
        <v>93</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315</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315</v>
      </c>
      <c r="B8" s="9" t="s">
        <v>314</v>
      </c>
      <c r="C8" s="8"/>
      <c r="D8" s="19"/>
      <c r="E8" s="19"/>
      <c r="F8" s="23" t="str">
        <f t="shared" si="0"/>
        <v>Udregnes automatisk</v>
      </c>
      <c r="G8" s="20" t="s">
        <v>93</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3" t="s">
        <v>122</v>
      </c>
      <c r="B9" s="114"/>
      <c r="C9" s="114"/>
      <c r="D9" s="114"/>
      <c r="E9" s="114"/>
      <c r="F9" s="114"/>
      <c r="G9" s="114"/>
      <c r="H9" s="114"/>
      <c r="I9" s="115"/>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286</v>
      </c>
      <c r="B10" s="6" t="s">
        <v>13</v>
      </c>
      <c r="D10" s="18"/>
      <c r="E10" s="18"/>
      <c r="F10" s="22" t="str">
        <f t="shared" si="0"/>
        <v>Udregnes automatisk</v>
      </c>
      <c r="G10" s="3" t="s">
        <v>93</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287</v>
      </c>
      <c r="B11" s="2" t="s">
        <v>14</v>
      </c>
      <c r="C11" s="5"/>
      <c r="D11" s="18"/>
      <c r="E11" s="18"/>
      <c r="F11" s="22" t="str">
        <f t="shared" si="0"/>
        <v>Udregnes automatisk</v>
      </c>
      <c r="G11" s="3" t="s">
        <v>93</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288</v>
      </c>
      <c r="B12" s="2" t="s">
        <v>15</v>
      </c>
      <c r="C12" s="5"/>
      <c r="D12" s="18"/>
      <c r="E12" s="18"/>
      <c r="F12" s="22" t="str">
        <f t="shared" si="0"/>
        <v>Udregnes automatisk</v>
      </c>
      <c r="G12" s="3" t="s">
        <v>93</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315</v>
      </c>
      <c r="B13" s="9" t="s">
        <v>16</v>
      </c>
      <c r="C13" s="8"/>
      <c r="D13" s="19"/>
      <c r="E13" s="19"/>
      <c r="F13" s="23" t="str">
        <f t="shared" si="0"/>
        <v>Udregnes automatisk</v>
      </c>
      <c r="G13" s="20" t="s">
        <v>93</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315</v>
      </c>
      <c r="B14" s="6" t="s">
        <v>316</v>
      </c>
      <c r="C14" s="7"/>
      <c r="D14" s="18"/>
      <c r="E14" s="18"/>
      <c r="F14" s="22" t="str">
        <f t="shared" si="0"/>
        <v>Udregnes automatisk</v>
      </c>
      <c r="G14" s="3" t="s">
        <v>93</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7" t="s">
        <v>123</v>
      </c>
      <c r="B15" s="2" t="s">
        <v>17</v>
      </c>
      <c r="C15" s="5"/>
      <c r="D15" s="18"/>
      <c r="E15" s="18"/>
      <c r="F15" s="22" t="str">
        <f t="shared" si="0"/>
        <v>Udregnes automatisk</v>
      </c>
      <c r="G15" s="3" t="s">
        <v>93</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7"/>
      <c r="B16" s="2" t="s">
        <v>18</v>
      </c>
      <c r="C16" s="5"/>
      <c r="D16" s="18"/>
      <c r="E16" s="18"/>
      <c r="F16" s="22" t="str">
        <f t="shared" si="0"/>
        <v>Udregnes automatisk</v>
      </c>
      <c r="G16" s="3" t="s">
        <v>93</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7"/>
      <c r="B17" s="9" t="s">
        <v>19</v>
      </c>
      <c r="C17" s="8"/>
      <c r="D17" s="19"/>
      <c r="E17" s="19"/>
      <c r="F17" s="23" t="str">
        <f t="shared" si="0"/>
        <v>Udregnes automatisk</v>
      </c>
      <c r="G17" s="20" t="s">
        <v>93</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7"/>
      <c r="B18" s="6" t="s">
        <v>20</v>
      </c>
      <c r="C18" s="7"/>
      <c r="D18" s="18"/>
      <c r="E18" s="18"/>
      <c r="F18" s="22" t="str">
        <f t="shared" si="0"/>
        <v>Udregnes automatisk</v>
      </c>
      <c r="G18" s="3" t="s">
        <v>93</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7" t="s">
        <v>124</v>
      </c>
      <c r="B19" s="2" t="s">
        <v>21</v>
      </c>
      <c r="C19" s="5"/>
      <c r="D19" s="18"/>
      <c r="E19" s="18"/>
      <c r="F19" s="22" t="str">
        <f t="shared" si="0"/>
        <v>Udregnes automatisk</v>
      </c>
      <c r="G19" s="3" t="s">
        <v>93</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7"/>
      <c r="B20" s="2" t="s">
        <v>22</v>
      </c>
      <c r="C20" s="5"/>
      <c r="D20" s="18"/>
      <c r="E20" s="18"/>
      <c r="F20" s="22" t="str">
        <f t="shared" si="0"/>
        <v>Udregnes automatisk</v>
      </c>
      <c r="G20" s="3" t="s">
        <v>93</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7"/>
      <c r="B21" s="9" t="s">
        <v>23</v>
      </c>
      <c r="C21" s="8"/>
      <c r="D21" s="19"/>
      <c r="E21" s="19"/>
      <c r="F21" s="23" t="str">
        <f t="shared" si="0"/>
        <v>Udregnes automatisk</v>
      </c>
      <c r="G21" s="20" t="s">
        <v>93</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7"/>
      <c r="B22" s="6" t="s">
        <v>24</v>
      </c>
      <c r="C22" s="7"/>
      <c r="D22" s="18"/>
      <c r="E22" s="18"/>
      <c r="F22" s="22" t="str">
        <f t="shared" si="0"/>
        <v>Udregnes automatisk</v>
      </c>
      <c r="G22" s="3" t="s">
        <v>93</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7" t="s">
        <v>125</v>
      </c>
      <c r="B23" s="2" t="s">
        <v>25</v>
      </c>
      <c r="C23" s="5"/>
      <c r="D23" s="18"/>
      <c r="E23" s="18"/>
      <c r="F23" s="22" t="str">
        <f t="shared" si="0"/>
        <v>Udregnes automatisk</v>
      </c>
      <c r="G23" s="3" t="s">
        <v>93</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7"/>
      <c r="B24" s="2" t="s">
        <v>26</v>
      </c>
      <c r="C24" s="5"/>
      <c r="D24" s="18"/>
      <c r="E24" s="18"/>
      <c r="F24" s="22" t="str">
        <f t="shared" si="0"/>
        <v>Udregnes automatisk</v>
      </c>
      <c r="G24" s="3" t="s">
        <v>93</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7"/>
      <c r="B25" s="9" t="s">
        <v>27</v>
      </c>
      <c r="C25" s="8"/>
      <c r="D25" s="19"/>
      <c r="E25" s="19"/>
      <c r="F25" s="23" t="str">
        <f t="shared" si="0"/>
        <v>Udregnes automatisk</v>
      </c>
      <c r="G25" s="20" t="s">
        <v>93</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7"/>
      <c r="B26" s="6" t="s">
        <v>28</v>
      </c>
      <c r="C26" s="7"/>
      <c r="D26" s="18"/>
      <c r="E26" s="18"/>
      <c r="F26" s="22" t="str">
        <f t="shared" si="0"/>
        <v>Udregnes automatisk</v>
      </c>
      <c r="G26" s="3" t="s">
        <v>93</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7" t="s">
        <v>126</v>
      </c>
      <c r="B27" s="2" t="s">
        <v>29</v>
      </c>
      <c r="C27" s="5"/>
      <c r="D27" s="18"/>
      <c r="E27" s="18"/>
      <c r="F27" s="22" t="str">
        <f t="shared" si="0"/>
        <v>Udregnes automatisk</v>
      </c>
      <c r="G27" s="3" t="s">
        <v>93</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7"/>
      <c r="B28" s="2" t="s">
        <v>30</v>
      </c>
      <c r="C28" s="5"/>
      <c r="D28" s="18"/>
      <c r="E28" s="18"/>
      <c r="F28" s="22" t="str">
        <f t="shared" si="0"/>
        <v>Udregnes automatisk</v>
      </c>
      <c r="G28" s="3" t="s">
        <v>93</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7"/>
      <c r="B29" s="9" t="s">
        <v>31</v>
      </c>
      <c r="C29" s="8"/>
      <c r="D29" s="19"/>
      <c r="E29" s="19"/>
      <c r="F29" s="23" t="str">
        <f t="shared" si="0"/>
        <v>Udregnes automatisk</v>
      </c>
      <c r="G29" s="20" t="s">
        <v>93</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7"/>
      <c r="B30" s="6" t="s">
        <v>32</v>
      </c>
      <c r="C30" s="7"/>
      <c r="D30" s="18"/>
      <c r="E30" s="18"/>
      <c r="F30" s="22" t="str">
        <f t="shared" si="0"/>
        <v>Udregnes automatisk</v>
      </c>
      <c r="G30" s="3" t="s">
        <v>93</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7" t="s">
        <v>127</v>
      </c>
      <c r="B31" s="2" t="s">
        <v>33</v>
      </c>
      <c r="C31" s="5"/>
      <c r="D31" s="18"/>
      <c r="E31" s="18"/>
      <c r="F31" s="22" t="str">
        <f t="shared" si="0"/>
        <v>Udregnes automatisk</v>
      </c>
      <c r="G31" s="3" t="s">
        <v>93</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7"/>
      <c r="B32" s="2" t="s">
        <v>34</v>
      </c>
      <c r="C32" s="5"/>
      <c r="D32" s="18"/>
      <c r="E32" s="18"/>
      <c r="F32" s="22" t="str">
        <f t="shared" si="0"/>
        <v>Udregnes automatisk</v>
      </c>
      <c r="G32" s="3" t="s">
        <v>93</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7"/>
      <c r="B33" s="9" t="s">
        <v>35</v>
      </c>
      <c r="C33" s="8"/>
      <c r="D33" s="19"/>
      <c r="E33" s="19"/>
      <c r="F33" s="23" t="str">
        <f t="shared" si="0"/>
        <v>Udregnes automatisk</v>
      </c>
      <c r="G33" s="20" t="s">
        <v>93</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7"/>
      <c r="B34" s="6" t="s">
        <v>36</v>
      </c>
      <c r="C34" s="7"/>
      <c r="D34" s="18"/>
      <c r="E34" s="18"/>
      <c r="F34" s="22" t="str">
        <f t="shared" si="0"/>
        <v>Udregnes automatisk</v>
      </c>
      <c r="G34" s="3" t="s">
        <v>93</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7" t="s">
        <v>128</v>
      </c>
      <c r="B35" s="2" t="s">
        <v>37</v>
      </c>
      <c r="C35" s="5"/>
      <c r="D35" s="18"/>
      <c r="E35" s="18"/>
      <c r="F35" s="22" t="str">
        <f t="shared" si="0"/>
        <v>Udregnes automatisk</v>
      </c>
      <c r="G35" s="3" t="s">
        <v>93</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7"/>
      <c r="B36" s="2" t="s">
        <v>38</v>
      </c>
      <c r="C36" s="5"/>
      <c r="D36" s="18"/>
      <c r="E36" s="18"/>
      <c r="F36" s="22" t="str">
        <f t="shared" si="0"/>
        <v>Udregnes automatisk</v>
      </c>
      <c r="G36" s="3" t="s">
        <v>93</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7"/>
      <c r="B37" s="9" t="s">
        <v>39</v>
      </c>
      <c r="C37" s="8"/>
      <c r="D37" s="19"/>
      <c r="E37" s="19"/>
      <c r="F37" s="23" t="str">
        <f t="shared" si="0"/>
        <v>Udregnes automatisk</v>
      </c>
      <c r="G37" s="20" t="s">
        <v>93</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7"/>
      <c r="B38" s="6" t="s">
        <v>40</v>
      </c>
      <c r="C38" s="7"/>
      <c r="D38" s="18"/>
      <c r="E38" s="18"/>
      <c r="F38" s="22" t="str">
        <f t="shared" si="0"/>
        <v>Udregnes automatisk</v>
      </c>
      <c r="G38" s="3" t="s">
        <v>93</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7" t="s">
        <v>129</v>
      </c>
      <c r="B39" s="2" t="s">
        <v>41</v>
      </c>
      <c r="C39" s="5"/>
      <c r="D39" s="18"/>
      <c r="E39" s="18"/>
      <c r="F39" s="22" t="str">
        <f t="shared" si="0"/>
        <v>Udregnes automatisk</v>
      </c>
      <c r="G39" s="3" t="s">
        <v>93</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08"/>
      <c r="B40" s="2" t="s">
        <v>42</v>
      </c>
      <c r="C40" s="5"/>
      <c r="D40" s="18"/>
      <c r="E40" s="18"/>
      <c r="F40" s="22" t="str">
        <f t="shared" si="0"/>
        <v>Udregnes automatisk</v>
      </c>
      <c r="G40" s="3" t="s">
        <v>93</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08"/>
      <c r="B41" s="9" t="s">
        <v>43</v>
      </c>
      <c r="C41" s="8"/>
      <c r="D41" s="19"/>
      <c r="E41" s="19"/>
      <c r="F41" s="23" t="str">
        <f t="shared" si="0"/>
        <v>Udregnes automatisk</v>
      </c>
      <c r="G41" s="20" t="s">
        <v>93</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09"/>
      <c r="B42" s="6" t="s">
        <v>44</v>
      </c>
      <c r="C42" s="7"/>
      <c r="D42" s="18"/>
      <c r="E42" s="18"/>
      <c r="F42" s="22" t="str">
        <f t="shared" si="0"/>
        <v>Udregnes automatisk</v>
      </c>
      <c r="G42" s="3" t="s">
        <v>93</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7" t="s">
        <v>130</v>
      </c>
      <c r="B43" s="2" t="s">
        <v>45</v>
      </c>
      <c r="C43" s="5"/>
      <c r="D43" s="18"/>
      <c r="E43" s="18"/>
      <c r="F43" s="22" t="str">
        <f t="shared" si="0"/>
        <v>Udregnes automatisk</v>
      </c>
      <c r="G43" s="3" t="s">
        <v>93</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7"/>
      <c r="B44" s="2" t="s">
        <v>46</v>
      </c>
      <c r="C44" s="5"/>
      <c r="D44" s="18"/>
      <c r="E44" s="18"/>
      <c r="F44" s="22" t="str">
        <f t="shared" si="0"/>
        <v>Udregnes automatisk</v>
      </c>
      <c r="G44" s="3" t="s">
        <v>93</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7"/>
      <c r="B45" s="9" t="s">
        <v>47</v>
      </c>
      <c r="C45" s="8"/>
      <c r="D45" s="19"/>
      <c r="E45" s="19"/>
      <c r="F45" s="23" t="str">
        <f t="shared" si="0"/>
        <v>Udregnes automatisk</v>
      </c>
      <c r="G45" s="20" t="s">
        <v>93</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7"/>
      <c r="B46" s="6" t="s">
        <v>48</v>
      </c>
      <c r="C46" s="7"/>
      <c r="D46" s="18"/>
      <c r="E46" s="18"/>
      <c r="F46" s="22" t="str">
        <f t="shared" si="0"/>
        <v>Udregnes automatisk</v>
      </c>
      <c r="G46" s="3" t="s">
        <v>93</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7" t="s">
        <v>131</v>
      </c>
      <c r="B47" s="2" t="s">
        <v>49</v>
      </c>
      <c r="C47" s="5"/>
      <c r="D47" s="18"/>
      <c r="E47" s="18"/>
      <c r="F47" s="22" t="str">
        <f t="shared" si="0"/>
        <v>Udregnes automatisk</v>
      </c>
      <c r="G47" s="3" t="s">
        <v>93</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7"/>
      <c r="B48" s="2" t="s">
        <v>50</v>
      </c>
      <c r="C48" s="5"/>
      <c r="D48" s="18"/>
      <c r="E48" s="18"/>
      <c r="F48" s="22" t="str">
        <f t="shared" si="0"/>
        <v>Udregnes automatisk</v>
      </c>
      <c r="G48" s="3" t="s">
        <v>93</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7"/>
      <c r="B49" s="9" t="s">
        <v>51</v>
      </c>
      <c r="C49" s="8"/>
      <c r="D49" s="19"/>
      <c r="E49" s="19"/>
      <c r="F49" s="23" t="str">
        <f t="shared" si="0"/>
        <v>Udregnes automatisk</v>
      </c>
      <c r="G49" s="20" t="s">
        <v>93</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7"/>
      <c r="B50" s="6" t="s">
        <v>52</v>
      </c>
      <c r="C50" s="7"/>
      <c r="D50" s="18"/>
      <c r="E50" s="18"/>
      <c r="F50" s="22" t="str">
        <f t="shared" si="0"/>
        <v>Udregnes automatisk</v>
      </c>
      <c r="G50" s="3" t="s">
        <v>93</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7" t="s">
        <v>132</v>
      </c>
      <c r="B51" s="2" t="s">
        <v>53</v>
      </c>
      <c r="C51" s="5"/>
      <c r="D51" s="18"/>
      <c r="E51" s="18"/>
      <c r="F51" s="22" t="str">
        <f t="shared" si="0"/>
        <v>Udregnes automatisk</v>
      </c>
      <c r="G51" s="3" t="s">
        <v>93</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7"/>
      <c r="B52" s="2" t="s">
        <v>54</v>
      </c>
      <c r="C52" s="5"/>
      <c r="D52" s="18"/>
      <c r="E52" s="18"/>
      <c r="F52" s="22" t="str">
        <f t="shared" si="0"/>
        <v>Udregnes automatisk</v>
      </c>
      <c r="G52" s="3" t="s">
        <v>93</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7"/>
      <c r="B53" s="9" t="s">
        <v>55</v>
      </c>
      <c r="C53" s="8"/>
      <c r="D53" s="19"/>
      <c r="E53" s="19"/>
      <c r="F53" s="23" t="str">
        <f t="shared" si="0"/>
        <v>Udregnes automatisk</v>
      </c>
      <c r="G53" s="20" t="s">
        <v>93</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7"/>
      <c r="B54" s="6" t="s">
        <v>56</v>
      </c>
      <c r="C54" s="7"/>
      <c r="D54" s="18"/>
      <c r="E54" s="18"/>
      <c r="F54" s="22" t="str">
        <f t="shared" si="0"/>
        <v>Udregnes automatisk</v>
      </c>
      <c r="G54" s="3" t="s">
        <v>93</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7" t="s">
        <v>133</v>
      </c>
      <c r="B55" s="2" t="s">
        <v>57</v>
      </c>
      <c r="C55" s="5"/>
      <c r="D55" s="18"/>
      <c r="E55" s="18"/>
      <c r="F55" s="22" t="str">
        <f t="shared" si="0"/>
        <v>Udregnes automatisk</v>
      </c>
      <c r="G55" s="3" t="s">
        <v>93</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7"/>
      <c r="B56" s="2" t="s">
        <v>58</v>
      </c>
      <c r="C56" s="5"/>
      <c r="D56" s="18"/>
      <c r="E56" s="18"/>
      <c r="F56" s="22" t="str">
        <f t="shared" si="0"/>
        <v>Udregnes automatisk</v>
      </c>
      <c r="G56" s="3" t="s">
        <v>93</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7"/>
      <c r="B57" s="9" t="s">
        <v>59</v>
      </c>
      <c r="C57" s="8"/>
      <c r="D57" s="19"/>
      <c r="E57" s="19"/>
      <c r="F57" s="23" t="str">
        <f t="shared" si="0"/>
        <v>Udregnes automatisk</v>
      </c>
      <c r="G57" s="20" t="s">
        <v>93</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7"/>
      <c r="B58" s="6" t="s">
        <v>60</v>
      </c>
      <c r="C58" s="7"/>
      <c r="D58" s="18"/>
      <c r="E58" s="18"/>
      <c r="F58" s="22" t="str">
        <f t="shared" si="0"/>
        <v>Udregnes automatisk</v>
      </c>
      <c r="G58" s="3" t="s">
        <v>93</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7" t="s">
        <v>134</v>
      </c>
      <c r="B59" s="2" t="s">
        <v>61</v>
      </c>
      <c r="C59" s="5"/>
      <c r="D59" s="18"/>
      <c r="E59" s="18"/>
      <c r="F59" s="22" t="str">
        <f t="shared" si="0"/>
        <v>Udregnes automatisk</v>
      </c>
      <c r="G59" s="3" t="s">
        <v>93</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7"/>
      <c r="B60" s="2" t="s">
        <v>62</v>
      </c>
      <c r="C60" s="5"/>
      <c r="D60" s="18"/>
      <c r="E60" s="18"/>
      <c r="F60" s="22" t="str">
        <f t="shared" si="0"/>
        <v>Udregnes automatisk</v>
      </c>
      <c r="G60" s="3" t="s">
        <v>93</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7"/>
      <c r="B61" s="9" t="s">
        <v>63</v>
      </c>
      <c r="C61" s="8"/>
      <c r="D61" s="19"/>
      <c r="E61" s="19"/>
      <c r="F61" s="23" t="str">
        <f t="shared" si="0"/>
        <v>Udregnes automatisk</v>
      </c>
      <c r="G61" s="20" t="s">
        <v>93</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7"/>
      <c r="B62" s="6" t="s">
        <v>64</v>
      </c>
      <c r="C62" s="7"/>
      <c r="D62" s="18"/>
      <c r="E62" s="18"/>
      <c r="F62" s="22" t="str">
        <f t="shared" si="0"/>
        <v>Udregnes automatisk</v>
      </c>
      <c r="G62" s="3" t="s">
        <v>93</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7" t="s">
        <v>135</v>
      </c>
      <c r="B63" s="2" t="s">
        <v>65</v>
      </c>
      <c r="C63" s="5"/>
      <c r="D63" s="18"/>
      <c r="E63" s="18"/>
      <c r="F63" s="22" t="str">
        <f t="shared" si="0"/>
        <v>Udregnes automatisk</v>
      </c>
      <c r="G63" s="3" t="s">
        <v>93</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7"/>
      <c r="B64" s="2" t="s">
        <v>66</v>
      </c>
      <c r="C64" s="5"/>
      <c r="D64" s="18"/>
      <c r="E64" s="18"/>
      <c r="F64" s="22" t="str">
        <f t="shared" si="0"/>
        <v>Udregnes automatisk</v>
      </c>
      <c r="G64" s="3" t="s">
        <v>93</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7"/>
      <c r="B65" s="9" t="s">
        <v>67</v>
      </c>
      <c r="C65" s="8"/>
      <c r="D65" s="19"/>
      <c r="E65" s="19"/>
      <c r="F65" s="23" t="str">
        <f t="shared" si="0"/>
        <v>Udregnes automatisk</v>
      </c>
      <c r="G65" s="20" t="s">
        <v>93</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7"/>
      <c r="B66" s="6" t="s">
        <v>68</v>
      </c>
      <c r="C66" s="7"/>
      <c r="D66" s="18"/>
      <c r="E66" s="18"/>
      <c r="F66" s="22" t="str">
        <f t="shared" si="0"/>
        <v>Udregnes automatisk</v>
      </c>
      <c r="G66" s="3" t="s">
        <v>93</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7" t="s">
        <v>136</v>
      </c>
      <c r="B67" s="2" t="s">
        <v>69</v>
      </c>
      <c r="C67" s="5"/>
      <c r="D67" s="18"/>
      <c r="E67" s="18"/>
      <c r="F67" s="22" t="str">
        <f t="shared" si="0"/>
        <v>Udregnes automatisk</v>
      </c>
      <c r="G67" s="3" t="s">
        <v>93</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7"/>
      <c r="B68" s="2" t="s">
        <v>70</v>
      </c>
      <c r="C68" s="5"/>
      <c r="D68" s="18"/>
      <c r="E68" s="18"/>
      <c r="F68" s="22" t="str">
        <f t="shared" si="0"/>
        <v>Udregnes automatisk</v>
      </c>
      <c r="G68" s="3" t="s">
        <v>93</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7"/>
      <c r="B69" s="9" t="s">
        <v>71</v>
      </c>
      <c r="C69" s="8"/>
      <c r="D69" s="19"/>
      <c r="E69" s="19"/>
      <c r="F69" s="23" t="str">
        <f t="shared" si="0"/>
        <v>Udregnes automatisk</v>
      </c>
      <c r="G69" s="20" t="s">
        <v>93</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7"/>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93</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7" t="s">
        <v>137</v>
      </c>
      <c r="B71" s="2" t="s">
        <v>73</v>
      </c>
      <c r="C71" s="5"/>
      <c r="D71" s="18"/>
      <c r="E71" s="18"/>
      <c r="F71" s="22" t="str">
        <f t="shared" si="2"/>
        <v>Udregnes automatisk</v>
      </c>
      <c r="G71" s="3" t="s">
        <v>93</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7"/>
      <c r="B72" s="2" t="s">
        <v>74</v>
      </c>
      <c r="C72" s="5"/>
      <c r="D72" s="18"/>
      <c r="E72" s="18"/>
      <c r="F72" s="22" t="str">
        <f t="shared" si="2"/>
        <v>Udregnes automatisk</v>
      </c>
      <c r="G72" s="3" t="s">
        <v>93</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7"/>
      <c r="B73" s="9" t="s">
        <v>75</v>
      </c>
      <c r="C73" s="8"/>
      <c r="D73" s="19"/>
      <c r="E73" s="19"/>
      <c r="F73" s="23" t="str">
        <f t="shared" si="2"/>
        <v>Udregnes automatisk</v>
      </c>
      <c r="G73" s="20" t="s">
        <v>93</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7"/>
      <c r="B74" s="6" t="s">
        <v>76</v>
      </c>
      <c r="C74" s="7"/>
      <c r="D74" s="18"/>
      <c r="E74" s="18"/>
      <c r="F74" s="22" t="str">
        <f t="shared" si="2"/>
        <v>Udregnes automatisk</v>
      </c>
      <c r="G74" s="3" t="s">
        <v>93</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7" t="s">
        <v>138</v>
      </c>
      <c r="B75" s="2" t="s">
        <v>77</v>
      </c>
      <c r="C75" s="5"/>
      <c r="D75" s="18"/>
      <c r="E75" s="18"/>
      <c r="F75" s="22" t="str">
        <f t="shared" si="2"/>
        <v>Udregnes automatisk</v>
      </c>
      <c r="G75" s="3" t="s">
        <v>93</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7"/>
      <c r="B76" s="2" t="s">
        <v>78</v>
      </c>
      <c r="C76" s="5"/>
      <c r="D76" s="18"/>
      <c r="E76" s="65" t="s">
        <v>91</v>
      </c>
      <c r="F76" s="22" t="str">
        <f t="shared" si="2"/>
        <v>Udregnes automatisk</v>
      </c>
      <c r="G76" s="3" t="s">
        <v>93</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7"/>
      <c r="B77" s="9" t="s">
        <v>79</v>
      </c>
      <c r="C77" s="8"/>
      <c r="D77" s="19"/>
      <c r="E77" s="19"/>
      <c r="F77" s="23" t="str">
        <f t="shared" si="2"/>
        <v>Udregnes automatisk</v>
      </c>
      <c r="G77" s="20" t="s">
        <v>93</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7"/>
      <c r="B78" s="6" t="s">
        <v>80</v>
      </c>
      <c r="C78" s="7"/>
      <c r="D78" s="18"/>
      <c r="E78" s="18"/>
      <c r="F78" s="22" t="str">
        <f t="shared" si="2"/>
        <v>Udregnes automatisk</v>
      </c>
      <c r="G78" s="3" t="s">
        <v>93</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7" t="s">
        <v>139</v>
      </c>
      <c r="B79" s="2" t="s">
        <v>81</v>
      </c>
      <c r="C79" s="5"/>
      <c r="D79" s="18"/>
      <c r="E79" s="18"/>
      <c r="F79" s="22" t="str">
        <f t="shared" si="2"/>
        <v>Udregnes automatisk</v>
      </c>
      <c r="G79" s="3" t="s">
        <v>93</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7"/>
      <c r="B80" s="2" t="s">
        <v>82</v>
      </c>
      <c r="C80" s="5"/>
      <c r="D80" s="18"/>
      <c r="E80" s="18"/>
      <c r="F80" s="22" t="str">
        <f t="shared" si="2"/>
        <v>Udregnes automatisk</v>
      </c>
      <c r="G80" s="3" t="s">
        <v>93</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7"/>
      <c r="B81" s="9" t="s">
        <v>83</v>
      </c>
      <c r="C81" s="8"/>
      <c r="D81" s="19"/>
      <c r="E81" s="19"/>
      <c r="F81" s="23" t="str">
        <f t="shared" si="2"/>
        <v>Udregnes automatisk</v>
      </c>
      <c r="G81" s="20" t="s">
        <v>93</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7"/>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93</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7" t="s">
        <v>140</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93</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7"/>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93</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7"/>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93</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7"/>
      <c r="B86" s="6" t="s">
        <v>145</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93</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7" t="s">
        <v>205</v>
      </c>
      <c r="B87" s="6" t="s">
        <v>146</v>
      </c>
      <c r="C87" s="5"/>
      <c r="D87" s="18"/>
      <c r="E87" s="18"/>
      <c r="F87" s="22" t="str">
        <f t="shared" si="4"/>
        <v>Udregnes automatisk</v>
      </c>
      <c r="G87" s="3" t="s">
        <v>93</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7"/>
      <c r="B88" s="6" t="s">
        <v>147</v>
      </c>
      <c r="C88" s="5"/>
      <c r="D88" s="18"/>
      <c r="E88" s="18"/>
      <c r="F88" s="22" t="str">
        <f t="shared" si="4"/>
        <v>Udregnes automatisk</v>
      </c>
      <c r="G88" s="3" t="s">
        <v>93</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7"/>
      <c r="B89" s="6" t="s">
        <v>148</v>
      </c>
      <c r="C89" s="8"/>
      <c r="D89" s="19"/>
      <c r="E89" s="19"/>
      <c r="F89" s="23" t="str">
        <f t="shared" si="4"/>
        <v>Udregnes automatisk</v>
      </c>
      <c r="G89" s="20" t="s">
        <v>93</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7"/>
      <c r="B90" s="6" t="s">
        <v>149</v>
      </c>
      <c r="C90" s="7"/>
      <c r="D90" s="18"/>
      <c r="E90" s="18"/>
      <c r="F90" s="22" t="str">
        <f t="shared" si="4"/>
        <v>Udregnes automatisk</v>
      </c>
      <c r="G90" s="3" t="s">
        <v>93</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7" t="s">
        <v>206</v>
      </c>
      <c r="B91" s="6" t="s">
        <v>150</v>
      </c>
      <c r="C91" s="5"/>
      <c r="D91" s="18"/>
      <c r="E91" s="18"/>
      <c r="F91" s="22" t="str">
        <f t="shared" si="4"/>
        <v>Udregnes automatisk</v>
      </c>
      <c r="G91" s="3" t="s">
        <v>93</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7"/>
      <c r="B92" s="6" t="s">
        <v>151</v>
      </c>
      <c r="C92" s="5"/>
      <c r="D92" s="18"/>
      <c r="E92" s="18"/>
      <c r="F92" s="22" t="str">
        <f t="shared" si="4"/>
        <v>Udregnes automatisk</v>
      </c>
      <c r="G92" s="3" t="s">
        <v>93</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7"/>
      <c r="B93" s="6" t="s">
        <v>152</v>
      </c>
      <c r="C93" s="8"/>
      <c r="D93" s="19"/>
      <c r="E93" s="19"/>
      <c r="F93" s="23" t="str">
        <f t="shared" si="4"/>
        <v>Udregnes automatisk</v>
      </c>
      <c r="G93" s="20" t="s">
        <v>93</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7"/>
      <c r="B94" s="6" t="s">
        <v>153</v>
      </c>
      <c r="C94" s="7"/>
      <c r="D94" s="18"/>
      <c r="E94" s="18"/>
      <c r="F94" s="22" t="str">
        <f t="shared" si="4"/>
        <v>Udregnes automatisk</v>
      </c>
      <c r="G94" s="3" t="s">
        <v>93</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7" t="s">
        <v>207</v>
      </c>
      <c r="B95" s="6" t="s">
        <v>154</v>
      </c>
      <c r="C95" s="5"/>
      <c r="D95" s="18"/>
      <c r="E95" s="18"/>
      <c r="F95" s="22" t="str">
        <f t="shared" si="4"/>
        <v>Udregnes automatisk</v>
      </c>
      <c r="G95" s="3" t="s">
        <v>93</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7"/>
      <c r="B96" s="6" t="s">
        <v>155</v>
      </c>
      <c r="C96" s="5"/>
      <c r="D96" s="18"/>
      <c r="E96" s="18"/>
      <c r="F96" s="22" t="str">
        <f t="shared" si="4"/>
        <v>Udregnes automatisk</v>
      </c>
      <c r="G96" s="3" t="s">
        <v>93</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7"/>
      <c r="B97" s="6" t="s">
        <v>156</v>
      </c>
      <c r="C97" s="8"/>
      <c r="D97" s="19"/>
      <c r="E97" s="19"/>
      <c r="F97" s="23" t="str">
        <f t="shared" si="4"/>
        <v>Udregnes automatisk</v>
      </c>
      <c r="G97" s="20" t="s">
        <v>93</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7"/>
      <c r="B98" s="6" t="s">
        <v>157</v>
      </c>
      <c r="C98" s="7"/>
      <c r="D98" s="18"/>
      <c r="E98" s="18"/>
      <c r="F98" s="22" t="str">
        <f t="shared" si="4"/>
        <v>Udregnes automatisk</v>
      </c>
      <c r="G98" s="3" t="s">
        <v>93</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7" t="s">
        <v>208</v>
      </c>
      <c r="B99" s="6" t="s">
        <v>158</v>
      </c>
      <c r="C99" s="5"/>
      <c r="D99" s="18"/>
      <c r="E99" s="18"/>
      <c r="F99" s="22" t="str">
        <f t="shared" si="4"/>
        <v>Udregnes automatisk</v>
      </c>
      <c r="G99" s="3" t="s">
        <v>93</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7"/>
      <c r="B100" s="6" t="s">
        <v>159</v>
      </c>
      <c r="C100" s="5"/>
      <c r="D100" s="18"/>
      <c r="E100" s="18"/>
      <c r="F100" s="22" t="str">
        <f t="shared" si="4"/>
        <v>Udregnes automatisk</v>
      </c>
      <c r="G100" s="3" t="s">
        <v>93</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7"/>
      <c r="B101" s="6" t="s">
        <v>160</v>
      </c>
      <c r="C101" s="8"/>
      <c r="D101" s="19"/>
      <c r="E101" s="19"/>
      <c r="F101" s="23" t="str">
        <f t="shared" si="4"/>
        <v>Udregnes automatisk</v>
      </c>
      <c r="G101" s="20" t="s">
        <v>93</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7"/>
      <c r="B102" s="6" t="s">
        <v>161</v>
      </c>
      <c r="C102" s="7"/>
      <c r="D102" s="18"/>
      <c r="E102" s="18"/>
      <c r="F102" s="22" t="str">
        <f t="shared" si="4"/>
        <v>Udregnes automatisk</v>
      </c>
      <c r="G102" s="3" t="s">
        <v>93</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7" t="s">
        <v>209</v>
      </c>
      <c r="B103" s="6" t="s">
        <v>162</v>
      </c>
      <c r="C103" s="5"/>
      <c r="D103" s="18"/>
      <c r="E103" s="18"/>
      <c r="F103" s="22" t="str">
        <f t="shared" si="4"/>
        <v>Udregnes automatisk</v>
      </c>
      <c r="G103" s="3" t="s">
        <v>93</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7"/>
      <c r="B104" s="6" t="s">
        <v>163</v>
      </c>
      <c r="C104" s="5"/>
      <c r="D104" s="18"/>
      <c r="E104" s="18"/>
      <c r="F104" s="22" t="str">
        <f t="shared" si="4"/>
        <v>Udregnes automatisk</v>
      </c>
      <c r="G104" s="3" t="s">
        <v>93</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7"/>
      <c r="B105" s="6" t="s">
        <v>164</v>
      </c>
      <c r="C105" s="8"/>
      <c r="D105" s="19"/>
      <c r="E105" s="19"/>
      <c r="F105" s="23" t="str">
        <f t="shared" si="4"/>
        <v>Udregnes automatisk</v>
      </c>
      <c r="G105" s="20" t="s">
        <v>93</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7"/>
      <c r="B106" s="6" t="s">
        <v>165</v>
      </c>
      <c r="C106" s="7"/>
      <c r="D106" s="18"/>
      <c r="E106" s="18"/>
      <c r="F106" s="22" t="str">
        <f t="shared" si="4"/>
        <v>Udregnes automatisk</v>
      </c>
      <c r="G106" s="3" t="s">
        <v>93</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7" t="s">
        <v>210</v>
      </c>
      <c r="B107" s="6" t="s">
        <v>166</v>
      </c>
      <c r="C107" s="5"/>
      <c r="D107" s="18"/>
      <c r="E107" s="18"/>
      <c r="F107" s="22" t="str">
        <f t="shared" si="4"/>
        <v>Udregnes automatisk</v>
      </c>
      <c r="G107" s="3" t="s">
        <v>93</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7"/>
      <c r="B108" s="6" t="s">
        <v>167</v>
      </c>
      <c r="C108" s="5"/>
      <c r="D108" s="18"/>
      <c r="E108" s="18"/>
      <c r="F108" s="22" t="str">
        <f t="shared" si="4"/>
        <v>Udregnes automatisk</v>
      </c>
      <c r="G108" s="3" t="s">
        <v>93</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7"/>
      <c r="B109" s="6" t="s">
        <v>168</v>
      </c>
      <c r="C109" s="8"/>
      <c r="D109" s="19"/>
      <c r="E109" s="19"/>
      <c r="F109" s="23" t="str">
        <f t="shared" si="4"/>
        <v>Udregnes automatisk</v>
      </c>
      <c r="G109" s="20" t="s">
        <v>93</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7"/>
      <c r="B110" s="6" t="s">
        <v>169</v>
      </c>
      <c r="C110" s="7"/>
      <c r="D110" s="18"/>
      <c r="E110" s="18"/>
      <c r="F110" s="22" t="str">
        <f t="shared" si="4"/>
        <v>Udregnes automatisk</v>
      </c>
      <c r="G110" s="3" t="s">
        <v>93</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7" t="s">
        <v>211</v>
      </c>
      <c r="B111" s="6" t="s">
        <v>170</v>
      </c>
      <c r="C111" s="5"/>
      <c r="D111" s="18"/>
      <c r="E111" s="18"/>
      <c r="F111" s="22" t="str">
        <f t="shared" si="4"/>
        <v>Udregnes automatisk</v>
      </c>
      <c r="G111" s="3" t="s">
        <v>93</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7"/>
      <c r="B112" s="6" t="s">
        <v>171</v>
      </c>
      <c r="C112" s="5"/>
      <c r="D112" s="18"/>
      <c r="E112" s="18"/>
      <c r="F112" s="22" t="str">
        <f t="shared" si="4"/>
        <v>Udregnes automatisk</v>
      </c>
      <c r="G112" s="3" t="s">
        <v>93</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7"/>
      <c r="B113" s="6" t="s">
        <v>172</v>
      </c>
      <c r="C113" s="8"/>
      <c r="D113" s="19"/>
      <c r="E113" s="19"/>
      <c r="F113" s="23" t="str">
        <f t="shared" si="4"/>
        <v>Udregnes automatisk</v>
      </c>
      <c r="G113" s="20" t="s">
        <v>93</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7"/>
      <c r="B114" s="6" t="s">
        <v>173</v>
      </c>
      <c r="C114" s="7"/>
      <c r="D114" s="18"/>
      <c r="E114" s="18"/>
      <c r="F114" s="22" t="str">
        <f t="shared" si="4"/>
        <v>Udregnes automatisk</v>
      </c>
      <c r="G114" s="3" t="s">
        <v>93</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7" t="s">
        <v>212</v>
      </c>
      <c r="B115" s="6" t="s">
        <v>174</v>
      </c>
      <c r="C115" s="5"/>
      <c r="D115" s="18"/>
      <c r="E115" s="18"/>
      <c r="F115" s="22" t="str">
        <f t="shared" si="4"/>
        <v>Udregnes automatisk</v>
      </c>
      <c r="G115" s="3" t="s">
        <v>93</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7"/>
      <c r="B116" s="6" t="s">
        <v>175</v>
      </c>
      <c r="C116" s="5"/>
      <c r="D116" s="18"/>
      <c r="E116" s="18"/>
      <c r="F116" s="22" t="str">
        <f t="shared" si="4"/>
        <v>Udregnes automatisk</v>
      </c>
      <c r="G116" s="3" t="s">
        <v>93</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7"/>
      <c r="B117" s="6" t="s">
        <v>176</v>
      </c>
      <c r="C117" s="8"/>
      <c r="D117" s="19"/>
      <c r="E117" s="19"/>
      <c r="F117" s="23" t="str">
        <f t="shared" si="4"/>
        <v>Udregnes automatisk</v>
      </c>
      <c r="G117" s="20" t="s">
        <v>93</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7"/>
      <c r="B118" s="6" t="s">
        <v>177</v>
      </c>
      <c r="C118" s="7"/>
      <c r="D118" s="18"/>
      <c r="E118" s="18"/>
      <c r="F118" s="22" t="str">
        <f t="shared" si="4"/>
        <v>Udregnes automatisk</v>
      </c>
      <c r="G118" s="3" t="s">
        <v>93</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7" t="s">
        <v>213</v>
      </c>
      <c r="B119" s="6" t="s">
        <v>178</v>
      </c>
      <c r="C119" s="5"/>
      <c r="D119" s="18"/>
      <c r="E119" s="18"/>
      <c r="F119" s="22" t="str">
        <f t="shared" si="4"/>
        <v>Udregnes automatisk</v>
      </c>
      <c r="G119" s="3" t="s">
        <v>93</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7"/>
      <c r="B120" s="6" t="s">
        <v>179</v>
      </c>
      <c r="C120" s="5"/>
      <c r="D120" s="18"/>
      <c r="E120" s="18"/>
      <c r="F120" s="22" t="str">
        <f t="shared" si="4"/>
        <v>Udregnes automatisk</v>
      </c>
      <c r="G120" s="3" t="s">
        <v>93</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7"/>
      <c r="B121" s="6" t="s">
        <v>180</v>
      </c>
      <c r="C121" s="8"/>
      <c r="D121" s="19"/>
      <c r="E121" s="19"/>
      <c r="F121" s="23" t="str">
        <f t="shared" si="4"/>
        <v>Udregnes automatisk</v>
      </c>
      <c r="G121" s="20" t="s">
        <v>93</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7"/>
      <c r="B122" s="6" t="s">
        <v>181</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93</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7" t="s">
        <v>214</v>
      </c>
      <c r="B123" s="6" t="s">
        <v>182</v>
      </c>
      <c r="C123" s="5"/>
      <c r="D123" s="18"/>
      <c r="E123" s="18"/>
      <c r="F123" s="22" t="str">
        <f t="shared" si="6"/>
        <v>Udregnes automatisk</v>
      </c>
      <c r="G123" s="3" t="s">
        <v>93</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7"/>
      <c r="B124" s="6" t="s">
        <v>183</v>
      </c>
      <c r="C124" s="5"/>
      <c r="D124" s="18"/>
      <c r="E124" s="18"/>
      <c r="F124" s="22" t="str">
        <f t="shared" si="6"/>
        <v>Udregnes automatisk</v>
      </c>
      <c r="G124" s="3" t="s">
        <v>93</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7"/>
      <c r="B125" s="6" t="s">
        <v>184</v>
      </c>
      <c r="C125" s="8"/>
      <c r="D125" s="19"/>
      <c r="E125" s="19"/>
      <c r="F125" s="23" t="str">
        <f t="shared" si="6"/>
        <v>Udregnes automatisk</v>
      </c>
      <c r="G125" s="20" t="s">
        <v>93</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7"/>
      <c r="B126" s="6" t="s">
        <v>185</v>
      </c>
      <c r="C126" s="7"/>
      <c r="D126" s="18"/>
      <c r="E126" s="18"/>
      <c r="F126" s="22" t="str">
        <f t="shared" si="6"/>
        <v>Udregnes automatisk</v>
      </c>
      <c r="G126" s="3" t="s">
        <v>93</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7" t="s">
        <v>215</v>
      </c>
      <c r="B127" s="6" t="s">
        <v>186</v>
      </c>
      <c r="C127" s="5"/>
      <c r="D127" s="18"/>
      <c r="E127" s="18"/>
      <c r="F127" s="22" t="str">
        <f t="shared" si="6"/>
        <v>Udregnes automatisk</v>
      </c>
      <c r="G127" s="3" t="s">
        <v>93</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7"/>
      <c r="B128" s="6" t="s">
        <v>187</v>
      </c>
      <c r="C128" s="5"/>
      <c r="D128" s="18"/>
      <c r="E128" s="18"/>
      <c r="F128" s="22" t="str">
        <f t="shared" si="6"/>
        <v>Udregnes automatisk</v>
      </c>
      <c r="G128" s="3" t="s">
        <v>93</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7"/>
      <c r="B129" s="6" t="s">
        <v>188</v>
      </c>
      <c r="C129" s="8"/>
      <c r="D129" s="19"/>
      <c r="E129" s="19"/>
      <c r="F129" s="23" t="str">
        <f t="shared" si="6"/>
        <v>Udregnes automatisk</v>
      </c>
      <c r="G129" s="20" t="s">
        <v>93</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7"/>
      <c r="B130" s="6" t="s">
        <v>189</v>
      </c>
      <c r="C130" s="7"/>
      <c r="D130" s="18"/>
      <c r="E130" s="18"/>
      <c r="F130" s="22" t="str">
        <f t="shared" si="6"/>
        <v>Udregnes automatisk</v>
      </c>
      <c r="G130" s="3" t="s">
        <v>93</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7" t="s">
        <v>141</v>
      </c>
      <c r="B131" s="6" t="s">
        <v>190</v>
      </c>
      <c r="C131" s="5"/>
      <c r="D131" s="18"/>
      <c r="E131" s="18"/>
      <c r="F131" s="22" t="str">
        <f t="shared" si="6"/>
        <v>Udregnes automatisk</v>
      </c>
      <c r="G131" s="3" t="s">
        <v>93</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7"/>
      <c r="B132" s="6" t="s">
        <v>191</v>
      </c>
      <c r="C132" s="5"/>
      <c r="D132" s="18"/>
      <c r="E132" s="18"/>
      <c r="F132" s="22" t="str">
        <f t="shared" si="6"/>
        <v>Udregnes automatisk</v>
      </c>
      <c r="G132" s="3" t="s">
        <v>93</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7"/>
      <c r="B133" s="6" t="s">
        <v>192</v>
      </c>
      <c r="C133" s="8"/>
      <c r="D133" s="19"/>
      <c r="E133" s="19"/>
      <c r="F133" s="23" t="str">
        <f t="shared" si="6"/>
        <v>Udregnes automatisk</v>
      </c>
      <c r="G133" s="20" t="s">
        <v>93</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7"/>
      <c r="B134" s="6" t="s">
        <v>193</v>
      </c>
      <c r="C134" s="7"/>
      <c r="D134" s="18"/>
      <c r="E134" s="18"/>
      <c r="F134" s="22" t="str">
        <f t="shared" si="6"/>
        <v>Udregnes automatisk</v>
      </c>
      <c r="G134" s="3" t="s">
        <v>93</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7" t="s">
        <v>142</v>
      </c>
      <c r="B135" s="6" t="s">
        <v>194</v>
      </c>
      <c r="C135" s="5"/>
      <c r="D135" s="18"/>
      <c r="E135" s="18"/>
      <c r="F135" s="22" t="str">
        <f t="shared" si="6"/>
        <v>Udregnes automatisk</v>
      </c>
      <c r="G135" s="3" t="s">
        <v>93</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7"/>
      <c r="B136" s="6" t="s">
        <v>195</v>
      </c>
      <c r="C136" s="5"/>
      <c r="D136" s="18"/>
      <c r="E136" s="18"/>
      <c r="F136" s="22" t="str">
        <f t="shared" si="6"/>
        <v>Udregnes automatisk</v>
      </c>
      <c r="G136" s="3" t="s">
        <v>93</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7"/>
      <c r="B137" s="6" t="s">
        <v>196</v>
      </c>
      <c r="C137" s="8"/>
      <c r="D137" s="19"/>
      <c r="E137" s="19"/>
      <c r="F137" s="23" t="str">
        <f t="shared" si="6"/>
        <v>Udregnes automatisk</v>
      </c>
      <c r="G137" s="20" t="s">
        <v>93</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7"/>
      <c r="B138" s="6" t="s">
        <v>197</v>
      </c>
      <c r="C138" s="7"/>
      <c r="D138" s="18"/>
      <c r="E138" s="18"/>
      <c r="F138" s="22" t="str">
        <f t="shared" si="6"/>
        <v>Udregnes automatisk</v>
      </c>
      <c r="G138" s="3" t="s">
        <v>93</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7" t="s">
        <v>143</v>
      </c>
      <c r="B139" s="6" t="s">
        <v>198</v>
      </c>
      <c r="C139" s="5"/>
      <c r="D139" s="18"/>
      <c r="E139" s="18"/>
      <c r="F139" s="22" t="str">
        <f t="shared" si="6"/>
        <v>Udregnes automatisk</v>
      </c>
      <c r="G139" s="3" t="s">
        <v>93</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7"/>
      <c r="B140" s="6" t="s">
        <v>199</v>
      </c>
      <c r="C140" s="5"/>
      <c r="D140" s="18"/>
      <c r="E140" s="18"/>
      <c r="F140" s="22" t="str">
        <f t="shared" si="6"/>
        <v>Udregnes automatisk</v>
      </c>
      <c r="G140" s="3" t="s">
        <v>93</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7"/>
      <c r="B141" s="6" t="s">
        <v>200</v>
      </c>
      <c r="C141" s="8"/>
      <c r="D141" s="19"/>
      <c r="E141" s="19"/>
      <c r="F141" s="23" t="str">
        <f t="shared" si="6"/>
        <v>Udregnes automatisk</v>
      </c>
      <c r="G141" s="20" t="s">
        <v>93</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7"/>
      <c r="B142" s="6" t="s">
        <v>201</v>
      </c>
      <c r="C142" s="7"/>
      <c r="D142" s="18"/>
      <c r="E142" s="18"/>
      <c r="F142" s="22" t="str">
        <f t="shared" si="6"/>
        <v>Udregnes automatisk</v>
      </c>
      <c r="G142" s="3" t="s">
        <v>93</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7" t="s">
        <v>144</v>
      </c>
      <c r="B143" s="6" t="s">
        <v>202</v>
      </c>
      <c r="C143" s="5"/>
      <c r="D143" s="18"/>
      <c r="E143" s="18"/>
      <c r="F143" s="22" t="str">
        <f t="shared" si="6"/>
        <v>Udregnes automatisk</v>
      </c>
      <c r="G143" s="3" t="s">
        <v>93</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7"/>
      <c r="B144" s="6" t="s">
        <v>203</v>
      </c>
      <c r="C144" s="5"/>
      <c r="D144" s="18"/>
      <c r="E144" s="18"/>
      <c r="F144" s="22" t="str">
        <f t="shared" si="6"/>
        <v>Udregnes automatisk</v>
      </c>
      <c r="G144" s="3" t="s">
        <v>93</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7"/>
      <c r="B145" s="6" t="s">
        <v>204</v>
      </c>
      <c r="C145" s="8"/>
      <c r="D145" s="19"/>
      <c r="E145" s="19"/>
      <c r="F145" s="23" t="str">
        <f t="shared" si="6"/>
        <v>Udregnes automatisk</v>
      </c>
      <c r="G145" s="20" t="s">
        <v>93</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7"/>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5:A18"/>
    <mergeCell ref="A1:XFD1"/>
    <mergeCell ref="A3:I3"/>
    <mergeCell ref="A9:I9"/>
    <mergeCell ref="A19:A22"/>
    <mergeCell ref="A23:A26"/>
    <mergeCell ref="A27:A30"/>
    <mergeCell ref="A31:A34"/>
    <mergeCell ref="A35:A38"/>
    <mergeCell ref="A39:A42"/>
    <mergeCell ref="A43:A46"/>
    <mergeCell ref="A47:A50"/>
    <mergeCell ref="A51:A54"/>
    <mergeCell ref="A55:A58"/>
    <mergeCell ref="A59:A62"/>
    <mergeCell ref="A63:A66"/>
    <mergeCell ref="A79:A82"/>
    <mergeCell ref="A83:A86"/>
    <mergeCell ref="A67:A70"/>
    <mergeCell ref="A71:A74"/>
    <mergeCell ref="A75:A78"/>
    <mergeCell ref="A87:A90"/>
    <mergeCell ref="A91:A94"/>
    <mergeCell ref="A95:A98"/>
    <mergeCell ref="A99:A102"/>
    <mergeCell ref="A103:A106"/>
    <mergeCell ref="A107:A110"/>
    <mergeCell ref="A111:A114"/>
    <mergeCell ref="A115:A118"/>
    <mergeCell ref="A119:A122"/>
    <mergeCell ref="A123:A126"/>
    <mergeCell ref="A127:A130"/>
    <mergeCell ref="A131:A134"/>
    <mergeCell ref="A135:A138"/>
    <mergeCell ref="A139:A142"/>
    <mergeCell ref="A143:A146"/>
  </mergeCells>
  <phoneticPr fontId="4" type="noConversion"/>
  <conditionalFormatting sqref="F4">
    <cfRule type="cellIs" dxfId="1254" priority="1162" operator="equal">
      <formula>"HØJ RISIKO"</formula>
    </cfRule>
    <cfRule type="cellIs" dxfId="1253" priority="1163" operator="equal">
      <formula>"LAV RISIKO"</formula>
    </cfRule>
    <cfRule type="cellIs" dxfId="1252" priority="1164" operator="equal">
      <formula>"MIDDEL RISIKO"</formula>
    </cfRule>
  </conditionalFormatting>
  <conditionalFormatting sqref="I4">
    <cfRule type="containsText" dxfId="1251" priority="1155" operator="containsText" text="STOP">
      <formula>NOT(ISERROR(SEARCH("STOP",I4)))</formula>
    </cfRule>
    <cfRule type="containsText" dxfId="1250" priority="1156" operator="containsText" text="Advarsel">
      <formula>NOT(ISERROR(SEARCH("Advarsel",I4)))</formula>
    </cfRule>
    <cfRule type="cellIs" dxfId="1249" priority="1157" operator="equal">
      <formula>"OK"</formula>
    </cfRule>
  </conditionalFormatting>
  <conditionalFormatting sqref="D5:D8">
    <cfRule type="containsText" dxfId="1248" priority="1152" operator="containsText" text="LAV">
      <formula>NOT(ISERROR(SEARCH("LAV",D5)))</formula>
    </cfRule>
    <cfRule type="containsText" dxfId="1247" priority="1153" operator="containsText" text="MIDDEL">
      <formula>NOT(ISERROR(SEARCH("MIDDEL",D5)))</formula>
    </cfRule>
    <cfRule type="containsText" dxfId="1246" priority="1154" operator="containsText" text="HØJ">
      <formula>NOT(ISERROR(SEARCH("HØJ",D5)))</formula>
    </cfRule>
  </conditionalFormatting>
  <conditionalFormatting sqref="D10">
    <cfRule type="containsText" dxfId="1245" priority="1149" operator="containsText" text="LAV">
      <formula>NOT(ISERROR(SEARCH("LAV",D10)))</formula>
    </cfRule>
    <cfRule type="containsText" dxfId="1244" priority="1150" operator="containsText" text="MIDDEL">
      <formula>NOT(ISERROR(SEARCH("MIDDEL",D10)))</formula>
    </cfRule>
    <cfRule type="containsText" dxfId="1243" priority="1151" operator="containsText" text="HØJ">
      <formula>NOT(ISERROR(SEARCH("HØJ",D10)))</formula>
    </cfRule>
  </conditionalFormatting>
  <conditionalFormatting sqref="D11:D13">
    <cfRule type="containsText" dxfId="1242" priority="1146" operator="containsText" text="LAV">
      <formula>NOT(ISERROR(SEARCH("LAV",D11)))</formula>
    </cfRule>
    <cfRule type="containsText" dxfId="1241" priority="1147" operator="containsText" text="MIDDEL">
      <formula>NOT(ISERROR(SEARCH("MIDDEL",D11)))</formula>
    </cfRule>
    <cfRule type="containsText" dxfId="1240" priority="1148" operator="containsText" text="HØJ">
      <formula>NOT(ISERROR(SEARCH("HØJ",D11)))</formula>
    </cfRule>
  </conditionalFormatting>
  <conditionalFormatting sqref="D14">
    <cfRule type="containsText" dxfId="1239" priority="1143" operator="containsText" text="LAV">
      <formula>NOT(ISERROR(SEARCH("LAV",D14)))</formula>
    </cfRule>
    <cfRule type="containsText" dxfId="1238" priority="1144" operator="containsText" text="MIDDEL">
      <formula>NOT(ISERROR(SEARCH("MIDDEL",D14)))</formula>
    </cfRule>
    <cfRule type="containsText" dxfId="1237" priority="1145" operator="containsText" text="HØJ">
      <formula>NOT(ISERROR(SEARCH("HØJ",D14)))</formula>
    </cfRule>
  </conditionalFormatting>
  <conditionalFormatting sqref="D15:D17">
    <cfRule type="containsText" dxfId="1236" priority="1140" operator="containsText" text="LAV">
      <formula>NOT(ISERROR(SEARCH("LAV",D15)))</formula>
    </cfRule>
    <cfRule type="containsText" dxfId="1235" priority="1141" operator="containsText" text="MIDDEL">
      <formula>NOT(ISERROR(SEARCH("MIDDEL",D15)))</formula>
    </cfRule>
    <cfRule type="containsText" dxfId="1234" priority="1142" operator="containsText" text="HØJ">
      <formula>NOT(ISERROR(SEARCH("HØJ",D15)))</formula>
    </cfRule>
  </conditionalFormatting>
  <conditionalFormatting sqref="D18">
    <cfRule type="containsText" dxfId="1233" priority="1137" operator="containsText" text="LAV">
      <formula>NOT(ISERROR(SEARCH("LAV",D18)))</formula>
    </cfRule>
    <cfRule type="containsText" dxfId="1232" priority="1138" operator="containsText" text="MIDDEL">
      <formula>NOT(ISERROR(SEARCH("MIDDEL",D18)))</formula>
    </cfRule>
    <cfRule type="containsText" dxfId="1231" priority="1139" operator="containsText" text="HØJ">
      <formula>NOT(ISERROR(SEARCH("HØJ",D18)))</formula>
    </cfRule>
  </conditionalFormatting>
  <conditionalFormatting sqref="D19:D21">
    <cfRule type="containsText" dxfId="1230" priority="1134" operator="containsText" text="LAV">
      <formula>NOT(ISERROR(SEARCH("LAV",D19)))</formula>
    </cfRule>
    <cfRule type="containsText" dxfId="1229" priority="1135" operator="containsText" text="MIDDEL">
      <formula>NOT(ISERROR(SEARCH("MIDDEL",D19)))</formula>
    </cfRule>
    <cfRule type="containsText" dxfId="1228" priority="1136" operator="containsText" text="HØJ">
      <formula>NOT(ISERROR(SEARCH("HØJ",D19)))</formula>
    </cfRule>
  </conditionalFormatting>
  <conditionalFormatting sqref="D22">
    <cfRule type="containsText" dxfId="1227" priority="1131" operator="containsText" text="LAV">
      <formula>NOT(ISERROR(SEARCH("LAV",D22)))</formula>
    </cfRule>
    <cfRule type="containsText" dxfId="1226" priority="1132" operator="containsText" text="MIDDEL">
      <formula>NOT(ISERROR(SEARCH("MIDDEL",D22)))</formula>
    </cfRule>
    <cfRule type="containsText" dxfId="1225" priority="1133" operator="containsText" text="HØJ">
      <formula>NOT(ISERROR(SEARCH("HØJ",D22)))</formula>
    </cfRule>
  </conditionalFormatting>
  <conditionalFormatting sqref="D23:D25">
    <cfRule type="containsText" dxfId="1224" priority="1128" operator="containsText" text="LAV">
      <formula>NOT(ISERROR(SEARCH("LAV",D23)))</formula>
    </cfRule>
    <cfRule type="containsText" dxfId="1223" priority="1129" operator="containsText" text="MIDDEL">
      <formula>NOT(ISERROR(SEARCH("MIDDEL",D23)))</formula>
    </cfRule>
    <cfRule type="containsText" dxfId="1222" priority="1130" operator="containsText" text="HØJ">
      <formula>NOT(ISERROR(SEARCH("HØJ",D23)))</formula>
    </cfRule>
  </conditionalFormatting>
  <conditionalFormatting sqref="D26">
    <cfRule type="containsText" dxfId="1221" priority="1125" operator="containsText" text="LAV">
      <formula>NOT(ISERROR(SEARCH("LAV",D26)))</formula>
    </cfRule>
    <cfRule type="containsText" dxfId="1220" priority="1126" operator="containsText" text="MIDDEL">
      <formula>NOT(ISERROR(SEARCH("MIDDEL",D26)))</formula>
    </cfRule>
    <cfRule type="containsText" dxfId="1219" priority="1127" operator="containsText" text="HØJ">
      <formula>NOT(ISERROR(SEARCH("HØJ",D26)))</formula>
    </cfRule>
  </conditionalFormatting>
  <conditionalFormatting sqref="D27:D29">
    <cfRule type="containsText" dxfId="1218" priority="1122" operator="containsText" text="LAV">
      <formula>NOT(ISERROR(SEARCH("LAV",D27)))</formula>
    </cfRule>
    <cfRule type="containsText" dxfId="1217" priority="1123" operator="containsText" text="MIDDEL">
      <formula>NOT(ISERROR(SEARCH("MIDDEL",D27)))</formula>
    </cfRule>
    <cfRule type="containsText" dxfId="1216" priority="1124" operator="containsText" text="HØJ">
      <formula>NOT(ISERROR(SEARCH("HØJ",D27)))</formula>
    </cfRule>
  </conditionalFormatting>
  <conditionalFormatting sqref="D30">
    <cfRule type="containsText" dxfId="1215" priority="1119" operator="containsText" text="LAV">
      <formula>NOT(ISERROR(SEARCH("LAV",D30)))</formula>
    </cfRule>
    <cfRule type="containsText" dxfId="1214" priority="1120" operator="containsText" text="MIDDEL">
      <formula>NOT(ISERROR(SEARCH("MIDDEL",D30)))</formula>
    </cfRule>
    <cfRule type="containsText" dxfId="1213" priority="1121" operator="containsText" text="HØJ">
      <formula>NOT(ISERROR(SEARCH("HØJ",D30)))</formula>
    </cfRule>
  </conditionalFormatting>
  <conditionalFormatting sqref="D31:D33">
    <cfRule type="containsText" dxfId="1212" priority="1116" operator="containsText" text="LAV">
      <formula>NOT(ISERROR(SEARCH("LAV",D31)))</formula>
    </cfRule>
    <cfRule type="containsText" dxfId="1211" priority="1117" operator="containsText" text="MIDDEL">
      <formula>NOT(ISERROR(SEARCH("MIDDEL",D31)))</formula>
    </cfRule>
    <cfRule type="containsText" dxfId="1210" priority="1118" operator="containsText" text="HØJ">
      <formula>NOT(ISERROR(SEARCH("HØJ",D31)))</formula>
    </cfRule>
  </conditionalFormatting>
  <conditionalFormatting sqref="E26">
    <cfRule type="containsText" dxfId="1209" priority="788" operator="containsText" text="LAV">
      <formula>NOT(ISERROR(SEARCH("LAV",E26)))</formula>
    </cfRule>
    <cfRule type="containsText" dxfId="1208" priority="789" operator="containsText" text="MIDDEL">
      <formula>NOT(ISERROR(SEARCH("MIDDEL",E26)))</formula>
    </cfRule>
    <cfRule type="containsText" dxfId="1207" priority="790" operator="containsText" text="HØJ">
      <formula>NOT(ISERROR(SEARCH("HØJ",E26)))</formula>
    </cfRule>
  </conditionalFormatting>
  <conditionalFormatting sqref="F26">
    <cfRule type="cellIs" dxfId="1206" priority="785" operator="equal">
      <formula>"HØJ RISIKO"</formula>
    </cfRule>
    <cfRule type="cellIs" dxfId="1205" priority="786" operator="equal">
      <formula>"LAV RISIKO"</formula>
    </cfRule>
    <cfRule type="cellIs" dxfId="1204" priority="787" operator="equal">
      <formula>"MIDDEL RISIKO"</formula>
    </cfRule>
  </conditionalFormatting>
  <conditionalFormatting sqref="H26">
    <cfRule type="cellIs" dxfId="1203" priority="781" operator="equal">
      <formula>"Risikoen er ikke håndteret"</formula>
    </cfRule>
    <cfRule type="cellIs" dxfId="1202" priority="782" operator="equal">
      <formula>"Risikoen er accepteret"</formula>
    </cfRule>
    <cfRule type="cellIs" dxfId="1201" priority="783" operator="equal">
      <formula>"Risikoen er elimineret"</formula>
    </cfRule>
    <cfRule type="cellIs" dxfId="1200" priority="784" operator="equal">
      <formula>"Risikoen er nedbragt"</formula>
    </cfRule>
  </conditionalFormatting>
  <conditionalFormatting sqref="D34">
    <cfRule type="containsText" dxfId="1199" priority="1113" operator="containsText" text="LAV">
      <formula>NOT(ISERROR(SEARCH("LAV",D34)))</formula>
    </cfRule>
    <cfRule type="containsText" dxfId="1198" priority="1114" operator="containsText" text="MIDDEL">
      <formula>NOT(ISERROR(SEARCH("MIDDEL",D34)))</formula>
    </cfRule>
    <cfRule type="containsText" dxfId="1197" priority="1115" operator="containsText" text="HØJ">
      <formula>NOT(ISERROR(SEARCH("HØJ",D34)))</formula>
    </cfRule>
  </conditionalFormatting>
  <conditionalFormatting sqref="D35:D37">
    <cfRule type="containsText" dxfId="1196" priority="1110" operator="containsText" text="LAV">
      <formula>NOT(ISERROR(SEARCH("LAV",D35)))</formula>
    </cfRule>
    <cfRule type="containsText" dxfId="1195" priority="1111" operator="containsText" text="MIDDEL">
      <formula>NOT(ISERROR(SEARCH("MIDDEL",D35)))</formula>
    </cfRule>
    <cfRule type="containsText" dxfId="1194" priority="1112" operator="containsText" text="HØJ">
      <formula>NOT(ISERROR(SEARCH("HØJ",D35)))</formula>
    </cfRule>
  </conditionalFormatting>
  <conditionalFormatting sqref="D38">
    <cfRule type="containsText" dxfId="1193" priority="1107" operator="containsText" text="LAV">
      <formula>NOT(ISERROR(SEARCH("LAV",D38)))</formula>
    </cfRule>
    <cfRule type="containsText" dxfId="1192" priority="1108" operator="containsText" text="MIDDEL">
      <formula>NOT(ISERROR(SEARCH("MIDDEL",D38)))</formula>
    </cfRule>
    <cfRule type="containsText" dxfId="1191" priority="1109" operator="containsText" text="HØJ">
      <formula>NOT(ISERROR(SEARCH("HØJ",D38)))</formula>
    </cfRule>
  </conditionalFormatting>
  <conditionalFormatting sqref="D39:D41">
    <cfRule type="containsText" dxfId="1190" priority="1104" operator="containsText" text="LAV">
      <formula>NOT(ISERROR(SEARCH("LAV",D39)))</formula>
    </cfRule>
    <cfRule type="containsText" dxfId="1189" priority="1105" operator="containsText" text="MIDDEL">
      <formula>NOT(ISERROR(SEARCH("MIDDEL",D39)))</formula>
    </cfRule>
    <cfRule type="containsText" dxfId="1188" priority="1106" operator="containsText" text="HØJ">
      <formula>NOT(ISERROR(SEARCH("HØJ",D39)))</formula>
    </cfRule>
  </conditionalFormatting>
  <conditionalFormatting sqref="D42">
    <cfRule type="containsText" dxfId="1187" priority="1101" operator="containsText" text="LAV">
      <formula>NOT(ISERROR(SEARCH("LAV",D42)))</formula>
    </cfRule>
    <cfRule type="containsText" dxfId="1186" priority="1102" operator="containsText" text="MIDDEL">
      <formula>NOT(ISERROR(SEARCH("MIDDEL",D42)))</formula>
    </cfRule>
    <cfRule type="containsText" dxfId="1185" priority="1103" operator="containsText" text="HØJ">
      <formula>NOT(ISERROR(SEARCH("HØJ",D42)))</formula>
    </cfRule>
  </conditionalFormatting>
  <conditionalFormatting sqref="D43:D45">
    <cfRule type="containsText" dxfId="1184" priority="1098" operator="containsText" text="LAV">
      <formula>NOT(ISERROR(SEARCH("LAV",D43)))</formula>
    </cfRule>
    <cfRule type="containsText" dxfId="1183" priority="1099" operator="containsText" text="MIDDEL">
      <formula>NOT(ISERROR(SEARCH("MIDDEL",D43)))</formula>
    </cfRule>
    <cfRule type="containsText" dxfId="1182" priority="1100" operator="containsText" text="HØJ">
      <formula>NOT(ISERROR(SEARCH("HØJ",D43)))</formula>
    </cfRule>
  </conditionalFormatting>
  <conditionalFormatting sqref="D46">
    <cfRule type="containsText" dxfId="1181" priority="1095" operator="containsText" text="LAV">
      <formula>NOT(ISERROR(SEARCH("LAV",D46)))</formula>
    </cfRule>
    <cfRule type="containsText" dxfId="1180" priority="1096" operator="containsText" text="MIDDEL">
      <formula>NOT(ISERROR(SEARCH("MIDDEL",D46)))</formula>
    </cfRule>
    <cfRule type="containsText" dxfId="1179" priority="1097" operator="containsText" text="HØJ">
      <formula>NOT(ISERROR(SEARCH("HØJ",D46)))</formula>
    </cfRule>
  </conditionalFormatting>
  <conditionalFormatting sqref="D47:D49">
    <cfRule type="containsText" dxfId="1178" priority="1092" operator="containsText" text="LAV">
      <formula>NOT(ISERROR(SEARCH("LAV",D47)))</formula>
    </cfRule>
    <cfRule type="containsText" dxfId="1177" priority="1093" operator="containsText" text="MIDDEL">
      <formula>NOT(ISERROR(SEARCH("MIDDEL",D47)))</formula>
    </cfRule>
    <cfRule type="containsText" dxfId="1176" priority="1094" operator="containsText" text="HØJ">
      <formula>NOT(ISERROR(SEARCH("HØJ",D47)))</formula>
    </cfRule>
  </conditionalFormatting>
  <conditionalFormatting sqref="D50">
    <cfRule type="containsText" dxfId="1175" priority="1089" operator="containsText" text="LAV">
      <formula>NOT(ISERROR(SEARCH("LAV",D50)))</formula>
    </cfRule>
    <cfRule type="containsText" dxfId="1174" priority="1090" operator="containsText" text="MIDDEL">
      <formula>NOT(ISERROR(SEARCH("MIDDEL",D50)))</formula>
    </cfRule>
    <cfRule type="containsText" dxfId="1173" priority="1091" operator="containsText" text="HØJ">
      <formula>NOT(ISERROR(SEARCH("HØJ",D50)))</formula>
    </cfRule>
  </conditionalFormatting>
  <conditionalFormatting sqref="D51:D53">
    <cfRule type="containsText" dxfId="1172" priority="1086" operator="containsText" text="LAV">
      <formula>NOT(ISERROR(SEARCH("LAV",D51)))</formula>
    </cfRule>
    <cfRule type="containsText" dxfId="1171" priority="1087" operator="containsText" text="MIDDEL">
      <formula>NOT(ISERROR(SEARCH("MIDDEL",D51)))</formula>
    </cfRule>
    <cfRule type="containsText" dxfId="1170" priority="1088" operator="containsText" text="HØJ">
      <formula>NOT(ISERROR(SEARCH("HØJ",D51)))</formula>
    </cfRule>
  </conditionalFormatting>
  <conditionalFormatting sqref="D54">
    <cfRule type="containsText" dxfId="1169" priority="1083" operator="containsText" text="LAV">
      <formula>NOT(ISERROR(SEARCH("LAV",D54)))</formula>
    </cfRule>
    <cfRule type="containsText" dxfId="1168" priority="1084" operator="containsText" text="MIDDEL">
      <formula>NOT(ISERROR(SEARCH("MIDDEL",D54)))</formula>
    </cfRule>
    <cfRule type="containsText" dxfId="1167" priority="1085" operator="containsText" text="HØJ">
      <formula>NOT(ISERROR(SEARCH("HØJ",D54)))</formula>
    </cfRule>
  </conditionalFormatting>
  <conditionalFormatting sqref="D55:D57">
    <cfRule type="containsText" dxfId="1166" priority="1080" operator="containsText" text="LAV">
      <formula>NOT(ISERROR(SEARCH("LAV",D55)))</formula>
    </cfRule>
    <cfRule type="containsText" dxfId="1165" priority="1081" operator="containsText" text="MIDDEL">
      <formula>NOT(ISERROR(SEARCH("MIDDEL",D55)))</formula>
    </cfRule>
    <cfRule type="containsText" dxfId="1164" priority="1082" operator="containsText" text="HØJ">
      <formula>NOT(ISERROR(SEARCH("HØJ",D55)))</formula>
    </cfRule>
  </conditionalFormatting>
  <conditionalFormatting sqref="D58">
    <cfRule type="containsText" dxfId="1163" priority="1077" operator="containsText" text="LAV">
      <formula>NOT(ISERROR(SEARCH("LAV",D58)))</formula>
    </cfRule>
    <cfRule type="containsText" dxfId="1162" priority="1078" operator="containsText" text="MIDDEL">
      <formula>NOT(ISERROR(SEARCH("MIDDEL",D58)))</formula>
    </cfRule>
    <cfRule type="containsText" dxfId="1161" priority="1079" operator="containsText" text="HØJ">
      <formula>NOT(ISERROR(SEARCH("HØJ",D58)))</formula>
    </cfRule>
  </conditionalFormatting>
  <conditionalFormatting sqref="E14">
    <cfRule type="containsText" dxfId="1160" priority="944" operator="containsText" text="LAV">
      <formula>NOT(ISERROR(SEARCH("LAV",E14)))</formula>
    </cfRule>
    <cfRule type="containsText" dxfId="1159" priority="945" operator="containsText" text="MIDDEL">
      <formula>NOT(ISERROR(SEARCH("MIDDEL",E14)))</formula>
    </cfRule>
    <cfRule type="containsText" dxfId="1158" priority="946" operator="containsText" text="HØJ">
      <formula>NOT(ISERROR(SEARCH("HØJ",E14)))</formula>
    </cfRule>
  </conditionalFormatting>
  <conditionalFormatting sqref="F14">
    <cfRule type="cellIs" dxfId="1157" priority="941" operator="equal">
      <formula>"HØJ RISIKO"</formula>
    </cfRule>
    <cfRule type="cellIs" dxfId="1156" priority="942" operator="equal">
      <formula>"LAV RISIKO"</formula>
    </cfRule>
    <cfRule type="cellIs" dxfId="1155" priority="943" operator="equal">
      <formula>"MIDDEL RISIKO"</formula>
    </cfRule>
  </conditionalFormatting>
  <conditionalFormatting sqref="H14">
    <cfRule type="cellIs" dxfId="1154" priority="937" operator="equal">
      <formula>"Risikoen er ikke håndteret"</formula>
    </cfRule>
    <cfRule type="cellIs" dxfId="1153" priority="938" operator="equal">
      <formula>"Risikoen er accepteret"</formula>
    </cfRule>
    <cfRule type="cellIs" dxfId="1152" priority="939" operator="equal">
      <formula>"Risikoen er elimineret"</formula>
    </cfRule>
    <cfRule type="cellIs" dxfId="1151" priority="940" operator="equal">
      <formula>"Risikoen er nedbragt"</formula>
    </cfRule>
  </conditionalFormatting>
  <conditionalFormatting sqref="D59:D61">
    <cfRule type="containsText" dxfId="1150" priority="1074" operator="containsText" text="LAV">
      <formula>NOT(ISERROR(SEARCH("LAV",D59)))</formula>
    </cfRule>
    <cfRule type="containsText" dxfId="1149" priority="1075" operator="containsText" text="MIDDEL">
      <formula>NOT(ISERROR(SEARCH("MIDDEL",D59)))</formula>
    </cfRule>
    <cfRule type="containsText" dxfId="1148" priority="1076" operator="containsText" text="HØJ">
      <formula>NOT(ISERROR(SEARCH("HØJ",D59)))</formula>
    </cfRule>
  </conditionalFormatting>
  <conditionalFormatting sqref="D62">
    <cfRule type="containsText" dxfId="1147" priority="1071" operator="containsText" text="LAV">
      <formula>NOT(ISERROR(SEARCH("LAV",D62)))</formula>
    </cfRule>
    <cfRule type="containsText" dxfId="1146" priority="1072" operator="containsText" text="MIDDEL">
      <formula>NOT(ISERROR(SEARCH("MIDDEL",D62)))</formula>
    </cfRule>
    <cfRule type="containsText" dxfId="1145" priority="1073" operator="containsText" text="HØJ">
      <formula>NOT(ISERROR(SEARCH("HØJ",D62)))</formula>
    </cfRule>
  </conditionalFormatting>
  <conditionalFormatting sqref="D63:D65">
    <cfRule type="containsText" dxfId="1144" priority="1068" operator="containsText" text="LAV">
      <formula>NOT(ISERROR(SEARCH("LAV",D63)))</formula>
    </cfRule>
    <cfRule type="containsText" dxfId="1143" priority="1069" operator="containsText" text="MIDDEL">
      <formula>NOT(ISERROR(SEARCH("MIDDEL",D63)))</formula>
    </cfRule>
    <cfRule type="containsText" dxfId="1142" priority="1070" operator="containsText" text="HØJ">
      <formula>NOT(ISERROR(SEARCH("HØJ",D63)))</formula>
    </cfRule>
  </conditionalFormatting>
  <conditionalFormatting sqref="D66">
    <cfRule type="containsText" dxfId="1141" priority="1065" operator="containsText" text="LAV">
      <formula>NOT(ISERROR(SEARCH("LAV",D66)))</formula>
    </cfRule>
    <cfRule type="containsText" dxfId="1140" priority="1066" operator="containsText" text="MIDDEL">
      <formula>NOT(ISERROR(SEARCH("MIDDEL",D66)))</formula>
    </cfRule>
    <cfRule type="containsText" dxfId="1139" priority="1067" operator="containsText" text="HØJ">
      <formula>NOT(ISERROR(SEARCH("HØJ",D66)))</formula>
    </cfRule>
  </conditionalFormatting>
  <conditionalFormatting sqref="D67:D69">
    <cfRule type="containsText" dxfId="1138" priority="1062" operator="containsText" text="LAV">
      <formula>NOT(ISERROR(SEARCH("LAV",D67)))</formula>
    </cfRule>
    <cfRule type="containsText" dxfId="1137" priority="1063" operator="containsText" text="MIDDEL">
      <formula>NOT(ISERROR(SEARCH("MIDDEL",D67)))</formula>
    </cfRule>
    <cfRule type="containsText" dxfId="1136" priority="1064" operator="containsText" text="HØJ">
      <formula>NOT(ISERROR(SEARCH("HØJ",D67)))</formula>
    </cfRule>
  </conditionalFormatting>
  <conditionalFormatting sqref="D70">
    <cfRule type="containsText" dxfId="1135" priority="1059" operator="containsText" text="LAV">
      <formula>NOT(ISERROR(SEARCH("LAV",D70)))</formula>
    </cfRule>
    <cfRule type="containsText" dxfId="1134" priority="1060" operator="containsText" text="MIDDEL">
      <formula>NOT(ISERROR(SEARCH("MIDDEL",D70)))</formula>
    </cfRule>
    <cfRule type="containsText" dxfId="1133" priority="1061" operator="containsText" text="HØJ">
      <formula>NOT(ISERROR(SEARCH("HØJ",D70)))</formula>
    </cfRule>
  </conditionalFormatting>
  <conditionalFormatting sqref="D71:D73">
    <cfRule type="containsText" dxfId="1132" priority="1056" operator="containsText" text="LAV">
      <formula>NOT(ISERROR(SEARCH("LAV",D71)))</formula>
    </cfRule>
    <cfRule type="containsText" dxfId="1131" priority="1057" operator="containsText" text="MIDDEL">
      <formula>NOT(ISERROR(SEARCH("MIDDEL",D71)))</formula>
    </cfRule>
    <cfRule type="containsText" dxfId="1130" priority="1058" operator="containsText" text="HØJ">
      <formula>NOT(ISERROR(SEARCH("HØJ",D71)))</formula>
    </cfRule>
  </conditionalFormatting>
  <conditionalFormatting sqref="D74">
    <cfRule type="containsText" dxfId="1129" priority="1053" operator="containsText" text="LAV">
      <formula>NOT(ISERROR(SEARCH("LAV",D74)))</formula>
    </cfRule>
    <cfRule type="containsText" dxfId="1128" priority="1054" operator="containsText" text="MIDDEL">
      <formula>NOT(ISERROR(SEARCH("MIDDEL",D74)))</formula>
    </cfRule>
    <cfRule type="containsText" dxfId="1127" priority="1055" operator="containsText" text="HØJ">
      <formula>NOT(ISERROR(SEARCH("HØJ",D74)))</formula>
    </cfRule>
  </conditionalFormatting>
  <conditionalFormatting sqref="D75:D77">
    <cfRule type="containsText" dxfId="1126" priority="1050" operator="containsText" text="LAV">
      <formula>NOT(ISERROR(SEARCH("LAV",D75)))</formula>
    </cfRule>
    <cfRule type="containsText" dxfId="1125" priority="1051" operator="containsText" text="MIDDEL">
      <formula>NOT(ISERROR(SEARCH("MIDDEL",D75)))</formula>
    </cfRule>
    <cfRule type="containsText" dxfId="1124" priority="1052" operator="containsText" text="HØJ">
      <formula>NOT(ISERROR(SEARCH("HØJ",D75)))</formula>
    </cfRule>
  </conditionalFormatting>
  <conditionalFormatting sqref="D78">
    <cfRule type="containsText" dxfId="1123" priority="1047" operator="containsText" text="LAV">
      <formula>NOT(ISERROR(SEARCH("LAV",D78)))</formula>
    </cfRule>
    <cfRule type="containsText" dxfId="1122" priority="1048" operator="containsText" text="MIDDEL">
      <formula>NOT(ISERROR(SEARCH("MIDDEL",D78)))</formula>
    </cfRule>
    <cfRule type="containsText" dxfId="1121" priority="1049" operator="containsText" text="HØJ">
      <formula>NOT(ISERROR(SEARCH("HØJ",D78)))</formula>
    </cfRule>
  </conditionalFormatting>
  <conditionalFormatting sqref="D79:D81">
    <cfRule type="containsText" dxfId="1120" priority="1044" operator="containsText" text="LAV">
      <formula>NOT(ISERROR(SEARCH("LAV",D79)))</formula>
    </cfRule>
    <cfRule type="containsText" dxfId="1119" priority="1045" operator="containsText" text="MIDDEL">
      <formula>NOT(ISERROR(SEARCH("MIDDEL",D79)))</formula>
    </cfRule>
    <cfRule type="containsText" dxfId="1118" priority="1046" operator="containsText" text="HØJ">
      <formula>NOT(ISERROR(SEARCH("HØJ",D79)))</formula>
    </cfRule>
  </conditionalFormatting>
  <conditionalFormatting sqref="D82 D86 D90 D94 D98 D102 D106 D110 D114 D118 D122 D130 D138 D126 D134 D142">
    <cfRule type="containsText" dxfId="1117" priority="1041" operator="containsText" text="LAV">
      <formula>NOT(ISERROR(SEARCH("LAV",D82)))</formula>
    </cfRule>
    <cfRule type="containsText" dxfId="1116" priority="1042" operator="containsText" text="MIDDEL">
      <formula>NOT(ISERROR(SEARCH("MIDDEL",D82)))</formula>
    </cfRule>
    <cfRule type="containsText" dxfId="1115"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14" priority="1038" operator="containsText" text="LAV">
      <formula>NOT(ISERROR(SEARCH("LAV",D83)))</formula>
    </cfRule>
    <cfRule type="containsText" dxfId="1113" priority="1039" operator="containsText" text="MIDDEL">
      <formula>NOT(ISERROR(SEARCH("MIDDEL",D83)))</formula>
    </cfRule>
    <cfRule type="containsText" dxfId="1112" priority="1040" operator="containsText" text="HØJ">
      <formula>NOT(ISERROR(SEARCH("HØJ",D83)))</formula>
    </cfRule>
  </conditionalFormatting>
  <conditionalFormatting sqref="E5">
    <cfRule type="containsText" dxfId="1111" priority="1035" operator="containsText" text="LAV">
      <formula>NOT(ISERROR(SEARCH("LAV",E5)))</formula>
    </cfRule>
    <cfRule type="containsText" dxfId="1110" priority="1036" operator="containsText" text="MIDDEL">
      <formula>NOT(ISERROR(SEARCH("MIDDEL",E5)))</formula>
    </cfRule>
    <cfRule type="containsText" dxfId="1109" priority="1037" operator="containsText" text="HØJ">
      <formula>NOT(ISERROR(SEARCH("HØJ",E5)))</formula>
    </cfRule>
  </conditionalFormatting>
  <conditionalFormatting sqref="F5">
    <cfRule type="cellIs" dxfId="1108" priority="1032" operator="equal">
      <formula>"HØJ RISIKO"</formula>
    </cfRule>
    <cfRule type="cellIs" dxfId="1107" priority="1033" operator="equal">
      <formula>"LAV RISIKO"</formula>
    </cfRule>
    <cfRule type="cellIs" dxfId="1106" priority="1034" operator="equal">
      <formula>"MIDDEL RISIKO"</formula>
    </cfRule>
  </conditionalFormatting>
  <conditionalFormatting sqref="H5">
    <cfRule type="cellIs" dxfId="1105" priority="1028" operator="equal">
      <formula>"Risikoen er ikke håndteret"</formula>
    </cfRule>
    <cfRule type="cellIs" dxfId="1104" priority="1029" operator="equal">
      <formula>"Risikoen er accepteret"</formula>
    </cfRule>
    <cfRule type="cellIs" dxfId="1103" priority="1030" operator="equal">
      <formula>"Risikoen er elimineret"</formula>
    </cfRule>
    <cfRule type="cellIs" dxfId="1102" priority="1031" operator="equal">
      <formula>"Risikoen er nedbragt"</formula>
    </cfRule>
  </conditionalFormatting>
  <conditionalFormatting sqref="I5">
    <cfRule type="containsText" dxfId="1101" priority="1025" operator="containsText" text="STOP">
      <formula>NOT(ISERROR(SEARCH("STOP",I5)))</formula>
    </cfRule>
    <cfRule type="containsText" dxfId="1100" priority="1026" operator="containsText" text="Advarsel">
      <formula>NOT(ISERROR(SEARCH("Advarsel",I5)))</formula>
    </cfRule>
    <cfRule type="cellIs" dxfId="1099" priority="1027" operator="equal">
      <formula>"OK"</formula>
    </cfRule>
  </conditionalFormatting>
  <conditionalFormatting sqref="E6:E7">
    <cfRule type="containsText" dxfId="1098" priority="1022" operator="containsText" text="LAV">
      <formula>NOT(ISERROR(SEARCH("LAV",E6)))</formula>
    </cfRule>
    <cfRule type="containsText" dxfId="1097" priority="1023" operator="containsText" text="MIDDEL">
      <formula>NOT(ISERROR(SEARCH("MIDDEL",E6)))</formula>
    </cfRule>
    <cfRule type="containsText" dxfId="1096" priority="1024" operator="containsText" text="HØJ">
      <formula>NOT(ISERROR(SEARCH("HØJ",E6)))</formula>
    </cfRule>
  </conditionalFormatting>
  <conditionalFormatting sqref="F6:F7">
    <cfRule type="cellIs" dxfId="1095" priority="1019" operator="equal">
      <formula>"HØJ RISIKO"</formula>
    </cfRule>
    <cfRule type="cellIs" dxfId="1094" priority="1020" operator="equal">
      <formula>"LAV RISIKO"</formula>
    </cfRule>
    <cfRule type="cellIs" dxfId="1093" priority="1021" operator="equal">
      <formula>"MIDDEL RISIKO"</formula>
    </cfRule>
  </conditionalFormatting>
  <conditionalFormatting sqref="H6:H7">
    <cfRule type="cellIs" dxfId="1092" priority="1015" operator="equal">
      <formula>"Risikoen er ikke håndteret"</formula>
    </cfRule>
    <cfRule type="cellIs" dxfId="1091" priority="1016" operator="equal">
      <formula>"Risikoen er accepteret"</formula>
    </cfRule>
    <cfRule type="cellIs" dxfId="1090" priority="1017" operator="equal">
      <formula>"Risikoen er elimineret"</formula>
    </cfRule>
    <cfRule type="cellIs" dxfId="1089" priority="1018" operator="equal">
      <formula>"Risikoen er nedbragt"</formula>
    </cfRule>
  </conditionalFormatting>
  <conditionalFormatting sqref="I6:I7">
    <cfRule type="containsText" dxfId="1088" priority="1012" operator="containsText" text="STOP">
      <formula>NOT(ISERROR(SEARCH("STOP",I6)))</formula>
    </cfRule>
    <cfRule type="containsText" dxfId="1087" priority="1013" operator="containsText" text="Advarsel">
      <formula>NOT(ISERROR(SEARCH("Advarsel",I6)))</formula>
    </cfRule>
    <cfRule type="cellIs" dxfId="1086" priority="1014" operator="equal">
      <formula>"OK"</formula>
    </cfRule>
  </conditionalFormatting>
  <conditionalFormatting sqref="E8">
    <cfRule type="containsText" dxfId="1085" priority="1009" operator="containsText" text="LAV">
      <formula>NOT(ISERROR(SEARCH("LAV",E8)))</formula>
    </cfRule>
    <cfRule type="containsText" dxfId="1084" priority="1010" operator="containsText" text="MIDDEL">
      <formula>NOT(ISERROR(SEARCH("MIDDEL",E8)))</formula>
    </cfRule>
    <cfRule type="containsText" dxfId="1083" priority="1011" operator="containsText" text="HØJ">
      <formula>NOT(ISERROR(SEARCH("HØJ",E8)))</formula>
    </cfRule>
  </conditionalFormatting>
  <conditionalFormatting sqref="F8">
    <cfRule type="cellIs" dxfId="1082" priority="1006" operator="equal">
      <formula>"HØJ RISIKO"</formula>
    </cfRule>
    <cfRule type="cellIs" dxfId="1081" priority="1007" operator="equal">
      <formula>"LAV RISIKO"</formula>
    </cfRule>
    <cfRule type="cellIs" dxfId="1080" priority="1008" operator="equal">
      <formula>"MIDDEL RISIKO"</formula>
    </cfRule>
  </conditionalFormatting>
  <conditionalFormatting sqref="H8">
    <cfRule type="cellIs" dxfId="1079" priority="1002" operator="equal">
      <formula>"Risikoen er ikke håndteret"</formula>
    </cfRule>
    <cfRule type="cellIs" dxfId="1078" priority="1003" operator="equal">
      <formula>"Risikoen er accepteret"</formula>
    </cfRule>
    <cfRule type="cellIs" dxfId="1077" priority="1004" operator="equal">
      <formula>"Risikoen er elimineret"</formula>
    </cfRule>
    <cfRule type="cellIs" dxfId="1076" priority="1005" operator="equal">
      <formula>"Risikoen er nedbragt"</formula>
    </cfRule>
  </conditionalFormatting>
  <conditionalFormatting sqref="I8">
    <cfRule type="containsText" dxfId="1075" priority="999" operator="containsText" text="STOP">
      <formula>NOT(ISERROR(SEARCH("STOP",I8)))</formula>
    </cfRule>
    <cfRule type="containsText" dxfId="1074" priority="1000" operator="containsText" text="Advarsel">
      <formula>NOT(ISERROR(SEARCH("Advarsel",I8)))</formula>
    </cfRule>
    <cfRule type="cellIs" dxfId="1073" priority="1001" operator="equal">
      <formula>"OK"</formula>
    </cfRule>
  </conditionalFormatting>
  <conditionalFormatting sqref="E82 E86 E90 E94 E98 E102 E106 E110 E114 E118 E122 E130 E138 E126 E134 E142">
    <cfRule type="containsText" dxfId="1072" priority="60" operator="containsText" text="LAV">
      <formula>NOT(ISERROR(SEARCH("LAV",E82)))</formula>
    </cfRule>
    <cfRule type="containsText" dxfId="1071" priority="61" operator="containsText" text="MIDDEL">
      <formula>NOT(ISERROR(SEARCH("MIDDEL",E82)))</formula>
    </cfRule>
    <cfRule type="containsText" dxfId="1070" priority="62" operator="containsText" text="HØJ">
      <formula>NOT(ISERROR(SEARCH("HØJ",E82)))</formula>
    </cfRule>
  </conditionalFormatting>
  <conditionalFormatting sqref="F82 F86 F90 F94 F98 F102 F106 F110 F114 F118 F122 F130 F138 F126 F134 F142">
    <cfRule type="cellIs" dxfId="1069" priority="57" operator="equal">
      <formula>"HØJ RISIKO"</formula>
    </cfRule>
    <cfRule type="cellIs" dxfId="1068" priority="58" operator="equal">
      <formula>"LAV RISIKO"</formula>
    </cfRule>
    <cfRule type="cellIs" dxfId="1067" priority="59" operator="equal">
      <formula>"MIDDEL RISIKO"</formula>
    </cfRule>
  </conditionalFormatting>
  <conditionalFormatting sqref="H82 H86 H90 H94 H98 H102 H106 H110 H114 H118 H122 H130 H138 H126 H134 H142">
    <cfRule type="cellIs" dxfId="1066" priority="53" operator="equal">
      <formula>"Risikoen er ikke håndteret"</formula>
    </cfRule>
    <cfRule type="cellIs" dxfId="1065" priority="54" operator="equal">
      <formula>"Risikoen er accepteret"</formula>
    </cfRule>
    <cfRule type="cellIs" dxfId="1064" priority="55" operator="equal">
      <formula>"Risikoen er elimineret"</formula>
    </cfRule>
    <cfRule type="cellIs" dxfId="1063" priority="56" operator="equal">
      <formula>"Risikoen er nedbragt"</formula>
    </cfRule>
  </conditionalFormatting>
  <conditionalFormatting sqref="I82 I86 I90 I94 I98 I102 I106 I110 I114 I118 I122 I130 I138 I126 I134 I142">
    <cfRule type="containsText" dxfId="1062" priority="50" operator="containsText" text="STOP">
      <formula>NOT(ISERROR(SEARCH("STOP",I82)))</formula>
    </cfRule>
    <cfRule type="containsText" dxfId="1061" priority="51" operator="containsText" text="Advarsel">
      <formula>NOT(ISERROR(SEARCH("Advarsel",I82)))</formula>
    </cfRule>
    <cfRule type="cellIs" dxfId="1060" priority="52" operator="equal">
      <formula>"OK"</formula>
    </cfRule>
  </conditionalFormatting>
  <conditionalFormatting sqref="E83 E87 E91 E95 E99 E103 E107 E111 E115 E119 E123 E131 E139 E127 E135 E143">
    <cfRule type="containsText" dxfId="1059" priority="47" operator="containsText" text="LAV">
      <formula>NOT(ISERROR(SEARCH("LAV",E83)))</formula>
    </cfRule>
    <cfRule type="containsText" dxfId="1058" priority="48" operator="containsText" text="MIDDEL">
      <formula>NOT(ISERROR(SEARCH("MIDDEL",E83)))</formula>
    </cfRule>
    <cfRule type="containsText" dxfId="1057" priority="49" operator="containsText" text="HØJ">
      <formula>NOT(ISERROR(SEARCH("HØJ",E83)))</formula>
    </cfRule>
  </conditionalFormatting>
  <conditionalFormatting sqref="F83 F87 F91 F95 F99 F103 F107 F111 F115 F119 F123 F131 F139 F127 F135 F143">
    <cfRule type="cellIs" dxfId="1056" priority="44" operator="equal">
      <formula>"HØJ RISIKO"</formula>
    </cfRule>
    <cfRule type="cellIs" dxfId="1055" priority="45" operator="equal">
      <formula>"LAV RISIKO"</formula>
    </cfRule>
    <cfRule type="cellIs" dxfId="1054" priority="46" operator="equal">
      <formula>"MIDDEL RISIKO"</formula>
    </cfRule>
  </conditionalFormatting>
  <conditionalFormatting sqref="H83 H87 H91 H95 H99 H103 H107 H111 H115 H119 H123 H131 H139 H127 H135 H143">
    <cfRule type="cellIs" dxfId="1053" priority="40" operator="equal">
      <formula>"Risikoen er ikke håndteret"</formula>
    </cfRule>
    <cfRule type="cellIs" dxfId="1052" priority="41" operator="equal">
      <formula>"Risikoen er accepteret"</formula>
    </cfRule>
    <cfRule type="cellIs" dxfId="1051" priority="42" operator="equal">
      <formula>"Risikoen er elimineret"</formula>
    </cfRule>
    <cfRule type="cellIs" dxfId="1050" priority="43" operator="equal">
      <formula>"Risikoen er nedbragt"</formula>
    </cfRule>
  </conditionalFormatting>
  <conditionalFormatting sqref="I83 I87 I91 I95 I99 I103 I107 I111 I115 I119 I123 I131 I139 I127 I135 I143">
    <cfRule type="containsText" dxfId="1049" priority="37" operator="containsText" text="STOP">
      <formula>NOT(ISERROR(SEARCH("STOP",I83)))</formula>
    </cfRule>
    <cfRule type="containsText" dxfId="1048" priority="38" operator="containsText" text="Advarsel">
      <formula>NOT(ISERROR(SEARCH("Advarsel",I83)))</formula>
    </cfRule>
    <cfRule type="cellIs" dxfId="1047" priority="39" operator="equal">
      <formula>"OK"</formula>
    </cfRule>
  </conditionalFormatting>
  <conditionalFormatting sqref="E84 E88 E92 E96 E100 E104 E108 E112 E116 E120 E124 E132 E140 E128 E136 E144">
    <cfRule type="containsText" dxfId="1046" priority="34" operator="containsText" text="LAV">
      <formula>NOT(ISERROR(SEARCH("LAV",E84)))</formula>
    </cfRule>
    <cfRule type="containsText" dxfId="1045" priority="35" operator="containsText" text="MIDDEL">
      <formula>NOT(ISERROR(SEARCH("MIDDEL",E84)))</formula>
    </cfRule>
    <cfRule type="containsText" dxfId="1044" priority="36" operator="containsText" text="HØJ">
      <formula>NOT(ISERROR(SEARCH("HØJ",E84)))</formula>
    </cfRule>
  </conditionalFormatting>
  <conditionalFormatting sqref="F84 F88 F92 F96 F100 F104 F108 F112 F116 F120 F124 F132 F140 F128 F136 F144">
    <cfRule type="cellIs" dxfId="1043" priority="31" operator="equal">
      <formula>"HØJ RISIKO"</formula>
    </cfRule>
    <cfRule type="cellIs" dxfId="1042" priority="32" operator="equal">
      <formula>"LAV RISIKO"</formula>
    </cfRule>
    <cfRule type="cellIs" dxfId="1041" priority="33" operator="equal">
      <formula>"MIDDEL RISIKO"</formula>
    </cfRule>
  </conditionalFormatting>
  <conditionalFormatting sqref="H84 H88 H92 H96 H100 H104 H108 H112 H116 H120 H124 H132 H140 H128 H136 H144">
    <cfRule type="cellIs" dxfId="1040" priority="27" operator="equal">
      <formula>"Risikoen er ikke håndteret"</formula>
    </cfRule>
    <cfRule type="cellIs" dxfId="1039" priority="28" operator="equal">
      <formula>"Risikoen er accepteret"</formula>
    </cfRule>
    <cfRule type="cellIs" dxfId="1038" priority="29" operator="equal">
      <formula>"Risikoen er elimineret"</formula>
    </cfRule>
    <cfRule type="cellIs" dxfId="1037" priority="30" operator="equal">
      <formula>"Risikoen er nedbragt"</formula>
    </cfRule>
  </conditionalFormatting>
  <conditionalFormatting sqref="I84 I88 I92 I96 I100 I104 I108 I112 I116 I120 I124 I132 I140 I128 I136 I144">
    <cfRule type="containsText" dxfId="1036" priority="24" operator="containsText" text="STOP">
      <formula>NOT(ISERROR(SEARCH("STOP",I84)))</formula>
    </cfRule>
    <cfRule type="containsText" dxfId="1035" priority="25" operator="containsText" text="Advarsel">
      <formula>NOT(ISERROR(SEARCH("Advarsel",I84)))</formula>
    </cfRule>
    <cfRule type="cellIs" dxfId="1034" priority="26" operator="equal">
      <formula>"OK"</formula>
    </cfRule>
  </conditionalFormatting>
  <conditionalFormatting sqref="E85 E89 E93 E97 E101 E105 E109 E113 E117 E121 E125 E133 E141 E129 E137 E145">
    <cfRule type="containsText" dxfId="1033" priority="21" operator="containsText" text="LAV">
      <formula>NOT(ISERROR(SEARCH("LAV",E85)))</formula>
    </cfRule>
    <cfRule type="containsText" dxfId="1032" priority="22" operator="containsText" text="MIDDEL">
      <formula>NOT(ISERROR(SEARCH("MIDDEL",E85)))</formula>
    </cfRule>
    <cfRule type="containsText" dxfId="1031" priority="23" operator="containsText" text="HØJ">
      <formula>NOT(ISERROR(SEARCH("HØJ",E85)))</formula>
    </cfRule>
  </conditionalFormatting>
  <conditionalFormatting sqref="F85 F89 F93 F97 F101 F105 F109 F113 F117 F121 F125 F133 F141 F129 F137 F145">
    <cfRule type="cellIs" dxfId="1030" priority="18" operator="equal">
      <formula>"HØJ RISIKO"</formula>
    </cfRule>
    <cfRule type="cellIs" dxfId="1029" priority="19" operator="equal">
      <formula>"LAV RISIKO"</formula>
    </cfRule>
    <cfRule type="cellIs" dxfId="1028" priority="20" operator="equal">
      <formula>"MIDDEL RISIKO"</formula>
    </cfRule>
  </conditionalFormatting>
  <conditionalFormatting sqref="H85 H89 H93 H97 H101 H105 H109 H113 H117 H121 H125 H133 H141 H129 H137 H145">
    <cfRule type="cellIs" dxfId="1027" priority="14" operator="equal">
      <formula>"Risikoen er ikke håndteret"</formula>
    </cfRule>
    <cfRule type="cellIs" dxfId="1026" priority="15" operator="equal">
      <formula>"Risikoen er accepteret"</formula>
    </cfRule>
    <cfRule type="cellIs" dxfId="1025" priority="16" operator="equal">
      <formula>"Risikoen er elimineret"</formula>
    </cfRule>
    <cfRule type="cellIs" dxfId="1024" priority="17" operator="equal">
      <formula>"Risikoen er nedbragt"</formula>
    </cfRule>
  </conditionalFormatting>
  <conditionalFormatting sqref="I85 I89 I93 I97 I101 I105 I109 I113 I117 I121 I125 I133 I141 I129 I137 I145">
    <cfRule type="containsText" dxfId="1023" priority="11" operator="containsText" text="STOP">
      <formula>NOT(ISERROR(SEARCH("STOP",I85)))</formula>
    </cfRule>
    <cfRule type="containsText" dxfId="1022" priority="12" operator="containsText" text="Advarsel">
      <formula>NOT(ISERROR(SEARCH("Advarsel",I85)))</formula>
    </cfRule>
    <cfRule type="cellIs" dxfId="1021" priority="13" operator="equal">
      <formula>"OK"</formula>
    </cfRule>
  </conditionalFormatting>
  <conditionalFormatting sqref="E10">
    <cfRule type="containsText" dxfId="1020" priority="996" operator="containsText" text="LAV">
      <formula>NOT(ISERROR(SEARCH("LAV",E10)))</formula>
    </cfRule>
    <cfRule type="containsText" dxfId="1019" priority="997" operator="containsText" text="MIDDEL">
      <formula>NOT(ISERROR(SEARCH("MIDDEL",E10)))</formula>
    </cfRule>
    <cfRule type="containsText" dxfId="1018" priority="998" operator="containsText" text="HØJ">
      <formula>NOT(ISERROR(SEARCH("HØJ",E10)))</formula>
    </cfRule>
  </conditionalFormatting>
  <conditionalFormatting sqref="F10">
    <cfRule type="cellIs" dxfId="1017" priority="993" operator="equal">
      <formula>"HØJ RISIKO"</formula>
    </cfRule>
    <cfRule type="cellIs" dxfId="1016" priority="994" operator="equal">
      <formula>"LAV RISIKO"</formula>
    </cfRule>
    <cfRule type="cellIs" dxfId="1015" priority="995" operator="equal">
      <formula>"MIDDEL RISIKO"</formula>
    </cfRule>
  </conditionalFormatting>
  <conditionalFormatting sqref="H10">
    <cfRule type="cellIs" dxfId="1014" priority="989" operator="equal">
      <formula>"Risikoen er ikke håndteret"</formula>
    </cfRule>
    <cfRule type="cellIs" dxfId="1013" priority="990" operator="equal">
      <formula>"Risikoen er accepteret"</formula>
    </cfRule>
    <cfRule type="cellIs" dxfId="1012" priority="991" operator="equal">
      <formula>"Risikoen er elimineret"</formula>
    </cfRule>
    <cfRule type="cellIs" dxfId="1011" priority="992" operator="equal">
      <formula>"Risikoen er nedbragt"</formula>
    </cfRule>
  </conditionalFormatting>
  <conditionalFormatting sqref="I10">
    <cfRule type="containsText" dxfId="1010" priority="986" operator="containsText" text="STOP">
      <formula>NOT(ISERROR(SEARCH("STOP",I10)))</formula>
    </cfRule>
    <cfRule type="containsText" dxfId="1009" priority="987" operator="containsText" text="Advarsel">
      <formula>NOT(ISERROR(SEARCH("Advarsel",I10)))</formula>
    </cfRule>
    <cfRule type="cellIs" dxfId="1008" priority="988" operator="equal">
      <formula>"OK"</formula>
    </cfRule>
  </conditionalFormatting>
  <conditionalFormatting sqref="E11">
    <cfRule type="containsText" dxfId="1007" priority="983" operator="containsText" text="LAV">
      <formula>NOT(ISERROR(SEARCH("LAV",E11)))</formula>
    </cfRule>
    <cfRule type="containsText" dxfId="1006" priority="984" operator="containsText" text="MIDDEL">
      <formula>NOT(ISERROR(SEARCH("MIDDEL",E11)))</formula>
    </cfRule>
    <cfRule type="containsText" dxfId="1005" priority="985" operator="containsText" text="HØJ">
      <formula>NOT(ISERROR(SEARCH("HØJ",E11)))</formula>
    </cfRule>
  </conditionalFormatting>
  <conditionalFormatting sqref="F11">
    <cfRule type="cellIs" dxfId="1004" priority="980" operator="equal">
      <formula>"HØJ RISIKO"</formula>
    </cfRule>
    <cfRule type="cellIs" dxfId="1003" priority="981" operator="equal">
      <formula>"LAV RISIKO"</formula>
    </cfRule>
    <cfRule type="cellIs" dxfId="1002" priority="982" operator="equal">
      <formula>"MIDDEL RISIKO"</formula>
    </cfRule>
  </conditionalFormatting>
  <conditionalFormatting sqref="H11">
    <cfRule type="cellIs" dxfId="1001" priority="976" operator="equal">
      <formula>"Risikoen er ikke håndteret"</formula>
    </cfRule>
    <cfRule type="cellIs" dxfId="1000" priority="977" operator="equal">
      <formula>"Risikoen er accepteret"</formula>
    </cfRule>
    <cfRule type="cellIs" dxfId="999" priority="978" operator="equal">
      <formula>"Risikoen er elimineret"</formula>
    </cfRule>
    <cfRule type="cellIs" dxfId="998" priority="979" operator="equal">
      <formula>"Risikoen er nedbragt"</formula>
    </cfRule>
  </conditionalFormatting>
  <conditionalFormatting sqref="I11">
    <cfRule type="containsText" dxfId="997" priority="973" operator="containsText" text="STOP">
      <formula>NOT(ISERROR(SEARCH("STOP",I11)))</formula>
    </cfRule>
    <cfRule type="containsText" dxfId="996" priority="974" operator="containsText" text="Advarsel">
      <formula>NOT(ISERROR(SEARCH("Advarsel",I11)))</formula>
    </cfRule>
    <cfRule type="cellIs" dxfId="995" priority="975" operator="equal">
      <formula>"OK"</formula>
    </cfRule>
  </conditionalFormatting>
  <conditionalFormatting sqref="E12">
    <cfRule type="containsText" dxfId="994" priority="970" operator="containsText" text="LAV">
      <formula>NOT(ISERROR(SEARCH("LAV",E12)))</formula>
    </cfRule>
    <cfRule type="containsText" dxfId="993" priority="971" operator="containsText" text="MIDDEL">
      <formula>NOT(ISERROR(SEARCH("MIDDEL",E12)))</formula>
    </cfRule>
    <cfRule type="containsText" dxfId="992" priority="972" operator="containsText" text="HØJ">
      <formula>NOT(ISERROR(SEARCH("HØJ",E12)))</formula>
    </cfRule>
  </conditionalFormatting>
  <conditionalFormatting sqref="F12">
    <cfRule type="cellIs" dxfId="991" priority="967" operator="equal">
      <formula>"HØJ RISIKO"</formula>
    </cfRule>
    <cfRule type="cellIs" dxfId="990" priority="968" operator="equal">
      <formula>"LAV RISIKO"</formula>
    </cfRule>
    <cfRule type="cellIs" dxfId="989" priority="969" operator="equal">
      <formula>"MIDDEL RISIKO"</formula>
    </cfRule>
  </conditionalFormatting>
  <conditionalFormatting sqref="H12">
    <cfRule type="cellIs" dxfId="988" priority="963" operator="equal">
      <formula>"Risikoen er ikke håndteret"</formula>
    </cfRule>
    <cfRule type="cellIs" dxfId="987" priority="964" operator="equal">
      <formula>"Risikoen er accepteret"</formula>
    </cfRule>
    <cfRule type="cellIs" dxfId="986" priority="965" operator="equal">
      <formula>"Risikoen er elimineret"</formula>
    </cfRule>
    <cfRule type="cellIs" dxfId="985" priority="966" operator="equal">
      <formula>"Risikoen er nedbragt"</formula>
    </cfRule>
  </conditionalFormatting>
  <conditionalFormatting sqref="I12">
    <cfRule type="containsText" dxfId="984" priority="960" operator="containsText" text="STOP">
      <formula>NOT(ISERROR(SEARCH("STOP",I12)))</formula>
    </cfRule>
    <cfRule type="containsText" dxfId="983" priority="961" operator="containsText" text="Advarsel">
      <formula>NOT(ISERROR(SEARCH("Advarsel",I12)))</formula>
    </cfRule>
    <cfRule type="cellIs" dxfId="982" priority="962" operator="equal">
      <formula>"OK"</formula>
    </cfRule>
  </conditionalFormatting>
  <conditionalFormatting sqref="E13">
    <cfRule type="containsText" dxfId="981" priority="957" operator="containsText" text="LAV">
      <formula>NOT(ISERROR(SEARCH("LAV",E13)))</formula>
    </cfRule>
    <cfRule type="containsText" dxfId="980" priority="958" operator="containsText" text="MIDDEL">
      <formula>NOT(ISERROR(SEARCH("MIDDEL",E13)))</formula>
    </cfRule>
    <cfRule type="containsText" dxfId="979" priority="959" operator="containsText" text="HØJ">
      <formula>NOT(ISERROR(SEARCH("HØJ",E13)))</formula>
    </cfRule>
  </conditionalFormatting>
  <conditionalFormatting sqref="F13">
    <cfRule type="cellIs" dxfId="978" priority="954" operator="equal">
      <formula>"HØJ RISIKO"</formula>
    </cfRule>
    <cfRule type="cellIs" dxfId="977" priority="955" operator="equal">
      <formula>"LAV RISIKO"</formula>
    </cfRule>
    <cfRule type="cellIs" dxfId="976" priority="956" operator="equal">
      <formula>"MIDDEL RISIKO"</formula>
    </cfRule>
  </conditionalFormatting>
  <conditionalFormatting sqref="H13">
    <cfRule type="cellIs" dxfId="975" priority="950" operator="equal">
      <formula>"Risikoen er ikke håndteret"</formula>
    </cfRule>
    <cfRule type="cellIs" dxfId="974" priority="951" operator="equal">
      <formula>"Risikoen er accepteret"</formula>
    </cfRule>
    <cfRule type="cellIs" dxfId="973" priority="952" operator="equal">
      <formula>"Risikoen er elimineret"</formula>
    </cfRule>
    <cfRule type="cellIs" dxfId="972" priority="953" operator="equal">
      <formula>"Risikoen er nedbragt"</formula>
    </cfRule>
  </conditionalFormatting>
  <conditionalFormatting sqref="I13">
    <cfRule type="containsText" dxfId="971" priority="947" operator="containsText" text="STOP">
      <formula>NOT(ISERROR(SEARCH("STOP",I13)))</formula>
    </cfRule>
    <cfRule type="containsText" dxfId="970" priority="948" operator="containsText" text="Advarsel">
      <formula>NOT(ISERROR(SEARCH("Advarsel",I13)))</formula>
    </cfRule>
    <cfRule type="cellIs" dxfId="969" priority="949" operator="equal">
      <formula>"OK"</formula>
    </cfRule>
  </conditionalFormatting>
  <conditionalFormatting sqref="I14">
    <cfRule type="containsText" dxfId="968" priority="934" operator="containsText" text="STOP">
      <formula>NOT(ISERROR(SEARCH("STOP",I14)))</formula>
    </cfRule>
    <cfRule type="containsText" dxfId="967" priority="935" operator="containsText" text="Advarsel">
      <formula>NOT(ISERROR(SEARCH("Advarsel",I14)))</formula>
    </cfRule>
    <cfRule type="cellIs" dxfId="966" priority="936" operator="equal">
      <formula>"OK"</formula>
    </cfRule>
  </conditionalFormatting>
  <conditionalFormatting sqref="E15">
    <cfRule type="containsText" dxfId="965" priority="931" operator="containsText" text="LAV">
      <formula>NOT(ISERROR(SEARCH("LAV",E15)))</formula>
    </cfRule>
    <cfRule type="containsText" dxfId="964" priority="932" operator="containsText" text="MIDDEL">
      <formula>NOT(ISERROR(SEARCH("MIDDEL",E15)))</formula>
    </cfRule>
    <cfRule type="containsText" dxfId="963" priority="933" operator="containsText" text="HØJ">
      <formula>NOT(ISERROR(SEARCH("HØJ",E15)))</formula>
    </cfRule>
  </conditionalFormatting>
  <conditionalFormatting sqref="F15">
    <cfRule type="cellIs" dxfId="962" priority="928" operator="equal">
      <formula>"HØJ RISIKO"</formula>
    </cfRule>
    <cfRule type="cellIs" dxfId="961" priority="929" operator="equal">
      <formula>"LAV RISIKO"</formula>
    </cfRule>
    <cfRule type="cellIs" dxfId="960" priority="930" operator="equal">
      <formula>"MIDDEL RISIKO"</formula>
    </cfRule>
  </conditionalFormatting>
  <conditionalFormatting sqref="H15">
    <cfRule type="cellIs" dxfId="959" priority="924" operator="equal">
      <formula>"Risikoen er ikke håndteret"</formula>
    </cfRule>
    <cfRule type="cellIs" dxfId="958" priority="925" operator="equal">
      <formula>"Risikoen er accepteret"</formula>
    </cfRule>
    <cfRule type="cellIs" dxfId="957" priority="926" operator="equal">
      <formula>"Risikoen er elimineret"</formula>
    </cfRule>
    <cfRule type="cellIs" dxfId="956" priority="927" operator="equal">
      <formula>"Risikoen er nedbragt"</formula>
    </cfRule>
  </conditionalFormatting>
  <conditionalFormatting sqref="I15">
    <cfRule type="containsText" dxfId="955" priority="921" operator="containsText" text="STOP">
      <formula>NOT(ISERROR(SEARCH("STOP",I15)))</formula>
    </cfRule>
    <cfRule type="containsText" dxfId="954" priority="922" operator="containsText" text="Advarsel">
      <formula>NOT(ISERROR(SEARCH("Advarsel",I15)))</formula>
    </cfRule>
    <cfRule type="cellIs" dxfId="953" priority="923" operator="equal">
      <formula>"OK"</formula>
    </cfRule>
  </conditionalFormatting>
  <conditionalFormatting sqref="E16">
    <cfRule type="containsText" dxfId="952" priority="918" operator="containsText" text="LAV">
      <formula>NOT(ISERROR(SEARCH("LAV",E16)))</formula>
    </cfRule>
    <cfRule type="containsText" dxfId="951" priority="919" operator="containsText" text="MIDDEL">
      <formula>NOT(ISERROR(SEARCH("MIDDEL",E16)))</formula>
    </cfRule>
    <cfRule type="containsText" dxfId="950" priority="920" operator="containsText" text="HØJ">
      <formula>NOT(ISERROR(SEARCH("HØJ",E16)))</formula>
    </cfRule>
  </conditionalFormatting>
  <conditionalFormatting sqref="F16">
    <cfRule type="cellIs" dxfId="949" priority="915" operator="equal">
      <formula>"HØJ RISIKO"</formula>
    </cfRule>
    <cfRule type="cellIs" dxfId="948" priority="916" operator="equal">
      <formula>"LAV RISIKO"</formula>
    </cfRule>
    <cfRule type="cellIs" dxfId="947" priority="917" operator="equal">
      <formula>"MIDDEL RISIKO"</formula>
    </cfRule>
  </conditionalFormatting>
  <conditionalFormatting sqref="H16">
    <cfRule type="cellIs" dxfId="946" priority="911" operator="equal">
      <formula>"Risikoen er ikke håndteret"</formula>
    </cfRule>
    <cfRule type="cellIs" dxfId="945" priority="912" operator="equal">
      <formula>"Risikoen er accepteret"</formula>
    </cfRule>
    <cfRule type="cellIs" dxfId="944" priority="913" operator="equal">
      <formula>"Risikoen er elimineret"</formula>
    </cfRule>
    <cfRule type="cellIs" dxfId="943" priority="914" operator="equal">
      <formula>"Risikoen er nedbragt"</formula>
    </cfRule>
  </conditionalFormatting>
  <conditionalFormatting sqref="I16">
    <cfRule type="containsText" dxfId="942" priority="908" operator="containsText" text="STOP">
      <formula>NOT(ISERROR(SEARCH("STOP",I16)))</formula>
    </cfRule>
    <cfRule type="containsText" dxfId="941" priority="909" operator="containsText" text="Advarsel">
      <formula>NOT(ISERROR(SEARCH("Advarsel",I16)))</formula>
    </cfRule>
    <cfRule type="cellIs" dxfId="940" priority="910" operator="equal">
      <formula>"OK"</formula>
    </cfRule>
  </conditionalFormatting>
  <conditionalFormatting sqref="E17">
    <cfRule type="containsText" dxfId="939" priority="905" operator="containsText" text="LAV">
      <formula>NOT(ISERROR(SEARCH("LAV",E17)))</formula>
    </cfRule>
    <cfRule type="containsText" dxfId="938" priority="906" operator="containsText" text="MIDDEL">
      <formula>NOT(ISERROR(SEARCH("MIDDEL",E17)))</formula>
    </cfRule>
    <cfRule type="containsText" dxfId="937" priority="907" operator="containsText" text="HØJ">
      <formula>NOT(ISERROR(SEARCH("HØJ",E17)))</formula>
    </cfRule>
  </conditionalFormatting>
  <conditionalFormatting sqref="F17">
    <cfRule type="cellIs" dxfId="936" priority="902" operator="equal">
      <formula>"HØJ RISIKO"</formula>
    </cfRule>
    <cfRule type="cellIs" dxfId="935" priority="903" operator="equal">
      <formula>"LAV RISIKO"</formula>
    </cfRule>
    <cfRule type="cellIs" dxfId="934" priority="904" operator="equal">
      <formula>"MIDDEL RISIKO"</formula>
    </cfRule>
  </conditionalFormatting>
  <conditionalFormatting sqref="H17">
    <cfRule type="cellIs" dxfId="933" priority="898" operator="equal">
      <formula>"Risikoen er ikke håndteret"</formula>
    </cfRule>
    <cfRule type="cellIs" dxfId="932" priority="899" operator="equal">
      <formula>"Risikoen er accepteret"</formula>
    </cfRule>
    <cfRule type="cellIs" dxfId="931" priority="900" operator="equal">
      <formula>"Risikoen er elimineret"</formula>
    </cfRule>
    <cfRule type="cellIs" dxfId="930" priority="901" operator="equal">
      <formula>"Risikoen er nedbragt"</formula>
    </cfRule>
  </conditionalFormatting>
  <conditionalFormatting sqref="I17">
    <cfRule type="containsText" dxfId="929" priority="895" operator="containsText" text="STOP">
      <formula>NOT(ISERROR(SEARCH("STOP",I17)))</formula>
    </cfRule>
    <cfRule type="containsText" dxfId="928" priority="896" operator="containsText" text="Advarsel">
      <formula>NOT(ISERROR(SEARCH("Advarsel",I17)))</formula>
    </cfRule>
    <cfRule type="cellIs" dxfId="927" priority="897" operator="equal">
      <formula>"OK"</formula>
    </cfRule>
  </conditionalFormatting>
  <conditionalFormatting sqref="E18">
    <cfRule type="containsText" dxfId="926" priority="892" operator="containsText" text="LAV">
      <formula>NOT(ISERROR(SEARCH("LAV",E18)))</formula>
    </cfRule>
    <cfRule type="containsText" dxfId="925" priority="893" operator="containsText" text="MIDDEL">
      <formula>NOT(ISERROR(SEARCH("MIDDEL",E18)))</formula>
    </cfRule>
    <cfRule type="containsText" dxfId="924" priority="894" operator="containsText" text="HØJ">
      <formula>NOT(ISERROR(SEARCH("HØJ",E18)))</formula>
    </cfRule>
  </conditionalFormatting>
  <conditionalFormatting sqref="F18">
    <cfRule type="cellIs" dxfId="923" priority="889" operator="equal">
      <formula>"HØJ RISIKO"</formula>
    </cfRule>
    <cfRule type="cellIs" dxfId="922" priority="890" operator="equal">
      <formula>"LAV RISIKO"</formula>
    </cfRule>
    <cfRule type="cellIs" dxfId="921" priority="891" operator="equal">
      <formula>"MIDDEL RISIKO"</formula>
    </cfRule>
  </conditionalFormatting>
  <conditionalFormatting sqref="H18">
    <cfRule type="cellIs" dxfId="920" priority="885" operator="equal">
      <formula>"Risikoen er ikke håndteret"</formula>
    </cfRule>
    <cfRule type="cellIs" dxfId="919" priority="886" operator="equal">
      <formula>"Risikoen er accepteret"</formula>
    </cfRule>
    <cfRule type="cellIs" dxfId="918" priority="887" operator="equal">
      <formula>"Risikoen er elimineret"</formula>
    </cfRule>
    <cfRule type="cellIs" dxfId="917" priority="888" operator="equal">
      <formula>"Risikoen er nedbragt"</formula>
    </cfRule>
  </conditionalFormatting>
  <conditionalFormatting sqref="I18">
    <cfRule type="containsText" dxfId="916" priority="882" operator="containsText" text="STOP">
      <formula>NOT(ISERROR(SEARCH("STOP",I18)))</formula>
    </cfRule>
    <cfRule type="containsText" dxfId="915" priority="883" operator="containsText" text="Advarsel">
      <formula>NOT(ISERROR(SEARCH("Advarsel",I18)))</formula>
    </cfRule>
    <cfRule type="cellIs" dxfId="914" priority="884" operator="equal">
      <formula>"OK"</formula>
    </cfRule>
  </conditionalFormatting>
  <conditionalFormatting sqref="E19">
    <cfRule type="containsText" dxfId="913" priority="879" operator="containsText" text="LAV">
      <formula>NOT(ISERROR(SEARCH("LAV",E19)))</formula>
    </cfRule>
    <cfRule type="containsText" dxfId="912" priority="880" operator="containsText" text="MIDDEL">
      <formula>NOT(ISERROR(SEARCH("MIDDEL",E19)))</formula>
    </cfRule>
    <cfRule type="containsText" dxfId="911" priority="881" operator="containsText" text="HØJ">
      <formula>NOT(ISERROR(SEARCH("HØJ",E19)))</formula>
    </cfRule>
  </conditionalFormatting>
  <conditionalFormatting sqref="F19">
    <cfRule type="cellIs" dxfId="910" priority="876" operator="equal">
      <formula>"HØJ RISIKO"</formula>
    </cfRule>
    <cfRule type="cellIs" dxfId="909" priority="877" operator="equal">
      <formula>"LAV RISIKO"</formula>
    </cfRule>
    <cfRule type="cellIs" dxfId="908" priority="878" operator="equal">
      <formula>"MIDDEL RISIKO"</formula>
    </cfRule>
  </conditionalFormatting>
  <conditionalFormatting sqref="H19">
    <cfRule type="cellIs" dxfId="907" priority="872" operator="equal">
      <formula>"Risikoen er ikke håndteret"</formula>
    </cfRule>
    <cfRule type="cellIs" dxfId="906" priority="873" operator="equal">
      <formula>"Risikoen er accepteret"</formula>
    </cfRule>
    <cfRule type="cellIs" dxfId="905" priority="874" operator="equal">
      <formula>"Risikoen er elimineret"</formula>
    </cfRule>
    <cfRule type="cellIs" dxfId="904" priority="875" operator="equal">
      <formula>"Risikoen er nedbragt"</formula>
    </cfRule>
  </conditionalFormatting>
  <conditionalFormatting sqref="I19">
    <cfRule type="containsText" dxfId="903" priority="869" operator="containsText" text="STOP">
      <formula>NOT(ISERROR(SEARCH("STOP",I19)))</formula>
    </cfRule>
    <cfRule type="containsText" dxfId="902" priority="870" operator="containsText" text="Advarsel">
      <formula>NOT(ISERROR(SEARCH("Advarsel",I19)))</formula>
    </cfRule>
    <cfRule type="cellIs" dxfId="901" priority="871" operator="equal">
      <formula>"OK"</formula>
    </cfRule>
  </conditionalFormatting>
  <conditionalFormatting sqref="E20">
    <cfRule type="containsText" dxfId="900" priority="866" operator="containsText" text="LAV">
      <formula>NOT(ISERROR(SEARCH("LAV",E20)))</formula>
    </cfRule>
    <cfRule type="containsText" dxfId="899" priority="867" operator="containsText" text="MIDDEL">
      <formula>NOT(ISERROR(SEARCH("MIDDEL",E20)))</formula>
    </cfRule>
    <cfRule type="containsText" dxfId="898" priority="868" operator="containsText" text="HØJ">
      <formula>NOT(ISERROR(SEARCH("HØJ",E20)))</formula>
    </cfRule>
  </conditionalFormatting>
  <conditionalFormatting sqref="F20">
    <cfRule type="cellIs" dxfId="897" priority="863" operator="equal">
      <formula>"HØJ RISIKO"</formula>
    </cfRule>
    <cfRule type="cellIs" dxfId="896" priority="864" operator="equal">
      <formula>"LAV RISIKO"</formula>
    </cfRule>
    <cfRule type="cellIs" dxfId="895" priority="865" operator="equal">
      <formula>"MIDDEL RISIKO"</formula>
    </cfRule>
  </conditionalFormatting>
  <conditionalFormatting sqref="H20">
    <cfRule type="cellIs" dxfId="894" priority="859" operator="equal">
      <formula>"Risikoen er ikke håndteret"</formula>
    </cfRule>
    <cfRule type="cellIs" dxfId="893" priority="860" operator="equal">
      <formula>"Risikoen er accepteret"</formula>
    </cfRule>
    <cfRule type="cellIs" dxfId="892" priority="861" operator="equal">
      <formula>"Risikoen er elimineret"</formula>
    </cfRule>
    <cfRule type="cellIs" dxfId="891" priority="862" operator="equal">
      <formula>"Risikoen er nedbragt"</formula>
    </cfRule>
  </conditionalFormatting>
  <conditionalFormatting sqref="I20">
    <cfRule type="containsText" dxfId="890" priority="856" operator="containsText" text="STOP">
      <formula>NOT(ISERROR(SEARCH("STOP",I20)))</formula>
    </cfRule>
    <cfRule type="containsText" dxfId="889" priority="857" operator="containsText" text="Advarsel">
      <formula>NOT(ISERROR(SEARCH("Advarsel",I20)))</formula>
    </cfRule>
    <cfRule type="cellIs" dxfId="888" priority="858" operator="equal">
      <formula>"OK"</formula>
    </cfRule>
  </conditionalFormatting>
  <conditionalFormatting sqref="E21">
    <cfRule type="containsText" dxfId="887" priority="853" operator="containsText" text="LAV">
      <formula>NOT(ISERROR(SEARCH("LAV",E21)))</formula>
    </cfRule>
    <cfRule type="containsText" dxfId="886" priority="854" operator="containsText" text="MIDDEL">
      <formula>NOT(ISERROR(SEARCH("MIDDEL",E21)))</formula>
    </cfRule>
    <cfRule type="containsText" dxfId="885" priority="855" operator="containsText" text="HØJ">
      <formula>NOT(ISERROR(SEARCH("HØJ",E21)))</formula>
    </cfRule>
  </conditionalFormatting>
  <conditionalFormatting sqref="F21">
    <cfRule type="cellIs" dxfId="884" priority="850" operator="equal">
      <formula>"HØJ RISIKO"</formula>
    </cfRule>
    <cfRule type="cellIs" dxfId="883" priority="851" operator="equal">
      <formula>"LAV RISIKO"</formula>
    </cfRule>
    <cfRule type="cellIs" dxfId="882" priority="852" operator="equal">
      <formula>"MIDDEL RISIKO"</formula>
    </cfRule>
  </conditionalFormatting>
  <conditionalFormatting sqref="H21">
    <cfRule type="cellIs" dxfId="881" priority="846" operator="equal">
      <formula>"Risikoen er ikke håndteret"</formula>
    </cfRule>
    <cfRule type="cellIs" dxfId="880" priority="847" operator="equal">
      <formula>"Risikoen er accepteret"</formula>
    </cfRule>
    <cfRule type="cellIs" dxfId="879" priority="848" operator="equal">
      <formula>"Risikoen er elimineret"</formula>
    </cfRule>
    <cfRule type="cellIs" dxfId="878" priority="849" operator="equal">
      <formula>"Risikoen er nedbragt"</formula>
    </cfRule>
  </conditionalFormatting>
  <conditionalFormatting sqref="I21">
    <cfRule type="containsText" dxfId="877" priority="843" operator="containsText" text="STOP">
      <formula>NOT(ISERROR(SEARCH("STOP",I21)))</formula>
    </cfRule>
    <cfRule type="containsText" dxfId="876" priority="844" operator="containsText" text="Advarsel">
      <formula>NOT(ISERROR(SEARCH("Advarsel",I21)))</formula>
    </cfRule>
    <cfRule type="cellIs" dxfId="875" priority="845" operator="equal">
      <formula>"OK"</formula>
    </cfRule>
  </conditionalFormatting>
  <conditionalFormatting sqref="E22">
    <cfRule type="containsText" dxfId="874" priority="840" operator="containsText" text="LAV">
      <formula>NOT(ISERROR(SEARCH("LAV",E22)))</formula>
    </cfRule>
    <cfRule type="containsText" dxfId="873" priority="841" operator="containsText" text="MIDDEL">
      <formula>NOT(ISERROR(SEARCH("MIDDEL",E22)))</formula>
    </cfRule>
    <cfRule type="containsText" dxfId="872" priority="842" operator="containsText" text="HØJ">
      <formula>NOT(ISERROR(SEARCH("HØJ",E22)))</formula>
    </cfRule>
  </conditionalFormatting>
  <conditionalFormatting sqref="F22">
    <cfRule type="cellIs" dxfId="871" priority="837" operator="equal">
      <formula>"HØJ RISIKO"</formula>
    </cfRule>
    <cfRule type="cellIs" dxfId="870" priority="838" operator="equal">
      <formula>"LAV RISIKO"</formula>
    </cfRule>
    <cfRule type="cellIs" dxfId="869" priority="839" operator="equal">
      <formula>"MIDDEL RISIKO"</formula>
    </cfRule>
  </conditionalFormatting>
  <conditionalFormatting sqref="H22">
    <cfRule type="cellIs" dxfId="868" priority="833" operator="equal">
      <formula>"Risikoen er ikke håndteret"</formula>
    </cfRule>
    <cfRule type="cellIs" dxfId="867" priority="834" operator="equal">
      <formula>"Risikoen er accepteret"</formula>
    </cfRule>
    <cfRule type="cellIs" dxfId="866" priority="835" operator="equal">
      <formula>"Risikoen er elimineret"</formula>
    </cfRule>
    <cfRule type="cellIs" dxfId="865" priority="836" operator="equal">
      <formula>"Risikoen er nedbragt"</formula>
    </cfRule>
  </conditionalFormatting>
  <conditionalFormatting sqref="I22">
    <cfRule type="containsText" dxfId="864" priority="830" operator="containsText" text="STOP">
      <formula>NOT(ISERROR(SEARCH("STOP",I22)))</formula>
    </cfRule>
    <cfRule type="containsText" dxfId="863" priority="831" operator="containsText" text="Advarsel">
      <formula>NOT(ISERROR(SEARCH("Advarsel",I22)))</formula>
    </cfRule>
    <cfRule type="cellIs" dxfId="862" priority="832" operator="equal">
      <formula>"OK"</formula>
    </cfRule>
  </conditionalFormatting>
  <conditionalFormatting sqref="E23">
    <cfRule type="containsText" dxfId="861" priority="827" operator="containsText" text="LAV">
      <formula>NOT(ISERROR(SEARCH("LAV",E23)))</formula>
    </cfRule>
    <cfRule type="containsText" dxfId="860" priority="828" operator="containsText" text="MIDDEL">
      <formula>NOT(ISERROR(SEARCH("MIDDEL",E23)))</formula>
    </cfRule>
    <cfRule type="containsText" dxfId="859" priority="829" operator="containsText" text="HØJ">
      <formula>NOT(ISERROR(SEARCH("HØJ",E23)))</formula>
    </cfRule>
  </conditionalFormatting>
  <conditionalFormatting sqref="F23">
    <cfRule type="cellIs" dxfId="858" priority="824" operator="equal">
      <formula>"HØJ RISIKO"</formula>
    </cfRule>
    <cfRule type="cellIs" dxfId="857" priority="825" operator="equal">
      <formula>"LAV RISIKO"</formula>
    </cfRule>
    <cfRule type="cellIs" dxfId="856" priority="826" operator="equal">
      <formula>"MIDDEL RISIKO"</formula>
    </cfRule>
  </conditionalFormatting>
  <conditionalFormatting sqref="H23">
    <cfRule type="cellIs" dxfId="855" priority="820" operator="equal">
      <formula>"Risikoen er ikke håndteret"</formula>
    </cfRule>
    <cfRule type="cellIs" dxfId="854" priority="821" operator="equal">
      <formula>"Risikoen er accepteret"</formula>
    </cfRule>
    <cfRule type="cellIs" dxfId="853" priority="822" operator="equal">
      <formula>"Risikoen er elimineret"</formula>
    </cfRule>
    <cfRule type="cellIs" dxfId="852" priority="823" operator="equal">
      <formula>"Risikoen er nedbragt"</formula>
    </cfRule>
  </conditionalFormatting>
  <conditionalFormatting sqref="I23">
    <cfRule type="containsText" dxfId="851" priority="817" operator="containsText" text="STOP">
      <formula>NOT(ISERROR(SEARCH("STOP",I23)))</formula>
    </cfRule>
    <cfRule type="containsText" dxfId="850" priority="818" operator="containsText" text="Advarsel">
      <formula>NOT(ISERROR(SEARCH("Advarsel",I23)))</formula>
    </cfRule>
    <cfRule type="cellIs" dxfId="849" priority="819" operator="equal">
      <formula>"OK"</formula>
    </cfRule>
  </conditionalFormatting>
  <conditionalFormatting sqref="E24">
    <cfRule type="containsText" dxfId="848" priority="814" operator="containsText" text="LAV">
      <formula>NOT(ISERROR(SEARCH("LAV",E24)))</formula>
    </cfRule>
    <cfRule type="containsText" dxfId="847" priority="815" operator="containsText" text="MIDDEL">
      <formula>NOT(ISERROR(SEARCH("MIDDEL",E24)))</formula>
    </cfRule>
    <cfRule type="containsText" dxfId="846" priority="816" operator="containsText" text="HØJ">
      <formula>NOT(ISERROR(SEARCH("HØJ",E24)))</formula>
    </cfRule>
  </conditionalFormatting>
  <conditionalFormatting sqref="F24">
    <cfRule type="cellIs" dxfId="845" priority="811" operator="equal">
      <formula>"HØJ RISIKO"</formula>
    </cfRule>
    <cfRule type="cellIs" dxfId="844" priority="812" operator="equal">
      <formula>"LAV RISIKO"</formula>
    </cfRule>
    <cfRule type="cellIs" dxfId="843" priority="813" operator="equal">
      <formula>"MIDDEL RISIKO"</formula>
    </cfRule>
  </conditionalFormatting>
  <conditionalFormatting sqref="H24">
    <cfRule type="cellIs" dxfId="842" priority="807" operator="equal">
      <formula>"Risikoen er ikke håndteret"</formula>
    </cfRule>
    <cfRule type="cellIs" dxfId="841" priority="808" operator="equal">
      <formula>"Risikoen er accepteret"</formula>
    </cfRule>
    <cfRule type="cellIs" dxfId="840" priority="809" operator="equal">
      <formula>"Risikoen er elimineret"</formula>
    </cfRule>
    <cfRule type="cellIs" dxfId="839" priority="810" operator="equal">
      <formula>"Risikoen er nedbragt"</formula>
    </cfRule>
  </conditionalFormatting>
  <conditionalFormatting sqref="I24">
    <cfRule type="containsText" dxfId="838" priority="804" operator="containsText" text="STOP">
      <formula>NOT(ISERROR(SEARCH("STOP",I24)))</formula>
    </cfRule>
    <cfRule type="containsText" dxfId="837" priority="805" operator="containsText" text="Advarsel">
      <formula>NOT(ISERROR(SEARCH("Advarsel",I24)))</formula>
    </cfRule>
    <cfRule type="cellIs" dxfId="836" priority="806" operator="equal">
      <formula>"OK"</formula>
    </cfRule>
  </conditionalFormatting>
  <conditionalFormatting sqref="E25">
    <cfRule type="containsText" dxfId="835" priority="801" operator="containsText" text="LAV">
      <formula>NOT(ISERROR(SEARCH("LAV",E25)))</formula>
    </cfRule>
    <cfRule type="containsText" dxfId="834" priority="802" operator="containsText" text="MIDDEL">
      <formula>NOT(ISERROR(SEARCH("MIDDEL",E25)))</formula>
    </cfRule>
    <cfRule type="containsText" dxfId="833" priority="803" operator="containsText" text="HØJ">
      <formula>NOT(ISERROR(SEARCH("HØJ",E25)))</formula>
    </cfRule>
  </conditionalFormatting>
  <conditionalFormatting sqref="F25">
    <cfRule type="cellIs" dxfId="832" priority="798" operator="equal">
      <formula>"HØJ RISIKO"</formula>
    </cfRule>
    <cfRule type="cellIs" dxfId="831" priority="799" operator="equal">
      <formula>"LAV RISIKO"</formula>
    </cfRule>
    <cfRule type="cellIs" dxfId="830" priority="800" operator="equal">
      <formula>"MIDDEL RISIKO"</formula>
    </cfRule>
  </conditionalFormatting>
  <conditionalFormatting sqref="H25">
    <cfRule type="cellIs" dxfId="829" priority="794" operator="equal">
      <formula>"Risikoen er ikke håndteret"</formula>
    </cfRule>
    <cfRule type="cellIs" dxfId="828" priority="795" operator="equal">
      <formula>"Risikoen er accepteret"</formula>
    </cfRule>
    <cfRule type="cellIs" dxfId="827" priority="796" operator="equal">
      <formula>"Risikoen er elimineret"</formula>
    </cfRule>
    <cfRule type="cellIs" dxfId="826" priority="797" operator="equal">
      <formula>"Risikoen er nedbragt"</formula>
    </cfRule>
  </conditionalFormatting>
  <conditionalFormatting sqref="I25">
    <cfRule type="containsText" dxfId="825" priority="791" operator="containsText" text="STOP">
      <formula>NOT(ISERROR(SEARCH("STOP",I25)))</formula>
    </cfRule>
    <cfRule type="containsText" dxfId="824" priority="792" operator="containsText" text="Advarsel">
      <formula>NOT(ISERROR(SEARCH("Advarsel",I25)))</formula>
    </cfRule>
    <cfRule type="cellIs" dxfId="823" priority="793" operator="equal">
      <formula>"OK"</formula>
    </cfRule>
  </conditionalFormatting>
  <conditionalFormatting sqref="I26">
    <cfRule type="containsText" dxfId="822" priority="778" operator="containsText" text="STOP">
      <formula>NOT(ISERROR(SEARCH("STOP",I26)))</formula>
    </cfRule>
    <cfRule type="containsText" dxfId="821" priority="779" operator="containsText" text="Advarsel">
      <formula>NOT(ISERROR(SEARCH("Advarsel",I26)))</formula>
    </cfRule>
    <cfRule type="cellIs" dxfId="820" priority="780" operator="equal">
      <formula>"OK"</formula>
    </cfRule>
  </conditionalFormatting>
  <conditionalFormatting sqref="E27">
    <cfRule type="containsText" dxfId="819" priority="775" operator="containsText" text="LAV">
      <formula>NOT(ISERROR(SEARCH("LAV",E27)))</formula>
    </cfRule>
    <cfRule type="containsText" dxfId="818" priority="776" operator="containsText" text="MIDDEL">
      <formula>NOT(ISERROR(SEARCH("MIDDEL",E27)))</formula>
    </cfRule>
    <cfRule type="containsText" dxfId="817" priority="777" operator="containsText" text="HØJ">
      <formula>NOT(ISERROR(SEARCH("HØJ",E27)))</formula>
    </cfRule>
  </conditionalFormatting>
  <conditionalFormatting sqref="F27">
    <cfRule type="cellIs" dxfId="816" priority="772" operator="equal">
      <formula>"HØJ RISIKO"</formula>
    </cfRule>
    <cfRule type="cellIs" dxfId="815" priority="773" operator="equal">
      <formula>"LAV RISIKO"</formula>
    </cfRule>
    <cfRule type="cellIs" dxfId="814" priority="774" operator="equal">
      <formula>"MIDDEL RISIKO"</formula>
    </cfRule>
  </conditionalFormatting>
  <conditionalFormatting sqref="H27">
    <cfRule type="cellIs" dxfId="813" priority="768" operator="equal">
      <formula>"Risikoen er ikke håndteret"</formula>
    </cfRule>
    <cfRule type="cellIs" dxfId="812" priority="769" operator="equal">
      <formula>"Risikoen er accepteret"</formula>
    </cfRule>
    <cfRule type="cellIs" dxfId="811" priority="770" operator="equal">
      <formula>"Risikoen er elimineret"</formula>
    </cfRule>
    <cfRule type="cellIs" dxfId="810" priority="771" operator="equal">
      <formula>"Risikoen er nedbragt"</formula>
    </cfRule>
  </conditionalFormatting>
  <conditionalFormatting sqref="I27">
    <cfRule type="containsText" dxfId="809" priority="765" operator="containsText" text="STOP">
      <formula>NOT(ISERROR(SEARCH("STOP",I27)))</formula>
    </cfRule>
    <cfRule type="containsText" dxfId="808" priority="766" operator="containsText" text="Advarsel">
      <formula>NOT(ISERROR(SEARCH("Advarsel",I27)))</formula>
    </cfRule>
    <cfRule type="cellIs" dxfId="807" priority="767" operator="equal">
      <formula>"OK"</formula>
    </cfRule>
  </conditionalFormatting>
  <conditionalFormatting sqref="E28">
    <cfRule type="containsText" dxfId="806" priority="762" operator="containsText" text="LAV">
      <formula>NOT(ISERROR(SEARCH("LAV",E28)))</formula>
    </cfRule>
    <cfRule type="containsText" dxfId="805" priority="763" operator="containsText" text="MIDDEL">
      <formula>NOT(ISERROR(SEARCH("MIDDEL",E28)))</formula>
    </cfRule>
    <cfRule type="containsText" dxfId="804" priority="764" operator="containsText" text="HØJ">
      <formula>NOT(ISERROR(SEARCH("HØJ",E28)))</formula>
    </cfRule>
  </conditionalFormatting>
  <conditionalFormatting sqref="F28">
    <cfRule type="cellIs" dxfId="803" priority="759" operator="equal">
      <formula>"HØJ RISIKO"</formula>
    </cfRule>
    <cfRule type="cellIs" dxfId="802" priority="760" operator="equal">
      <formula>"LAV RISIKO"</formula>
    </cfRule>
    <cfRule type="cellIs" dxfId="801" priority="761" operator="equal">
      <formula>"MIDDEL RISIKO"</formula>
    </cfRule>
  </conditionalFormatting>
  <conditionalFormatting sqref="H28">
    <cfRule type="cellIs" dxfId="800" priority="755" operator="equal">
      <formula>"Risikoen er ikke håndteret"</formula>
    </cfRule>
    <cfRule type="cellIs" dxfId="799" priority="756" operator="equal">
      <formula>"Risikoen er accepteret"</formula>
    </cfRule>
    <cfRule type="cellIs" dxfId="798" priority="757" operator="equal">
      <formula>"Risikoen er elimineret"</formula>
    </cfRule>
    <cfRule type="cellIs" dxfId="797" priority="758" operator="equal">
      <formula>"Risikoen er nedbragt"</formula>
    </cfRule>
  </conditionalFormatting>
  <conditionalFormatting sqref="I28">
    <cfRule type="containsText" dxfId="796" priority="752" operator="containsText" text="STOP">
      <formula>NOT(ISERROR(SEARCH("STOP",I28)))</formula>
    </cfRule>
    <cfRule type="containsText" dxfId="795" priority="753" operator="containsText" text="Advarsel">
      <formula>NOT(ISERROR(SEARCH("Advarsel",I28)))</formula>
    </cfRule>
    <cfRule type="cellIs" dxfId="794" priority="754" operator="equal">
      <formula>"OK"</formula>
    </cfRule>
  </conditionalFormatting>
  <conditionalFormatting sqref="E29">
    <cfRule type="containsText" dxfId="793" priority="749" operator="containsText" text="LAV">
      <formula>NOT(ISERROR(SEARCH("LAV",E29)))</formula>
    </cfRule>
    <cfRule type="containsText" dxfId="792" priority="750" operator="containsText" text="MIDDEL">
      <formula>NOT(ISERROR(SEARCH("MIDDEL",E29)))</formula>
    </cfRule>
    <cfRule type="containsText" dxfId="791" priority="751" operator="containsText" text="HØJ">
      <formula>NOT(ISERROR(SEARCH("HØJ",E29)))</formula>
    </cfRule>
  </conditionalFormatting>
  <conditionalFormatting sqref="F29">
    <cfRule type="cellIs" dxfId="790" priority="746" operator="equal">
      <formula>"HØJ RISIKO"</formula>
    </cfRule>
    <cfRule type="cellIs" dxfId="789" priority="747" operator="equal">
      <formula>"LAV RISIKO"</formula>
    </cfRule>
    <cfRule type="cellIs" dxfId="788" priority="748" operator="equal">
      <formula>"MIDDEL RISIKO"</formula>
    </cfRule>
  </conditionalFormatting>
  <conditionalFormatting sqref="H29">
    <cfRule type="cellIs" dxfId="787" priority="742" operator="equal">
      <formula>"Risikoen er ikke håndteret"</formula>
    </cfRule>
    <cfRule type="cellIs" dxfId="786" priority="743" operator="equal">
      <formula>"Risikoen er accepteret"</formula>
    </cfRule>
    <cfRule type="cellIs" dxfId="785" priority="744" operator="equal">
      <formula>"Risikoen er elimineret"</formula>
    </cfRule>
    <cfRule type="cellIs" dxfId="784" priority="745" operator="equal">
      <formula>"Risikoen er nedbragt"</formula>
    </cfRule>
  </conditionalFormatting>
  <conditionalFormatting sqref="I29">
    <cfRule type="containsText" dxfId="783" priority="739" operator="containsText" text="STOP">
      <formula>NOT(ISERROR(SEARCH("STOP",I29)))</formula>
    </cfRule>
    <cfRule type="containsText" dxfId="782" priority="740" operator="containsText" text="Advarsel">
      <formula>NOT(ISERROR(SEARCH("Advarsel",I29)))</formula>
    </cfRule>
    <cfRule type="cellIs" dxfId="781" priority="741" operator="equal">
      <formula>"OK"</formula>
    </cfRule>
  </conditionalFormatting>
  <conditionalFormatting sqref="E30">
    <cfRule type="containsText" dxfId="780" priority="736" operator="containsText" text="LAV">
      <formula>NOT(ISERROR(SEARCH("LAV",E30)))</formula>
    </cfRule>
    <cfRule type="containsText" dxfId="779" priority="737" operator="containsText" text="MIDDEL">
      <formula>NOT(ISERROR(SEARCH("MIDDEL",E30)))</formula>
    </cfRule>
    <cfRule type="containsText" dxfId="778" priority="738" operator="containsText" text="HØJ">
      <formula>NOT(ISERROR(SEARCH("HØJ",E30)))</formula>
    </cfRule>
  </conditionalFormatting>
  <conditionalFormatting sqref="F30">
    <cfRule type="cellIs" dxfId="777" priority="733" operator="equal">
      <formula>"HØJ RISIKO"</formula>
    </cfRule>
    <cfRule type="cellIs" dxfId="776" priority="734" operator="equal">
      <formula>"LAV RISIKO"</formula>
    </cfRule>
    <cfRule type="cellIs" dxfId="775" priority="735" operator="equal">
      <formula>"MIDDEL RISIKO"</formula>
    </cfRule>
  </conditionalFormatting>
  <conditionalFormatting sqref="H30">
    <cfRule type="cellIs" dxfId="774" priority="729" operator="equal">
      <formula>"Risikoen er ikke håndteret"</formula>
    </cfRule>
    <cfRule type="cellIs" dxfId="773" priority="730" operator="equal">
      <formula>"Risikoen er accepteret"</formula>
    </cfRule>
    <cfRule type="cellIs" dxfId="772" priority="731" operator="equal">
      <formula>"Risikoen er elimineret"</formula>
    </cfRule>
    <cfRule type="cellIs" dxfId="771" priority="732" operator="equal">
      <formula>"Risikoen er nedbragt"</formula>
    </cfRule>
  </conditionalFormatting>
  <conditionalFormatting sqref="I30">
    <cfRule type="containsText" dxfId="770" priority="726" operator="containsText" text="STOP">
      <formula>NOT(ISERROR(SEARCH("STOP",I30)))</formula>
    </cfRule>
    <cfRule type="containsText" dxfId="769" priority="727" operator="containsText" text="Advarsel">
      <formula>NOT(ISERROR(SEARCH("Advarsel",I30)))</formula>
    </cfRule>
    <cfRule type="cellIs" dxfId="768" priority="728" operator="equal">
      <formula>"OK"</formula>
    </cfRule>
  </conditionalFormatting>
  <conditionalFormatting sqref="E31">
    <cfRule type="containsText" dxfId="767" priority="723" operator="containsText" text="LAV">
      <formula>NOT(ISERROR(SEARCH("LAV",E31)))</formula>
    </cfRule>
    <cfRule type="containsText" dxfId="766" priority="724" operator="containsText" text="MIDDEL">
      <formula>NOT(ISERROR(SEARCH("MIDDEL",E31)))</formula>
    </cfRule>
    <cfRule type="containsText" dxfId="765" priority="725" operator="containsText" text="HØJ">
      <formula>NOT(ISERROR(SEARCH("HØJ",E31)))</formula>
    </cfRule>
  </conditionalFormatting>
  <conditionalFormatting sqref="F31">
    <cfRule type="cellIs" dxfId="764" priority="720" operator="equal">
      <formula>"HØJ RISIKO"</formula>
    </cfRule>
    <cfRule type="cellIs" dxfId="763" priority="721" operator="equal">
      <formula>"LAV RISIKO"</formula>
    </cfRule>
    <cfRule type="cellIs" dxfId="762" priority="722" operator="equal">
      <formula>"MIDDEL RISIKO"</formula>
    </cfRule>
  </conditionalFormatting>
  <conditionalFormatting sqref="H31">
    <cfRule type="cellIs" dxfId="761" priority="716" operator="equal">
      <formula>"Risikoen er ikke håndteret"</formula>
    </cfRule>
    <cfRule type="cellIs" dxfId="760" priority="717" operator="equal">
      <formula>"Risikoen er accepteret"</formula>
    </cfRule>
    <cfRule type="cellIs" dxfId="759" priority="718" operator="equal">
      <formula>"Risikoen er elimineret"</formula>
    </cfRule>
    <cfRule type="cellIs" dxfId="758" priority="719" operator="equal">
      <formula>"Risikoen er nedbragt"</formula>
    </cfRule>
  </conditionalFormatting>
  <conditionalFormatting sqref="I31">
    <cfRule type="containsText" dxfId="757" priority="713" operator="containsText" text="STOP">
      <formula>NOT(ISERROR(SEARCH("STOP",I31)))</formula>
    </cfRule>
    <cfRule type="containsText" dxfId="756" priority="714" operator="containsText" text="Advarsel">
      <formula>NOT(ISERROR(SEARCH("Advarsel",I31)))</formula>
    </cfRule>
    <cfRule type="cellIs" dxfId="755" priority="715" operator="equal">
      <formula>"OK"</formula>
    </cfRule>
  </conditionalFormatting>
  <conditionalFormatting sqref="E32">
    <cfRule type="containsText" dxfId="754" priority="710" operator="containsText" text="LAV">
      <formula>NOT(ISERROR(SEARCH("LAV",E32)))</formula>
    </cfRule>
    <cfRule type="containsText" dxfId="753" priority="711" operator="containsText" text="MIDDEL">
      <formula>NOT(ISERROR(SEARCH("MIDDEL",E32)))</formula>
    </cfRule>
    <cfRule type="containsText" dxfId="752" priority="712" operator="containsText" text="HØJ">
      <formula>NOT(ISERROR(SEARCH("HØJ",E32)))</formula>
    </cfRule>
  </conditionalFormatting>
  <conditionalFormatting sqref="F32">
    <cfRule type="cellIs" dxfId="751" priority="707" operator="equal">
      <formula>"HØJ RISIKO"</formula>
    </cfRule>
    <cfRule type="cellIs" dxfId="750" priority="708" operator="equal">
      <formula>"LAV RISIKO"</formula>
    </cfRule>
    <cfRule type="cellIs" dxfId="749" priority="709" operator="equal">
      <formula>"MIDDEL RISIKO"</formula>
    </cfRule>
  </conditionalFormatting>
  <conditionalFormatting sqref="H32">
    <cfRule type="cellIs" dxfId="748" priority="703" operator="equal">
      <formula>"Risikoen er ikke håndteret"</formula>
    </cfRule>
    <cfRule type="cellIs" dxfId="747" priority="704" operator="equal">
      <formula>"Risikoen er accepteret"</formula>
    </cfRule>
    <cfRule type="cellIs" dxfId="746" priority="705" operator="equal">
      <formula>"Risikoen er elimineret"</formula>
    </cfRule>
    <cfRule type="cellIs" dxfId="745" priority="706" operator="equal">
      <formula>"Risikoen er nedbragt"</formula>
    </cfRule>
  </conditionalFormatting>
  <conditionalFormatting sqref="I32">
    <cfRule type="containsText" dxfId="744" priority="700" operator="containsText" text="STOP">
      <formula>NOT(ISERROR(SEARCH("STOP",I32)))</formula>
    </cfRule>
    <cfRule type="containsText" dxfId="743" priority="701" operator="containsText" text="Advarsel">
      <formula>NOT(ISERROR(SEARCH("Advarsel",I32)))</formula>
    </cfRule>
    <cfRule type="cellIs" dxfId="742" priority="702" operator="equal">
      <formula>"OK"</formula>
    </cfRule>
  </conditionalFormatting>
  <conditionalFormatting sqref="E33">
    <cfRule type="containsText" dxfId="741" priority="697" operator="containsText" text="LAV">
      <formula>NOT(ISERROR(SEARCH("LAV",E33)))</formula>
    </cfRule>
    <cfRule type="containsText" dxfId="740" priority="698" operator="containsText" text="MIDDEL">
      <formula>NOT(ISERROR(SEARCH("MIDDEL",E33)))</formula>
    </cfRule>
    <cfRule type="containsText" dxfId="739" priority="699" operator="containsText" text="HØJ">
      <formula>NOT(ISERROR(SEARCH("HØJ",E33)))</formula>
    </cfRule>
  </conditionalFormatting>
  <conditionalFormatting sqref="F33">
    <cfRule type="cellIs" dxfId="738" priority="694" operator="equal">
      <formula>"HØJ RISIKO"</formula>
    </cfRule>
    <cfRule type="cellIs" dxfId="737" priority="695" operator="equal">
      <formula>"LAV RISIKO"</formula>
    </cfRule>
    <cfRule type="cellIs" dxfId="736" priority="696" operator="equal">
      <formula>"MIDDEL RISIKO"</formula>
    </cfRule>
  </conditionalFormatting>
  <conditionalFormatting sqref="H33">
    <cfRule type="cellIs" dxfId="735" priority="690" operator="equal">
      <formula>"Risikoen er ikke håndteret"</formula>
    </cfRule>
    <cfRule type="cellIs" dxfId="734" priority="691" operator="equal">
      <formula>"Risikoen er accepteret"</formula>
    </cfRule>
    <cfRule type="cellIs" dxfId="733" priority="692" operator="equal">
      <formula>"Risikoen er elimineret"</formula>
    </cfRule>
    <cfRule type="cellIs" dxfId="732" priority="693" operator="equal">
      <formula>"Risikoen er nedbragt"</formula>
    </cfRule>
  </conditionalFormatting>
  <conditionalFormatting sqref="I33">
    <cfRule type="containsText" dxfId="731" priority="687" operator="containsText" text="STOP">
      <formula>NOT(ISERROR(SEARCH("STOP",I33)))</formula>
    </cfRule>
    <cfRule type="containsText" dxfId="730" priority="688" operator="containsText" text="Advarsel">
      <formula>NOT(ISERROR(SEARCH("Advarsel",I33)))</formula>
    </cfRule>
    <cfRule type="cellIs" dxfId="729" priority="689" operator="equal">
      <formula>"OK"</formula>
    </cfRule>
  </conditionalFormatting>
  <conditionalFormatting sqref="E34">
    <cfRule type="containsText" dxfId="728" priority="684" operator="containsText" text="LAV">
      <formula>NOT(ISERROR(SEARCH("LAV",E34)))</formula>
    </cfRule>
    <cfRule type="containsText" dxfId="727" priority="685" operator="containsText" text="MIDDEL">
      <formula>NOT(ISERROR(SEARCH("MIDDEL",E34)))</formula>
    </cfRule>
    <cfRule type="containsText" dxfId="726" priority="686" operator="containsText" text="HØJ">
      <formula>NOT(ISERROR(SEARCH("HØJ",E34)))</formula>
    </cfRule>
  </conditionalFormatting>
  <conditionalFormatting sqref="F34">
    <cfRule type="cellIs" dxfId="725" priority="681" operator="equal">
      <formula>"HØJ RISIKO"</formula>
    </cfRule>
    <cfRule type="cellIs" dxfId="724" priority="682" operator="equal">
      <formula>"LAV RISIKO"</formula>
    </cfRule>
    <cfRule type="cellIs" dxfId="723" priority="683" operator="equal">
      <formula>"MIDDEL RISIKO"</formula>
    </cfRule>
  </conditionalFormatting>
  <conditionalFormatting sqref="H34">
    <cfRule type="cellIs" dxfId="722" priority="677" operator="equal">
      <formula>"Risikoen er ikke håndteret"</formula>
    </cfRule>
    <cfRule type="cellIs" dxfId="721" priority="678" operator="equal">
      <formula>"Risikoen er accepteret"</formula>
    </cfRule>
    <cfRule type="cellIs" dxfId="720" priority="679" operator="equal">
      <formula>"Risikoen er elimineret"</formula>
    </cfRule>
    <cfRule type="cellIs" dxfId="719" priority="680" operator="equal">
      <formula>"Risikoen er nedbragt"</formula>
    </cfRule>
  </conditionalFormatting>
  <conditionalFormatting sqref="I34">
    <cfRule type="containsText" dxfId="718" priority="674" operator="containsText" text="STOP">
      <formula>NOT(ISERROR(SEARCH("STOP",I34)))</formula>
    </cfRule>
    <cfRule type="containsText" dxfId="717" priority="675" operator="containsText" text="Advarsel">
      <formula>NOT(ISERROR(SEARCH("Advarsel",I34)))</formula>
    </cfRule>
    <cfRule type="cellIs" dxfId="716" priority="676" operator="equal">
      <formula>"OK"</formula>
    </cfRule>
  </conditionalFormatting>
  <conditionalFormatting sqref="E35">
    <cfRule type="containsText" dxfId="715" priority="671" operator="containsText" text="LAV">
      <formula>NOT(ISERROR(SEARCH("LAV",E35)))</formula>
    </cfRule>
    <cfRule type="containsText" dxfId="714" priority="672" operator="containsText" text="MIDDEL">
      <formula>NOT(ISERROR(SEARCH("MIDDEL",E35)))</formula>
    </cfRule>
    <cfRule type="containsText" dxfId="713" priority="673" operator="containsText" text="HØJ">
      <formula>NOT(ISERROR(SEARCH("HØJ",E35)))</formula>
    </cfRule>
  </conditionalFormatting>
  <conditionalFormatting sqref="F35">
    <cfRule type="cellIs" dxfId="712" priority="668" operator="equal">
      <formula>"HØJ RISIKO"</formula>
    </cfRule>
    <cfRule type="cellIs" dxfId="711" priority="669" operator="equal">
      <formula>"LAV RISIKO"</formula>
    </cfRule>
    <cfRule type="cellIs" dxfId="710" priority="670" operator="equal">
      <formula>"MIDDEL RISIKO"</formula>
    </cfRule>
  </conditionalFormatting>
  <conditionalFormatting sqref="H35">
    <cfRule type="cellIs" dxfId="709" priority="664" operator="equal">
      <formula>"Risikoen er ikke håndteret"</formula>
    </cfRule>
    <cfRule type="cellIs" dxfId="708" priority="665" operator="equal">
      <formula>"Risikoen er accepteret"</formula>
    </cfRule>
    <cfRule type="cellIs" dxfId="707" priority="666" operator="equal">
      <formula>"Risikoen er elimineret"</formula>
    </cfRule>
    <cfRule type="cellIs" dxfId="706" priority="667" operator="equal">
      <formula>"Risikoen er nedbragt"</formula>
    </cfRule>
  </conditionalFormatting>
  <conditionalFormatting sqref="I35">
    <cfRule type="containsText" dxfId="705" priority="661" operator="containsText" text="STOP">
      <formula>NOT(ISERROR(SEARCH("STOP",I35)))</formula>
    </cfRule>
    <cfRule type="containsText" dxfId="704" priority="662" operator="containsText" text="Advarsel">
      <formula>NOT(ISERROR(SEARCH("Advarsel",I35)))</formula>
    </cfRule>
    <cfRule type="cellIs" dxfId="703" priority="663" operator="equal">
      <formula>"OK"</formula>
    </cfRule>
  </conditionalFormatting>
  <conditionalFormatting sqref="E36">
    <cfRule type="containsText" dxfId="702" priority="658" operator="containsText" text="LAV">
      <formula>NOT(ISERROR(SEARCH("LAV",E36)))</formula>
    </cfRule>
    <cfRule type="containsText" dxfId="701" priority="659" operator="containsText" text="MIDDEL">
      <formula>NOT(ISERROR(SEARCH("MIDDEL",E36)))</formula>
    </cfRule>
    <cfRule type="containsText" dxfId="700" priority="660" operator="containsText" text="HØJ">
      <formula>NOT(ISERROR(SEARCH("HØJ",E36)))</formula>
    </cfRule>
  </conditionalFormatting>
  <conditionalFormatting sqref="F36">
    <cfRule type="cellIs" dxfId="699" priority="655" operator="equal">
      <formula>"HØJ RISIKO"</formula>
    </cfRule>
    <cfRule type="cellIs" dxfId="698" priority="656" operator="equal">
      <formula>"LAV RISIKO"</formula>
    </cfRule>
    <cfRule type="cellIs" dxfId="697" priority="657" operator="equal">
      <formula>"MIDDEL RISIKO"</formula>
    </cfRule>
  </conditionalFormatting>
  <conditionalFormatting sqref="H36">
    <cfRule type="cellIs" dxfId="696" priority="651" operator="equal">
      <formula>"Risikoen er ikke håndteret"</formula>
    </cfRule>
    <cfRule type="cellIs" dxfId="695" priority="652" operator="equal">
      <formula>"Risikoen er accepteret"</formula>
    </cfRule>
    <cfRule type="cellIs" dxfId="694" priority="653" operator="equal">
      <formula>"Risikoen er elimineret"</formula>
    </cfRule>
    <cfRule type="cellIs" dxfId="693" priority="654" operator="equal">
      <formula>"Risikoen er nedbragt"</formula>
    </cfRule>
  </conditionalFormatting>
  <conditionalFormatting sqref="I36">
    <cfRule type="containsText" dxfId="692" priority="648" operator="containsText" text="STOP">
      <formula>NOT(ISERROR(SEARCH("STOP",I36)))</formula>
    </cfRule>
    <cfRule type="containsText" dxfId="691" priority="649" operator="containsText" text="Advarsel">
      <formula>NOT(ISERROR(SEARCH("Advarsel",I36)))</formula>
    </cfRule>
    <cfRule type="cellIs" dxfId="690" priority="650" operator="equal">
      <formula>"OK"</formula>
    </cfRule>
  </conditionalFormatting>
  <conditionalFormatting sqref="E37">
    <cfRule type="containsText" dxfId="689" priority="645" operator="containsText" text="LAV">
      <formula>NOT(ISERROR(SEARCH("LAV",E37)))</formula>
    </cfRule>
    <cfRule type="containsText" dxfId="688" priority="646" operator="containsText" text="MIDDEL">
      <formula>NOT(ISERROR(SEARCH("MIDDEL",E37)))</formula>
    </cfRule>
    <cfRule type="containsText" dxfId="687" priority="647" operator="containsText" text="HØJ">
      <formula>NOT(ISERROR(SEARCH("HØJ",E37)))</formula>
    </cfRule>
  </conditionalFormatting>
  <conditionalFormatting sqref="F37">
    <cfRule type="cellIs" dxfId="686" priority="642" operator="equal">
      <formula>"HØJ RISIKO"</formula>
    </cfRule>
    <cfRule type="cellIs" dxfId="685" priority="643" operator="equal">
      <formula>"LAV RISIKO"</formula>
    </cfRule>
    <cfRule type="cellIs" dxfId="684" priority="644" operator="equal">
      <formula>"MIDDEL RISIKO"</formula>
    </cfRule>
  </conditionalFormatting>
  <conditionalFormatting sqref="H37">
    <cfRule type="cellIs" dxfId="683" priority="638" operator="equal">
      <formula>"Risikoen er ikke håndteret"</formula>
    </cfRule>
    <cfRule type="cellIs" dxfId="682" priority="639" operator="equal">
      <formula>"Risikoen er accepteret"</formula>
    </cfRule>
    <cfRule type="cellIs" dxfId="681" priority="640" operator="equal">
      <formula>"Risikoen er elimineret"</formula>
    </cfRule>
    <cfRule type="cellIs" dxfId="680" priority="641" operator="equal">
      <formula>"Risikoen er nedbragt"</formula>
    </cfRule>
  </conditionalFormatting>
  <conditionalFormatting sqref="I37">
    <cfRule type="containsText" dxfId="679" priority="635" operator="containsText" text="STOP">
      <formula>NOT(ISERROR(SEARCH("STOP",I37)))</formula>
    </cfRule>
    <cfRule type="containsText" dxfId="678" priority="636" operator="containsText" text="Advarsel">
      <formula>NOT(ISERROR(SEARCH("Advarsel",I37)))</formula>
    </cfRule>
    <cfRule type="cellIs" dxfId="677" priority="637" operator="equal">
      <formula>"OK"</formula>
    </cfRule>
  </conditionalFormatting>
  <conditionalFormatting sqref="E38">
    <cfRule type="containsText" dxfId="676" priority="632" operator="containsText" text="LAV">
      <formula>NOT(ISERROR(SEARCH("LAV",E38)))</formula>
    </cfRule>
    <cfRule type="containsText" dxfId="675" priority="633" operator="containsText" text="MIDDEL">
      <formula>NOT(ISERROR(SEARCH("MIDDEL",E38)))</formula>
    </cfRule>
    <cfRule type="containsText" dxfId="674" priority="634" operator="containsText" text="HØJ">
      <formula>NOT(ISERROR(SEARCH("HØJ",E38)))</formula>
    </cfRule>
  </conditionalFormatting>
  <conditionalFormatting sqref="F38">
    <cfRule type="cellIs" dxfId="673" priority="629" operator="equal">
      <formula>"HØJ RISIKO"</formula>
    </cfRule>
    <cfRule type="cellIs" dxfId="672" priority="630" operator="equal">
      <formula>"LAV RISIKO"</formula>
    </cfRule>
    <cfRule type="cellIs" dxfId="671" priority="631" operator="equal">
      <formula>"MIDDEL RISIKO"</formula>
    </cfRule>
  </conditionalFormatting>
  <conditionalFormatting sqref="H38">
    <cfRule type="cellIs" dxfId="670" priority="625" operator="equal">
      <formula>"Risikoen er ikke håndteret"</formula>
    </cfRule>
    <cfRule type="cellIs" dxfId="669" priority="626" operator="equal">
      <formula>"Risikoen er accepteret"</formula>
    </cfRule>
    <cfRule type="cellIs" dxfId="668" priority="627" operator="equal">
      <formula>"Risikoen er elimineret"</formula>
    </cfRule>
    <cfRule type="cellIs" dxfId="667" priority="628" operator="equal">
      <formula>"Risikoen er nedbragt"</formula>
    </cfRule>
  </conditionalFormatting>
  <conditionalFormatting sqref="I38">
    <cfRule type="containsText" dxfId="666" priority="622" operator="containsText" text="STOP">
      <formula>NOT(ISERROR(SEARCH("STOP",I38)))</formula>
    </cfRule>
    <cfRule type="containsText" dxfId="665" priority="623" operator="containsText" text="Advarsel">
      <formula>NOT(ISERROR(SEARCH("Advarsel",I38)))</formula>
    </cfRule>
    <cfRule type="cellIs" dxfId="664" priority="624" operator="equal">
      <formula>"OK"</formula>
    </cfRule>
  </conditionalFormatting>
  <conditionalFormatting sqref="E39">
    <cfRule type="containsText" dxfId="663" priority="619" operator="containsText" text="LAV">
      <formula>NOT(ISERROR(SEARCH("LAV",E39)))</formula>
    </cfRule>
    <cfRule type="containsText" dxfId="662" priority="620" operator="containsText" text="MIDDEL">
      <formula>NOT(ISERROR(SEARCH("MIDDEL",E39)))</formula>
    </cfRule>
    <cfRule type="containsText" dxfId="661" priority="621" operator="containsText" text="HØJ">
      <formula>NOT(ISERROR(SEARCH("HØJ",E39)))</formula>
    </cfRule>
  </conditionalFormatting>
  <conditionalFormatting sqref="F39">
    <cfRule type="cellIs" dxfId="660" priority="616" operator="equal">
      <formula>"HØJ RISIKO"</formula>
    </cfRule>
    <cfRule type="cellIs" dxfId="659" priority="617" operator="equal">
      <formula>"LAV RISIKO"</formula>
    </cfRule>
    <cfRule type="cellIs" dxfId="658" priority="618" operator="equal">
      <formula>"MIDDEL RISIKO"</formula>
    </cfRule>
  </conditionalFormatting>
  <conditionalFormatting sqref="H39">
    <cfRule type="cellIs" dxfId="657" priority="612" operator="equal">
      <formula>"Risikoen er ikke håndteret"</formula>
    </cfRule>
    <cfRule type="cellIs" dxfId="656" priority="613" operator="equal">
      <formula>"Risikoen er accepteret"</formula>
    </cfRule>
    <cfRule type="cellIs" dxfId="655" priority="614" operator="equal">
      <formula>"Risikoen er elimineret"</formula>
    </cfRule>
    <cfRule type="cellIs" dxfId="654" priority="615" operator="equal">
      <formula>"Risikoen er nedbragt"</formula>
    </cfRule>
  </conditionalFormatting>
  <conditionalFormatting sqref="I39">
    <cfRule type="containsText" dxfId="653" priority="609" operator="containsText" text="STOP">
      <formula>NOT(ISERROR(SEARCH("STOP",I39)))</formula>
    </cfRule>
    <cfRule type="containsText" dxfId="652" priority="610" operator="containsText" text="Advarsel">
      <formula>NOT(ISERROR(SEARCH("Advarsel",I39)))</formula>
    </cfRule>
    <cfRule type="cellIs" dxfId="651" priority="611" operator="equal">
      <formula>"OK"</formula>
    </cfRule>
  </conditionalFormatting>
  <conditionalFormatting sqref="E40">
    <cfRule type="containsText" dxfId="650" priority="606" operator="containsText" text="LAV">
      <formula>NOT(ISERROR(SEARCH("LAV",E40)))</formula>
    </cfRule>
    <cfRule type="containsText" dxfId="649" priority="607" operator="containsText" text="MIDDEL">
      <formula>NOT(ISERROR(SEARCH("MIDDEL",E40)))</formula>
    </cfRule>
    <cfRule type="containsText" dxfId="648" priority="608" operator="containsText" text="HØJ">
      <formula>NOT(ISERROR(SEARCH("HØJ",E40)))</formula>
    </cfRule>
  </conditionalFormatting>
  <conditionalFormatting sqref="F40">
    <cfRule type="cellIs" dxfId="647" priority="603" operator="equal">
      <formula>"HØJ RISIKO"</formula>
    </cfRule>
    <cfRule type="cellIs" dxfId="646" priority="604" operator="equal">
      <formula>"LAV RISIKO"</formula>
    </cfRule>
    <cfRule type="cellIs" dxfId="645" priority="605" operator="equal">
      <formula>"MIDDEL RISIKO"</formula>
    </cfRule>
  </conditionalFormatting>
  <conditionalFormatting sqref="H40">
    <cfRule type="cellIs" dxfId="644" priority="599" operator="equal">
      <formula>"Risikoen er ikke håndteret"</formula>
    </cfRule>
    <cfRule type="cellIs" dxfId="643" priority="600" operator="equal">
      <formula>"Risikoen er accepteret"</formula>
    </cfRule>
    <cfRule type="cellIs" dxfId="642" priority="601" operator="equal">
      <formula>"Risikoen er elimineret"</formula>
    </cfRule>
    <cfRule type="cellIs" dxfId="641" priority="602" operator="equal">
      <formula>"Risikoen er nedbragt"</formula>
    </cfRule>
  </conditionalFormatting>
  <conditionalFormatting sqref="I40">
    <cfRule type="containsText" dxfId="640" priority="596" operator="containsText" text="STOP">
      <formula>NOT(ISERROR(SEARCH("STOP",I40)))</formula>
    </cfRule>
    <cfRule type="containsText" dxfId="639" priority="597" operator="containsText" text="Advarsel">
      <formula>NOT(ISERROR(SEARCH("Advarsel",I40)))</formula>
    </cfRule>
    <cfRule type="cellIs" dxfId="638" priority="598" operator="equal">
      <formula>"OK"</formula>
    </cfRule>
  </conditionalFormatting>
  <conditionalFormatting sqref="E41">
    <cfRule type="containsText" dxfId="637" priority="593" operator="containsText" text="LAV">
      <formula>NOT(ISERROR(SEARCH("LAV",E41)))</formula>
    </cfRule>
    <cfRule type="containsText" dxfId="636" priority="594" operator="containsText" text="MIDDEL">
      <formula>NOT(ISERROR(SEARCH("MIDDEL",E41)))</formula>
    </cfRule>
    <cfRule type="containsText" dxfId="635" priority="595" operator="containsText" text="HØJ">
      <formula>NOT(ISERROR(SEARCH("HØJ",E41)))</formula>
    </cfRule>
  </conditionalFormatting>
  <conditionalFormatting sqref="F41">
    <cfRule type="cellIs" dxfId="634" priority="590" operator="equal">
      <formula>"HØJ RISIKO"</formula>
    </cfRule>
    <cfRule type="cellIs" dxfId="633" priority="591" operator="equal">
      <formula>"LAV RISIKO"</formula>
    </cfRule>
    <cfRule type="cellIs" dxfId="632" priority="592" operator="equal">
      <formula>"MIDDEL RISIKO"</formula>
    </cfRule>
  </conditionalFormatting>
  <conditionalFormatting sqref="H41">
    <cfRule type="cellIs" dxfId="631" priority="586" operator="equal">
      <formula>"Risikoen er ikke håndteret"</formula>
    </cfRule>
    <cfRule type="cellIs" dxfId="630" priority="587" operator="equal">
      <formula>"Risikoen er accepteret"</formula>
    </cfRule>
    <cfRule type="cellIs" dxfId="629" priority="588" operator="equal">
      <formula>"Risikoen er elimineret"</formula>
    </cfRule>
    <cfRule type="cellIs" dxfId="628" priority="589" operator="equal">
      <formula>"Risikoen er nedbragt"</formula>
    </cfRule>
  </conditionalFormatting>
  <conditionalFormatting sqref="I41">
    <cfRule type="containsText" dxfId="627" priority="583" operator="containsText" text="STOP">
      <formula>NOT(ISERROR(SEARCH("STOP",I41)))</formula>
    </cfRule>
    <cfRule type="containsText" dxfId="626" priority="584" operator="containsText" text="Advarsel">
      <formula>NOT(ISERROR(SEARCH("Advarsel",I41)))</formula>
    </cfRule>
    <cfRule type="cellIs" dxfId="625" priority="585" operator="equal">
      <formula>"OK"</formula>
    </cfRule>
  </conditionalFormatting>
  <conditionalFormatting sqref="E42">
    <cfRule type="containsText" dxfId="624" priority="580" operator="containsText" text="LAV">
      <formula>NOT(ISERROR(SEARCH("LAV",E42)))</formula>
    </cfRule>
    <cfRule type="containsText" dxfId="623" priority="581" operator="containsText" text="MIDDEL">
      <formula>NOT(ISERROR(SEARCH("MIDDEL",E42)))</formula>
    </cfRule>
    <cfRule type="containsText" dxfId="622" priority="582" operator="containsText" text="HØJ">
      <formula>NOT(ISERROR(SEARCH("HØJ",E42)))</formula>
    </cfRule>
  </conditionalFormatting>
  <conditionalFormatting sqref="F42">
    <cfRule type="cellIs" dxfId="621" priority="577" operator="equal">
      <formula>"HØJ RISIKO"</formula>
    </cfRule>
    <cfRule type="cellIs" dxfId="620" priority="578" operator="equal">
      <formula>"LAV RISIKO"</formula>
    </cfRule>
    <cfRule type="cellIs" dxfId="619" priority="579" operator="equal">
      <formula>"MIDDEL RISIKO"</formula>
    </cfRule>
  </conditionalFormatting>
  <conditionalFormatting sqref="H42">
    <cfRule type="cellIs" dxfId="618" priority="573" operator="equal">
      <formula>"Risikoen er ikke håndteret"</formula>
    </cfRule>
    <cfRule type="cellIs" dxfId="617" priority="574" operator="equal">
      <formula>"Risikoen er accepteret"</formula>
    </cfRule>
    <cfRule type="cellIs" dxfId="616" priority="575" operator="equal">
      <formula>"Risikoen er elimineret"</formula>
    </cfRule>
    <cfRule type="cellIs" dxfId="615" priority="576" operator="equal">
      <formula>"Risikoen er nedbragt"</formula>
    </cfRule>
  </conditionalFormatting>
  <conditionalFormatting sqref="I42">
    <cfRule type="containsText" dxfId="614" priority="570" operator="containsText" text="STOP">
      <formula>NOT(ISERROR(SEARCH("STOP",I42)))</formula>
    </cfRule>
    <cfRule type="containsText" dxfId="613" priority="571" operator="containsText" text="Advarsel">
      <formula>NOT(ISERROR(SEARCH("Advarsel",I42)))</formula>
    </cfRule>
    <cfRule type="cellIs" dxfId="612" priority="572" operator="equal">
      <formula>"OK"</formula>
    </cfRule>
  </conditionalFormatting>
  <conditionalFormatting sqref="E43">
    <cfRule type="containsText" dxfId="611" priority="567" operator="containsText" text="LAV">
      <formula>NOT(ISERROR(SEARCH("LAV",E43)))</formula>
    </cfRule>
    <cfRule type="containsText" dxfId="610" priority="568" operator="containsText" text="MIDDEL">
      <formula>NOT(ISERROR(SEARCH("MIDDEL",E43)))</formula>
    </cfRule>
    <cfRule type="containsText" dxfId="609" priority="569" operator="containsText" text="HØJ">
      <formula>NOT(ISERROR(SEARCH("HØJ",E43)))</formula>
    </cfRule>
  </conditionalFormatting>
  <conditionalFormatting sqref="F43">
    <cfRule type="cellIs" dxfId="608" priority="564" operator="equal">
      <formula>"HØJ RISIKO"</formula>
    </cfRule>
    <cfRule type="cellIs" dxfId="607" priority="565" operator="equal">
      <formula>"LAV RISIKO"</formula>
    </cfRule>
    <cfRule type="cellIs" dxfId="606" priority="566" operator="equal">
      <formula>"MIDDEL RISIKO"</formula>
    </cfRule>
  </conditionalFormatting>
  <conditionalFormatting sqref="H43">
    <cfRule type="cellIs" dxfId="605" priority="560" operator="equal">
      <formula>"Risikoen er ikke håndteret"</formula>
    </cfRule>
    <cfRule type="cellIs" dxfId="604" priority="561" operator="equal">
      <formula>"Risikoen er accepteret"</formula>
    </cfRule>
    <cfRule type="cellIs" dxfId="603" priority="562" operator="equal">
      <formula>"Risikoen er elimineret"</formula>
    </cfRule>
    <cfRule type="cellIs" dxfId="602" priority="563" operator="equal">
      <formula>"Risikoen er nedbragt"</formula>
    </cfRule>
  </conditionalFormatting>
  <conditionalFormatting sqref="I43">
    <cfRule type="containsText" dxfId="601" priority="557" operator="containsText" text="STOP">
      <formula>NOT(ISERROR(SEARCH("STOP",I43)))</formula>
    </cfRule>
    <cfRule type="containsText" dxfId="600" priority="558" operator="containsText" text="Advarsel">
      <formula>NOT(ISERROR(SEARCH("Advarsel",I43)))</formula>
    </cfRule>
    <cfRule type="cellIs" dxfId="599" priority="559" operator="equal">
      <formula>"OK"</formula>
    </cfRule>
  </conditionalFormatting>
  <conditionalFormatting sqref="E44">
    <cfRule type="containsText" dxfId="598" priority="554" operator="containsText" text="LAV">
      <formula>NOT(ISERROR(SEARCH("LAV",E44)))</formula>
    </cfRule>
    <cfRule type="containsText" dxfId="597" priority="555" operator="containsText" text="MIDDEL">
      <formula>NOT(ISERROR(SEARCH("MIDDEL",E44)))</formula>
    </cfRule>
    <cfRule type="containsText" dxfId="596" priority="556" operator="containsText" text="HØJ">
      <formula>NOT(ISERROR(SEARCH("HØJ",E44)))</formula>
    </cfRule>
  </conditionalFormatting>
  <conditionalFormatting sqref="F44">
    <cfRule type="cellIs" dxfId="595" priority="551" operator="equal">
      <formula>"HØJ RISIKO"</formula>
    </cfRule>
    <cfRule type="cellIs" dxfId="594" priority="552" operator="equal">
      <formula>"LAV RISIKO"</formula>
    </cfRule>
    <cfRule type="cellIs" dxfId="593" priority="553" operator="equal">
      <formula>"MIDDEL RISIKO"</formula>
    </cfRule>
  </conditionalFormatting>
  <conditionalFormatting sqref="H44">
    <cfRule type="cellIs" dxfId="592" priority="547" operator="equal">
      <formula>"Risikoen er ikke håndteret"</formula>
    </cfRule>
    <cfRule type="cellIs" dxfId="591" priority="548" operator="equal">
      <formula>"Risikoen er accepteret"</formula>
    </cfRule>
    <cfRule type="cellIs" dxfId="590" priority="549" operator="equal">
      <formula>"Risikoen er elimineret"</formula>
    </cfRule>
    <cfRule type="cellIs" dxfId="589" priority="550" operator="equal">
      <formula>"Risikoen er nedbragt"</formula>
    </cfRule>
  </conditionalFormatting>
  <conditionalFormatting sqref="I44">
    <cfRule type="containsText" dxfId="588" priority="544" operator="containsText" text="STOP">
      <formula>NOT(ISERROR(SEARCH("STOP",I44)))</formula>
    </cfRule>
    <cfRule type="containsText" dxfId="587" priority="545" operator="containsText" text="Advarsel">
      <formula>NOT(ISERROR(SEARCH("Advarsel",I44)))</formula>
    </cfRule>
    <cfRule type="cellIs" dxfId="586" priority="546" operator="equal">
      <formula>"OK"</formula>
    </cfRule>
  </conditionalFormatting>
  <conditionalFormatting sqref="E45">
    <cfRule type="containsText" dxfId="585" priority="541" operator="containsText" text="LAV">
      <formula>NOT(ISERROR(SEARCH("LAV",E45)))</formula>
    </cfRule>
    <cfRule type="containsText" dxfId="584" priority="542" operator="containsText" text="MIDDEL">
      <formula>NOT(ISERROR(SEARCH("MIDDEL",E45)))</formula>
    </cfRule>
    <cfRule type="containsText" dxfId="583" priority="543" operator="containsText" text="HØJ">
      <formula>NOT(ISERROR(SEARCH("HØJ",E45)))</formula>
    </cfRule>
  </conditionalFormatting>
  <conditionalFormatting sqref="F45">
    <cfRule type="cellIs" dxfId="582" priority="538" operator="equal">
      <formula>"HØJ RISIKO"</formula>
    </cfRule>
    <cfRule type="cellIs" dxfId="581" priority="539" operator="equal">
      <formula>"LAV RISIKO"</formula>
    </cfRule>
    <cfRule type="cellIs" dxfId="580" priority="540" operator="equal">
      <formula>"MIDDEL RISIKO"</formula>
    </cfRule>
  </conditionalFormatting>
  <conditionalFormatting sqref="H45">
    <cfRule type="cellIs" dxfId="579" priority="534" operator="equal">
      <formula>"Risikoen er ikke håndteret"</formula>
    </cfRule>
    <cfRule type="cellIs" dxfId="578" priority="535" operator="equal">
      <formula>"Risikoen er accepteret"</formula>
    </cfRule>
    <cfRule type="cellIs" dxfId="577" priority="536" operator="equal">
      <formula>"Risikoen er elimineret"</formula>
    </cfRule>
    <cfRule type="cellIs" dxfId="576" priority="537" operator="equal">
      <formula>"Risikoen er nedbragt"</formula>
    </cfRule>
  </conditionalFormatting>
  <conditionalFormatting sqref="I45">
    <cfRule type="containsText" dxfId="575" priority="531" operator="containsText" text="STOP">
      <formula>NOT(ISERROR(SEARCH("STOP",I45)))</formula>
    </cfRule>
    <cfRule type="containsText" dxfId="574" priority="532" operator="containsText" text="Advarsel">
      <formula>NOT(ISERROR(SEARCH("Advarsel",I45)))</formula>
    </cfRule>
    <cfRule type="cellIs" dxfId="573" priority="533" operator="equal">
      <formula>"OK"</formula>
    </cfRule>
  </conditionalFormatting>
  <conditionalFormatting sqref="E46">
    <cfRule type="containsText" dxfId="572" priority="528" operator="containsText" text="LAV">
      <formula>NOT(ISERROR(SEARCH("LAV",E46)))</formula>
    </cfRule>
    <cfRule type="containsText" dxfId="571" priority="529" operator="containsText" text="MIDDEL">
      <formula>NOT(ISERROR(SEARCH("MIDDEL",E46)))</formula>
    </cfRule>
    <cfRule type="containsText" dxfId="570" priority="530" operator="containsText" text="HØJ">
      <formula>NOT(ISERROR(SEARCH("HØJ",E46)))</formula>
    </cfRule>
  </conditionalFormatting>
  <conditionalFormatting sqref="F46">
    <cfRule type="cellIs" dxfId="569" priority="525" operator="equal">
      <formula>"HØJ RISIKO"</formula>
    </cfRule>
    <cfRule type="cellIs" dxfId="568" priority="526" operator="equal">
      <formula>"LAV RISIKO"</formula>
    </cfRule>
    <cfRule type="cellIs" dxfId="567" priority="527" operator="equal">
      <formula>"MIDDEL RISIKO"</formula>
    </cfRule>
  </conditionalFormatting>
  <conditionalFormatting sqref="H46">
    <cfRule type="cellIs" dxfId="566" priority="521" operator="equal">
      <formula>"Risikoen er ikke håndteret"</formula>
    </cfRule>
    <cfRule type="cellIs" dxfId="565" priority="522" operator="equal">
      <formula>"Risikoen er accepteret"</formula>
    </cfRule>
    <cfRule type="cellIs" dxfId="564" priority="523" operator="equal">
      <formula>"Risikoen er elimineret"</formula>
    </cfRule>
    <cfRule type="cellIs" dxfId="563" priority="524" operator="equal">
      <formula>"Risikoen er nedbragt"</formula>
    </cfRule>
  </conditionalFormatting>
  <conditionalFormatting sqref="I46">
    <cfRule type="containsText" dxfId="562" priority="518" operator="containsText" text="STOP">
      <formula>NOT(ISERROR(SEARCH("STOP",I46)))</formula>
    </cfRule>
    <cfRule type="containsText" dxfId="561" priority="519" operator="containsText" text="Advarsel">
      <formula>NOT(ISERROR(SEARCH("Advarsel",I46)))</formula>
    </cfRule>
    <cfRule type="cellIs" dxfId="560" priority="520" operator="equal">
      <formula>"OK"</formula>
    </cfRule>
  </conditionalFormatting>
  <conditionalFormatting sqref="E47">
    <cfRule type="containsText" dxfId="559" priority="515" operator="containsText" text="LAV">
      <formula>NOT(ISERROR(SEARCH("LAV",E47)))</formula>
    </cfRule>
    <cfRule type="containsText" dxfId="558" priority="516" operator="containsText" text="MIDDEL">
      <formula>NOT(ISERROR(SEARCH("MIDDEL",E47)))</formula>
    </cfRule>
    <cfRule type="containsText" dxfId="557" priority="517" operator="containsText" text="HØJ">
      <formula>NOT(ISERROR(SEARCH("HØJ",E47)))</formula>
    </cfRule>
  </conditionalFormatting>
  <conditionalFormatting sqref="F47">
    <cfRule type="cellIs" dxfId="556" priority="512" operator="equal">
      <formula>"HØJ RISIKO"</formula>
    </cfRule>
    <cfRule type="cellIs" dxfId="555" priority="513" operator="equal">
      <formula>"LAV RISIKO"</formula>
    </cfRule>
    <cfRule type="cellIs" dxfId="554" priority="514" operator="equal">
      <formula>"MIDDEL RISIKO"</formula>
    </cfRule>
  </conditionalFormatting>
  <conditionalFormatting sqref="H47">
    <cfRule type="cellIs" dxfId="553" priority="508" operator="equal">
      <formula>"Risikoen er ikke håndteret"</formula>
    </cfRule>
    <cfRule type="cellIs" dxfId="552" priority="509" operator="equal">
      <formula>"Risikoen er accepteret"</formula>
    </cfRule>
    <cfRule type="cellIs" dxfId="551" priority="510" operator="equal">
      <formula>"Risikoen er elimineret"</formula>
    </cfRule>
    <cfRule type="cellIs" dxfId="550" priority="511" operator="equal">
      <formula>"Risikoen er nedbragt"</formula>
    </cfRule>
  </conditionalFormatting>
  <conditionalFormatting sqref="I47">
    <cfRule type="containsText" dxfId="549" priority="505" operator="containsText" text="STOP">
      <formula>NOT(ISERROR(SEARCH("STOP",I47)))</formula>
    </cfRule>
    <cfRule type="containsText" dxfId="548" priority="506" operator="containsText" text="Advarsel">
      <formula>NOT(ISERROR(SEARCH("Advarsel",I47)))</formula>
    </cfRule>
    <cfRule type="cellIs" dxfId="547" priority="507" operator="equal">
      <formula>"OK"</formula>
    </cfRule>
  </conditionalFormatting>
  <conditionalFormatting sqref="E48">
    <cfRule type="containsText" dxfId="546" priority="502" operator="containsText" text="LAV">
      <formula>NOT(ISERROR(SEARCH("LAV",E48)))</formula>
    </cfRule>
    <cfRule type="containsText" dxfId="545" priority="503" operator="containsText" text="MIDDEL">
      <formula>NOT(ISERROR(SEARCH("MIDDEL",E48)))</formula>
    </cfRule>
    <cfRule type="containsText" dxfId="544" priority="504" operator="containsText" text="HØJ">
      <formula>NOT(ISERROR(SEARCH("HØJ",E48)))</formula>
    </cfRule>
  </conditionalFormatting>
  <conditionalFormatting sqref="F48">
    <cfRule type="cellIs" dxfId="543" priority="499" operator="equal">
      <formula>"HØJ RISIKO"</formula>
    </cfRule>
    <cfRule type="cellIs" dxfId="542" priority="500" operator="equal">
      <formula>"LAV RISIKO"</formula>
    </cfRule>
    <cfRule type="cellIs" dxfId="541" priority="501" operator="equal">
      <formula>"MIDDEL RISIKO"</formula>
    </cfRule>
  </conditionalFormatting>
  <conditionalFormatting sqref="H48">
    <cfRule type="cellIs" dxfId="540" priority="495" operator="equal">
      <formula>"Risikoen er ikke håndteret"</formula>
    </cfRule>
    <cfRule type="cellIs" dxfId="539" priority="496" operator="equal">
      <formula>"Risikoen er accepteret"</formula>
    </cfRule>
    <cfRule type="cellIs" dxfId="538" priority="497" operator="equal">
      <formula>"Risikoen er elimineret"</formula>
    </cfRule>
    <cfRule type="cellIs" dxfId="537" priority="498" operator="equal">
      <formula>"Risikoen er nedbragt"</formula>
    </cfRule>
  </conditionalFormatting>
  <conditionalFormatting sqref="I48">
    <cfRule type="containsText" dxfId="536" priority="492" operator="containsText" text="STOP">
      <formula>NOT(ISERROR(SEARCH("STOP",I48)))</formula>
    </cfRule>
    <cfRule type="containsText" dxfId="535" priority="493" operator="containsText" text="Advarsel">
      <formula>NOT(ISERROR(SEARCH("Advarsel",I48)))</formula>
    </cfRule>
    <cfRule type="cellIs" dxfId="534" priority="494" operator="equal">
      <formula>"OK"</formula>
    </cfRule>
  </conditionalFormatting>
  <conditionalFormatting sqref="E49">
    <cfRule type="containsText" dxfId="533" priority="489" operator="containsText" text="LAV">
      <formula>NOT(ISERROR(SEARCH("LAV",E49)))</formula>
    </cfRule>
    <cfRule type="containsText" dxfId="532" priority="490" operator="containsText" text="MIDDEL">
      <formula>NOT(ISERROR(SEARCH("MIDDEL",E49)))</formula>
    </cfRule>
    <cfRule type="containsText" dxfId="531" priority="491" operator="containsText" text="HØJ">
      <formula>NOT(ISERROR(SEARCH("HØJ",E49)))</formula>
    </cfRule>
  </conditionalFormatting>
  <conditionalFormatting sqref="F49">
    <cfRule type="cellIs" dxfId="530" priority="486" operator="equal">
      <formula>"HØJ RISIKO"</formula>
    </cfRule>
    <cfRule type="cellIs" dxfId="529" priority="487" operator="equal">
      <formula>"LAV RISIKO"</formula>
    </cfRule>
    <cfRule type="cellIs" dxfId="528" priority="488" operator="equal">
      <formula>"MIDDEL RISIKO"</formula>
    </cfRule>
  </conditionalFormatting>
  <conditionalFormatting sqref="H49">
    <cfRule type="cellIs" dxfId="527" priority="482" operator="equal">
      <formula>"Risikoen er ikke håndteret"</formula>
    </cfRule>
    <cfRule type="cellIs" dxfId="526" priority="483" operator="equal">
      <formula>"Risikoen er accepteret"</formula>
    </cfRule>
    <cfRule type="cellIs" dxfId="525" priority="484" operator="equal">
      <formula>"Risikoen er elimineret"</formula>
    </cfRule>
    <cfRule type="cellIs" dxfId="524" priority="485" operator="equal">
      <formula>"Risikoen er nedbragt"</formula>
    </cfRule>
  </conditionalFormatting>
  <conditionalFormatting sqref="I49">
    <cfRule type="containsText" dxfId="523" priority="479" operator="containsText" text="STOP">
      <formula>NOT(ISERROR(SEARCH("STOP",I49)))</formula>
    </cfRule>
    <cfRule type="containsText" dxfId="522" priority="480" operator="containsText" text="Advarsel">
      <formula>NOT(ISERROR(SEARCH("Advarsel",I49)))</formula>
    </cfRule>
    <cfRule type="cellIs" dxfId="521" priority="481" operator="equal">
      <formula>"OK"</formula>
    </cfRule>
  </conditionalFormatting>
  <conditionalFormatting sqref="E50">
    <cfRule type="containsText" dxfId="520" priority="476" operator="containsText" text="LAV">
      <formula>NOT(ISERROR(SEARCH("LAV",E50)))</formula>
    </cfRule>
    <cfRule type="containsText" dxfId="519" priority="477" operator="containsText" text="MIDDEL">
      <formula>NOT(ISERROR(SEARCH("MIDDEL",E50)))</formula>
    </cfRule>
    <cfRule type="containsText" dxfId="518" priority="478" operator="containsText" text="HØJ">
      <formula>NOT(ISERROR(SEARCH("HØJ",E50)))</formula>
    </cfRule>
  </conditionalFormatting>
  <conditionalFormatting sqref="F50">
    <cfRule type="cellIs" dxfId="517" priority="473" operator="equal">
      <formula>"HØJ RISIKO"</formula>
    </cfRule>
    <cfRule type="cellIs" dxfId="516" priority="474" operator="equal">
      <formula>"LAV RISIKO"</formula>
    </cfRule>
    <cfRule type="cellIs" dxfId="515" priority="475" operator="equal">
      <formula>"MIDDEL RISIKO"</formula>
    </cfRule>
  </conditionalFormatting>
  <conditionalFormatting sqref="H50">
    <cfRule type="cellIs" dxfId="514" priority="469" operator="equal">
      <formula>"Risikoen er ikke håndteret"</formula>
    </cfRule>
    <cfRule type="cellIs" dxfId="513" priority="470" operator="equal">
      <formula>"Risikoen er accepteret"</formula>
    </cfRule>
    <cfRule type="cellIs" dxfId="512" priority="471" operator="equal">
      <formula>"Risikoen er elimineret"</formula>
    </cfRule>
    <cfRule type="cellIs" dxfId="511" priority="472" operator="equal">
      <formula>"Risikoen er nedbragt"</formula>
    </cfRule>
  </conditionalFormatting>
  <conditionalFormatting sqref="I50">
    <cfRule type="containsText" dxfId="510" priority="466" operator="containsText" text="STOP">
      <formula>NOT(ISERROR(SEARCH("STOP",I50)))</formula>
    </cfRule>
    <cfRule type="containsText" dxfId="509" priority="467" operator="containsText" text="Advarsel">
      <formula>NOT(ISERROR(SEARCH("Advarsel",I50)))</formula>
    </cfRule>
    <cfRule type="cellIs" dxfId="508" priority="468" operator="equal">
      <formula>"OK"</formula>
    </cfRule>
  </conditionalFormatting>
  <conditionalFormatting sqref="E51">
    <cfRule type="containsText" dxfId="507" priority="463" operator="containsText" text="LAV">
      <formula>NOT(ISERROR(SEARCH("LAV",E51)))</formula>
    </cfRule>
    <cfRule type="containsText" dxfId="506" priority="464" operator="containsText" text="MIDDEL">
      <formula>NOT(ISERROR(SEARCH("MIDDEL",E51)))</formula>
    </cfRule>
    <cfRule type="containsText" dxfId="505" priority="465" operator="containsText" text="HØJ">
      <formula>NOT(ISERROR(SEARCH("HØJ",E51)))</formula>
    </cfRule>
  </conditionalFormatting>
  <conditionalFormatting sqref="F51">
    <cfRule type="cellIs" dxfId="504" priority="460" operator="equal">
      <formula>"HØJ RISIKO"</formula>
    </cfRule>
    <cfRule type="cellIs" dxfId="503" priority="461" operator="equal">
      <formula>"LAV RISIKO"</formula>
    </cfRule>
    <cfRule type="cellIs" dxfId="502" priority="462" operator="equal">
      <formula>"MIDDEL RISIKO"</formula>
    </cfRule>
  </conditionalFormatting>
  <conditionalFormatting sqref="H51">
    <cfRule type="cellIs" dxfId="501" priority="456" operator="equal">
      <formula>"Risikoen er ikke håndteret"</formula>
    </cfRule>
    <cfRule type="cellIs" dxfId="500" priority="457" operator="equal">
      <formula>"Risikoen er accepteret"</formula>
    </cfRule>
    <cfRule type="cellIs" dxfId="499" priority="458" operator="equal">
      <formula>"Risikoen er elimineret"</formula>
    </cfRule>
    <cfRule type="cellIs" dxfId="498" priority="459" operator="equal">
      <formula>"Risikoen er nedbragt"</formula>
    </cfRule>
  </conditionalFormatting>
  <conditionalFormatting sqref="I51">
    <cfRule type="containsText" dxfId="497" priority="453" operator="containsText" text="STOP">
      <formula>NOT(ISERROR(SEARCH("STOP",I51)))</formula>
    </cfRule>
    <cfRule type="containsText" dxfId="496" priority="454" operator="containsText" text="Advarsel">
      <formula>NOT(ISERROR(SEARCH("Advarsel",I51)))</formula>
    </cfRule>
    <cfRule type="cellIs" dxfId="495" priority="455" operator="equal">
      <formula>"OK"</formula>
    </cfRule>
  </conditionalFormatting>
  <conditionalFormatting sqref="E52">
    <cfRule type="containsText" dxfId="494" priority="450" operator="containsText" text="LAV">
      <formula>NOT(ISERROR(SEARCH("LAV",E52)))</formula>
    </cfRule>
    <cfRule type="containsText" dxfId="493" priority="451" operator="containsText" text="MIDDEL">
      <formula>NOT(ISERROR(SEARCH("MIDDEL",E52)))</formula>
    </cfRule>
    <cfRule type="containsText" dxfId="492" priority="452" operator="containsText" text="HØJ">
      <formula>NOT(ISERROR(SEARCH("HØJ",E52)))</formula>
    </cfRule>
  </conditionalFormatting>
  <conditionalFormatting sqref="F52">
    <cfRule type="cellIs" dxfId="491" priority="447" operator="equal">
      <formula>"HØJ RISIKO"</formula>
    </cfRule>
    <cfRule type="cellIs" dxfId="490" priority="448" operator="equal">
      <formula>"LAV RISIKO"</formula>
    </cfRule>
    <cfRule type="cellIs" dxfId="489" priority="449" operator="equal">
      <formula>"MIDDEL RISIKO"</formula>
    </cfRule>
  </conditionalFormatting>
  <conditionalFormatting sqref="H52">
    <cfRule type="cellIs" dxfId="488" priority="443" operator="equal">
      <formula>"Risikoen er ikke håndteret"</formula>
    </cfRule>
    <cfRule type="cellIs" dxfId="487" priority="444" operator="equal">
      <formula>"Risikoen er accepteret"</formula>
    </cfRule>
    <cfRule type="cellIs" dxfId="486" priority="445" operator="equal">
      <formula>"Risikoen er elimineret"</formula>
    </cfRule>
    <cfRule type="cellIs" dxfId="485" priority="446" operator="equal">
      <formula>"Risikoen er nedbragt"</formula>
    </cfRule>
  </conditionalFormatting>
  <conditionalFormatting sqref="I52">
    <cfRule type="containsText" dxfId="484" priority="440" operator="containsText" text="STOP">
      <formula>NOT(ISERROR(SEARCH("STOP",I52)))</formula>
    </cfRule>
    <cfRule type="containsText" dxfId="483" priority="441" operator="containsText" text="Advarsel">
      <formula>NOT(ISERROR(SEARCH("Advarsel",I52)))</formula>
    </cfRule>
    <cfRule type="cellIs" dxfId="482" priority="442" operator="equal">
      <formula>"OK"</formula>
    </cfRule>
  </conditionalFormatting>
  <conditionalFormatting sqref="E53">
    <cfRule type="containsText" dxfId="481" priority="437" operator="containsText" text="LAV">
      <formula>NOT(ISERROR(SEARCH("LAV",E53)))</formula>
    </cfRule>
    <cfRule type="containsText" dxfId="480" priority="438" operator="containsText" text="MIDDEL">
      <formula>NOT(ISERROR(SEARCH("MIDDEL",E53)))</formula>
    </cfRule>
    <cfRule type="containsText" dxfId="479" priority="439" operator="containsText" text="HØJ">
      <formula>NOT(ISERROR(SEARCH("HØJ",E53)))</formula>
    </cfRule>
  </conditionalFormatting>
  <conditionalFormatting sqref="F53">
    <cfRule type="cellIs" dxfId="478" priority="434" operator="equal">
      <formula>"HØJ RISIKO"</formula>
    </cfRule>
    <cfRule type="cellIs" dxfId="477" priority="435" operator="equal">
      <formula>"LAV RISIKO"</formula>
    </cfRule>
    <cfRule type="cellIs" dxfId="476" priority="436" operator="equal">
      <formula>"MIDDEL RISIKO"</formula>
    </cfRule>
  </conditionalFormatting>
  <conditionalFormatting sqref="H53">
    <cfRule type="cellIs" dxfId="475" priority="430" operator="equal">
      <formula>"Risikoen er ikke håndteret"</formula>
    </cfRule>
    <cfRule type="cellIs" dxfId="474" priority="431" operator="equal">
      <formula>"Risikoen er accepteret"</formula>
    </cfRule>
    <cfRule type="cellIs" dxfId="473" priority="432" operator="equal">
      <formula>"Risikoen er elimineret"</formula>
    </cfRule>
    <cfRule type="cellIs" dxfId="472" priority="433" operator="equal">
      <formula>"Risikoen er nedbragt"</formula>
    </cfRule>
  </conditionalFormatting>
  <conditionalFormatting sqref="I53">
    <cfRule type="containsText" dxfId="471" priority="427" operator="containsText" text="STOP">
      <formula>NOT(ISERROR(SEARCH("STOP",I53)))</formula>
    </cfRule>
    <cfRule type="containsText" dxfId="470" priority="428" operator="containsText" text="Advarsel">
      <formula>NOT(ISERROR(SEARCH("Advarsel",I53)))</formula>
    </cfRule>
    <cfRule type="cellIs" dxfId="469" priority="429" operator="equal">
      <formula>"OK"</formula>
    </cfRule>
  </conditionalFormatting>
  <conditionalFormatting sqref="E54">
    <cfRule type="containsText" dxfId="468" priority="424" operator="containsText" text="LAV">
      <formula>NOT(ISERROR(SEARCH("LAV",E54)))</formula>
    </cfRule>
    <cfRule type="containsText" dxfId="467" priority="425" operator="containsText" text="MIDDEL">
      <formula>NOT(ISERROR(SEARCH("MIDDEL",E54)))</formula>
    </cfRule>
    <cfRule type="containsText" dxfId="466" priority="426" operator="containsText" text="HØJ">
      <formula>NOT(ISERROR(SEARCH("HØJ",E54)))</formula>
    </cfRule>
  </conditionalFormatting>
  <conditionalFormatting sqref="F54">
    <cfRule type="cellIs" dxfId="465" priority="421" operator="equal">
      <formula>"HØJ RISIKO"</formula>
    </cfRule>
    <cfRule type="cellIs" dxfId="464" priority="422" operator="equal">
      <formula>"LAV RISIKO"</formula>
    </cfRule>
    <cfRule type="cellIs" dxfId="463" priority="423" operator="equal">
      <formula>"MIDDEL RISIKO"</formula>
    </cfRule>
  </conditionalFormatting>
  <conditionalFormatting sqref="H54">
    <cfRule type="cellIs" dxfId="462" priority="417" operator="equal">
      <formula>"Risikoen er ikke håndteret"</formula>
    </cfRule>
    <cfRule type="cellIs" dxfId="461" priority="418" operator="equal">
      <formula>"Risikoen er accepteret"</formula>
    </cfRule>
    <cfRule type="cellIs" dxfId="460" priority="419" operator="equal">
      <formula>"Risikoen er elimineret"</formula>
    </cfRule>
    <cfRule type="cellIs" dxfId="459" priority="420" operator="equal">
      <formula>"Risikoen er nedbragt"</formula>
    </cfRule>
  </conditionalFormatting>
  <conditionalFormatting sqref="I54">
    <cfRule type="containsText" dxfId="458" priority="414" operator="containsText" text="STOP">
      <formula>NOT(ISERROR(SEARCH("STOP",I54)))</formula>
    </cfRule>
    <cfRule type="containsText" dxfId="457" priority="415" operator="containsText" text="Advarsel">
      <formula>NOT(ISERROR(SEARCH("Advarsel",I54)))</formula>
    </cfRule>
    <cfRule type="cellIs" dxfId="456" priority="416" operator="equal">
      <formula>"OK"</formula>
    </cfRule>
  </conditionalFormatting>
  <conditionalFormatting sqref="E55">
    <cfRule type="containsText" dxfId="455" priority="411" operator="containsText" text="LAV">
      <formula>NOT(ISERROR(SEARCH("LAV",E55)))</formula>
    </cfRule>
    <cfRule type="containsText" dxfId="454" priority="412" operator="containsText" text="MIDDEL">
      <formula>NOT(ISERROR(SEARCH("MIDDEL",E55)))</formula>
    </cfRule>
    <cfRule type="containsText" dxfId="453" priority="413" operator="containsText" text="HØJ">
      <formula>NOT(ISERROR(SEARCH("HØJ",E55)))</formula>
    </cfRule>
  </conditionalFormatting>
  <conditionalFormatting sqref="F55">
    <cfRule type="cellIs" dxfId="452" priority="408" operator="equal">
      <formula>"HØJ RISIKO"</formula>
    </cfRule>
    <cfRule type="cellIs" dxfId="451" priority="409" operator="equal">
      <formula>"LAV RISIKO"</formula>
    </cfRule>
    <cfRule type="cellIs" dxfId="450" priority="410" operator="equal">
      <formula>"MIDDEL RISIKO"</formula>
    </cfRule>
  </conditionalFormatting>
  <conditionalFormatting sqref="H55">
    <cfRule type="cellIs" dxfId="449" priority="404" operator="equal">
      <formula>"Risikoen er ikke håndteret"</formula>
    </cfRule>
    <cfRule type="cellIs" dxfId="448" priority="405" operator="equal">
      <formula>"Risikoen er accepteret"</formula>
    </cfRule>
    <cfRule type="cellIs" dxfId="447" priority="406" operator="equal">
      <formula>"Risikoen er elimineret"</formula>
    </cfRule>
    <cfRule type="cellIs" dxfId="446" priority="407" operator="equal">
      <formula>"Risikoen er nedbragt"</formula>
    </cfRule>
  </conditionalFormatting>
  <conditionalFormatting sqref="I55">
    <cfRule type="containsText" dxfId="445" priority="401" operator="containsText" text="STOP">
      <formula>NOT(ISERROR(SEARCH("STOP",I55)))</formula>
    </cfRule>
    <cfRule type="containsText" dxfId="444" priority="402" operator="containsText" text="Advarsel">
      <formula>NOT(ISERROR(SEARCH("Advarsel",I55)))</formula>
    </cfRule>
    <cfRule type="cellIs" dxfId="443" priority="403" operator="equal">
      <formula>"OK"</formula>
    </cfRule>
  </conditionalFormatting>
  <conditionalFormatting sqref="E56">
    <cfRule type="containsText" dxfId="442" priority="398" operator="containsText" text="LAV">
      <formula>NOT(ISERROR(SEARCH("LAV",E56)))</formula>
    </cfRule>
    <cfRule type="containsText" dxfId="441" priority="399" operator="containsText" text="MIDDEL">
      <formula>NOT(ISERROR(SEARCH("MIDDEL",E56)))</formula>
    </cfRule>
    <cfRule type="containsText" dxfId="440" priority="400" operator="containsText" text="HØJ">
      <formula>NOT(ISERROR(SEARCH("HØJ",E56)))</formula>
    </cfRule>
  </conditionalFormatting>
  <conditionalFormatting sqref="F56">
    <cfRule type="cellIs" dxfId="439" priority="395" operator="equal">
      <formula>"HØJ RISIKO"</formula>
    </cfRule>
    <cfRule type="cellIs" dxfId="438" priority="396" operator="equal">
      <formula>"LAV RISIKO"</formula>
    </cfRule>
    <cfRule type="cellIs" dxfId="437" priority="397" operator="equal">
      <formula>"MIDDEL RISIKO"</formula>
    </cfRule>
  </conditionalFormatting>
  <conditionalFormatting sqref="H56">
    <cfRule type="cellIs" dxfId="436" priority="391" operator="equal">
      <formula>"Risikoen er ikke håndteret"</formula>
    </cfRule>
    <cfRule type="cellIs" dxfId="435" priority="392" operator="equal">
      <formula>"Risikoen er accepteret"</formula>
    </cfRule>
    <cfRule type="cellIs" dxfId="434" priority="393" operator="equal">
      <formula>"Risikoen er elimineret"</formula>
    </cfRule>
    <cfRule type="cellIs" dxfId="433" priority="394" operator="equal">
      <formula>"Risikoen er nedbragt"</formula>
    </cfRule>
  </conditionalFormatting>
  <conditionalFormatting sqref="I56">
    <cfRule type="containsText" dxfId="432" priority="388" operator="containsText" text="STOP">
      <formula>NOT(ISERROR(SEARCH("STOP",I56)))</formula>
    </cfRule>
    <cfRule type="containsText" dxfId="431" priority="389" operator="containsText" text="Advarsel">
      <formula>NOT(ISERROR(SEARCH("Advarsel",I56)))</formula>
    </cfRule>
    <cfRule type="cellIs" dxfId="430" priority="390" operator="equal">
      <formula>"OK"</formula>
    </cfRule>
  </conditionalFormatting>
  <conditionalFormatting sqref="E57">
    <cfRule type="containsText" dxfId="429" priority="385" operator="containsText" text="LAV">
      <formula>NOT(ISERROR(SEARCH("LAV",E57)))</formula>
    </cfRule>
    <cfRule type="containsText" dxfId="428" priority="386" operator="containsText" text="MIDDEL">
      <formula>NOT(ISERROR(SEARCH("MIDDEL",E57)))</formula>
    </cfRule>
    <cfRule type="containsText" dxfId="427" priority="387" operator="containsText" text="HØJ">
      <formula>NOT(ISERROR(SEARCH("HØJ",E57)))</formula>
    </cfRule>
  </conditionalFormatting>
  <conditionalFormatting sqref="F57">
    <cfRule type="cellIs" dxfId="426" priority="382" operator="equal">
      <formula>"HØJ RISIKO"</formula>
    </cfRule>
    <cfRule type="cellIs" dxfId="425" priority="383" operator="equal">
      <formula>"LAV RISIKO"</formula>
    </cfRule>
    <cfRule type="cellIs" dxfId="424" priority="384" operator="equal">
      <formula>"MIDDEL RISIKO"</formula>
    </cfRule>
  </conditionalFormatting>
  <conditionalFormatting sqref="H57">
    <cfRule type="cellIs" dxfId="423" priority="378" operator="equal">
      <formula>"Risikoen er ikke håndteret"</formula>
    </cfRule>
    <cfRule type="cellIs" dxfId="422" priority="379" operator="equal">
      <formula>"Risikoen er accepteret"</formula>
    </cfRule>
    <cfRule type="cellIs" dxfId="421" priority="380" operator="equal">
      <formula>"Risikoen er elimineret"</formula>
    </cfRule>
    <cfRule type="cellIs" dxfId="420" priority="381" operator="equal">
      <formula>"Risikoen er nedbragt"</formula>
    </cfRule>
  </conditionalFormatting>
  <conditionalFormatting sqref="I57">
    <cfRule type="containsText" dxfId="419" priority="375" operator="containsText" text="STOP">
      <formula>NOT(ISERROR(SEARCH("STOP",I57)))</formula>
    </cfRule>
    <cfRule type="containsText" dxfId="418" priority="376" operator="containsText" text="Advarsel">
      <formula>NOT(ISERROR(SEARCH("Advarsel",I57)))</formula>
    </cfRule>
    <cfRule type="cellIs" dxfId="417" priority="377" operator="equal">
      <formula>"OK"</formula>
    </cfRule>
  </conditionalFormatting>
  <conditionalFormatting sqref="E58">
    <cfRule type="containsText" dxfId="416" priority="372" operator="containsText" text="LAV">
      <formula>NOT(ISERROR(SEARCH("LAV",E58)))</formula>
    </cfRule>
    <cfRule type="containsText" dxfId="415" priority="373" operator="containsText" text="MIDDEL">
      <formula>NOT(ISERROR(SEARCH("MIDDEL",E58)))</formula>
    </cfRule>
    <cfRule type="containsText" dxfId="414" priority="374" operator="containsText" text="HØJ">
      <formula>NOT(ISERROR(SEARCH("HØJ",E58)))</formula>
    </cfRule>
  </conditionalFormatting>
  <conditionalFormatting sqref="F58">
    <cfRule type="cellIs" dxfId="413" priority="369" operator="equal">
      <formula>"HØJ RISIKO"</formula>
    </cfRule>
    <cfRule type="cellIs" dxfId="412" priority="370" operator="equal">
      <formula>"LAV RISIKO"</formula>
    </cfRule>
    <cfRule type="cellIs" dxfId="411" priority="371" operator="equal">
      <formula>"MIDDEL RISIKO"</formula>
    </cfRule>
  </conditionalFormatting>
  <conditionalFormatting sqref="H58">
    <cfRule type="cellIs" dxfId="410" priority="365" operator="equal">
      <formula>"Risikoen er ikke håndteret"</formula>
    </cfRule>
    <cfRule type="cellIs" dxfId="409" priority="366" operator="equal">
      <formula>"Risikoen er accepteret"</formula>
    </cfRule>
    <cfRule type="cellIs" dxfId="408" priority="367" operator="equal">
      <formula>"Risikoen er elimineret"</formula>
    </cfRule>
    <cfRule type="cellIs" dxfId="407" priority="368" operator="equal">
      <formula>"Risikoen er nedbragt"</formula>
    </cfRule>
  </conditionalFormatting>
  <conditionalFormatting sqref="I58">
    <cfRule type="containsText" dxfId="406" priority="362" operator="containsText" text="STOP">
      <formula>NOT(ISERROR(SEARCH("STOP",I58)))</formula>
    </cfRule>
    <cfRule type="containsText" dxfId="405" priority="363" operator="containsText" text="Advarsel">
      <formula>NOT(ISERROR(SEARCH("Advarsel",I58)))</formula>
    </cfRule>
    <cfRule type="cellIs" dxfId="404" priority="364" operator="equal">
      <formula>"OK"</formula>
    </cfRule>
  </conditionalFormatting>
  <conditionalFormatting sqref="E59">
    <cfRule type="containsText" dxfId="403" priority="359" operator="containsText" text="LAV">
      <formula>NOT(ISERROR(SEARCH("LAV",E59)))</formula>
    </cfRule>
    <cfRule type="containsText" dxfId="402" priority="360" operator="containsText" text="MIDDEL">
      <formula>NOT(ISERROR(SEARCH("MIDDEL",E59)))</formula>
    </cfRule>
    <cfRule type="containsText" dxfId="401" priority="361" operator="containsText" text="HØJ">
      <formula>NOT(ISERROR(SEARCH("HØJ",E59)))</formula>
    </cfRule>
  </conditionalFormatting>
  <conditionalFormatting sqref="F59">
    <cfRule type="cellIs" dxfId="400" priority="356" operator="equal">
      <formula>"HØJ RISIKO"</formula>
    </cfRule>
    <cfRule type="cellIs" dxfId="399" priority="357" operator="equal">
      <formula>"LAV RISIKO"</formula>
    </cfRule>
    <cfRule type="cellIs" dxfId="398" priority="358" operator="equal">
      <formula>"MIDDEL RISIKO"</formula>
    </cfRule>
  </conditionalFormatting>
  <conditionalFormatting sqref="H59">
    <cfRule type="cellIs" dxfId="397" priority="352" operator="equal">
      <formula>"Risikoen er ikke håndteret"</formula>
    </cfRule>
    <cfRule type="cellIs" dxfId="396" priority="353" operator="equal">
      <formula>"Risikoen er accepteret"</formula>
    </cfRule>
    <cfRule type="cellIs" dxfId="395" priority="354" operator="equal">
      <formula>"Risikoen er elimineret"</formula>
    </cfRule>
    <cfRule type="cellIs" dxfId="394" priority="355" operator="equal">
      <formula>"Risikoen er nedbragt"</formula>
    </cfRule>
  </conditionalFormatting>
  <conditionalFormatting sqref="I59">
    <cfRule type="containsText" dxfId="393" priority="349" operator="containsText" text="STOP">
      <formula>NOT(ISERROR(SEARCH("STOP",I59)))</formula>
    </cfRule>
    <cfRule type="containsText" dxfId="392" priority="350" operator="containsText" text="Advarsel">
      <formula>NOT(ISERROR(SEARCH("Advarsel",I59)))</formula>
    </cfRule>
    <cfRule type="cellIs" dxfId="391" priority="351" operator="equal">
      <formula>"OK"</formula>
    </cfRule>
  </conditionalFormatting>
  <conditionalFormatting sqref="E60">
    <cfRule type="containsText" dxfId="390" priority="346" operator="containsText" text="LAV">
      <formula>NOT(ISERROR(SEARCH("LAV",E60)))</formula>
    </cfRule>
    <cfRule type="containsText" dxfId="389" priority="347" operator="containsText" text="MIDDEL">
      <formula>NOT(ISERROR(SEARCH("MIDDEL",E60)))</formula>
    </cfRule>
    <cfRule type="containsText" dxfId="388" priority="348" operator="containsText" text="HØJ">
      <formula>NOT(ISERROR(SEARCH("HØJ",E60)))</formula>
    </cfRule>
  </conditionalFormatting>
  <conditionalFormatting sqref="F60">
    <cfRule type="cellIs" dxfId="387" priority="343" operator="equal">
      <formula>"HØJ RISIKO"</formula>
    </cfRule>
    <cfRule type="cellIs" dxfId="386" priority="344" operator="equal">
      <formula>"LAV RISIKO"</formula>
    </cfRule>
    <cfRule type="cellIs" dxfId="385" priority="345" operator="equal">
      <formula>"MIDDEL RISIKO"</formula>
    </cfRule>
  </conditionalFormatting>
  <conditionalFormatting sqref="H60">
    <cfRule type="cellIs" dxfId="384" priority="339" operator="equal">
      <formula>"Risikoen er ikke håndteret"</formula>
    </cfRule>
    <cfRule type="cellIs" dxfId="383" priority="340" operator="equal">
      <formula>"Risikoen er accepteret"</formula>
    </cfRule>
    <cfRule type="cellIs" dxfId="382" priority="341" operator="equal">
      <formula>"Risikoen er elimineret"</formula>
    </cfRule>
    <cfRule type="cellIs" dxfId="381" priority="342" operator="equal">
      <formula>"Risikoen er nedbragt"</formula>
    </cfRule>
  </conditionalFormatting>
  <conditionalFormatting sqref="I60">
    <cfRule type="containsText" dxfId="380" priority="336" operator="containsText" text="STOP">
      <formula>NOT(ISERROR(SEARCH("STOP",I60)))</formula>
    </cfRule>
    <cfRule type="containsText" dxfId="379" priority="337" operator="containsText" text="Advarsel">
      <formula>NOT(ISERROR(SEARCH("Advarsel",I60)))</formula>
    </cfRule>
    <cfRule type="cellIs" dxfId="378" priority="338" operator="equal">
      <formula>"OK"</formula>
    </cfRule>
  </conditionalFormatting>
  <conditionalFormatting sqref="E61">
    <cfRule type="containsText" dxfId="377" priority="333" operator="containsText" text="LAV">
      <formula>NOT(ISERROR(SEARCH("LAV",E61)))</formula>
    </cfRule>
    <cfRule type="containsText" dxfId="376" priority="334" operator="containsText" text="MIDDEL">
      <formula>NOT(ISERROR(SEARCH("MIDDEL",E61)))</formula>
    </cfRule>
    <cfRule type="containsText" dxfId="375" priority="335" operator="containsText" text="HØJ">
      <formula>NOT(ISERROR(SEARCH("HØJ",E61)))</formula>
    </cfRule>
  </conditionalFormatting>
  <conditionalFormatting sqref="F61">
    <cfRule type="cellIs" dxfId="374" priority="330" operator="equal">
      <formula>"HØJ RISIKO"</formula>
    </cfRule>
    <cfRule type="cellIs" dxfId="373" priority="331" operator="equal">
      <formula>"LAV RISIKO"</formula>
    </cfRule>
    <cfRule type="cellIs" dxfId="372" priority="332" operator="equal">
      <formula>"MIDDEL RISIKO"</formula>
    </cfRule>
  </conditionalFormatting>
  <conditionalFormatting sqref="H61">
    <cfRule type="cellIs" dxfId="371" priority="326" operator="equal">
      <formula>"Risikoen er ikke håndteret"</formula>
    </cfRule>
    <cfRule type="cellIs" dxfId="370" priority="327" operator="equal">
      <formula>"Risikoen er accepteret"</formula>
    </cfRule>
    <cfRule type="cellIs" dxfId="369" priority="328" operator="equal">
      <formula>"Risikoen er elimineret"</formula>
    </cfRule>
    <cfRule type="cellIs" dxfId="368" priority="329" operator="equal">
      <formula>"Risikoen er nedbragt"</formula>
    </cfRule>
  </conditionalFormatting>
  <conditionalFormatting sqref="I61">
    <cfRule type="containsText" dxfId="367" priority="323" operator="containsText" text="STOP">
      <formula>NOT(ISERROR(SEARCH("STOP",I61)))</formula>
    </cfRule>
    <cfRule type="containsText" dxfId="366" priority="324" operator="containsText" text="Advarsel">
      <formula>NOT(ISERROR(SEARCH("Advarsel",I61)))</formula>
    </cfRule>
    <cfRule type="cellIs" dxfId="365" priority="325" operator="equal">
      <formula>"OK"</formula>
    </cfRule>
  </conditionalFormatting>
  <conditionalFormatting sqref="E62">
    <cfRule type="containsText" dxfId="364" priority="320" operator="containsText" text="LAV">
      <formula>NOT(ISERROR(SEARCH("LAV",E62)))</formula>
    </cfRule>
    <cfRule type="containsText" dxfId="363" priority="321" operator="containsText" text="MIDDEL">
      <formula>NOT(ISERROR(SEARCH("MIDDEL",E62)))</formula>
    </cfRule>
    <cfRule type="containsText" dxfId="362" priority="322" operator="containsText" text="HØJ">
      <formula>NOT(ISERROR(SEARCH("HØJ",E62)))</formula>
    </cfRule>
  </conditionalFormatting>
  <conditionalFormatting sqref="F62">
    <cfRule type="cellIs" dxfId="361" priority="317" operator="equal">
      <formula>"HØJ RISIKO"</formula>
    </cfRule>
    <cfRule type="cellIs" dxfId="360" priority="318" operator="equal">
      <formula>"LAV RISIKO"</formula>
    </cfRule>
    <cfRule type="cellIs" dxfId="359" priority="319" operator="equal">
      <formula>"MIDDEL RISIKO"</formula>
    </cfRule>
  </conditionalFormatting>
  <conditionalFormatting sqref="H62">
    <cfRule type="cellIs" dxfId="358" priority="313" operator="equal">
      <formula>"Risikoen er ikke håndteret"</formula>
    </cfRule>
    <cfRule type="cellIs" dxfId="357" priority="314" operator="equal">
      <formula>"Risikoen er accepteret"</formula>
    </cfRule>
    <cfRule type="cellIs" dxfId="356" priority="315" operator="equal">
      <formula>"Risikoen er elimineret"</formula>
    </cfRule>
    <cfRule type="cellIs" dxfId="355" priority="316" operator="equal">
      <formula>"Risikoen er nedbragt"</formula>
    </cfRule>
  </conditionalFormatting>
  <conditionalFormatting sqref="I62">
    <cfRule type="containsText" dxfId="354" priority="310" operator="containsText" text="STOP">
      <formula>NOT(ISERROR(SEARCH("STOP",I62)))</formula>
    </cfRule>
    <cfRule type="containsText" dxfId="353" priority="311" operator="containsText" text="Advarsel">
      <formula>NOT(ISERROR(SEARCH("Advarsel",I62)))</formula>
    </cfRule>
    <cfRule type="cellIs" dxfId="352" priority="312" operator="equal">
      <formula>"OK"</formula>
    </cfRule>
  </conditionalFormatting>
  <conditionalFormatting sqref="E63">
    <cfRule type="containsText" dxfId="351" priority="307" operator="containsText" text="LAV">
      <formula>NOT(ISERROR(SEARCH("LAV",E63)))</formula>
    </cfRule>
    <cfRule type="containsText" dxfId="350" priority="308" operator="containsText" text="MIDDEL">
      <formula>NOT(ISERROR(SEARCH("MIDDEL",E63)))</formula>
    </cfRule>
    <cfRule type="containsText" dxfId="349" priority="309" operator="containsText" text="HØJ">
      <formula>NOT(ISERROR(SEARCH("HØJ",E63)))</formula>
    </cfRule>
  </conditionalFormatting>
  <conditionalFormatting sqref="F63">
    <cfRule type="cellIs" dxfId="348" priority="304" operator="equal">
      <formula>"HØJ RISIKO"</formula>
    </cfRule>
    <cfRule type="cellIs" dxfId="347" priority="305" operator="equal">
      <formula>"LAV RISIKO"</formula>
    </cfRule>
    <cfRule type="cellIs" dxfId="346" priority="306" operator="equal">
      <formula>"MIDDEL RISIKO"</formula>
    </cfRule>
  </conditionalFormatting>
  <conditionalFormatting sqref="H63">
    <cfRule type="cellIs" dxfId="345" priority="300" operator="equal">
      <formula>"Risikoen er ikke håndteret"</formula>
    </cfRule>
    <cfRule type="cellIs" dxfId="344" priority="301" operator="equal">
      <formula>"Risikoen er accepteret"</formula>
    </cfRule>
    <cfRule type="cellIs" dxfId="343" priority="302" operator="equal">
      <formula>"Risikoen er elimineret"</formula>
    </cfRule>
    <cfRule type="cellIs" dxfId="342" priority="303" operator="equal">
      <formula>"Risikoen er nedbragt"</formula>
    </cfRule>
  </conditionalFormatting>
  <conditionalFormatting sqref="I63">
    <cfRule type="containsText" dxfId="341" priority="297" operator="containsText" text="STOP">
      <formula>NOT(ISERROR(SEARCH("STOP",I63)))</formula>
    </cfRule>
    <cfRule type="containsText" dxfId="340" priority="298" operator="containsText" text="Advarsel">
      <formula>NOT(ISERROR(SEARCH("Advarsel",I63)))</formula>
    </cfRule>
    <cfRule type="cellIs" dxfId="339" priority="299" operator="equal">
      <formula>"OK"</formula>
    </cfRule>
  </conditionalFormatting>
  <conditionalFormatting sqref="E64">
    <cfRule type="containsText" dxfId="338" priority="294" operator="containsText" text="LAV">
      <formula>NOT(ISERROR(SEARCH("LAV",E64)))</formula>
    </cfRule>
    <cfRule type="containsText" dxfId="337" priority="295" operator="containsText" text="MIDDEL">
      <formula>NOT(ISERROR(SEARCH("MIDDEL",E64)))</formula>
    </cfRule>
    <cfRule type="containsText" dxfId="336" priority="296" operator="containsText" text="HØJ">
      <formula>NOT(ISERROR(SEARCH("HØJ",E64)))</formula>
    </cfRule>
  </conditionalFormatting>
  <conditionalFormatting sqref="F64">
    <cfRule type="cellIs" dxfId="335" priority="291" operator="equal">
      <formula>"HØJ RISIKO"</formula>
    </cfRule>
    <cfRule type="cellIs" dxfId="334" priority="292" operator="equal">
      <formula>"LAV RISIKO"</formula>
    </cfRule>
    <cfRule type="cellIs" dxfId="333" priority="293" operator="equal">
      <formula>"MIDDEL RISIKO"</formula>
    </cfRule>
  </conditionalFormatting>
  <conditionalFormatting sqref="H64">
    <cfRule type="cellIs" dxfId="332" priority="287" operator="equal">
      <formula>"Risikoen er ikke håndteret"</formula>
    </cfRule>
    <cfRule type="cellIs" dxfId="331" priority="288" operator="equal">
      <formula>"Risikoen er accepteret"</formula>
    </cfRule>
    <cfRule type="cellIs" dxfId="330" priority="289" operator="equal">
      <formula>"Risikoen er elimineret"</formula>
    </cfRule>
    <cfRule type="cellIs" dxfId="329" priority="290" operator="equal">
      <formula>"Risikoen er nedbragt"</formula>
    </cfRule>
  </conditionalFormatting>
  <conditionalFormatting sqref="I64">
    <cfRule type="containsText" dxfId="328" priority="284" operator="containsText" text="STOP">
      <formula>NOT(ISERROR(SEARCH("STOP",I64)))</formula>
    </cfRule>
    <cfRule type="containsText" dxfId="327" priority="285" operator="containsText" text="Advarsel">
      <formula>NOT(ISERROR(SEARCH("Advarsel",I64)))</formula>
    </cfRule>
    <cfRule type="cellIs" dxfId="326" priority="286" operator="equal">
      <formula>"OK"</formula>
    </cfRule>
  </conditionalFormatting>
  <conditionalFormatting sqref="E65">
    <cfRule type="containsText" dxfId="325" priority="281" operator="containsText" text="LAV">
      <formula>NOT(ISERROR(SEARCH("LAV",E65)))</formula>
    </cfRule>
    <cfRule type="containsText" dxfId="324" priority="282" operator="containsText" text="MIDDEL">
      <formula>NOT(ISERROR(SEARCH("MIDDEL",E65)))</formula>
    </cfRule>
    <cfRule type="containsText" dxfId="323" priority="283" operator="containsText" text="HØJ">
      <formula>NOT(ISERROR(SEARCH("HØJ",E65)))</formula>
    </cfRule>
  </conditionalFormatting>
  <conditionalFormatting sqref="F65">
    <cfRule type="cellIs" dxfId="322" priority="278" operator="equal">
      <formula>"HØJ RISIKO"</formula>
    </cfRule>
    <cfRule type="cellIs" dxfId="321" priority="279" operator="equal">
      <formula>"LAV RISIKO"</formula>
    </cfRule>
    <cfRule type="cellIs" dxfId="320" priority="280" operator="equal">
      <formula>"MIDDEL RISIKO"</formula>
    </cfRule>
  </conditionalFormatting>
  <conditionalFormatting sqref="H65">
    <cfRule type="cellIs" dxfId="319" priority="274" operator="equal">
      <formula>"Risikoen er ikke håndteret"</formula>
    </cfRule>
    <cfRule type="cellIs" dxfId="318" priority="275" operator="equal">
      <formula>"Risikoen er accepteret"</formula>
    </cfRule>
    <cfRule type="cellIs" dxfId="317" priority="276" operator="equal">
      <formula>"Risikoen er elimineret"</formula>
    </cfRule>
    <cfRule type="cellIs" dxfId="316" priority="277" operator="equal">
      <formula>"Risikoen er nedbragt"</formula>
    </cfRule>
  </conditionalFormatting>
  <conditionalFormatting sqref="I65">
    <cfRule type="containsText" dxfId="315" priority="271" operator="containsText" text="STOP">
      <formula>NOT(ISERROR(SEARCH("STOP",I65)))</formula>
    </cfRule>
    <cfRule type="containsText" dxfId="314" priority="272" operator="containsText" text="Advarsel">
      <formula>NOT(ISERROR(SEARCH("Advarsel",I65)))</formula>
    </cfRule>
    <cfRule type="cellIs" dxfId="313" priority="273" operator="equal">
      <formula>"OK"</formula>
    </cfRule>
  </conditionalFormatting>
  <conditionalFormatting sqref="E66">
    <cfRule type="containsText" dxfId="312" priority="268" operator="containsText" text="LAV">
      <formula>NOT(ISERROR(SEARCH("LAV",E66)))</formula>
    </cfRule>
    <cfRule type="containsText" dxfId="311" priority="269" operator="containsText" text="MIDDEL">
      <formula>NOT(ISERROR(SEARCH("MIDDEL",E66)))</formula>
    </cfRule>
    <cfRule type="containsText" dxfId="310" priority="270" operator="containsText" text="HØJ">
      <formula>NOT(ISERROR(SEARCH("HØJ",E66)))</formula>
    </cfRule>
  </conditionalFormatting>
  <conditionalFormatting sqref="F66">
    <cfRule type="cellIs" dxfId="309" priority="265" operator="equal">
      <formula>"HØJ RISIKO"</formula>
    </cfRule>
    <cfRule type="cellIs" dxfId="308" priority="266" operator="equal">
      <formula>"LAV RISIKO"</formula>
    </cfRule>
    <cfRule type="cellIs" dxfId="307" priority="267" operator="equal">
      <formula>"MIDDEL RISIKO"</formula>
    </cfRule>
  </conditionalFormatting>
  <conditionalFormatting sqref="H66">
    <cfRule type="cellIs" dxfId="306" priority="261" operator="equal">
      <formula>"Risikoen er ikke håndteret"</formula>
    </cfRule>
    <cfRule type="cellIs" dxfId="305" priority="262" operator="equal">
      <formula>"Risikoen er accepteret"</formula>
    </cfRule>
    <cfRule type="cellIs" dxfId="304" priority="263" operator="equal">
      <formula>"Risikoen er elimineret"</formula>
    </cfRule>
    <cfRule type="cellIs" dxfId="303" priority="264" operator="equal">
      <formula>"Risikoen er nedbragt"</formula>
    </cfRule>
  </conditionalFormatting>
  <conditionalFormatting sqref="I66">
    <cfRule type="containsText" dxfId="302" priority="258" operator="containsText" text="STOP">
      <formula>NOT(ISERROR(SEARCH("STOP",I66)))</formula>
    </cfRule>
    <cfRule type="containsText" dxfId="301" priority="259" operator="containsText" text="Advarsel">
      <formula>NOT(ISERROR(SEARCH("Advarsel",I66)))</formula>
    </cfRule>
    <cfRule type="cellIs" dxfId="300" priority="260" operator="equal">
      <formula>"OK"</formula>
    </cfRule>
  </conditionalFormatting>
  <conditionalFormatting sqref="E67">
    <cfRule type="containsText" dxfId="299" priority="255" operator="containsText" text="LAV">
      <formula>NOT(ISERROR(SEARCH("LAV",E67)))</formula>
    </cfRule>
    <cfRule type="containsText" dxfId="298" priority="256" operator="containsText" text="MIDDEL">
      <formula>NOT(ISERROR(SEARCH("MIDDEL",E67)))</formula>
    </cfRule>
    <cfRule type="containsText" dxfId="297" priority="257" operator="containsText" text="HØJ">
      <formula>NOT(ISERROR(SEARCH("HØJ",E67)))</formula>
    </cfRule>
  </conditionalFormatting>
  <conditionalFormatting sqref="F67">
    <cfRule type="cellIs" dxfId="296" priority="252" operator="equal">
      <formula>"HØJ RISIKO"</formula>
    </cfRule>
    <cfRule type="cellIs" dxfId="295" priority="253" operator="equal">
      <formula>"LAV RISIKO"</formula>
    </cfRule>
    <cfRule type="cellIs" dxfId="294" priority="254" operator="equal">
      <formula>"MIDDEL RISIKO"</formula>
    </cfRule>
  </conditionalFormatting>
  <conditionalFormatting sqref="H67">
    <cfRule type="cellIs" dxfId="293" priority="248" operator="equal">
      <formula>"Risikoen er ikke håndteret"</formula>
    </cfRule>
    <cfRule type="cellIs" dxfId="292" priority="249" operator="equal">
      <formula>"Risikoen er accepteret"</formula>
    </cfRule>
    <cfRule type="cellIs" dxfId="291" priority="250" operator="equal">
      <formula>"Risikoen er elimineret"</formula>
    </cfRule>
    <cfRule type="cellIs" dxfId="290" priority="251" operator="equal">
      <formula>"Risikoen er nedbragt"</formula>
    </cfRule>
  </conditionalFormatting>
  <conditionalFormatting sqref="I67">
    <cfRule type="containsText" dxfId="289" priority="245" operator="containsText" text="STOP">
      <formula>NOT(ISERROR(SEARCH("STOP",I67)))</formula>
    </cfRule>
    <cfRule type="containsText" dxfId="288" priority="246" operator="containsText" text="Advarsel">
      <formula>NOT(ISERROR(SEARCH("Advarsel",I67)))</formula>
    </cfRule>
    <cfRule type="cellIs" dxfId="287" priority="247" operator="equal">
      <formula>"OK"</formula>
    </cfRule>
  </conditionalFormatting>
  <conditionalFormatting sqref="E68">
    <cfRule type="containsText" dxfId="286" priority="242" operator="containsText" text="LAV">
      <formula>NOT(ISERROR(SEARCH("LAV",E68)))</formula>
    </cfRule>
    <cfRule type="containsText" dxfId="285" priority="243" operator="containsText" text="MIDDEL">
      <formula>NOT(ISERROR(SEARCH("MIDDEL",E68)))</formula>
    </cfRule>
    <cfRule type="containsText" dxfId="284" priority="244" operator="containsText" text="HØJ">
      <formula>NOT(ISERROR(SEARCH("HØJ",E68)))</formula>
    </cfRule>
  </conditionalFormatting>
  <conditionalFormatting sqref="F68">
    <cfRule type="cellIs" dxfId="283" priority="239" operator="equal">
      <formula>"HØJ RISIKO"</formula>
    </cfRule>
    <cfRule type="cellIs" dxfId="282" priority="240" operator="equal">
      <formula>"LAV RISIKO"</formula>
    </cfRule>
    <cfRule type="cellIs" dxfId="281" priority="241" operator="equal">
      <formula>"MIDDEL RISIKO"</formula>
    </cfRule>
  </conditionalFormatting>
  <conditionalFormatting sqref="H68">
    <cfRule type="cellIs" dxfId="280" priority="235" operator="equal">
      <formula>"Risikoen er ikke håndteret"</formula>
    </cfRule>
    <cfRule type="cellIs" dxfId="279" priority="236" operator="equal">
      <formula>"Risikoen er accepteret"</formula>
    </cfRule>
    <cfRule type="cellIs" dxfId="278" priority="237" operator="equal">
      <formula>"Risikoen er elimineret"</formula>
    </cfRule>
    <cfRule type="cellIs" dxfId="277" priority="238" operator="equal">
      <formula>"Risikoen er nedbragt"</formula>
    </cfRule>
  </conditionalFormatting>
  <conditionalFormatting sqref="I68">
    <cfRule type="containsText" dxfId="276" priority="232" operator="containsText" text="STOP">
      <formula>NOT(ISERROR(SEARCH("STOP",I68)))</formula>
    </cfRule>
    <cfRule type="containsText" dxfId="275" priority="233" operator="containsText" text="Advarsel">
      <formula>NOT(ISERROR(SEARCH("Advarsel",I68)))</formula>
    </cfRule>
    <cfRule type="cellIs" dxfId="274" priority="234" operator="equal">
      <formula>"OK"</formula>
    </cfRule>
  </conditionalFormatting>
  <conditionalFormatting sqref="E69">
    <cfRule type="containsText" dxfId="273" priority="229" operator="containsText" text="LAV">
      <formula>NOT(ISERROR(SEARCH("LAV",E69)))</formula>
    </cfRule>
    <cfRule type="containsText" dxfId="272" priority="230" operator="containsText" text="MIDDEL">
      <formula>NOT(ISERROR(SEARCH("MIDDEL",E69)))</formula>
    </cfRule>
    <cfRule type="containsText" dxfId="271" priority="231" operator="containsText" text="HØJ">
      <formula>NOT(ISERROR(SEARCH("HØJ",E69)))</formula>
    </cfRule>
  </conditionalFormatting>
  <conditionalFormatting sqref="F69">
    <cfRule type="cellIs" dxfId="270" priority="226" operator="equal">
      <formula>"HØJ RISIKO"</formula>
    </cfRule>
    <cfRule type="cellIs" dxfId="269" priority="227" operator="equal">
      <formula>"LAV RISIKO"</formula>
    </cfRule>
    <cfRule type="cellIs" dxfId="268" priority="228" operator="equal">
      <formula>"MIDDEL RISIKO"</formula>
    </cfRule>
  </conditionalFormatting>
  <conditionalFormatting sqref="H69">
    <cfRule type="cellIs" dxfId="267" priority="222" operator="equal">
      <formula>"Risikoen er ikke håndteret"</formula>
    </cfRule>
    <cfRule type="cellIs" dxfId="266" priority="223" operator="equal">
      <formula>"Risikoen er accepteret"</formula>
    </cfRule>
    <cfRule type="cellIs" dxfId="265" priority="224" operator="equal">
      <formula>"Risikoen er elimineret"</formula>
    </cfRule>
    <cfRule type="cellIs" dxfId="264" priority="225" operator="equal">
      <formula>"Risikoen er nedbragt"</formula>
    </cfRule>
  </conditionalFormatting>
  <conditionalFormatting sqref="I69">
    <cfRule type="containsText" dxfId="263" priority="219" operator="containsText" text="STOP">
      <formula>NOT(ISERROR(SEARCH("STOP",I69)))</formula>
    </cfRule>
    <cfRule type="containsText" dxfId="262" priority="220" operator="containsText" text="Advarsel">
      <formula>NOT(ISERROR(SEARCH("Advarsel",I69)))</formula>
    </cfRule>
    <cfRule type="cellIs" dxfId="261" priority="221" operator="equal">
      <formula>"OK"</formula>
    </cfRule>
  </conditionalFormatting>
  <conditionalFormatting sqref="E70">
    <cfRule type="containsText" dxfId="260" priority="216" operator="containsText" text="LAV">
      <formula>NOT(ISERROR(SEARCH("LAV",E70)))</formula>
    </cfRule>
    <cfRule type="containsText" dxfId="259" priority="217" operator="containsText" text="MIDDEL">
      <formula>NOT(ISERROR(SEARCH("MIDDEL",E70)))</formula>
    </cfRule>
    <cfRule type="containsText" dxfId="258" priority="218" operator="containsText" text="HØJ">
      <formula>NOT(ISERROR(SEARCH("HØJ",E70)))</formula>
    </cfRule>
  </conditionalFormatting>
  <conditionalFormatting sqref="F70">
    <cfRule type="cellIs" dxfId="257" priority="213" operator="equal">
      <formula>"HØJ RISIKO"</formula>
    </cfRule>
    <cfRule type="cellIs" dxfId="256" priority="214" operator="equal">
      <formula>"LAV RISIKO"</formula>
    </cfRule>
    <cfRule type="cellIs" dxfId="255" priority="215" operator="equal">
      <formula>"MIDDEL RISIKO"</formula>
    </cfRule>
  </conditionalFormatting>
  <conditionalFormatting sqref="H70">
    <cfRule type="cellIs" dxfId="254" priority="209" operator="equal">
      <formula>"Risikoen er ikke håndteret"</formula>
    </cfRule>
    <cfRule type="cellIs" dxfId="253" priority="210" operator="equal">
      <formula>"Risikoen er accepteret"</formula>
    </cfRule>
    <cfRule type="cellIs" dxfId="252" priority="211" operator="equal">
      <formula>"Risikoen er elimineret"</formula>
    </cfRule>
    <cfRule type="cellIs" dxfId="251" priority="212" operator="equal">
      <formula>"Risikoen er nedbragt"</formula>
    </cfRule>
  </conditionalFormatting>
  <conditionalFormatting sqref="I70">
    <cfRule type="containsText" dxfId="250" priority="206" operator="containsText" text="STOP">
      <formula>NOT(ISERROR(SEARCH("STOP",I70)))</formula>
    </cfRule>
    <cfRule type="containsText" dxfId="249" priority="207" operator="containsText" text="Advarsel">
      <formula>NOT(ISERROR(SEARCH("Advarsel",I70)))</formula>
    </cfRule>
    <cfRule type="cellIs" dxfId="248" priority="208" operator="equal">
      <formula>"OK"</formula>
    </cfRule>
  </conditionalFormatting>
  <conditionalFormatting sqref="E71">
    <cfRule type="containsText" dxfId="247" priority="203" operator="containsText" text="LAV">
      <formula>NOT(ISERROR(SEARCH("LAV",E71)))</formula>
    </cfRule>
    <cfRule type="containsText" dxfId="246" priority="204" operator="containsText" text="MIDDEL">
      <formula>NOT(ISERROR(SEARCH("MIDDEL",E71)))</formula>
    </cfRule>
    <cfRule type="containsText" dxfId="245" priority="205" operator="containsText" text="HØJ">
      <formula>NOT(ISERROR(SEARCH("HØJ",E71)))</formula>
    </cfRule>
  </conditionalFormatting>
  <conditionalFormatting sqref="F71">
    <cfRule type="cellIs" dxfId="244" priority="200" operator="equal">
      <formula>"HØJ RISIKO"</formula>
    </cfRule>
    <cfRule type="cellIs" dxfId="243" priority="201" operator="equal">
      <formula>"LAV RISIKO"</formula>
    </cfRule>
    <cfRule type="cellIs" dxfId="242" priority="202" operator="equal">
      <formula>"MIDDEL RISIKO"</formula>
    </cfRule>
  </conditionalFormatting>
  <conditionalFormatting sqref="H71">
    <cfRule type="cellIs" dxfId="241" priority="196" operator="equal">
      <formula>"Risikoen er ikke håndteret"</formula>
    </cfRule>
    <cfRule type="cellIs" dxfId="240" priority="197" operator="equal">
      <formula>"Risikoen er accepteret"</formula>
    </cfRule>
    <cfRule type="cellIs" dxfId="239" priority="198" operator="equal">
      <formula>"Risikoen er elimineret"</formula>
    </cfRule>
    <cfRule type="cellIs" dxfId="238" priority="199" operator="equal">
      <formula>"Risikoen er nedbragt"</formula>
    </cfRule>
  </conditionalFormatting>
  <conditionalFormatting sqref="I71">
    <cfRule type="containsText" dxfId="237" priority="193" operator="containsText" text="STOP">
      <formula>NOT(ISERROR(SEARCH("STOP",I71)))</formula>
    </cfRule>
    <cfRule type="containsText" dxfId="236" priority="194" operator="containsText" text="Advarsel">
      <formula>NOT(ISERROR(SEARCH("Advarsel",I71)))</formula>
    </cfRule>
    <cfRule type="cellIs" dxfId="235" priority="195" operator="equal">
      <formula>"OK"</formula>
    </cfRule>
  </conditionalFormatting>
  <conditionalFormatting sqref="E72">
    <cfRule type="containsText" dxfId="234" priority="190" operator="containsText" text="LAV">
      <formula>NOT(ISERROR(SEARCH("LAV",E72)))</formula>
    </cfRule>
    <cfRule type="containsText" dxfId="233" priority="191" operator="containsText" text="MIDDEL">
      <formula>NOT(ISERROR(SEARCH("MIDDEL",E72)))</formula>
    </cfRule>
    <cfRule type="containsText" dxfId="232" priority="192" operator="containsText" text="HØJ">
      <formula>NOT(ISERROR(SEARCH("HØJ",E72)))</formula>
    </cfRule>
  </conditionalFormatting>
  <conditionalFormatting sqref="F72">
    <cfRule type="cellIs" dxfId="231" priority="187" operator="equal">
      <formula>"HØJ RISIKO"</formula>
    </cfRule>
    <cfRule type="cellIs" dxfId="230" priority="188" operator="equal">
      <formula>"LAV RISIKO"</formula>
    </cfRule>
    <cfRule type="cellIs" dxfId="229" priority="189" operator="equal">
      <formula>"MIDDEL RISIKO"</formula>
    </cfRule>
  </conditionalFormatting>
  <conditionalFormatting sqref="H72">
    <cfRule type="cellIs" dxfId="228" priority="183" operator="equal">
      <formula>"Risikoen er ikke håndteret"</formula>
    </cfRule>
    <cfRule type="cellIs" dxfId="227" priority="184" operator="equal">
      <formula>"Risikoen er accepteret"</formula>
    </cfRule>
    <cfRule type="cellIs" dxfId="226" priority="185" operator="equal">
      <formula>"Risikoen er elimineret"</formula>
    </cfRule>
    <cfRule type="cellIs" dxfId="225" priority="186" operator="equal">
      <formula>"Risikoen er nedbragt"</formula>
    </cfRule>
  </conditionalFormatting>
  <conditionalFormatting sqref="I72">
    <cfRule type="containsText" dxfId="224" priority="180" operator="containsText" text="STOP">
      <formula>NOT(ISERROR(SEARCH("STOP",I72)))</formula>
    </cfRule>
    <cfRule type="containsText" dxfId="223" priority="181" operator="containsText" text="Advarsel">
      <formula>NOT(ISERROR(SEARCH("Advarsel",I72)))</formula>
    </cfRule>
    <cfRule type="cellIs" dxfId="222" priority="182" operator="equal">
      <formula>"OK"</formula>
    </cfRule>
  </conditionalFormatting>
  <conditionalFormatting sqref="E73">
    <cfRule type="containsText" dxfId="221" priority="177" operator="containsText" text="LAV">
      <formula>NOT(ISERROR(SEARCH("LAV",E73)))</formula>
    </cfRule>
    <cfRule type="containsText" dxfId="220" priority="178" operator="containsText" text="MIDDEL">
      <formula>NOT(ISERROR(SEARCH("MIDDEL",E73)))</formula>
    </cfRule>
    <cfRule type="containsText" dxfId="219" priority="179" operator="containsText" text="HØJ">
      <formula>NOT(ISERROR(SEARCH("HØJ",E73)))</formula>
    </cfRule>
  </conditionalFormatting>
  <conditionalFormatting sqref="F73">
    <cfRule type="cellIs" dxfId="218" priority="174" operator="equal">
      <formula>"HØJ RISIKO"</formula>
    </cfRule>
    <cfRule type="cellIs" dxfId="217" priority="175" operator="equal">
      <formula>"LAV RISIKO"</formula>
    </cfRule>
    <cfRule type="cellIs" dxfId="216" priority="176" operator="equal">
      <formula>"MIDDEL RISIKO"</formula>
    </cfRule>
  </conditionalFormatting>
  <conditionalFormatting sqref="H73">
    <cfRule type="cellIs" dxfId="215" priority="170" operator="equal">
      <formula>"Risikoen er ikke håndteret"</formula>
    </cfRule>
    <cfRule type="cellIs" dxfId="214" priority="171" operator="equal">
      <formula>"Risikoen er accepteret"</formula>
    </cfRule>
    <cfRule type="cellIs" dxfId="213" priority="172" operator="equal">
      <formula>"Risikoen er elimineret"</formula>
    </cfRule>
    <cfRule type="cellIs" dxfId="212" priority="173" operator="equal">
      <formula>"Risikoen er nedbragt"</formula>
    </cfRule>
  </conditionalFormatting>
  <conditionalFormatting sqref="I73">
    <cfRule type="containsText" dxfId="211" priority="167" operator="containsText" text="STOP">
      <formula>NOT(ISERROR(SEARCH("STOP",I73)))</formula>
    </cfRule>
    <cfRule type="containsText" dxfId="210" priority="168" operator="containsText" text="Advarsel">
      <formula>NOT(ISERROR(SEARCH("Advarsel",I73)))</formula>
    </cfRule>
    <cfRule type="cellIs" dxfId="209" priority="169" operator="equal">
      <formula>"OK"</formula>
    </cfRule>
  </conditionalFormatting>
  <conditionalFormatting sqref="E74">
    <cfRule type="containsText" dxfId="208" priority="164" operator="containsText" text="LAV">
      <formula>NOT(ISERROR(SEARCH("LAV",E74)))</formula>
    </cfRule>
    <cfRule type="containsText" dxfId="207" priority="165" operator="containsText" text="MIDDEL">
      <formula>NOT(ISERROR(SEARCH("MIDDEL",E74)))</formula>
    </cfRule>
    <cfRule type="containsText" dxfId="206" priority="166" operator="containsText" text="HØJ">
      <formula>NOT(ISERROR(SEARCH("HØJ",E74)))</formula>
    </cfRule>
  </conditionalFormatting>
  <conditionalFormatting sqref="F74">
    <cfRule type="cellIs" dxfId="205" priority="161" operator="equal">
      <formula>"HØJ RISIKO"</formula>
    </cfRule>
    <cfRule type="cellIs" dxfId="204" priority="162" operator="equal">
      <formula>"LAV RISIKO"</formula>
    </cfRule>
    <cfRule type="cellIs" dxfId="203" priority="163" operator="equal">
      <formula>"MIDDEL RISIKO"</formula>
    </cfRule>
  </conditionalFormatting>
  <conditionalFormatting sqref="H74">
    <cfRule type="cellIs" dxfId="202" priority="157" operator="equal">
      <formula>"Risikoen er ikke håndteret"</formula>
    </cfRule>
    <cfRule type="cellIs" dxfId="201" priority="158" operator="equal">
      <formula>"Risikoen er accepteret"</formula>
    </cfRule>
    <cfRule type="cellIs" dxfId="200" priority="159" operator="equal">
      <formula>"Risikoen er elimineret"</formula>
    </cfRule>
    <cfRule type="cellIs" dxfId="199" priority="160" operator="equal">
      <formula>"Risikoen er nedbragt"</formula>
    </cfRule>
  </conditionalFormatting>
  <conditionalFormatting sqref="I74">
    <cfRule type="containsText" dxfId="198" priority="154" operator="containsText" text="STOP">
      <formula>NOT(ISERROR(SEARCH("STOP",I74)))</formula>
    </cfRule>
    <cfRule type="containsText" dxfId="197" priority="155" operator="containsText" text="Advarsel">
      <formula>NOT(ISERROR(SEARCH("Advarsel",I74)))</formula>
    </cfRule>
    <cfRule type="cellIs" dxfId="196" priority="156" operator="equal">
      <formula>"OK"</formula>
    </cfRule>
  </conditionalFormatting>
  <conditionalFormatting sqref="E75">
    <cfRule type="containsText" dxfId="195" priority="151" operator="containsText" text="LAV">
      <formula>NOT(ISERROR(SEARCH("LAV",E75)))</formula>
    </cfRule>
    <cfRule type="containsText" dxfId="194" priority="152" operator="containsText" text="MIDDEL">
      <formula>NOT(ISERROR(SEARCH("MIDDEL",E75)))</formula>
    </cfRule>
    <cfRule type="containsText" dxfId="193" priority="153" operator="containsText" text="HØJ">
      <formula>NOT(ISERROR(SEARCH("HØJ",E75)))</formula>
    </cfRule>
  </conditionalFormatting>
  <conditionalFormatting sqref="F75">
    <cfRule type="cellIs" dxfId="192" priority="148" operator="equal">
      <formula>"HØJ RISIKO"</formula>
    </cfRule>
    <cfRule type="cellIs" dxfId="191" priority="149" operator="equal">
      <formula>"LAV RISIKO"</formula>
    </cfRule>
    <cfRule type="cellIs" dxfId="190" priority="150" operator="equal">
      <formula>"MIDDEL RISIKO"</formula>
    </cfRule>
  </conditionalFormatting>
  <conditionalFormatting sqref="H75">
    <cfRule type="cellIs" dxfId="189" priority="144" operator="equal">
      <formula>"Risikoen er ikke håndteret"</formula>
    </cfRule>
    <cfRule type="cellIs" dxfId="188" priority="145" operator="equal">
      <formula>"Risikoen er accepteret"</formula>
    </cfRule>
    <cfRule type="cellIs" dxfId="187" priority="146" operator="equal">
      <formula>"Risikoen er elimineret"</formula>
    </cfRule>
    <cfRule type="cellIs" dxfId="186" priority="147" operator="equal">
      <formula>"Risikoen er nedbragt"</formula>
    </cfRule>
  </conditionalFormatting>
  <conditionalFormatting sqref="I75">
    <cfRule type="containsText" dxfId="185" priority="141" operator="containsText" text="STOP">
      <formula>NOT(ISERROR(SEARCH("STOP",I75)))</formula>
    </cfRule>
    <cfRule type="containsText" dxfId="184" priority="142" operator="containsText" text="Advarsel">
      <formula>NOT(ISERROR(SEARCH("Advarsel",I75)))</formula>
    </cfRule>
    <cfRule type="cellIs" dxfId="183" priority="143" operator="equal">
      <formula>"OK"</formula>
    </cfRule>
  </conditionalFormatting>
  <conditionalFormatting sqref="E76">
    <cfRule type="containsText" dxfId="182" priority="138" operator="containsText" text="LAV">
      <formula>NOT(ISERROR(SEARCH("LAV",E76)))</formula>
    </cfRule>
    <cfRule type="containsText" dxfId="181" priority="139" operator="containsText" text="MIDDEL">
      <formula>NOT(ISERROR(SEARCH("MIDDEL",E76)))</formula>
    </cfRule>
    <cfRule type="containsText" dxfId="180" priority="140" operator="containsText" text="HØJ">
      <formula>NOT(ISERROR(SEARCH("HØJ",E76)))</formula>
    </cfRule>
  </conditionalFormatting>
  <conditionalFormatting sqref="F76">
    <cfRule type="cellIs" dxfId="179" priority="135" operator="equal">
      <formula>"HØJ RISIKO"</formula>
    </cfRule>
    <cfRule type="cellIs" dxfId="178" priority="136" operator="equal">
      <formula>"LAV RISIKO"</formula>
    </cfRule>
    <cfRule type="cellIs" dxfId="177" priority="137" operator="equal">
      <formula>"MIDDEL RISIKO"</formula>
    </cfRule>
  </conditionalFormatting>
  <conditionalFormatting sqref="H76">
    <cfRule type="cellIs" dxfId="176" priority="131" operator="equal">
      <formula>"Risikoen er ikke håndteret"</formula>
    </cfRule>
    <cfRule type="cellIs" dxfId="175" priority="132" operator="equal">
      <formula>"Risikoen er accepteret"</formula>
    </cfRule>
    <cfRule type="cellIs" dxfId="174" priority="133" operator="equal">
      <formula>"Risikoen er elimineret"</formula>
    </cfRule>
    <cfRule type="cellIs" dxfId="173" priority="134" operator="equal">
      <formula>"Risikoen er nedbragt"</formula>
    </cfRule>
  </conditionalFormatting>
  <conditionalFormatting sqref="I76">
    <cfRule type="containsText" dxfId="172" priority="128" operator="containsText" text="STOP">
      <formula>NOT(ISERROR(SEARCH("STOP",I76)))</formula>
    </cfRule>
    <cfRule type="containsText" dxfId="171" priority="129" operator="containsText" text="Advarsel">
      <formula>NOT(ISERROR(SEARCH("Advarsel",I76)))</formula>
    </cfRule>
    <cfRule type="cellIs" dxfId="170" priority="130" operator="equal">
      <formula>"OK"</formula>
    </cfRule>
  </conditionalFormatting>
  <conditionalFormatting sqref="E77">
    <cfRule type="containsText" dxfId="169" priority="125" operator="containsText" text="LAV">
      <formula>NOT(ISERROR(SEARCH("LAV",E77)))</formula>
    </cfRule>
    <cfRule type="containsText" dxfId="168" priority="126" operator="containsText" text="MIDDEL">
      <formula>NOT(ISERROR(SEARCH("MIDDEL",E77)))</formula>
    </cfRule>
    <cfRule type="containsText" dxfId="167" priority="127" operator="containsText" text="HØJ">
      <formula>NOT(ISERROR(SEARCH("HØJ",E77)))</formula>
    </cfRule>
  </conditionalFormatting>
  <conditionalFormatting sqref="F77">
    <cfRule type="cellIs" dxfId="166" priority="122" operator="equal">
      <formula>"HØJ RISIKO"</formula>
    </cfRule>
    <cfRule type="cellIs" dxfId="165" priority="123" operator="equal">
      <formula>"LAV RISIKO"</formula>
    </cfRule>
    <cfRule type="cellIs" dxfId="164" priority="124" operator="equal">
      <formula>"MIDDEL RISIKO"</formula>
    </cfRule>
  </conditionalFormatting>
  <conditionalFormatting sqref="H77">
    <cfRule type="cellIs" dxfId="163" priority="118" operator="equal">
      <formula>"Risikoen er ikke håndteret"</formula>
    </cfRule>
    <cfRule type="cellIs" dxfId="162" priority="119" operator="equal">
      <formula>"Risikoen er accepteret"</formula>
    </cfRule>
    <cfRule type="cellIs" dxfId="161" priority="120" operator="equal">
      <formula>"Risikoen er elimineret"</formula>
    </cfRule>
    <cfRule type="cellIs" dxfId="160" priority="121" operator="equal">
      <formula>"Risikoen er nedbragt"</formula>
    </cfRule>
  </conditionalFormatting>
  <conditionalFormatting sqref="I77">
    <cfRule type="containsText" dxfId="159" priority="115" operator="containsText" text="STOP">
      <formula>NOT(ISERROR(SEARCH("STOP",I77)))</formula>
    </cfRule>
    <cfRule type="containsText" dxfId="158" priority="116" operator="containsText" text="Advarsel">
      <formula>NOT(ISERROR(SEARCH("Advarsel",I77)))</formula>
    </cfRule>
    <cfRule type="cellIs" dxfId="157" priority="117" operator="equal">
      <formula>"OK"</formula>
    </cfRule>
  </conditionalFormatting>
  <conditionalFormatting sqref="E78">
    <cfRule type="containsText" dxfId="156" priority="112" operator="containsText" text="LAV">
      <formula>NOT(ISERROR(SEARCH("LAV",E78)))</formula>
    </cfRule>
    <cfRule type="containsText" dxfId="155" priority="113" operator="containsText" text="MIDDEL">
      <formula>NOT(ISERROR(SEARCH("MIDDEL",E78)))</formula>
    </cfRule>
    <cfRule type="containsText" dxfId="154" priority="114" operator="containsText" text="HØJ">
      <formula>NOT(ISERROR(SEARCH("HØJ",E78)))</formula>
    </cfRule>
  </conditionalFormatting>
  <conditionalFormatting sqref="F78">
    <cfRule type="cellIs" dxfId="153" priority="109" operator="equal">
      <formula>"HØJ RISIKO"</formula>
    </cfRule>
    <cfRule type="cellIs" dxfId="152" priority="110" operator="equal">
      <formula>"LAV RISIKO"</formula>
    </cfRule>
    <cfRule type="cellIs" dxfId="151" priority="111" operator="equal">
      <formula>"MIDDEL RISIKO"</formula>
    </cfRule>
  </conditionalFormatting>
  <conditionalFormatting sqref="H78">
    <cfRule type="cellIs" dxfId="150" priority="105" operator="equal">
      <formula>"Risikoen er ikke håndteret"</formula>
    </cfRule>
    <cfRule type="cellIs" dxfId="149" priority="106" operator="equal">
      <formula>"Risikoen er accepteret"</formula>
    </cfRule>
    <cfRule type="cellIs" dxfId="148" priority="107" operator="equal">
      <formula>"Risikoen er elimineret"</formula>
    </cfRule>
    <cfRule type="cellIs" dxfId="147" priority="108" operator="equal">
      <formula>"Risikoen er nedbragt"</formula>
    </cfRule>
  </conditionalFormatting>
  <conditionalFormatting sqref="I78">
    <cfRule type="containsText" dxfId="146" priority="102" operator="containsText" text="STOP">
      <formula>NOT(ISERROR(SEARCH("STOP",I78)))</formula>
    </cfRule>
    <cfRule type="containsText" dxfId="145" priority="103" operator="containsText" text="Advarsel">
      <formula>NOT(ISERROR(SEARCH("Advarsel",I78)))</formula>
    </cfRule>
    <cfRule type="cellIs" dxfId="144" priority="104" operator="equal">
      <formula>"OK"</formula>
    </cfRule>
  </conditionalFormatting>
  <conditionalFormatting sqref="E79">
    <cfRule type="containsText" dxfId="143" priority="99" operator="containsText" text="LAV">
      <formula>NOT(ISERROR(SEARCH("LAV",E79)))</formula>
    </cfRule>
    <cfRule type="containsText" dxfId="142" priority="100" operator="containsText" text="MIDDEL">
      <formula>NOT(ISERROR(SEARCH("MIDDEL",E79)))</formula>
    </cfRule>
    <cfRule type="containsText" dxfId="141" priority="101" operator="containsText" text="HØJ">
      <formula>NOT(ISERROR(SEARCH("HØJ",E79)))</formula>
    </cfRule>
  </conditionalFormatting>
  <conditionalFormatting sqref="F79">
    <cfRule type="cellIs" dxfId="140" priority="96" operator="equal">
      <formula>"HØJ RISIKO"</formula>
    </cfRule>
    <cfRule type="cellIs" dxfId="139" priority="97" operator="equal">
      <formula>"LAV RISIKO"</formula>
    </cfRule>
    <cfRule type="cellIs" dxfId="138" priority="98" operator="equal">
      <formula>"MIDDEL RISIKO"</formula>
    </cfRule>
  </conditionalFormatting>
  <conditionalFormatting sqref="H79">
    <cfRule type="cellIs" dxfId="137" priority="92" operator="equal">
      <formula>"Risikoen er ikke håndteret"</formula>
    </cfRule>
    <cfRule type="cellIs" dxfId="136" priority="93" operator="equal">
      <formula>"Risikoen er accepteret"</formula>
    </cfRule>
    <cfRule type="cellIs" dxfId="135" priority="94" operator="equal">
      <formula>"Risikoen er elimineret"</formula>
    </cfRule>
    <cfRule type="cellIs" dxfId="134" priority="95" operator="equal">
      <formula>"Risikoen er nedbragt"</formula>
    </cfRule>
  </conditionalFormatting>
  <conditionalFormatting sqref="I79">
    <cfRule type="containsText" dxfId="133" priority="89" operator="containsText" text="STOP">
      <formula>NOT(ISERROR(SEARCH("STOP",I79)))</formula>
    </cfRule>
    <cfRule type="containsText" dxfId="132" priority="90" operator="containsText" text="Advarsel">
      <formula>NOT(ISERROR(SEARCH("Advarsel",I79)))</formula>
    </cfRule>
    <cfRule type="cellIs" dxfId="131" priority="91" operator="equal">
      <formula>"OK"</formula>
    </cfRule>
  </conditionalFormatting>
  <conditionalFormatting sqref="E80">
    <cfRule type="containsText" dxfId="130" priority="86" operator="containsText" text="LAV">
      <formula>NOT(ISERROR(SEARCH("LAV",E80)))</formula>
    </cfRule>
    <cfRule type="containsText" dxfId="129" priority="87" operator="containsText" text="MIDDEL">
      <formula>NOT(ISERROR(SEARCH("MIDDEL",E80)))</formula>
    </cfRule>
    <cfRule type="containsText" dxfId="128" priority="88" operator="containsText" text="HØJ">
      <formula>NOT(ISERROR(SEARCH("HØJ",E80)))</formula>
    </cfRule>
  </conditionalFormatting>
  <conditionalFormatting sqref="F80">
    <cfRule type="cellIs" dxfId="127" priority="83" operator="equal">
      <formula>"HØJ RISIKO"</formula>
    </cfRule>
    <cfRule type="cellIs" dxfId="126" priority="84" operator="equal">
      <formula>"LAV RISIKO"</formula>
    </cfRule>
    <cfRule type="cellIs" dxfId="125" priority="85" operator="equal">
      <formula>"MIDDEL RISIKO"</formula>
    </cfRule>
  </conditionalFormatting>
  <conditionalFormatting sqref="H80">
    <cfRule type="cellIs" dxfId="124" priority="79" operator="equal">
      <formula>"Risikoen er ikke håndteret"</formula>
    </cfRule>
    <cfRule type="cellIs" dxfId="123" priority="80" operator="equal">
      <formula>"Risikoen er accepteret"</formula>
    </cfRule>
    <cfRule type="cellIs" dxfId="122" priority="81" operator="equal">
      <formula>"Risikoen er elimineret"</formula>
    </cfRule>
    <cfRule type="cellIs" dxfId="121" priority="82" operator="equal">
      <formula>"Risikoen er nedbragt"</formula>
    </cfRule>
  </conditionalFormatting>
  <conditionalFormatting sqref="I80">
    <cfRule type="containsText" dxfId="120" priority="76" operator="containsText" text="STOP">
      <formula>NOT(ISERROR(SEARCH("STOP",I80)))</formula>
    </cfRule>
    <cfRule type="containsText" dxfId="119" priority="77" operator="containsText" text="Advarsel">
      <formula>NOT(ISERROR(SEARCH("Advarsel",I80)))</formula>
    </cfRule>
    <cfRule type="cellIs" dxfId="118" priority="78" operator="equal">
      <formula>"OK"</formula>
    </cfRule>
  </conditionalFormatting>
  <conditionalFormatting sqref="E81">
    <cfRule type="containsText" dxfId="117" priority="73" operator="containsText" text="LAV">
      <formula>NOT(ISERROR(SEARCH("LAV",E81)))</formula>
    </cfRule>
    <cfRule type="containsText" dxfId="116" priority="74" operator="containsText" text="MIDDEL">
      <formula>NOT(ISERROR(SEARCH("MIDDEL",E81)))</formula>
    </cfRule>
    <cfRule type="containsText" dxfId="115" priority="75" operator="containsText" text="HØJ">
      <formula>NOT(ISERROR(SEARCH("HØJ",E81)))</formula>
    </cfRule>
  </conditionalFormatting>
  <conditionalFormatting sqref="F81">
    <cfRule type="cellIs" dxfId="114" priority="70" operator="equal">
      <formula>"HØJ RISIKO"</formula>
    </cfRule>
    <cfRule type="cellIs" dxfId="113" priority="71" operator="equal">
      <formula>"LAV RISIKO"</formula>
    </cfRule>
    <cfRule type="cellIs" dxfId="112" priority="72" operator="equal">
      <formula>"MIDDEL RISIKO"</formula>
    </cfRule>
  </conditionalFormatting>
  <conditionalFormatting sqref="H81">
    <cfRule type="cellIs" dxfId="111" priority="66" operator="equal">
      <formula>"Risikoen er ikke håndteret"</formula>
    </cfRule>
    <cfRule type="cellIs" dxfId="110" priority="67" operator="equal">
      <formula>"Risikoen er accepteret"</formula>
    </cfRule>
    <cfRule type="cellIs" dxfId="109" priority="68" operator="equal">
      <formula>"Risikoen er elimineret"</formula>
    </cfRule>
    <cfRule type="cellIs" dxfId="108" priority="69" operator="equal">
      <formula>"Risikoen er nedbragt"</formula>
    </cfRule>
  </conditionalFormatting>
  <conditionalFormatting sqref="I81">
    <cfRule type="containsText" dxfId="107" priority="63" operator="containsText" text="STOP">
      <formula>NOT(ISERROR(SEARCH("STOP",I81)))</formula>
    </cfRule>
    <cfRule type="containsText" dxfId="106" priority="64" operator="containsText" text="Advarsel">
      <formula>NOT(ISERROR(SEARCH("Advarsel",I81)))</formula>
    </cfRule>
    <cfRule type="cellIs" dxfId="105" priority="65" operator="equal">
      <formula>"OK"</formula>
    </cfRule>
  </conditionalFormatting>
  <conditionalFormatting sqref="D4">
    <cfRule type="containsText" dxfId="104" priority="8" operator="containsText" text="LAV">
      <formula>NOT(ISERROR(SEARCH("LAV",D4)))</formula>
    </cfRule>
    <cfRule type="containsText" dxfId="103" priority="9" operator="containsText" text="MIDDEL">
      <formula>NOT(ISERROR(SEARCH("MIDDEL",D4)))</formula>
    </cfRule>
    <cfRule type="containsText" dxfId="102" priority="10" operator="containsText" text="HØJ">
      <formula>NOT(ISERROR(SEARCH("HØJ",D4)))</formula>
    </cfRule>
  </conditionalFormatting>
  <conditionalFormatting sqref="E4">
    <cfRule type="containsText" dxfId="101" priority="5" operator="containsText" text="LAV">
      <formula>NOT(ISERROR(SEARCH("LAV",E4)))</formula>
    </cfRule>
    <cfRule type="containsText" dxfId="100" priority="6" operator="containsText" text="MIDDEL">
      <formula>NOT(ISERROR(SEARCH("MIDDEL",E4)))</formula>
    </cfRule>
    <cfRule type="containsText" dxfId="99" priority="7" operator="containsText" text="HØJ">
      <formula>NOT(ISERROR(SEARCH("HØJ",E4)))</formula>
    </cfRule>
  </conditionalFormatting>
  <conditionalFormatting sqref="H4">
    <cfRule type="cellIs" dxfId="98" priority="1" operator="equal">
      <formula>"Risikoen er ikke håndteret"</formula>
    </cfRule>
    <cfRule type="cellIs" dxfId="97" priority="2" operator="equal">
      <formula>"Risikoen er accepteret"</formula>
    </cfRule>
    <cfRule type="cellIs" dxfId="96" priority="3" operator="equal">
      <formula>"Risikoen er elimineret"</formula>
    </cfRule>
    <cfRule type="cellIs" dxfId="95"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5"/>
  <sheetViews>
    <sheetView tabSelected="1" zoomScale="90" zoomScaleNormal="90" workbookViewId="0">
      <pane xSplit="3" ySplit="1" topLeftCell="H77" activePane="bottomRight" state="frozen"/>
      <selection pane="topRight" activeCell="D1" sqref="D1"/>
      <selection pane="bottomLeft" activeCell="A2" sqref="A2"/>
      <selection pane="bottomRight" activeCell="I88" sqref="I88"/>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318</v>
      </c>
      <c r="B1" s="83" t="s">
        <v>434</v>
      </c>
      <c r="C1" s="4" t="s">
        <v>446</v>
      </c>
      <c r="D1" s="4" t="s">
        <v>8</v>
      </c>
      <c r="E1" s="4" t="s">
        <v>102</v>
      </c>
      <c r="F1" s="4" t="s">
        <v>101</v>
      </c>
      <c r="G1" s="11" t="s">
        <v>89</v>
      </c>
      <c r="H1" s="4" t="s">
        <v>92</v>
      </c>
      <c r="I1" s="4" t="s">
        <v>100</v>
      </c>
      <c r="J1" s="4" t="s">
        <v>97</v>
      </c>
      <c r="K1" s="4" t="s">
        <v>432</v>
      </c>
    </row>
    <row r="2" spans="1:11" x14ac:dyDescent="0.25">
      <c r="A2" s="74" t="s">
        <v>319</v>
      </c>
      <c r="B2" s="116" t="s">
        <v>320</v>
      </c>
      <c r="C2" s="116"/>
      <c r="D2" s="75"/>
      <c r="E2" s="76"/>
      <c r="F2" s="76"/>
      <c r="G2" s="76"/>
      <c r="H2" s="75"/>
      <c r="I2" s="74"/>
    </row>
    <row r="3" spans="1:11" ht="30" x14ac:dyDescent="0.25">
      <c r="A3" s="70" t="s">
        <v>321</v>
      </c>
      <c r="B3" s="18" t="s">
        <v>433</v>
      </c>
      <c r="C3" s="77" t="s">
        <v>326</v>
      </c>
      <c r="D3" s="69" t="s">
        <v>501</v>
      </c>
      <c r="E3" s="18" t="s">
        <v>431</v>
      </c>
      <c r="F3" s="18" t="s">
        <v>431</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row>
    <row r="4" spans="1:11" s="76" customFormat="1" ht="60" x14ac:dyDescent="0.25">
      <c r="A4" s="81" t="s">
        <v>322</v>
      </c>
      <c r="B4" s="18" t="s">
        <v>433</v>
      </c>
      <c r="C4" s="82" t="s">
        <v>325</v>
      </c>
      <c r="D4" s="75" t="s">
        <v>536</v>
      </c>
      <c r="E4" s="18" t="s">
        <v>431</v>
      </c>
      <c r="F4" s="18" t="s">
        <v>431</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323</v>
      </c>
      <c r="B5" s="18" t="s">
        <v>433</v>
      </c>
      <c r="C5" s="82" t="s">
        <v>324</v>
      </c>
      <c r="D5" s="75" t="s">
        <v>508</v>
      </c>
      <c r="E5" s="18" t="s">
        <v>431</v>
      </c>
      <c r="F5" s="18" t="s">
        <v>431</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30" x14ac:dyDescent="0.25">
      <c r="A6" s="70" t="s">
        <v>327</v>
      </c>
      <c r="B6" s="18" t="s">
        <v>433</v>
      </c>
      <c r="C6" s="77" t="s">
        <v>328</v>
      </c>
      <c r="D6" s="69" t="s">
        <v>537</v>
      </c>
      <c r="E6" s="18" t="s">
        <v>431</v>
      </c>
      <c r="F6" s="18" t="s">
        <v>431</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329</v>
      </c>
      <c r="B7" s="18" t="s">
        <v>433</v>
      </c>
      <c r="C7" s="77" t="s">
        <v>330</v>
      </c>
      <c r="D7" s="69" t="s">
        <v>538</v>
      </c>
      <c r="E7" s="18" t="s">
        <v>431</v>
      </c>
      <c r="F7" s="18" t="s">
        <v>431</v>
      </c>
      <c r="G7" s="22" t="str">
        <f t="shared" si="0"/>
        <v>Udregnes automatisk</v>
      </c>
      <c r="I7" s="90"/>
      <c r="J7" s="87"/>
    </row>
    <row r="8" spans="1:11" ht="60" x14ac:dyDescent="0.25">
      <c r="A8" s="70" t="s">
        <v>331</v>
      </c>
      <c r="B8" s="18" t="s">
        <v>433</v>
      </c>
      <c r="C8" s="78" t="s">
        <v>458</v>
      </c>
      <c r="D8" s="69" t="s">
        <v>539</v>
      </c>
      <c r="E8" s="18" t="s">
        <v>431</v>
      </c>
      <c r="F8" s="18" t="s">
        <v>431</v>
      </c>
      <c r="G8" s="22" t="str">
        <f t="shared" si="0"/>
        <v>Udregnes automatisk</v>
      </c>
      <c r="I8" s="90"/>
      <c r="J8" s="87"/>
    </row>
    <row r="9" spans="1:11" ht="45" x14ac:dyDescent="0.25">
      <c r="A9" s="70" t="s">
        <v>332</v>
      </c>
      <c r="B9" s="18" t="s">
        <v>433</v>
      </c>
      <c r="C9" s="77" t="s">
        <v>480</v>
      </c>
      <c r="D9" s="69" t="s">
        <v>540</v>
      </c>
      <c r="E9" s="18" t="s">
        <v>431</v>
      </c>
      <c r="F9" s="18" t="s">
        <v>431</v>
      </c>
      <c r="G9" s="22" t="str">
        <f t="shared" si="0"/>
        <v>Udregnes automatisk</v>
      </c>
      <c r="I9" s="90"/>
      <c r="J9" s="87"/>
    </row>
    <row r="10" spans="1:11" ht="30" x14ac:dyDescent="0.25">
      <c r="A10" s="70" t="s">
        <v>333</v>
      </c>
      <c r="B10" s="18" t="s">
        <v>433</v>
      </c>
      <c r="C10" s="69" t="s">
        <v>459</v>
      </c>
      <c r="D10" s="69" t="s">
        <v>509</v>
      </c>
      <c r="E10" s="18" t="s">
        <v>431</v>
      </c>
      <c r="F10" s="18" t="s">
        <v>431</v>
      </c>
      <c r="G10" s="22" t="str">
        <f t="shared" si="0"/>
        <v>Udregnes automatisk</v>
      </c>
      <c r="I10" s="90"/>
      <c r="J10" s="87"/>
    </row>
    <row r="11" spans="1:11" ht="75" x14ac:dyDescent="0.25">
      <c r="A11" s="70" t="s">
        <v>334</v>
      </c>
      <c r="B11" s="18" t="s">
        <v>433</v>
      </c>
      <c r="C11" s="75" t="s">
        <v>305</v>
      </c>
      <c r="D11" s="69" t="s">
        <v>510</v>
      </c>
      <c r="E11" s="18" t="s">
        <v>88</v>
      </c>
      <c r="F11" s="18" t="s">
        <v>90</v>
      </c>
      <c r="G11" s="22" t="str">
        <f t="shared" si="0"/>
        <v>MIDDEL RISIKO</v>
      </c>
      <c r="I11" s="90"/>
      <c r="J11" s="87"/>
      <c r="K11" s="80"/>
    </row>
    <row r="12" spans="1:11" s="95" customFormat="1" x14ac:dyDescent="0.25">
      <c r="A12" s="91"/>
      <c r="B12" s="92"/>
      <c r="C12" s="93"/>
      <c r="D12" s="94"/>
      <c r="G12" s="96"/>
      <c r="H12" s="94"/>
      <c r="I12" s="97"/>
      <c r="J12" s="98"/>
    </row>
    <row r="13" spans="1:11" x14ac:dyDescent="0.25">
      <c r="A13" s="74" t="s">
        <v>335</v>
      </c>
      <c r="B13" s="116" t="s">
        <v>336</v>
      </c>
      <c r="C13" s="116"/>
      <c r="D13" s="75"/>
      <c r="E13" s="76"/>
      <c r="F13" s="76"/>
      <c r="G13" s="76"/>
      <c r="H13" s="75"/>
      <c r="I13" s="86" t="s">
        <v>445</v>
      </c>
      <c r="J13" s="87" t="s">
        <v>445</v>
      </c>
    </row>
    <row r="14" spans="1:11" s="76" customFormat="1" ht="75" x14ac:dyDescent="0.25">
      <c r="A14" s="74" t="s">
        <v>338</v>
      </c>
      <c r="B14" s="18"/>
      <c r="C14" s="82" t="s">
        <v>339</v>
      </c>
      <c r="D14" s="75" t="s">
        <v>541</v>
      </c>
      <c r="E14" s="18" t="s">
        <v>88</v>
      </c>
      <c r="F14" s="18" t="s">
        <v>88</v>
      </c>
      <c r="G14" s="22" t="str">
        <f t="shared" si="0"/>
        <v>LAV RISIKO</v>
      </c>
      <c r="H14" s="75"/>
      <c r="I14" s="90" t="s">
        <v>95</v>
      </c>
      <c r="J14" s="87"/>
    </row>
    <row r="15" spans="1:11" ht="30.75" customHeight="1" x14ac:dyDescent="0.25">
      <c r="A15" s="70" t="s">
        <v>340</v>
      </c>
      <c r="B15" s="18" t="s">
        <v>433</v>
      </c>
      <c r="C15" s="69" t="s">
        <v>460</v>
      </c>
      <c r="D15" s="75" t="s">
        <v>485</v>
      </c>
      <c r="E15" s="18" t="s">
        <v>431</v>
      </c>
      <c r="F15" s="18" t="s">
        <v>431</v>
      </c>
      <c r="G15" s="22" t="str">
        <f t="shared" si="0"/>
        <v>Udregnes automatisk</v>
      </c>
      <c r="I15" s="90"/>
      <c r="J15" s="87"/>
    </row>
    <row r="16" spans="1:11" ht="30" x14ac:dyDescent="0.25">
      <c r="A16" s="70" t="s">
        <v>341</v>
      </c>
      <c r="B16" s="18" t="s">
        <v>433</v>
      </c>
      <c r="C16" s="69" t="s">
        <v>342</v>
      </c>
      <c r="D16" s="75" t="s">
        <v>511</v>
      </c>
      <c r="E16" s="18" t="s">
        <v>431</v>
      </c>
      <c r="F16" s="18" t="s">
        <v>431</v>
      </c>
      <c r="G16" s="22" t="str">
        <f t="shared" si="0"/>
        <v>Udregnes automatisk</v>
      </c>
      <c r="I16" s="90"/>
      <c r="J16" s="87"/>
      <c r="K16" s="80"/>
    </row>
    <row r="17" spans="1:10" s="76" customFormat="1" ht="30" x14ac:dyDescent="0.25">
      <c r="A17" s="74" t="s">
        <v>343</v>
      </c>
      <c r="B17" s="18" t="s">
        <v>433</v>
      </c>
      <c r="C17" s="75" t="s">
        <v>344</v>
      </c>
      <c r="D17" s="75" t="s">
        <v>512</v>
      </c>
      <c r="E17" s="18" t="s">
        <v>431</v>
      </c>
      <c r="F17" s="18" t="s">
        <v>431</v>
      </c>
      <c r="G17" s="22" t="str">
        <f t="shared" si="0"/>
        <v>Udregnes automatisk</v>
      </c>
      <c r="H17" s="75"/>
      <c r="I17" s="90"/>
      <c r="J17" s="87"/>
    </row>
    <row r="18" spans="1:10" ht="60" x14ac:dyDescent="0.25">
      <c r="A18" s="70" t="s">
        <v>345</v>
      </c>
      <c r="B18" s="18" t="s">
        <v>433</v>
      </c>
      <c r="C18" s="69" t="s">
        <v>461</v>
      </c>
      <c r="D18" s="75" t="s">
        <v>542</v>
      </c>
      <c r="E18" s="18" t="s">
        <v>431</v>
      </c>
      <c r="F18" s="18" t="s">
        <v>431</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346</v>
      </c>
      <c r="B20" s="116" t="s">
        <v>462</v>
      </c>
      <c r="C20" s="116"/>
      <c r="E20" s="80"/>
      <c r="F20" s="80"/>
      <c r="G20" s="80"/>
      <c r="I20" s="86" t="s">
        <v>445</v>
      </c>
      <c r="J20" s="87" t="s">
        <v>445</v>
      </c>
    </row>
    <row r="21" spans="1:10" ht="60" x14ac:dyDescent="0.25">
      <c r="A21" s="70" t="s">
        <v>347</v>
      </c>
      <c r="B21" s="18" t="s">
        <v>433</v>
      </c>
      <c r="C21" s="69" t="s">
        <v>481</v>
      </c>
      <c r="D21" s="69" t="s">
        <v>543</v>
      </c>
      <c r="E21" s="18" t="s">
        <v>431</v>
      </c>
      <c r="F21" s="18" t="s">
        <v>431</v>
      </c>
      <c r="G21" s="22" t="str">
        <f t="shared" si="0"/>
        <v>Udregnes automatisk</v>
      </c>
      <c r="I21" s="90"/>
      <c r="J21" s="87"/>
    </row>
    <row r="22" spans="1:10" s="76" customFormat="1" ht="30" x14ac:dyDescent="0.25">
      <c r="A22" s="74" t="s">
        <v>348</v>
      </c>
      <c r="B22" s="18" t="s">
        <v>433</v>
      </c>
      <c r="C22" s="75" t="s">
        <v>482</v>
      </c>
      <c r="D22" s="75" t="s">
        <v>544</v>
      </c>
      <c r="E22" s="18" t="s">
        <v>431</v>
      </c>
      <c r="F22" s="18" t="s">
        <v>431</v>
      </c>
      <c r="G22" s="22" t="str">
        <f t="shared" si="0"/>
        <v>Udregnes automatisk</v>
      </c>
      <c r="H22" s="75"/>
      <c r="I22" s="90"/>
      <c r="J22" s="87"/>
    </row>
    <row r="23" spans="1:10" s="76" customFormat="1" x14ac:dyDescent="0.25">
      <c r="A23" s="74" t="s">
        <v>349</v>
      </c>
      <c r="B23" s="18" t="s">
        <v>433</v>
      </c>
      <c r="C23" s="75" t="s">
        <v>483</v>
      </c>
      <c r="D23" s="75" t="s">
        <v>513</v>
      </c>
      <c r="E23" s="18" t="s">
        <v>431</v>
      </c>
      <c r="F23" s="18" t="s">
        <v>431</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350</v>
      </c>
      <c r="B25" s="116" t="s">
        <v>351</v>
      </c>
      <c r="C25" s="116"/>
      <c r="I25" s="86" t="s">
        <v>445</v>
      </c>
      <c r="J25" s="87" t="s">
        <v>445</v>
      </c>
    </row>
    <row r="26" spans="1:10" ht="30" x14ac:dyDescent="0.25">
      <c r="A26" s="70" t="s">
        <v>352</v>
      </c>
      <c r="B26" s="18" t="s">
        <v>433</v>
      </c>
      <c r="C26" s="69" t="s">
        <v>353</v>
      </c>
      <c r="D26" s="69" t="s">
        <v>514</v>
      </c>
      <c r="E26" s="18" t="s">
        <v>431</v>
      </c>
      <c r="F26" s="18" t="s">
        <v>431</v>
      </c>
      <c r="G26" s="22" t="str">
        <f t="shared" si="0"/>
        <v>Udregnes automatisk</v>
      </c>
      <c r="I26" s="90"/>
      <c r="J26" s="87"/>
    </row>
    <row r="27" spans="1:10" x14ac:dyDescent="0.25">
      <c r="A27" s="70" t="s">
        <v>354</v>
      </c>
      <c r="B27" s="18" t="s">
        <v>433</v>
      </c>
      <c r="C27" s="69" t="s">
        <v>355</v>
      </c>
      <c r="D27" s="69" t="s">
        <v>486</v>
      </c>
      <c r="E27" s="18" t="s">
        <v>431</v>
      </c>
      <c r="F27" s="18" t="s">
        <v>431</v>
      </c>
      <c r="G27" s="22" t="str">
        <f t="shared" si="0"/>
        <v>Udregnes automatisk</v>
      </c>
      <c r="I27" s="90"/>
      <c r="J27" s="87"/>
    </row>
    <row r="28" spans="1:10" ht="45" x14ac:dyDescent="0.25">
      <c r="A28" s="70" t="s">
        <v>356</v>
      </c>
      <c r="B28" s="18" t="s">
        <v>433</v>
      </c>
      <c r="C28" s="69" t="s">
        <v>357</v>
      </c>
      <c r="D28" s="69" t="s">
        <v>515</v>
      </c>
      <c r="E28" s="18" t="s">
        <v>431</v>
      </c>
      <c r="F28" s="18" t="s">
        <v>431</v>
      </c>
      <c r="G28" s="22" t="str">
        <f t="shared" si="0"/>
        <v>Udregnes automatisk</v>
      </c>
      <c r="I28" s="90"/>
      <c r="J28" s="87"/>
    </row>
    <row r="29" spans="1:10" ht="30" x14ac:dyDescent="0.25">
      <c r="A29" s="70" t="s">
        <v>358</v>
      </c>
      <c r="B29" s="18" t="s">
        <v>433</v>
      </c>
      <c r="C29" s="69" t="s">
        <v>359</v>
      </c>
      <c r="D29" s="69" t="s">
        <v>516</v>
      </c>
      <c r="E29" s="18" t="s">
        <v>431</v>
      </c>
      <c r="F29" s="18" t="s">
        <v>431</v>
      </c>
      <c r="G29" s="22" t="str">
        <f t="shared" si="0"/>
        <v>Udregnes automatisk</v>
      </c>
      <c r="I29" s="90"/>
      <c r="J29" s="87"/>
    </row>
    <row r="30" spans="1:10" x14ac:dyDescent="0.25">
      <c r="A30" s="70" t="s">
        <v>360</v>
      </c>
      <c r="B30" s="18" t="s">
        <v>433</v>
      </c>
      <c r="C30" s="69" t="s">
        <v>361</v>
      </c>
      <c r="D30" s="69" t="s">
        <v>502</v>
      </c>
      <c r="E30" s="18" t="s">
        <v>431</v>
      </c>
      <c r="F30" s="18" t="s">
        <v>431</v>
      </c>
      <c r="G30" s="22" t="str">
        <f t="shared" si="0"/>
        <v>Udregnes automatisk</v>
      </c>
      <c r="I30" s="90"/>
      <c r="J30" s="87"/>
    </row>
    <row r="31" spans="1:10" ht="45" x14ac:dyDescent="0.25">
      <c r="A31" s="70" t="s">
        <v>362</v>
      </c>
      <c r="B31" s="18" t="s">
        <v>433</v>
      </c>
      <c r="C31" s="69" t="s">
        <v>363</v>
      </c>
      <c r="D31" s="69" t="s">
        <v>491</v>
      </c>
      <c r="E31" s="18" t="s">
        <v>431</v>
      </c>
      <c r="F31" s="18" t="s">
        <v>431</v>
      </c>
      <c r="G31" s="22" t="str">
        <f t="shared" si="0"/>
        <v>Udregnes automatisk</v>
      </c>
      <c r="I31" s="90"/>
      <c r="J31" s="87"/>
    </row>
    <row r="32" spans="1:10" ht="45" x14ac:dyDescent="0.25">
      <c r="A32" s="70" t="s">
        <v>364</v>
      </c>
      <c r="B32" s="18" t="s">
        <v>433</v>
      </c>
      <c r="C32" s="69" t="s">
        <v>463</v>
      </c>
      <c r="D32" s="69" t="s">
        <v>517</v>
      </c>
      <c r="E32" s="18" t="s">
        <v>431</v>
      </c>
      <c r="F32" s="18" t="s">
        <v>431</v>
      </c>
      <c r="G32" s="22" t="str">
        <f t="shared" si="0"/>
        <v>Udregnes automatisk</v>
      </c>
      <c r="I32" s="90"/>
      <c r="J32" s="87"/>
    </row>
    <row r="33" spans="1:11" x14ac:dyDescent="0.25">
      <c r="A33" s="70" t="s">
        <v>365</v>
      </c>
      <c r="B33" s="18" t="s">
        <v>433</v>
      </c>
      <c r="C33" s="69" t="s">
        <v>464</v>
      </c>
      <c r="D33" s="69" t="s">
        <v>518</v>
      </c>
      <c r="E33" s="18" t="s">
        <v>431</v>
      </c>
      <c r="F33" s="18" t="s">
        <v>431</v>
      </c>
      <c r="G33" s="22" t="str">
        <f t="shared" si="0"/>
        <v>Udregnes automatisk</v>
      </c>
      <c r="I33" s="90"/>
      <c r="J33" s="87"/>
    </row>
    <row r="34" spans="1:11" ht="30" x14ac:dyDescent="0.25">
      <c r="A34" s="70" t="s">
        <v>366</v>
      </c>
      <c r="B34" s="18" t="s">
        <v>433</v>
      </c>
      <c r="C34" s="69" t="s">
        <v>487</v>
      </c>
      <c r="D34" s="69" t="s">
        <v>519</v>
      </c>
      <c r="E34" s="18" t="s">
        <v>431</v>
      </c>
      <c r="F34" s="18" t="s">
        <v>431</v>
      </c>
      <c r="G34" s="22" t="str">
        <f t="shared" si="0"/>
        <v>Udregnes automatisk</v>
      </c>
      <c r="I34" s="90"/>
      <c r="J34" s="87"/>
    </row>
    <row r="35" spans="1:11" s="76" customFormat="1" ht="30" x14ac:dyDescent="0.25">
      <c r="A35" s="74" t="s">
        <v>367</v>
      </c>
      <c r="B35" s="18" t="s">
        <v>433</v>
      </c>
      <c r="C35" s="75" t="s">
        <v>368</v>
      </c>
      <c r="D35" s="75" t="s">
        <v>507</v>
      </c>
      <c r="E35" s="18" t="s">
        <v>431</v>
      </c>
      <c r="F35" s="18" t="s">
        <v>431</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60" x14ac:dyDescent="0.25">
      <c r="A36" s="74" t="s">
        <v>466</v>
      </c>
      <c r="B36" s="18" t="s">
        <v>433</v>
      </c>
      <c r="C36" s="69" t="s">
        <v>297</v>
      </c>
      <c r="D36" s="75" t="s">
        <v>545</v>
      </c>
      <c r="E36" s="18" t="s">
        <v>431</v>
      </c>
      <c r="F36" s="18" t="s">
        <v>431</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369</v>
      </c>
      <c r="B38" s="116" t="s">
        <v>370</v>
      </c>
      <c r="C38" s="116"/>
      <c r="I38" s="86" t="s">
        <v>445</v>
      </c>
      <c r="J38" s="87" t="s">
        <v>445</v>
      </c>
    </row>
    <row r="39" spans="1:11" s="72" customFormat="1" ht="45" x14ac:dyDescent="0.25">
      <c r="A39" s="71" t="s">
        <v>371</v>
      </c>
      <c r="B39" s="67" t="s">
        <v>433</v>
      </c>
      <c r="C39" s="68" t="s">
        <v>546</v>
      </c>
      <c r="D39" s="68" t="s">
        <v>520</v>
      </c>
      <c r="E39" s="67" t="s">
        <v>431</v>
      </c>
      <c r="F39" s="67" t="s">
        <v>431</v>
      </c>
      <c r="G39" s="22" t="str">
        <f t="shared" si="0"/>
        <v>Udregnes automatisk</v>
      </c>
      <c r="H39" s="68"/>
      <c r="I39" s="90"/>
      <c r="J39" s="87"/>
      <c r="K39" s="73"/>
    </row>
    <row r="40" spans="1:11" s="76" customFormat="1" ht="45" x14ac:dyDescent="0.25">
      <c r="A40" s="74" t="s">
        <v>372</v>
      </c>
      <c r="B40" s="18" t="s">
        <v>433</v>
      </c>
      <c r="C40" s="75" t="s">
        <v>467</v>
      </c>
      <c r="D40" s="68" t="s">
        <v>547</v>
      </c>
      <c r="E40" s="18"/>
      <c r="F40" s="18"/>
      <c r="G40" s="22" t="str">
        <f t="shared" si="0"/>
        <v>Udregnes automatisk</v>
      </c>
      <c r="H40" s="75"/>
      <c r="I40" s="90"/>
      <c r="J40" s="87"/>
    </row>
    <row r="41" spans="1:11" s="76" customFormat="1" ht="30" x14ac:dyDescent="0.25">
      <c r="A41" s="74" t="s">
        <v>373</v>
      </c>
      <c r="B41" s="18" t="s">
        <v>433</v>
      </c>
      <c r="C41" s="75" t="s">
        <v>374</v>
      </c>
      <c r="D41" s="75" t="s">
        <v>521</v>
      </c>
      <c r="E41" s="18" t="s">
        <v>431</v>
      </c>
      <c r="F41" s="18" t="s">
        <v>431</v>
      </c>
      <c r="G41" s="22" t="str">
        <f t="shared" si="0"/>
        <v>Udregnes automatisk</v>
      </c>
      <c r="H41" s="75"/>
      <c r="I41" s="90"/>
      <c r="J41" s="87"/>
    </row>
    <row r="42" spans="1:11" ht="30" x14ac:dyDescent="0.25">
      <c r="A42" s="70" t="s">
        <v>375</v>
      </c>
      <c r="B42" s="18" t="s">
        <v>433</v>
      </c>
      <c r="C42" s="45" t="s">
        <v>468</v>
      </c>
      <c r="D42" s="69" t="s">
        <v>522</v>
      </c>
      <c r="E42" s="18" t="s">
        <v>431</v>
      </c>
      <c r="F42" s="18" t="s">
        <v>431</v>
      </c>
      <c r="G42" s="22" t="str">
        <f t="shared" si="0"/>
        <v>Udregnes automatisk</v>
      </c>
      <c r="I42" s="90"/>
      <c r="J42" s="87"/>
    </row>
    <row r="43" spans="1:11" s="95" customFormat="1" x14ac:dyDescent="0.25">
      <c r="A43" s="91"/>
      <c r="C43" s="94"/>
      <c r="D43" s="94"/>
      <c r="G43" s="96"/>
      <c r="H43" s="94"/>
      <c r="I43" s="97"/>
      <c r="J43" s="98"/>
    </row>
    <row r="44" spans="1:11" x14ac:dyDescent="0.25">
      <c r="A44" s="70" t="s">
        <v>376</v>
      </c>
      <c r="B44" s="116" t="s">
        <v>377</v>
      </c>
      <c r="C44" s="116"/>
      <c r="I44" s="86" t="s">
        <v>445</v>
      </c>
      <c r="J44" s="87" t="s">
        <v>445</v>
      </c>
    </row>
    <row r="45" spans="1:11" ht="60" x14ac:dyDescent="0.25">
      <c r="A45" s="70" t="s">
        <v>378</v>
      </c>
      <c r="B45" s="18" t="s">
        <v>433</v>
      </c>
      <c r="C45" s="69" t="s">
        <v>465</v>
      </c>
      <c r="D45" s="69" t="s">
        <v>548</v>
      </c>
      <c r="E45" s="18" t="s">
        <v>431</v>
      </c>
      <c r="F45" s="18" t="s">
        <v>431</v>
      </c>
      <c r="G45" s="22" t="str">
        <f t="shared" si="0"/>
        <v>Udregnes automatisk</v>
      </c>
      <c r="I45" s="90"/>
      <c r="J45" s="87"/>
    </row>
    <row r="46" spans="1:11" s="76" customFormat="1" ht="30" x14ac:dyDescent="0.25">
      <c r="A46" s="74" t="s">
        <v>379</v>
      </c>
      <c r="B46" s="18" t="s">
        <v>433</v>
      </c>
      <c r="C46" s="75" t="s">
        <v>492</v>
      </c>
      <c r="D46" s="75" t="s">
        <v>549</v>
      </c>
      <c r="E46" s="18" t="s">
        <v>431</v>
      </c>
      <c r="F46" s="18" t="s">
        <v>431</v>
      </c>
      <c r="G46" s="22" t="str">
        <f t="shared" si="0"/>
        <v>Udregnes automatisk</v>
      </c>
      <c r="H46" s="75"/>
      <c r="I46" s="90"/>
      <c r="J46" s="87"/>
    </row>
    <row r="47" spans="1:11" s="76" customFormat="1" ht="30" x14ac:dyDescent="0.25">
      <c r="A47" s="74" t="s">
        <v>380</v>
      </c>
      <c r="B47" s="18" t="s">
        <v>433</v>
      </c>
      <c r="C47" s="75" t="s">
        <v>469</v>
      </c>
      <c r="D47" s="75" t="s">
        <v>523</v>
      </c>
      <c r="E47" s="18" t="s">
        <v>431</v>
      </c>
      <c r="F47" s="18" t="s">
        <v>431</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381</v>
      </c>
      <c r="B49" s="116" t="s">
        <v>382</v>
      </c>
      <c r="C49" s="116"/>
      <c r="I49" s="86" t="s">
        <v>445</v>
      </c>
      <c r="J49" s="87" t="s">
        <v>445</v>
      </c>
    </row>
    <row r="50" spans="1:11" ht="60" x14ac:dyDescent="0.25">
      <c r="A50" s="70" t="s">
        <v>383</v>
      </c>
      <c r="B50" s="18" t="s">
        <v>433</v>
      </c>
      <c r="C50" s="69" t="s">
        <v>488</v>
      </c>
      <c r="D50" s="69" t="s">
        <v>550</v>
      </c>
      <c r="E50" s="18" t="s">
        <v>431</v>
      </c>
      <c r="F50" s="18" t="s">
        <v>431</v>
      </c>
      <c r="G50" s="22" t="str">
        <f t="shared" si="0"/>
        <v>Udregnes automatisk</v>
      </c>
      <c r="I50" s="90"/>
      <c r="J50" s="87"/>
    </row>
    <row r="51" spans="1:11" s="76" customFormat="1" ht="30" x14ac:dyDescent="0.25">
      <c r="A51" s="74" t="s">
        <v>384</v>
      </c>
      <c r="B51" s="18" t="s">
        <v>433</v>
      </c>
      <c r="C51" s="75" t="s">
        <v>386</v>
      </c>
      <c r="D51" s="75" t="s">
        <v>524</v>
      </c>
      <c r="E51" s="18" t="s">
        <v>431</v>
      </c>
      <c r="F51" s="18" t="s">
        <v>431</v>
      </c>
      <c r="G51" s="22" t="str">
        <f t="shared" si="0"/>
        <v>Udregnes automatisk</v>
      </c>
      <c r="H51" s="75"/>
      <c r="I51" s="90"/>
      <c r="J51" s="87"/>
    </row>
    <row r="52" spans="1:11" s="76" customFormat="1" ht="30" x14ac:dyDescent="0.25">
      <c r="A52" s="74" t="s">
        <v>385</v>
      </c>
      <c r="B52" s="18" t="s">
        <v>433</v>
      </c>
      <c r="C52" s="75" t="s">
        <v>388</v>
      </c>
      <c r="D52" s="75" t="s">
        <v>503</v>
      </c>
      <c r="E52" s="18" t="s">
        <v>431</v>
      </c>
      <c r="F52" s="18" t="s">
        <v>431</v>
      </c>
      <c r="G52" s="22" t="str">
        <f t="shared" si="0"/>
        <v>Udregnes automatisk</v>
      </c>
      <c r="H52" s="75"/>
      <c r="I52" s="90"/>
      <c r="J52" s="87"/>
    </row>
    <row r="53" spans="1:11" s="76" customFormat="1" ht="30" x14ac:dyDescent="0.25">
      <c r="A53" s="74" t="s">
        <v>387</v>
      </c>
      <c r="B53" s="18" t="s">
        <v>433</v>
      </c>
      <c r="C53" s="75" t="s">
        <v>470</v>
      </c>
      <c r="D53" s="75" t="s">
        <v>525</v>
      </c>
      <c r="E53" s="18" t="s">
        <v>431</v>
      </c>
      <c r="F53" s="18" t="s">
        <v>431</v>
      </c>
      <c r="G53" s="22" t="str">
        <f t="shared" si="0"/>
        <v>Udregnes automatisk</v>
      </c>
      <c r="H53" s="75"/>
      <c r="I53" s="90"/>
      <c r="J53" s="87"/>
    </row>
    <row r="54" spans="1:11" s="76" customFormat="1" x14ac:dyDescent="0.25">
      <c r="A54" s="74" t="s">
        <v>389</v>
      </c>
      <c r="B54" s="18" t="s">
        <v>433</v>
      </c>
      <c r="C54" s="75" t="s">
        <v>391</v>
      </c>
      <c r="D54" s="75" t="s">
        <v>504</v>
      </c>
      <c r="E54" s="18" t="s">
        <v>431</v>
      </c>
      <c r="F54" s="18" t="s">
        <v>431</v>
      </c>
      <c r="G54" s="22" t="str">
        <f t="shared" si="0"/>
        <v>Udregnes automatisk</v>
      </c>
      <c r="H54" s="75"/>
      <c r="I54" s="90"/>
      <c r="J54" s="87"/>
    </row>
    <row r="55" spans="1:11" s="76" customFormat="1" ht="30" x14ac:dyDescent="0.25">
      <c r="A55" s="74" t="s">
        <v>390</v>
      </c>
      <c r="B55" s="18" t="s">
        <v>433</v>
      </c>
      <c r="C55" s="75" t="s">
        <v>471</v>
      </c>
      <c r="D55" s="75" t="s">
        <v>526</v>
      </c>
      <c r="E55" s="18" t="s">
        <v>431</v>
      </c>
      <c r="F55" s="18" t="s">
        <v>431</v>
      </c>
      <c r="G55" s="22" t="str">
        <f t="shared" si="0"/>
        <v>Udregnes automatisk</v>
      </c>
      <c r="H55" s="75"/>
      <c r="I55" s="90"/>
      <c r="J55" s="87"/>
    </row>
    <row r="56" spans="1:11" s="95" customFormat="1" x14ac:dyDescent="0.25">
      <c r="A56" s="91"/>
      <c r="C56" s="94"/>
      <c r="D56" s="94"/>
      <c r="H56" s="94"/>
      <c r="I56" s="97"/>
      <c r="J56" s="98"/>
    </row>
    <row r="57" spans="1:11" x14ac:dyDescent="0.25">
      <c r="A57" s="70" t="s">
        <v>392</v>
      </c>
      <c r="B57" s="117" t="s">
        <v>393</v>
      </c>
      <c r="C57" s="117"/>
      <c r="I57" s="86" t="s">
        <v>445</v>
      </c>
      <c r="J57" s="87" t="s">
        <v>445</v>
      </c>
    </row>
    <row r="58" spans="1:11" s="76" customFormat="1" ht="31.5" customHeight="1" x14ac:dyDescent="0.25">
      <c r="A58" s="74" t="s">
        <v>394</v>
      </c>
      <c r="B58" s="18" t="s">
        <v>433</v>
      </c>
      <c r="C58" s="75" t="s">
        <v>484</v>
      </c>
      <c r="D58" s="75" t="s">
        <v>527</v>
      </c>
      <c r="E58" s="18" t="s">
        <v>431</v>
      </c>
      <c r="F58" s="18" t="s">
        <v>431</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395</v>
      </c>
      <c r="B59" s="18" t="s">
        <v>433</v>
      </c>
      <c r="C59" s="75" t="s">
        <v>397</v>
      </c>
      <c r="D59" s="75" t="s">
        <v>528</v>
      </c>
      <c r="E59" s="18" t="s">
        <v>431</v>
      </c>
      <c r="F59" s="18" t="s">
        <v>431</v>
      </c>
      <c r="G59" s="22" t="str">
        <f t="shared" si="2"/>
        <v>Udregnes automatisk</v>
      </c>
      <c r="H59" s="75"/>
      <c r="I59" s="90"/>
      <c r="J59" s="87"/>
    </row>
    <row r="60" spans="1:11" s="76" customFormat="1" x14ac:dyDescent="0.25">
      <c r="A60" s="74" t="s">
        <v>396</v>
      </c>
      <c r="B60" s="18" t="s">
        <v>433</v>
      </c>
      <c r="C60" s="75" t="s">
        <v>493</v>
      </c>
      <c r="D60" s="75" t="s">
        <v>529</v>
      </c>
      <c r="E60" s="18" t="s">
        <v>431</v>
      </c>
      <c r="F60" s="18" t="s">
        <v>431</v>
      </c>
      <c r="G60" s="22" t="str">
        <f t="shared" si="2"/>
        <v>Udregnes automatisk</v>
      </c>
      <c r="H60" s="75"/>
      <c r="I60" s="90"/>
      <c r="J60" s="87"/>
    </row>
    <row r="61" spans="1:11" s="95" customFormat="1" x14ac:dyDescent="0.25">
      <c r="A61" s="91"/>
      <c r="C61" s="94"/>
      <c r="D61" s="94"/>
      <c r="G61" s="96"/>
      <c r="H61" s="94"/>
      <c r="I61" s="94"/>
      <c r="J61" s="98"/>
    </row>
    <row r="62" spans="1:11" x14ac:dyDescent="0.25">
      <c r="A62" s="70" t="s">
        <v>398</v>
      </c>
      <c r="B62" s="116" t="s">
        <v>399</v>
      </c>
      <c r="C62" s="116"/>
      <c r="I62" s="86" t="s">
        <v>445</v>
      </c>
      <c r="J62" s="87" t="s">
        <v>445</v>
      </c>
    </row>
    <row r="63" spans="1:11" s="76" customFormat="1" ht="30" x14ac:dyDescent="0.25">
      <c r="A63" s="74" t="s">
        <v>400</v>
      </c>
      <c r="B63" s="18" t="s">
        <v>433</v>
      </c>
      <c r="C63" s="75" t="s">
        <v>401</v>
      </c>
      <c r="D63" s="75" t="s">
        <v>530</v>
      </c>
      <c r="E63" s="18" t="s">
        <v>431</v>
      </c>
      <c r="F63" s="18" t="s">
        <v>431</v>
      </c>
      <c r="G63" s="22" t="str">
        <f t="shared" si="2"/>
        <v>Udregnes automatisk</v>
      </c>
      <c r="H63" s="75"/>
      <c r="I63" s="90"/>
      <c r="J63" s="87"/>
      <c r="K63" s="100"/>
    </row>
    <row r="64" spans="1:11" s="76" customFormat="1" ht="60" x14ac:dyDescent="0.25">
      <c r="A64" s="74" t="s">
        <v>402</v>
      </c>
      <c r="B64" s="18" t="s">
        <v>433</v>
      </c>
      <c r="C64" s="75" t="s">
        <v>403</v>
      </c>
      <c r="D64" s="75" t="s">
        <v>551</v>
      </c>
      <c r="E64" s="18" t="s">
        <v>431</v>
      </c>
      <c r="F64" s="18" t="s">
        <v>431</v>
      </c>
      <c r="G64" s="22" t="str">
        <f t="shared" si="2"/>
        <v>Udregnes automatisk</v>
      </c>
      <c r="H64" s="75"/>
      <c r="I64" s="90"/>
      <c r="J64" s="87"/>
    </row>
    <row r="65" spans="1:11" s="76" customFormat="1" ht="45" x14ac:dyDescent="0.25">
      <c r="A65" s="74" t="s">
        <v>404</v>
      </c>
      <c r="B65" s="18" t="s">
        <v>433</v>
      </c>
      <c r="C65" s="75" t="s">
        <v>472</v>
      </c>
      <c r="D65" s="75" t="s">
        <v>531</v>
      </c>
      <c r="E65" s="18" t="s">
        <v>431</v>
      </c>
      <c r="F65" s="18" t="s">
        <v>431</v>
      </c>
      <c r="G65" s="22" t="str">
        <f t="shared" si="2"/>
        <v>Udregnes automatisk</v>
      </c>
      <c r="H65" s="75"/>
      <c r="I65" s="90"/>
      <c r="J65" s="87"/>
    </row>
    <row r="66" spans="1:11" s="76" customFormat="1" ht="60" x14ac:dyDescent="0.25">
      <c r="A66" s="74" t="s">
        <v>405</v>
      </c>
      <c r="B66" s="18" t="s">
        <v>433</v>
      </c>
      <c r="C66" s="75" t="s">
        <v>407</v>
      </c>
      <c r="D66" s="75" t="s">
        <v>552</v>
      </c>
      <c r="E66" s="18" t="s">
        <v>431</v>
      </c>
      <c r="F66" s="18" t="s">
        <v>431</v>
      </c>
      <c r="G66" s="22" t="str">
        <f t="shared" si="2"/>
        <v>Udregnes automatisk</v>
      </c>
      <c r="H66" s="75"/>
      <c r="I66" s="90"/>
      <c r="J66" s="87"/>
    </row>
    <row r="67" spans="1:11" s="76" customFormat="1" ht="45" x14ac:dyDescent="0.25">
      <c r="A67" s="74" t="s">
        <v>406</v>
      </c>
      <c r="B67" s="18" t="s">
        <v>433</v>
      </c>
      <c r="C67" s="75" t="s">
        <v>409</v>
      </c>
      <c r="D67" s="75" t="s">
        <v>505</v>
      </c>
      <c r="E67" s="18" t="s">
        <v>431</v>
      </c>
      <c r="F67" s="18" t="s">
        <v>431</v>
      </c>
      <c r="G67" s="22" t="str">
        <f t="shared" si="2"/>
        <v>Udregnes automatisk</v>
      </c>
      <c r="H67" s="75"/>
      <c r="I67" s="90"/>
      <c r="J67" s="87"/>
    </row>
    <row r="68" spans="1:11" ht="45" x14ac:dyDescent="0.25">
      <c r="A68" s="70" t="s">
        <v>408</v>
      </c>
      <c r="B68" s="18" t="s">
        <v>433</v>
      </c>
      <c r="C68" s="69" t="s">
        <v>411</v>
      </c>
      <c r="D68" s="69" t="s">
        <v>506</v>
      </c>
      <c r="E68" s="18" t="s">
        <v>431</v>
      </c>
      <c r="F68" s="18" t="s">
        <v>431</v>
      </c>
      <c r="G68" s="22" t="str">
        <f t="shared" si="2"/>
        <v>Udregnes automatisk</v>
      </c>
      <c r="I68" s="90"/>
      <c r="J68" s="87"/>
    </row>
    <row r="69" spans="1:11" s="76" customFormat="1" ht="45" x14ac:dyDescent="0.25">
      <c r="A69" s="74" t="s">
        <v>410</v>
      </c>
      <c r="B69" s="18" t="s">
        <v>433</v>
      </c>
      <c r="C69" s="75" t="s">
        <v>494</v>
      </c>
      <c r="D69" s="75" t="s">
        <v>553</v>
      </c>
      <c r="E69" s="18" t="s">
        <v>431</v>
      </c>
      <c r="F69" s="18" t="s">
        <v>431</v>
      </c>
      <c r="G69" s="22" t="str">
        <f t="shared" si="2"/>
        <v>Udregnes automatisk</v>
      </c>
      <c r="H69" s="75"/>
      <c r="I69" s="90"/>
      <c r="J69" s="87"/>
    </row>
    <row r="70" spans="1:11" s="76" customFormat="1" ht="30" x14ac:dyDescent="0.25">
      <c r="A70" s="74" t="s">
        <v>412</v>
      </c>
      <c r="B70" s="18" t="s">
        <v>433</v>
      </c>
      <c r="C70" s="75" t="s">
        <v>414</v>
      </c>
      <c r="D70" s="75" t="s">
        <v>532</v>
      </c>
      <c r="E70" s="18" t="s">
        <v>431</v>
      </c>
      <c r="F70" s="18" t="s">
        <v>431</v>
      </c>
      <c r="G70" s="22" t="str">
        <f t="shared" si="2"/>
        <v>Udregnes automatisk</v>
      </c>
      <c r="H70" s="75"/>
      <c r="I70" s="90"/>
      <c r="J70" s="87"/>
      <c r="K70" s="100"/>
    </row>
    <row r="71" spans="1:11" ht="30" x14ac:dyDescent="0.25">
      <c r="A71" s="70" t="s">
        <v>413</v>
      </c>
      <c r="B71" s="18" t="s">
        <v>433</v>
      </c>
      <c r="C71" s="69" t="s">
        <v>473</v>
      </c>
      <c r="D71" s="75" t="s">
        <v>554</v>
      </c>
      <c r="E71" s="18" t="s">
        <v>431</v>
      </c>
      <c r="F71" s="18" t="s">
        <v>431</v>
      </c>
      <c r="G71" s="22" t="str">
        <f t="shared" si="2"/>
        <v>Udregnes automatisk</v>
      </c>
      <c r="I71" s="90"/>
      <c r="J71" s="87"/>
    </row>
    <row r="72" spans="1:11" s="76" customFormat="1" ht="105" x14ac:dyDescent="0.25">
      <c r="A72" s="74" t="s">
        <v>415</v>
      </c>
      <c r="B72" s="18" t="s">
        <v>433</v>
      </c>
      <c r="C72" s="75" t="s">
        <v>474</v>
      </c>
      <c r="D72" s="75" t="s">
        <v>555</v>
      </c>
      <c r="E72" s="18" t="s">
        <v>431</v>
      </c>
      <c r="F72" s="18" t="s">
        <v>431</v>
      </c>
      <c r="G72" s="22" t="str">
        <f t="shared" si="2"/>
        <v>Udregnes automatisk</v>
      </c>
      <c r="H72" s="75"/>
      <c r="I72" s="90"/>
      <c r="J72" s="87"/>
    </row>
    <row r="73" spans="1:11" s="72" customFormat="1" ht="30" x14ac:dyDescent="0.25">
      <c r="A73" s="71" t="s">
        <v>416</v>
      </c>
      <c r="B73" s="67" t="s">
        <v>433</v>
      </c>
      <c r="C73" s="68" t="s">
        <v>475</v>
      </c>
      <c r="D73" s="68" t="s">
        <v>489</v>
      </c>
      <c r="E73" s="67" t="s">
        <v>431</v>
      </c>
      <c r="F73" s="67" t="s">
        <v>431</v>
      </c>
      <c r="G73" s="22" t="str">
        <f t="shared" si="2"/>
        <v>Udregnes automatisk</v>
      </c>
      <c r="H73" s="68"/>
      <c r="I73" s="90"/>
      <c r="J73" s="87"/>
    </row>
    <row r="74" spans="1:11" ht="30" x14ac:dyDescent="0.25">
      <c r="A74" s="70" t="s">
        <v>417</v>
      </c>
      <c r="B74" s="18" t="s">
        <v>433</v>
      </c>
      <c r="C74" s="69" t="s">
        <v>476</v>
      </c>
      <c r="D74" s="69" t="s">
        <v>556</v>
      </c>
      <c r="E74" s="18" t="s">
        <v>431</v>
      </c>
      <c r="F74" s="18" t="s">
        <v>431</v>
      </c>
      <c r="G74" s="22" t="str">
        <f t="shared" si="2"/>
        <v>Udregnes automatisk</v>
      </c>
      <c r="I74" s="90"/>
      <c r="J74" s="87"/>
    </row>
    <row r="75" spans="1:11" s="95" customFormat="1" x14ac:dyDescent="0.25">
      <c r="A75" s="91"/>
      <c r="C75" s="94"/>
      <c r="D75" s="94"/>
      <c r="G75" s="96"/>
      <c r="H75" s="94"/>
      <c r="I75" s="97"/>
      <c r="J75" s="98"/>
    </row>
    <row r="76" spans="1:11" x14ac:dyDescent="0.25">
      <c r="A76" s="70" t="s">
        <v>418</v>
      </c>
      <c r="B76" s="116" t="s">
        <v>419</v>
      </c>
      <c r="C76" s="116"/>
      <c r="I76" s="86" t="s">
        <v>445</v>
      </c>
      <c r="J76" s="87" t="s">
        <v>445</v>
      </c>
    </row>
    <row r="77" spans="1:11" s="76" customFormat="1" ht="30" x14ac:dyDescent="0.25">
      <c r="A77" s="74" t="s">
        <v>420</v>
      </c>
      <c r="B77" s="18" t="s">
        <v>433</v>
      </c>
      <c r="C77" s="75" t="s">
        <v>477</v>
      </c>
      <c r="D77" s="75" t="s">
        <v>533</v>
      </c>
      <c r="E77" s="18" t="s">
        <v>431</v>
      </c>
      <c r="F77" s="18" t="s">
        <v>431</v>
      </c>
      <c r="G77" s="22" t="str">
        <f t="shared" si="2"/>
        <v>Udregnes automatisk</v>
      </c>
      <c r="H77" s="75"/>
      <c r="I77" s="90"/>
      <c r="J77" s="87"/>
    </row>
    <row r="78" spans="1:11" ht="30" x14ac:dyDescent="0.25">
      <c r="A78" s="70" t="s">
        <v>421</v>
      </c>
      <c r="B78" s="18" t="s">
        <v>433</v>
      </c>
      <c r="C78" s="69" t="s">
        <v>422</v>
      </c>
      <c r="D78" s="75" t="s">
        <v>490</v>
      </c>
      <c r="E78" s="18" t="s">
        <v>431</v>
      </c>
      <c r="F78" s="18" t="s">
        <v>431</v>
      </c>
      <c r="G78" s="22" t="str">
        <f t="shared" si="2"/>
        <v>Udregnes automatisk</v>
      </c>
      <c r="I78" s="90"/>
      <c r="J78" s="87"/>
    </row>
    <row r="79" spans="1:11" ht="45" x14ac:dyDescent="0.25">
      <c r="A79" s="70" t="s">
        <v>423</v>
      </c>
      <c r="B79" s="18" t="s">
        <v>433</v>
      </c>
      <c r="C79" s="69" t="s">
        <v>478</v>
      </c>
      <c r="D79" s="69" t="s">
        <v>495</v>
      </c>
      <c r="E79" s="18" t="s">
        <v>431</v>
      </c>
      <c r="F79" s="18" t="s">
        <v>431</v>
      </c>
      <c r="G79" s="22" t="str">
        <f t="shared" si="2"/>
        <v>Udregnes automatisk</v>
      </c>
      <c r="I79" s="90"/>
      <c r="J79" s="87"/>
    </row>
    <row r="80" spans="1:11" s="95" customFormat="1" x14ac:dyDescent="0.25">
      <c r="A80" s="91"/>
      <c r="C80" s="94"/>
      <c r="D80" s="94"/>
      <c r="H80" s="94"/>
      <c r="I80" s="97"/>
      <c r="J80" s="98"/>
    </row>
    <row r="81" spans="1:11" x14ac:dyDescent="0.25">
      <c r="A81" s="70" t="s">
        <v>424</v>
      </c>
      <c r="B81" s="116" t="s">
        <v>425</v>
      </c>
      <c r="C81" s="116"/>
      <c r="I81" s="86" t="s">
        <v>445</v>
      </c>
      <c r="J81" s="87" t="s">
        <v>445</v>
      </c>
    </row>
    <row r="82" spans="1:11" ht="45" x14ac:dyDescent="0.25">
      <c r="A82" s="70" t="s">
        <v>426</v>
      </c>
      <c r="B82" s="18" t="s">
        <v>433</v>
      </c>
      <c r="C82" s="69" t="s">
        <v>427</v>
      </c>
      <c r="D82" s="69" t="s">
        <v>557</v>
      </c>
      <c r="E82" s="18" t="s">
        <v>431</v>
      </c>
      <c r="F82" s="18" t="s">
        <v>431</v>
      </c>
      <c r="G82" s="22" t="str">
        <f t="shared" si="2"/>
        <v>Udregnes automatisk</v>
      </c>
      <c r="I82" s="90"/>
      <c r="J82" s="87"/>
    </row>
    <row r="83" spans="1:11" ht="30" x14ac:dyDescent="0.25">
      <c r="A83" s="70" t="s">
        <v>428</v>
      </c>
      <c r="B83" s="18" t="s">
        <v>433</v>
      </c>
      <c r="C83" s="69" t="s">
        <v>479</v>
      </c>
      <c r="D83" s="69" t="s">
        <v>558</v>
      </c>
      <c r="E83" s="18" t="s">
        <v>431</v>
      </c>
      <c r="F83" s="18" t="s">
        <v>431</v>
      </c>
      <c r="G83" s="22" t="str">
        <f t="shared" si="2"/>
        <v>Udregnes automatisk</v>
      </c>
      <c r="I83" s="90"/>
      <c r="J83" s="87"/>
    </row>
    <row r="84" spans="1:11" s="95" customFormat="1" x14ac:dyDescent="0.25">
      <c r="A84" s="91"/>
      <c r="B84" s="91"/>
      <c r="C84" s="94"/>
      <c r="D84" s="94"/>
      <c r="H84" s="94"/>
      <c r="I84" s="97"/>
      <c r="J84" s="98"/>
    </row>
    <row r="85" spans="1:11" x14ac:dyDescent="0.25">
      <c r="B85" s="116" t="s">
        <v>454</v>
      </c>
      <c r="C85" s="116"/>
      <c r="I85" s="86" t="s">
        <v>445</v>
      </c>
      <c r="J85" s="87" t="s">
        <v>445</v>
      </c>
    </row>
    <row r="86" spans="1:11" ht="75" x14ac:dyDescent="0.25">
      <c r="B86" s="18"/>
      <c r="C86" s="79" t="s">
        <v>534</v>
      </c>
      <c r="D86" s="69" t="s">
        <v>559</v>
      </c>
      <c r="E86" s="18" t="s">
        <v>91</v>
      </c>
      <c r="F86" s="18" t="s">
        <v>88</v>
      </c>
      <c r="G86" s="22" t="str">
        <f t="shared" ref="G86:G87"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MIDDEL RISIKO</v>
      </c>
      <c r="H86" s="69" t="s">
        <v>535</v>
      </c>
      <c r="I86" s="90" t="s">
        <v>95</v>
      </c>
      <c r="J86" s="87" t="s">
        <v>442</v>
      </c>
      <c r="K86" s="80" t="s">
        <v>566</v>
      </c>
    </row>
    <row r="87" spans="1:11" x14ac:dyDescent="0.25">
      <c r="B87" s="18"/>
      <c r="C87" s="79" t="s">
        <v>337</v>
      </c>
      <c r="E87" s="18" t="s">
        <v>431</v>
      </c>
      <c r="F87" s="18" t="s">
        <v>431</v>
      </c>
      <c r="G87" s="22" t="str">
        <f t="shared" si="3"/>
        <v>Udregnes automatisk</v>
      </c>
      <c r="I87" s="90"/>
      <c r="J87" s="87" t="s">
        <v>445</v>
      </c>
    </row>
    <row r="88" spans="1:11" x14ac:dyDescent="0.25">
      <c r="I88" s="86" t="s">
        <v>445</v>
      </c>
      <c r="J88" s="87" t="s">
        <v>445</v>
      </c>
    </row>
    <row r="89" spans="1:11" x14ac:dyDescent="0.25">
      <c r="I89" s="86" t="s">
        <v>445</v>
      </c>
      <c r="J89" s="87" t="s">
        <v>445</v>
      </c>
    </row>
    <row r="90" spans="1:11" x14ac:dyDescent="0.25">
      <c r="I90" s="86" t="s">
        <v>445</v>
      </c>
      <c r="J90" s="87" t="s">
        <v>445</v>
      </c>
    </row>
    <row r="91" spans="1:11" x14ac:dyDescent="0.25">
      <c r="I91" s="86" t="s">
        <v>445</v>
      </c>
      <c r="J91" s="87" t="s">
        <v>445</v>
      </c>
    </row>
    <row r="92" spans="1:11" x14ac:dyDescent="0.25">
      <c r="I92" s="86" t="s">
        <v>445</v>
      </c>
      <c r="J92" s="87" t="s">
        <v>445</v>
      </c>
    </row>
    <row r="93" spans="1:11" x14ac:dyDescent="0.25">
      <c r="I93" s="86" t="s">
        <v>445</v>
      </c>
      <c r="J93" s="87" t="s">
        <v>445</v>
      </c>
    </row>
    <row r="94" spans="1:11" x14ac:dyDescent="0.25">
      <c r="I94" s="86" t="s">
        <v>445</v>
      </c>
      <c r="J94" s="87" t="s">
        <v>445</v>
      </c>
    </row>
    <row r="95" spans="1:11" x14ac:dyDescent="0.25">
      <c r="I95" s="86" t="s">
        <v>445</v>
      </c>
      <c r="J95" s="87" t="s">
        <v>445</v>
      </c>
    </row>
    <row r="96" spans="1:11" x14ac:dyDescent="0.25">
      <c r="I96" s="86" t="s">
        <v>445</v>
      </c>
      <c r="J96" s="87" t="s">
        <v>445</v>
      </c>
    </row>
    <row r="97" spans="9:10" x14ac:dyDescent="0.25">
      <c r="I97" s="86" t="s">
        <v>445</v>
      </c>
      <c r="J97" s="87" t="s">
        <v>445</v>
      </c>
    </row>
    <row r="98" spans="9:10" x14ac:dyDescent="0.25">
      <c r="I98" s="86" t="s">
        <v>445</v>
      </c>
      <c r="J98" s="87" t="s">
        <v>445</v>
      </c>
    </row>
    <row r="99" spans="9:10" x14ac:dyDescent="0.25">
      <c r="I99" s="86" t="s">
        <v>445</v>
      </c>
      <c r="J99" s="87" t="s">
        <v>445</v>
      </c>
    </row>
    <row r="100" spans="9:10" x14ac:dyDescent="0.25">
      <c r="I100" s="86" t="s">
        <v>445</v>
      </c>
      <c r="J100" s="87" t="s">
        <v>445</v>
      </c>
    </row>
    <row r="101" spans="9:10" x14ac:dyDescent="0.25">
      <c r="I101" s="86" t="s">
        <v>445</v>
      </c>
      <c r="J101" s="87" t="s">
        <v>445</v>
      </c>
    </row>
    <row r="102" spans="9:10" x14ac:dyDescent="0.25">
      <c r="I102" s="86" t="s">
        <v>445</v>
      </c>
      <c r="J102" s="87" t="s">
        <v>445</v>
      </c>
    </row>
    <row r="103" spans="9:10" x14ac:dyDescent="0.25">
      <c r="I103" s="86" t="s">
        <v>445</v>
      </c>
      <c r="J103" s="87" t="s">
        <v>445</v>
      </c>
    </row>
    <row r="104" spans="9:10" x14ac:dyDescent="0.25">
      <c r="I104" s="86" t="s">
        <v>445</v>
      </c>
      <c r="J104" s="87" t="s">
        <v>445</v>
      </c>
    </row>
    <row r="105" spans="9:10" x14ac:dyDescent="0.25">
      <c r="I105" s="86" t="s">
        <v>445</v>
      </c>
      <c r="J105" s="87" t="s">
        <v>445</v>
      </c>
    </row>
    <row r="106" spans="9:10" x14ac:dyDescent="0.25">
      <c r="I106" s="86" t="s">
        <v>445</v>
      </c>
      <c r="J106" s="87" t="s">
        <v>445</v>
      </c>
    </row>
    <row r="107" spans="9:10" x14ac:dyDescent="0.25">
      <c r="I107" s="86" t="s">
        <v>445</v>
      </c>
      <c r="J107" s="87" t="s">
        <v>445</v>
      </c>
    </row>
    <row r="108" spans="9:10" x14ac:dyDescent="0.25">
      <c r="I108" s="86" t="s">
        <v>445</v>
      </c>
      <c r="J108" s="87" t="s">
        <v>445</v>
      </c>
    </row>
    <row r="109" spans="9:10" x14ac:dyDescent="0.25">
      <c r="I109" s="86" t="s">
        <v>445</v>
      </c>
      <c r="J109" s="87" t="s">
        <v>445</v>
      </c>
    </row>
    <row r="110" spans="9:10" x14ac:dyDescent="0.25">
      <c r="I110" s="86" t="s">
        <v>445</v>
      </c>
      <c r="J110" s="87" t="s">
        <v>445</v>
      </c>
    </row>
    <row r="111" spans="9:10" x14ac:dyDescent="0.25">
      <c r="I111" s="86" t="s">
        <v>445</v>
      </c>
      <c r="J111" s="87" t="s">
        <v>445</v>
      </c>
    </row>
    <row r="112" spans="9:10" x14ac:dyDescent="0.25">
      <c r="I112" s="86" t="s">
        <v>445</v>
      </c>
      <c r="J112" s="87" t="s">
        <v>445</v>
      </c>
    </row>
    <row r="113" spans="9:10" x14ac:dyDescent="0.25">
      <c r="I113" s="86" t="s">
        <v>445</v>
      </c>
      <c r="J113" s="87" t="s">
        <v>445</v>
      </c>
    </row>
    <row r="114" spans="9:10" x14ac:dyDescent="0.25">
      <c r="I114" s="86" t="s">
        <v>445</v>
      </c>
      <c r="J114" s="87" t="s">
        <v>445</v>
      </c>
    </row>
    <row r="115" spans="9:10" x14ac:dyDescent="0.25">
      <c r="I115" s="86" t="s">
        <v>445</v>
      </c>
      <c r="J115" s="87" t="s">
        <v>445</v>
      </c>
    </row>
    <row r="116" spans="9:10" x14ac:dyDescent="0.25">
      <c r="I116" s="86" t="s">
        <v>445</v>
      </c>
      <c r="J116" s="87" t="s">
        <v>445</v>
      </c>
    </row>
    <row r="117" spans="9:10" x14ac:dyDescent="0.25">
      <c r="I117" s="86" t="s">
        <v>445</v>
      </c>
      <c r="J117" s="87" t="s">
        <v>445</v>
      </c>
    </row>
    <row r="118" spans="9:10" x14ac:dyDescent="0.25">
      <c r="I118" s="86" t="s">
        <v>445</v>
      </c>
      <c r="J118" s="87" t="s">
        <v>445</v>
      </c>
    </row>
    <row r="119" spans="9:10" x14ac:dyDescent="0.25">
      <c r="I119" s="86" t="s">
        <v>445</v>
      </c>
      <c r="J119" s="87" t="s">
        <v>445</v>
      </c>
    </row>
    <row r="120" spans="9:10" x14ac:dyDescent="0.25">
      <c r="J120" s="87" t="s">
        <v>445</v>
      </c>
    </row>
    <row r="121" spans="9:10" x14ac:dyDescent="0.25">
      <c r="J121" s="87" t="s">
        <v>445</v>
      </c>
    </row>
    <row r="122" spans="9:10" x14ac:dyDescent="0.25">
      <c r="J122" s="87" t="s">
        <v>445</v>
      </c>
    </row>
    <row r="123" spans="9:10" x14ac:dyDescent="0.25">
      <c r="J123" s="87" t="s">
        <v>445</v>
      </c>
    </row>
    <row r="124" spans="9:10" x14ac:dyDescent="0.25">
      <c r="J124" s="87" t="s">
        <v>445</v>
      </c>
    </row>
    <row r="125" spans="9:10" x14ac:dyDescent="0.25">
      <c r="J125" s="87" t="s">
        <v>445</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phoneticPr fontId="4" type="noConversion"/>
  <conditionalFormatting sqref="B14:B18 B21:B23 B26:B34 B39:B42 B77:B79 B82:B83 B3:B11 B36 B45:B47 E45:F47 B50:B55 E50:F55 B58:B60 E58:F60 B63:B74 E63:F74 B86:B87 E86:F87">
    <cfRule type="containsText" dxfId="94" priority="540" operator="containsText" text="LAV">
      <formula>NOT(ISERROR(SEARCH("LAV",B3)))</formula>
    </cfRule>
    <cfRule type="containsText" dxfId="93" priority="541" operator="containsText" text="MIDDEL">
      <formula>NOT(ISERROR(SEARCH("MIDDEL",B3)))</formula>
    </cfRule>
    <cfRule type="containsText" dxfId="92" priority="542" operator="containsText" text="HØJ">
      <formula>NOT(ISERROR(SEARCH("HØJ",B3)))</formula>
    </cfRule>
  </conditionalFormatting>
  <conditionalFormatting sqref="B14:B18 B21:B23 B26:B34 B39:B42 B77:B79 B82:B83 B3:B11 B36 B45:B47 B50:B55 B58:B60 B63:B74 B86:B87">
    <cfRule type="cellIs" dxfId="91" priority="534" operator="equal">
      <formula>"ALMINDELIGE"</formula>
    </cfRule>
    <cfRule type="cellIs" dxfId="90" priority="535" operator="equal">
      <formula>"FORTROLIGE"</formula>
    </cfRule>
    <cfRule type="cellIs" dxfId="89" priority="536" operator="equal">
      <formula>"FØLSOMME"</formula>
    </cfRule>
  </conditionalFormatting>
  <conditionalFormatting sqref="E3:E11 E14:E18 E21:E23 E26:E34 E39:E42 E77:E79 E82:E83 E36">
    <cfRule type="containsText" dxfId="88" priority="531" operator="containsText" text="LAV">
      <formula>NOT(ISERROR(SEARCH("LAV",E3)))</formula>
    </cfRule>
    <cfRule type="containsText" dxfId="87" priority="532" operator="containsText" text="MIDDEL">
      <formula>NOT(ISERROR(SEARCH("MIDDEL",E3)))</formula>
    </cfRule>
    <cfRule type="containsText" dxfId="86" priority="533" operator="containsText" text="HØJ">
      <formula>NOT(ISERROR(SEARCH("HØJ",E3)))</formula>
    </cfRule>
  </conditionalFormatting>
  <conditionalFormatting sqref="F3:F11 F14:F18 F21:F23 F26:F34 F39:F42 F77:F79 F82:F83 F36">
    <cfRule type="containsText" dxfId="85" priority="528" operator="containsText" text="LAV">
      <formula>NOT(ISERROR(SEARCH("LAV",F3)))</formula>
    </cfRule>
    <cfRule type="containsText" dxfId="84" priority="529" operator="containsText" text="MIDDEL">
      <formula>NOT(ISERROR(SEARCH("MIDDEL",F3)))</formula>
    </cfRule>
    <cfRule type="containsText" dxfId="83" priority="530" operator="containsText" text="HØJ">
      <formula>NOT(ISERROR(SEARCH("HØJ",F3)))</formula>
    </cfRule>
  </conditionalFormatting>
  <conditionalFormatting sqref="G82:G83 G14:G19 G21:G24 G77:G79 G26:G34 G3:G12 G36:G37 G39:G43 G45:G48 G50:G55 G58:G61 G63:G75 G86:G87">
    <cfRule type="cellIs" dxfId="82" priority="525" operator="equal">
      <formula>"HØJ RISIKO"</formula>
    </cfRule>
    <cfRule type="cellIs" dxfId="81" priority="526" operator="equal">
      <formula>"LAV RISIKO"</formula>
    </cfRule>
    <cfRule type="cellIs" dxfId="80" priority="527" operator="equal">
      <formula>"MIDDEL RISIKO"</formula>
    </cfRule>
  </conditionalFormatting>
  <conditionalFormatting sqref="I3:I34 I36:I119">
    <cfRule type="cellIs" dxfId="79" priority="521" operator="equal">
      <formula>"Risikoen er ikke håndteret"</formula>
    </cfRule>
    <cfRule type="cellIs" dxfId="78" priority="522" operator="equal">
      <formula>"Risikoen er uændret"</formula>
    </cfRule>
    <cfRule type="cellIs" dxfId="77" priority="523" operator="equal">
      <formula>"Risikoen er elimineret"</formula>
    </cfRule>
    <cfRule type="cellIs" dxfId="76" priority="524" operator="equal">
      <formula>"Risikoen er nedbragt"</formula>
    </cfRule>
  </conditionalFormatting>
  <conditionalFormatting sqref="J88:J125 J3:J34 J36:J85">
    <cfRule type="containsText" dxfId="75" priority="378" operator="containsText" text="STOP">
      <formula>NOT(ISERROR(SEARCH("STOP",J3)))</formula>
    </cfRule>
    <cfRule type="containsText" dxfId="74" priority="379" operator="containsText" text="Advarsel">
      <formula>NOT(ISERROR(SEARCH("Advarsel",J3)))</formula>
    </cfRule>
    <cfRule type="cellIs" dxfId="73" priority="380" operator="equal">
      <formula>"OK"</formula>
    </cfRule>
  </conditionalFormatting>
  <conditionalFormatting sqref="B3:B6">
    <cfRule type="dataBar" priority="100">
      <dataBar>
        <cfvo type="min"/>
        <cfvo type="max"/>
        <color rgb="FF63C384"/>
      </dataBar>
      <extLst>
        <ext xmlns:x14="http://schemas.microsoft.com/office/spreadsheetml/2009/9/main" uri="{B025F937-C7B1-47D3-B67F-A62EFF666E3E}">
          <x14:id>{A7EFC64E-C58C-4D18-961F-7134AAA5BCD6}</x14:id>
        </ext>
      </extLst>
    </cfRule>
    <cfRule type="containsText" dxfId="72" priority="101" operator="containsText" text="IKKE RELEVANT+C3">
      <formula>NOT(ISERROR(SEARCH("IKKE RELEVANT+C3",B3)))</formula>
    </cfRule>
    <cfRule type="containsText" dxfId="71" priority="102" operator="containsText" text="IKKE RELEVANT">
      <formula>NOT(ISERROR(SEARCH("IKKE RELEVANT",B3)))</formula>
    </cfRule>
  </conditionalFormatting>
  <conditionalFormatting sqref="L3">
    <cfRule type="cellIs" dxfId="70" priority="99" operator="equal">
      <formula>"IKKE RELEVANT"</formula>
    </cfRule>
  </conditionalFormatting>
  <conditionalFormatting sqref="A86:D87">
    <cfRule type="expression" dxfId="69" priority="97">
      <formula>$B86:$B138="NULSTIL"</formula>
    </cfRule>
  </conditionalFormatting>
  <conditionalFormatting sqref="J88:J125 J3:J34 J36:J85">
    <cfRule type="cellIs" dxfId="68" priority="94" operator="equal">
      <formula>"Rød"</formula>
    </cfRule>
    <cfRule type="cellIs" dxfId="67" priority="95" operator="equal">
      <formula>"Gul"</formula>
    </cfRule>
    <cfRule type="containsText" dxfId="66" priority="96" operator="containsText" text="Grøn">
      <formula>NOT(ISERROR(SEARCH("Grøn",J3)))</formula>
    </cfRule>
  </conditionalFormatting>
  <conditionalFormatting sqref="I88:I119 J88:J125 A86:M87">
    <cfRule type="expression" dxfId="65" priority="1281">
      <formula>$B86:$B138="IKKE RELEVANT"</formula>
    </cfRule>
  </conditionalFormatting>
  <conditionalFormatting sqref="A84:M85 I86:I87">
    <cfRule type="expression" dxfId="64" priority="83">
      <formula>$B84:$B135="IKKE RELEVANT"</formula>
    </cfRule>
  </conditionalFormatting>
  <conditionalFormatting sqref="J86:J87">
    <cfRule type="containsText" dxfId="63" priority="45" operator="containsText" text="STOP">
      <formula>NOT(ISERROR(SEARCH("STOP",J86)))</formula>
    </cfRule>
    <cfRule type="containsText" dxfId="62" priority="46" operator="containsText" text="Advarsel">
      <formula>NOT(ISERROR(SEARCH("Advarsel",J86)))</formula>
    </cfRule>
    <cfRule type="cellIs" dxfId="61" priority="47" operator="equal">
      <formula>"OK"</formula>
    </cfRule>
  </conditionalFormatting>
  <conditionalFormatting sqref="J86:J87">
    <cfRule type="cellIs" dxfId="60" priority="41" operator="equal">
      <formula>"Rød"</formula>
    </cfRule>
    <cfRule type="cellIs" dxfId="59" priority="42" operator="equal">
      <formula>"Gul"</formula>
    </cfRule>
    <cfRule type="containsText" dxfId="58" priority="43" operator="containsText" text="Grøn">
      <formula>NOT(ISERROR(SEARCH("Grøn",J86)))</formula>
    </cfRule>
  </conditionalFormatting>
  <conditionalFormatting sqref="A11:D11 A14:D16">
    <cfRule type="expression" dxfId="57" priority="1311">
      <formula>$B11:$B55="NULSTIL"</formula>
    </cfRule>
  </conditionalFormatting>
  <conditionalFormatting sqref="A11:M11 A14:M16">
    <cfRule type="expression" dxfId="56" priority="1344">
      <formula>$B11:$B55="IKKE RELEVANT"</formula>
    </cfRule>
  </conditionalFormatting>
  <conditionalFormatting sqref="A34:M34 C36 A37:M47">
    <cfRule type="expression" dxfId="55" priority="33">
      <formula>$B34:$B74="IKKE RELEVANT"</formula>
    </cfRule>
  </conditionalFormatting>
  <conditionalFormatting sqref="B35">
    <cfRule type="containsText" dxfId="54" priority="27" operator="containsText" text="LAV">
      <formula>NOT(ISERROR(SEARCH("LAV",B35)))</formula>
    </cfRule>
    <cfRule type="containsText" dxfId="53" priority="28" operator="containsText" text="MIDDEL">
      <formula>NOT(ISERROR(SEARCH("MIDDEL",B35)))</formula>
    </cfRule>
    <cfRule type="containsText" dxfId="52" priority="29" operator="containsText" text="HØJ">
      <formula>NOT(ISERROR(SEARCH("HØJ",B35)))</formula>
    </cfRule>
  </conditionalFormatting>
  <conditionalFormatting sqref="B35">
    <cfRule type="cellIs" dxfId="51" priority="24" operator="equal">
      <formula>"ALMINDELIGE"</formula>
    </cfRule>
    <cfRule type="cellIs" dxfId="50" priority="25" operator="equal">
      <formula>"FORTROLIGE"</formula>
    </cfRule>
    <cfRule type="cellIs" dxfId="49" priority="26" operator="equal">
      <formula>"FØLSOMME"</formula>
    </cfRule>
  </conditionalFormatting>
  <conditionalFormatting sqref="E35">
    <cfRule type="containsText" dxfId="48" priority="21" operator="containsText" text="LAV">
      <formula>NOT(ISERROR(SEARCH("LAV",E35)))</formula>
    </cfRule>
    <cfRule type="containsText" dxfId="47" priority="22" operator="containsText" text="MIDDEL">
      <formula>NOT(ISERROR(SEARCH("MIDDEL",E35)))</formula>
    </cfRule>
    <cfRule type="containsText" dxfId="46" priority="23" operator="containsText" text="HØJ">
      <formula>NOT(ISERROR(SEARCH("HØJ",E35)))</formula>
    </cfRule>
  </conditionalFormatting>
  <conditionalFormatting sqref="F35">
    <cfRule type="containsText" dxfId="45" priority="18" operator="containsText" text="LAV">
      <formula>NOT(ISERROR(SEARCH("LAV",F35)))</formula>
    </cfRule>
    <cfRule type="containsText" dxfId="44" priority="19" operator="containsText" text="MIDDEL">
      <formula>NOT(ISERROR(SEARCH("MIDDEL",F35)))</formula>
    </cfRule>
    <cfRule type="containsText" dxfId="43" priority="20" operator="containsText" text="HØJ">
      <formula>NOT(ISERROR(SEARCH("HØJ",F35)))</formula>
    </cfRule>
  </conditionalFormatting>
  <conditionalFormatting sqref="G35">
    <cfRule type="cellIs" dxfId="42" priority="15" operator="equal">
      <formula>"HØJ RISIKO"</formula>
    </cfRule>
    <cfRule type="cellIs" dxfId="41" priority="16" operator="equal">
      <formula>"LAV RISIKO"</formula>
    </cfRule>
    <cfRule type="cellIs" dxfId="40" priority="17" operator="equal">
      <formula>"MIDDEL RISIKO"</formula>
    </cfRule>
  </conditionalFormatting>
  <conditionalFormatting sqref="I35">
    <cfRule type="cellIs" dxfId="39" priority="11" operator="equal">
      <formula>"Risikoen er ikke håndteret"</formula>
    </cfRule>
    <cfRule type="cellIs" dxfId="38" priority="12" operator="equal">
      <formula>"Risikoen er uændret"</formula>
    </cfRule>
    <cfRule type="cellIs" dxfId="37" priority="13" operator="equal">
      <formula>"Risikoen er elimineret"</formula>
    </cfRule>
    <cfRule type="cellIs" dxfId="36" priority="14" operator="equal">
      <formula>"Risikoen er nedbragt"</formula>
    </cfRule>
  </conditionalFormatting>
  <conditionalFormatting sqref="J35">
    <cfRule type="containsText" dxfId="35" priority="8" operator="containsText" text="STOP">
      <formula>NOT(ISERROR(SEARCH("STOP",J35)))</formula>
    </cfRule>
    <cfRule type="containsText" dxfId="34" priority="9" operator="containsText" text="Advarsel">
      <formula>NOT(ISERROR(SEARCH("Advarsel",J35)))</formula>
    </cfRule>
    <cfRule type="cellIs" dxfId="33" priority="10" operator="equal">
      <formula>"OK"</formula>
    </cfRule>
  </conditionalFormatting>
  <conditionalFormatting sqref="J35">
    <cfRule type="cellIs" dxfId="32" priority="5" operator="equal">
      <formula>"Rød"</formula>
    </cfRule>
    <cfRule type="cellIs" dxfId="31" priority="6" operator="equal">
      <formula>"Gul"</formula>
    </cfRule>
    <cfRule type="containsText" dxfId="30" priority="7" operator="containsText" text="Grøn">
      <formula>NOT(ISERROR(SEARCH("Grøn",J35)))</formula>
    </cfRule>
  </conditionalFormatting>
  <conditionalFormatting sqref="A3:M3 I63:I64">
    <cfRule type="expression" dxfId="29" priority="30">
      <formula>$B3:$B50="IKKE RELEVANT"</formula>
    </cfRule>
  </conditionalFormatting>
  <conditionalFormatting sqref="A34:D34 A37:D47">
    <cfRule type="expression" dxfId="28" priority="31">
      <formula>$B34:$B74="NULSTIL"</formula>
    </cfRule>
  </conditionalFormatting>
  <conditionalFormatting sqref="A4:M9 A59:M60">
    <cfRule type="expression" dxfId="27" priority="3">
      <formula>$B4:$B50="IKKE RELEVANT"</formula>
    </cfRule>
  </conditionalFormatting>
  <conditionalFormatting sqref="A3:D3">
    <cfRule type="expression" dxfId="26" priority="4">
      <formula>$B3:$B50="NULSTIL"</formula>
    </cfRule>
  </conditionalFormatting>
  <conditionalFormatting sqref="I21:I23 A23:M33 A48:M50 I51:I55">
    <cfRule type="expression" dxfId="25" priority="1376">
      <formula>$B21:$B62="IKKE RELEVANT"</formula>
    </cfRule>
  </conditionalFormatting>
  <conditionalFormatting sqref="I50">
    <cfRule type="expression" dxfId="24" priority="1416">
      <formula>$B50:$B90="IKKE RELEVANT"</formula>
    </cfRule>
  </conditionalFormatting>
  <conditionalFormatting sqref="A4:D9 A59:D60">
    <cfRule type="expression" dxfId="23" priority="1561">
      <formula>$B4:$B50="NULSTIL"</formula>
    </cfRule>
  </conditionalFormatting>
  <conditionalFormatting sqref="C11">
    <cfRule type="expression" dxfId="22" priority="1566">
      <formula>$B11:$B55="NULSTIL"</formula>
    </cfRule>
  </conditionalFormatting>
  <conditionalFormatting sqref="A10:C10 A12:D13 A56:D58">
    <cfRule type="expression" dxfId="21" priority="1588">
      <formula>$B10:$B55="NULSTIL"</formula>
    </cfRule>
  </conditionalFormatting>
  <conditionalFormatting sqref="A10:C10 A12:M13 E10:M10 A56:M58 I59:I60">
    <cfRule type="expression" dxfId="20" priority="1596">
      <formula>$B10:$B55="IKKE RELEVANT"</formula>
    </cfRule>
  </conditionalFormatting>
  <conditionalFormatting sqref="I58">
    <cfRule type="expression" dxfId="19" priority="1665">
      <formula>$B58:$B102="IKKE RELEVANT"</formula>
    </cfRule>
  </conditionalFormatting>
  <conditionalFormatting sqref="A75:M83">
    <cfRule type="expression" dxfId="18" priority="1714">
      <formula>$B75:$B125="IKKE RELEVANT"</formula>
    </cfRule>
  </conditionalFormatting>
  <conditionalFormatting sqref="C36">
    <cfRule type="expression" dxfId="17" priority="1716">
      <formula>$B36:$B76="NULSTIL"</formula>
    </cfRule>
  </conditionalFormatting>
  <conditionalFormatting sqref="A17:D17">
    <cfRule type="expression" dxfId="16" priority="1774">
      <formula>$B17:$B60="NULSTIL"</formula>
    </cfRule>
  </conditionalFormatting>
  <conditionalFormatting sqref="A17:M17 I15:I17">
    <cfRule type="expression" dxfId="15" priority="1777">
      <formula>$B15:$B58="IKKE RELEVANT"</formula>
    </cfRule>
  </conditionalFormatting>
  <conditionalFormatting sqref="I77:I79 I82:I83 A65:M74">
    <cfRule type="expression" dxfId="14" priority="1801">
      <formula>$B65:$B114="IKKE RELEVANT"</formula>
    </cfRule>
  </conditionalFormatting>
  <conditionalFormatting sqref="I26:I34">
    <cfRule type="expression" dxfId="13" priority="1807">
      <formula>$B26:$B66="IKKE RELEVANT"</formula>
    </cfRule>
  </conditionalFormatting>
  <conditionalFormatting sqref="A84:D85">
    <cfRule type="expression" dxfId="12" priority="1852">
      <formula>$B84:$B135="NULSTIL"</formula>
    </cfRule>
  </conditionalFormatting>
  <conditionalFormatting sqref="A18:M22 A51:M55">
    <cfRule type="expression" dxfId="11" priority="1869">
      <formula>$B18:$B60="IKKE RELEVANT"</formula>
    </cfRule>
  </conditionalFormatting>
  <conditionalFormatting sqref="A18:D22 A51:D55">
    <cfRule type="expression" dxfId="10" priority="1887">
      <formula>$B18:$B60="NULSTIL"</formula>
    </cfRule>
  </conditionalFormatting>
  <conditionalFormatting sqref="I65:I74 A61:M64">
    <cfRule type="expression" dxfId="9" priority="1894">
      <formula>$B61:$B109="IKKE RELEVANT"</formula>
    </cfRule>
  </conditionalFormatting>
  <conditionalFormatting sqref="I39:I42 A36:B36 D36:M36 A35:M35 I45:I47">
    <cfRule type="expression" dxfId="8" priority="1897">
      <formula>$B35:$B74="IKKE RELEVANT"</formula>
    </cfRule>
  </conditionalFormatting>
  <conditionalFormatting sqref="A35:D35 D36 A36:B36">
    <cfRule type="expression" dxfId="7" priority="1937">
      <formula>$B35:$B74="NULSTIL"</formula>
    </cfRule>
  </conditionalFormatting>
  <conditionalFormatting sqref="A23:D33 A48:D50">
    <cfRule type="expression" dxfId="6" priority="1945">
      <formula>$B23:$B64="NULSTIL"</formula>
    </cfRule>
  </conditionalFormatting>
  <conditionalFormatting sqref="A75:D83">
    <cfRule type="expression" dxfId="5" priority="1954">
      <formula>$B75:$B125="NULSTIL"</formula>
    </cfRule>
  </conditionalFormatting>
  <conditionalFormatting sqref="I36">
    <cfRule type="expression" dxfId="4" priority="1962">
      <formula>$B36:$B74="IKKE RELEVANT"</formula>
    </cfRule>
  </conditionalFormatting>
  <conditionalFormatting sqref="A65:D74">
    <cfRule type="expression" dxfId="3" priority="2022">
      <formula>$B65:$B114="NULSTIL"</formula>
    </cfRule>
  </conditionalFormatting>
  <conditionalFormatting sqref="D10">
    <cfRule type="expression" dxfId="2" priority="1">
      <formula>$B10:$B56="IKKE RELEVANT"</formula>
    </cfRule>
  </conditionalFormatting>
  <conditionalFormatting sqref="D10">
    <cfRule type="expression" dxfId="1" priority="2">
      <formula>$B10:$B56="NULSTIL"</formula>
    </cfRule>
  </conditionalFormatting>
  <conditionalFormatting sqref="A61:D64">
    <cfRule type="expression" dxfId="0" priority="2081">
      <formula>$B61:$B109="NULSTIL"</formula>
    </cfRule>
  </conditionalFormatting>
  <dataValidations xWindow="1405" yWindow="793" count="1">
    <dataValidation type="list" allowBlank="1" showInputMessage="1" showErrorMessage="1" sqref="I1:I2 I120: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B86:B87</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E86:F87</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I3:I60 I62:I119</xm:sqref>
        </x14:dataValidation>
        <x14:dataValidation type="list" allowBlank="1" showInputMessage="1" showErrorMessage="1" xr:uid="{FDAB6771-A6E9-4140-94F4-567DD2587704}">
          <x14:formula1>
            <xm:f>'STØTTEDATA MÅ IKKE ÆNDRES'!$E$1:$E$4</xm:f>
          </x14:formula1>
          <xm:sqref>J3:J125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216</v>
      </c>
    </row>
    <row r="2" spans="1:3" ht="90.75" thickBot="1" x14ac:dyDescent="0.3">
      <c r="A2" s="27" t="s">
        <v>112</v>
      </c>
      <c r="B2" s="31" t="s">
        <v>225</v>
      </c>
      <c r="C2" s="28" t="s">
        <v>496</v>
      </c>
    </row>
    <row r="3" spans="1:3" ht="180.75" thickBot="1" x14ac:dyDescent="0.3">
      <c r="A3" s="27" t="s">
        <v>113</v>
      </c>
      <c r="B3" s="31" t="s">
        <v>224</v>
      </c>
      <c r="C3" s="28" t="s">
        <v>496</v>
      </c>
    </row>
    <row r="4" spans="1:3" ht="240.75" thickBot="1" x14ac:dyDescent="0.3">
      <c r="A4" s="27" t="s">
        <v>114</v>
      </c>
      <c r="B4" s="31" t="s">
        <v>223</v>
      </c>
      <c r="C4" s="28" t="s">
        <v>496</v>
      </c>
    </row>
    <row r="5" spans="1:3" ht="285.75" thickBot="1" x14ac:dyDescent="0.3">
      <c r="A5" s="27" t="s">
        <v>115</v>
      </c>
      <c r="B5" s="31" t="s">
        <v>220</v>
      </c>
      <c r="C5" s="28" t="s">
        <v>496</v>
      </c>
    </row>
    <row r="6" spans="1:3" ht="150.75" thickBot="1" x14ac:dyDescent="0.3">
      <c r="A6" s="27" t="s">
        <v>116</v>
      </c>
      <c r="B6" s="31" t="s">
        <v>226</v>
      </c>
      <c r="C6" s="28"/>
    </row>
    <row r="7" spans="1:3" ht="90.75" thickBot="1" x14ac:dyDescent="0.3">
      <c r="A7" s="27" t="s">
        <v>117</v>
      </c>
      <c r="B7" s="31" t="s">
        <v>217</v>
      </c>
      <c r="C7" s="28" t="s">
        <v>496</v>
      </c>
    </row>
    <row r="8" spans="1:3" ht="90.75" thickBot="1" x14ac:dyDescent="0.3">
      <c r="A8" s="27" t="s">
        <v>118</v>
      </c>
      <c r="B8" s="31" t="s">
        <v>218</v>
      </c>
      <c r="C8" s="28" t="s">
        <v>496</v>
      </c>
    </row>
    <row r="9" spans="1:3" ht="165.75" thickBot="1" x14ac:dyDescent="0.3">
      <c r="A9" s="27" t="s">
        <v>119</v>
      </c>
      <c r="B9" s="31" t="s">
        <v>221</v>
      </c>
      <c r="C9" s="28" t="s">
        <v>496</v>
      </c>
    </row>
    <row r="10" spans="1:3" ht="120.75" thickBot="1" x14ac:dyDescent="0.3">
      <c r="A10" s="27" t="s">
        <v>120</v>
      </c>
      <c r="B10" s="31" t="s">
        <v>222</v>
      </c>
      <c r="C10" s="28" t="s">
        <v>496</v>
      </c>
    </row>
    <row r="11" spans="1:3" ht="75.75" thickBot="1" x14ac:dyDescent="0.3">
      <c r="A11" s="32">
        <v>10</v>
      </c>
      <c r="B11" s="31" t="s">
        <v>219</v>
      </c>
      <c r="C11" s="31" t="s">
        <v>496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104</v>
      </c>
      <c r="B2" s="26" t="s">
        <v>229</v>
      </c>
    </row>
    <row r="3" spans="1:2" ht="60" x14ac:dyDescent="0.25">
      <c r="A3" s="3" t="s">
        <v>230</v>
      </c>
    </row>
    <row r="4" spans="1:2" x14ac:dyDescent="0.25">
      <c r="A4" s="3"/>
    </row>
    <row r="5" spans="1:2" ht="15.75" customHeight="1" x14ac:dyDescent="0.25">
      <c r="A5" s="26" t="s">
        <v>105</v>
      </c>
    </row>
    <row r="6" spans="1:2" ht="105" x14ac:dyDescent="0.25">
      <c r="A6" s="3" t="s">
        <v>231</v>
      </c>
    </row>
    <row r="8" spans="1:2" ht="15" customHeight="1" x14ac:dyDescent="0.25">
      <c r="A8" s="26" t="s">
        <v>106</v>
      </c>
    </row>
    <row r="9" spans="1:2" ht="60" x14ac:dyDescent="0.25">
      <c r="A9" s="3" t="s">
        <v>232</v>
      </c>
    </row>
    <row r="10" spans="1:2" x14ac:dyDescent="0.25">
      <c r="A10" s="3"/>
    </row>
    <row r="11" spans="1:2" ht="15.75" customHeight="1" x14ac:dyDescent="0.25">
      <c r="A11" s="26" t="s">
        <v>108</v>
      </c>
    </row>
    <row r="12" spans="1:2" ht="90" x14ac:dyDescent="0.25">
      <c r="A12" s="3" t="s">
        <v>233</v>
      </c>
    </row>
    <row r="13" spans="1:2" x14ac:dyDescent="0.25">
      <c r="A13" s="3"/>
    </row>
    <row r="14" spans="1:2" ht="16.5" customHeight="1" x14ac:dyDescent="0.25">
      <c r="A14" s="26" t="s">
        <v>107</v>
      </c>
    </row>
    <row r="15" spans="1:2" ht="105" x14ac:dyDescent="0.25">
      <c r="A15" s="3" t="s">
        <v>235</v>
      </c>
    </row>
    <row r="17" spans="1:1" ht="15.75" customHeight="1" x14ac:dyDescent="0.25">
      <c r="A17" s="26" t="s">
        <v>121</v>
      </c>
    </row>
    <row r="18" spans="1:1" ht="33" customHeight="1" x14ac:dyDescent="0.25">
      <c r="A18" s="1" t="s">
        <v>234</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431</v>
      </c>
      <c r="B1" s="89" t="s">
        <v>445</v>
      </c>
      <c r="E1" s="88" t="s">
        <v>445</v>
      </c>
    </row>
    <row r="2" spans="1:5" x14ac:dyDescent="0.25">
      <c r="A2" s="12" t="s">
        <v>90</v>
      </c>
      <c r="B2" t="s">
        <v>94</v>
      </c>
      <c r="C2" t="s">
        <v>439</v>
      </c>
      <c r="E2" t="s">
        <v>442</v>
      </c>
    </row>
    <row r="3" spans="1:5" x14ac:dyDescent="0.25">
      <c r="A3" s="12" t="s">
        <v>91</v>
      </c>
      <c r="B3" t="s">
        <v>95</v>
      </c>
      <c r="C3" t="s">
        <v>440</v>
      </c>
      <c r="E3" t="s">
        <v>443</v>
      </c>
    </row>
    <row r="4" spans="1:5" x14ac:dyDescent="0.25">
      <c r="A4" s="12" t="s">
        <v>88</v>
      </c>
      <c r="B4" t="s">
        <v>435</v>
      </c>
      <c r="C4" t="s">
        <v>441</v>
      </c>
      <c r="E4" t="s">
        <v>444</v>
      </c>
    </row>
    <row r="5" spans="1:5" x14ac:dyDescent="0.25">
      <c r="B5" t="s">
        <v>98</v>
      </c>
    </row>
    <row r="7" spans="1:5" x14ac:dyDescent="0.25">
      <c r="A7" t="s">
        <v>431</v>
      </c>
    </row>
    <row r="9" spans="1:5" x14ac:dyDescent="0.25">
      <c r="A9" t="s">
        <v>433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A8E72E-01C3-4A90-A13D-D95FFDEBE7BB}">
  <ds:schemaRefs>
    <ds:schemaRef ds:uri="http://schemas.microsoft.com/sharepoint/v3/contenttype/forms"/>
  </ds:schemaRefs>
</ds:datastoreItem>
</file>

<file path=customXml/itemProps2.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customXml/itemProps3.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2023-05-03T07:03:10Z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