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arhuskommune-my.sharepoint.com/personal/nanla_aarhus_dk/Documents/Skrammel/Risikovurdering/"/>
    </mc:Choice>
  </mc:AlternateContent>
  <xr:revisionPtr revIDLastSave="201" documentId="8_{47B0489C-7E33-47A4-AAA5-134B09816F6E}" xr6:coauthVersionLast="47" xr6:coauthVersionMax="47" xr10:uidLastSave="{7416D039-E64E-4BB1-9D69-B84C2E46559D}"/>
  <bookViews>
    <workbookView xWindow="-110" yWindow="-110" windowWidth="19420" windowHeight="10420" firstSheet="1" activeTab="2" xr2:uid="{00000000-000D-0000-FFFF-FFFF00000000}"/>
  </bookViews>
  <sheets>
    <sheet name="VEJLEDNING" sheetId="4" r:id="rId1"/>
    <sheet name="REVIDERINGSHISTORIK" sheetId="11" r:id="rId2"/>
    <sheet name="RISIKOVURDERING" sheetId="10" r:id="rId3"/>
    <sheet name="GRUNDOPLYSNINGER" sheetId="3" r:id="rId4"/>
    <sheet name="TRUSSELSKATALOG" sheetId="8" state="hidden" r:id="rId5"/>
    <sheet name="RISIKOANALYSE" sheetId="5" state="hidden"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5" i="10" l="1"/>
  <c r="G86" i="10" l="1"/>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<sst xmlns="http://schemas.openxmlformats.org/spreadsheetml/2006/main" count="1036" uniqueCount="574">
  <si>
    <t xml:space="preserve">Vejledning i udfyldelse af konsekvensanalyse/risikovurdering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</si>
  <si>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</si>
  <si>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</si>
  <si>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</si>
  <si>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4: Kolonne G bliver nu automatisk udfyldt. Alle risici der er røde skal behandles yderligere. Hvis der er risici som er gule, bør man overveje om der skal indføres foranstaltninger som kan nedbringe riskoen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</si>
  <si>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</si>
  <si>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</si>
  <si>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</si>
  <si>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</si>
  <si>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</si>
  <si>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r>
      <t>10: Udfyld de sidste tre felter på fanen</t>
    </r>
    <r>
      <rPr>
        <b/>
        <sz val="11"/>
        <color theme="1"/>
        <rFont val="Calibri"/>
        <family val="2"/>
        <scheme val="minor"/>
      </rPr>
      <t xml:space="preserve"> GRUNDOPLYSNINGER</t>
    </r>
  </si>
  <si>
    <t>Dato:</t>
  </si>
  <si>
    <t>Revideret/udarbejdet af:</t>
  </si>
  <si>
    <t>Ændringer /bemærkninger</t>
  </si>
  <si>
    <t>KONSEKVENSANALYSE/RISIKOANALYSE - GRUNDOPLYSNINGER</t>
  </si>
  <si>
    <t>Systemnavn:</t>
  </si>
  <si>
    <t>Afdeling:</t>
  </si>
  <si>
    <t>Systemejer:</t>
  </si>
  <si>
    <t>Dataansvarlig</t>
  </si>
  <si>
    <t>Aarhus Kommune</t>
  </si>
  <si>
    <t>Databehandler</t>
  </si>
  <si>
    <t>Databehandleraftale</t>
  </si>
  <si>
    <t>Analysedeltagere</t>
  </si>
  <si>
    <t>Hvad er formålet med behandlingen:</t>
  </si>
  <si>
    <t>#Beskriv formålet med behandlingen - kan eksempelvis kopieres fra den interne anmeldelse#</t>
  </si>
  <si>
    <t>Kategori-vurdering af system</t>
  </si>
  <si>
    <t>Analysen er sidst revideret</t>
  </si>
  <si>
    <t>Analysen er godkendt af kontorchef:</t>
  </si>
  <si>
    <t>Ansvarlig for implementering af foranstaltninger der identificeres som nødvendige i analysen</t>
  </si>
  <si>
    <t>TRUSSELSKATALOG TIL RISIKOANALYSE</t>
  </si>
  <si>
    <t>SPØRGSMÅL</t>
  </si>
  <si>
    <t>A</t>
  </si>
  <si>
    <t>B</t>
  </si>
  <si>
    <t>C</t>
  </si>
  <si>
    <t>Databehandler/underdatabehandler overholder ikke instruks for behandling af data</t>
  </si>
  <si>
    <t>D</t>
  </si>
  <si>
    <t>Der bliver indsamlet for mange personoplysninger ift. hvad der er påkrævet</t>
  </si>
  <si>
    <t>E</t>
  </si>
  <si>
    <t xml:space="preserve">Der er flere formål end hvad lovhjemmel eller samtykke giver tilladelse til som bliver indsamlet </t>
  </si>
  <si>
    <t>F</t>
  </si>
  <si>
    <t xml:space="preserve">Manglende dokumentation på samtykke. </t>
  </si>
  <si>
    <t>G</t>
  </si>
  <si>
    <t>Der er flere brugere end hvad der er nødvendige, som har adgang til systemet</t>
  </si>
  <si>
    <t>Der benyttes fælleslogin</t>
  </si>
  <si>
    <t xml:space="preserve">Der er eksterne brugere af systemet som man ikke kender awareness niveauet på </t>
  </si>
  <si>
    <t>H</t>
  </si>
  <si>
    <t xml:space="preserve">Der er ikke stor sikkerhed ift. login. Der benyttes ingen to-faktor-autorisation eller NemID </t>
  </si>
  <si>
    <t>Systemets adgangsstyring er ikke koblet op på kommunens AD.</t>
  </si>
  <si>
    <t>I</t>
  </si>
  <si>
    <t>Manglende sletning og vedlighehold af brugeradgange. Fx kan fratrådte medarbejdere fortsat få adgang til systemet</t>
  </si>
  <si>
    <t>Der findes ingen procedurebeskrivelse ift. sletning og oprettelse af brugere</t>
  </si>
  <si>
    <t xml:space="preserve">Der laves ikke autorisationskontrol </t>
  </si>
  <si>
    <t>Dokumentation på autorisationskontrol mangler</t>
  </si>
  <si>
    <t>J</t>
  </si>
  <si>
    <t>Forsendelsen er ikke krypteret</t>
  </si>
  <si>
    <t>K</t>
  </si>
  <si>
    <t>Snitflader til systemet er ikke krypterert</t>
  </si>
  <si>
    <t>L</t>
  </si>
  <si>
    <t>Utilsigtet videregivelse af personoplysninger i foretaget af en autoriseret bruger - fx mulighed for at vedhæfte personoplysninger i email eller publicering af data som ikke skulle have været synlige</t>
  </si>
  <si>
    <t>M</t>
  </si>
  <si>
    <t>Manglende awareness hos medarbejdere. Fortrolige oplysninger bliver videregivet gennem email, telefon eller personlige henvendelse</t>
  </si>
  <si>
    <t>Manglende awareness hos medarbejdere - fx benyttes ulovlige tjenester til fjernadgang</t>
  </si>
  <si>
    <t>N</t>
  </si>
  <si>
    <t>Manglende awareness hos medarbejdere. Installering af software fra mistænkelig kilde - fx via vedhæfet fil i email</t>
  </si>
  <si>
    <t xml:space="preserve">Phishing - manglende awareness hos medarbejdere -fx franarrelse af adgangskoder og andre informationer. </t>
  </si>
  <si>
    <t>Medarbejder er ikke backup for hinanden og enkeltpersoner ligger inde med eksklusiv viden</t>
  </si>
  <si>
    <t>O</t>
  </si>
  <si>
    <t>Der er ingen fast procedure for sletning af data</t>
  </si>
  <si>
    <t>Lovgivning ift. opbevaring af data bliver ikke overholdt</t>
  </si>
  <si>
    <t>P</t>
  </si>
  <si>
    <t>Der findes ikke en klar aftale med leverandør om at data bliver slettet ved kontraktophør eller at data skal udleveres ved ophør af samarbejde</t>
  </si>
  <si>
    <t xml:space="preserve">Der mangler at blive præciseret instruks om sletning og arkivering </t>
  </si>
  <si>
    <t>Q</t>
  </si>
  <si>
    <t>System eller menneskefejl - manglende opsætning af slettefrister i system eller manglende sletteprocedurer for hvis det foregår manuelt</t>
  </si>
  <si>
    <t>System eller menneskefejl. Manglende opdatering af sletteprocedure i enten system eller procedurebeskreivelse</t>
  </si>
  <si>
    <t>R</t>
  </si>
  <si>
    <t>Tab eller forlæggelse af informationser. Data ligger fx kun lokalt på en laptop, på Q-drevet, iPad eller findes kun i papirform</t>
  </si>
  <si>
    <t>S</t>
  </si>
  <si>
    <t>Utilstrækkelig logning. Vanskeliggør efterforskning og fejlfinding</t>
  </si>
  <si>
    <t>Der foregår ingen loging i systemet</t>
  </si>
  <si>
    <t>T</t>
  </si>
  <si>
    <t>Data ligger ubeskyttet - fx hvor borgere har adgang - medarbejdere glemmer at låse pc'er eller har persondata liggende fysisk fremme uden at være aflåst</t>
  </si>
  <si>
    <t>U</t>
  </si>
  <si>
    <t>Hackerangreb (jo mere offentligt et system er tilgængeligit jo nemmere er det at hacke)</t>
  </si>
  <si>
    <t>V</t>
  </si>
  <si>
    <t>Uautoriseret eller autoriseret bruger sletter sine spor gennem uautoriseret adgang til logs.</t>
  </si>
  <si>
    <t>Manglende differentering af brugerroller. Brugeradgang er for bred og giver adgang til data som ikke vedrører brugeren</t>
  </si>
  <si>
    <t>Bruger kan ved en fejl nemt slette eller ændre data ved et uheld, da systemet fx gemmer automatisk eller at man ikke får besked om man er sikker når der udføres kritiske handlinger</t>
  </si>
  <si>
    <t>X</t>
  </si>
  <si>
    <t xml:space="preserve"> Svage passwords mv. kan føre til uautorisiseret adgang</t>
  </si>
  <si>
    <t>Usikker opbevaring af brugernavn og passwords</t>
  </si>
  <si>
    <t>Y</t>
  </si>
  <si>
    <t>Der er ikke indgået nogen aftale om hvad der sker med data i tilfælde af konkurs eller samarbejdsophør</t>
  </si>
  <si>
    <t>Z</t>
  </si>
  <si>
    <t>Leverandøren laver fejl i konfigurering - fx  pga. manglende uddannelse, manglende opdatering af vejledninger mv.</t>
  </si>
  <si>
    <t>Nedbrud af system. System og data er utilgængelig  pga. manglende back ups, manglende major incident procedurer mv.</t>
  </si>
  <si>
    <t>Sårbarheder i leverandøren system kan udnyttes. Designfejl manglende patching mv. kan udnyttes til angreb</t>
  </si>
  <si>
    <t>Leverandør udfører ikke nødvendig opdatering af hardware og software</t>
  </si>
  <si>
    <t xml:space="preserve">Server og udstyr opbevares sårbart </t>
  </si>
  <si>
    <t>Æ</t>
  </si>
  <si>
    <t>Der mistillid til medarbejder som benytter systemet</t>
  </si>
  <si>
    <t>KONSEKVENSANALYSE - ANALYSESPØRGSMÅL OG OPFØLGNINGSINITIATIVER</t>
  </si>
  <si>
    <t>Spørgsmål</t>
  </si>
  <si>
    <t>Risiko-ID</t>
  </si>
  <si>
    <t>Risikobeskrivelse</t>
  </si>
  <si>
    <t>Konsekvens - rulleliste</t>
  </si>
  <si>
    <t>Sandsynlighed - rulleliste</t>
  </si>
  <si>
    <t>Risikoalvorlighed</t>
  </si>
  <si>
    <t>Foranstaltning(er)</t>
  </si>
  <si>
    <t>Foranstaltningens effekt på risikoen - rulleliste</t>
  </si>
  <si>
    <t>Resultat</t>
  </si>
  <si>
    <t>A. 
De registredes rettigheder</t>
  </si>
  <si>
    <t>Det er ikke muligt som registreret at få indsigt i løsningens persondata</t>
  </si>
  <si>
    <t>A1</t>
  </si>
  <si>
    <t>HØJ</t>
  </si>
  <si>
    <t>LAV</t>
  </si>
  <si>
    <t>#Beskriv den eller de foranstaltninger der iværksættes for at imødegå denne risiko</t>
  </si>
  <si>
    <t xml:space="preserve">Retten til at blive glemt for de registrerede kan ikke overholdes </t>
  </si>
  <si>
    <t>A2</t>
  </si>
  <si>
    <t>Det er ikke muligt for de registrede at få berigtiget alle sine personoplysninger</t>
  </si>
  <si>
    <t>A3</t>
  </si>
  <si>
    <t>#Hvis yderligere en risiko er identificeret skal den angives her!</t>
  </si>
  <si>
    <t>A4</t>
  </si>
  <si>
    <t>A5</t>
  </si>
  <si>
    <t>B.
Hvor kommer personoplysningerne fra og hvem videregives oplysningerne til?
Fx fra/til den registrerede, andre systemer eller myndigheder?</t>
  </si>
  <si>
    <t>Data bliver midlertidigt opbevaret i emails eller i filer udenfor systemet i forbindelse med videregivelse af oplysningerne og oplysningerne bliver ikke slettet efterfølgende</t>
  </si>
  <si>
    <t>B1</t>
  </si>
  <si>
    <t>Der er ikke tillid til modtagere af oplysningerne</t>
  </si>
  <si>
    <t>B2</t>
  </si>
  <si>
    <t>Det findes ikke lovhjemmel for videregivelse af oplysningerne</t>
  </si>
  <si>
    <t>B3</t>
  </si>
  <si>
    <t>B4</t>
  </si>
  <si>
    <t>B5</t>
  </si>
  <si>
    <t>C.
Hvordan behandles personoplysningerne?
Fx indsamling, redigering, sammenstilling, videregivelse m.v.?</t>
  </si>
  <si>
    <t>C2</t>
  </si>
  <si>
    <t>C3</t>
  </si>
  <si>
    <t>C4</t>
  </si>
  <si>
    <t>D1</t>
  </si>
  <si>
    <t>D. 
Er alle de registrerede oplysninger nødvendige og rimelige ift. formålet med behandlingen eller kunne behandlingen af nogen af oplysningerne undlades?</t>
  </si>
  <si>
    <t>D2</t>
  </si>
  <si>
    <t>D3</t>
  </si>
  <si>
    <t>D4</t>
  </si>
  <si>
    <t>E1</t>
  </si>
  <si>
    <t>E.
Vil oplysningerne i systemet/løsningen kun blive anvendt til det formål, de er indsamlet til?</t>
  </si>
  <si>
    <t>E2</t>
  </si>
  <si>
    <t>E3</t>
  </si>
  <si>
    <t>E4</t>
  </si>
  <si>
    <t>F1</t>
  </si>
  <si>
    <t xml:space="preserve">F.
Er der en gyldig hjemmel efter artikel 6, 9 eller 10 i Databeskyttelsesforordningen til behandlingen? </t>
  </si>
  <si>
    <t>F2</t>
  </si>
  <si>
    <t>F3</t>
  </si>
  <si>
    <t>F4</t>
  </si>
  <si>
    <t>G1</t>
  </si>
  <si>
    <t>G.
Hvem har adgang til oplysningerne i behandlingen?
Fx få brugere, mange brugere eller er der offentlig adgang</t>
  </si>
  <si>
    <t>G2</t>
  </si>
  <si>
    <t>G3</t>
  </si>
  <si>
    <t>G4</t>
  </si>
  <si>
    <t>H1</t>
  </si>
  <si>
    <t>H.
Er der implementeret adgangsstyring?
Fx brugernavn og adgangskode eller to-faktor-autentifikation</t>
  </si>
  <si>
    <t>H2</t>
  </si>
  <si>
    <t>H3</t>
  </si>
  <si>
    <t>H4</t>
  </si>
  <si>
    <t>I1</t>
  </si>
  <si>
    <t>I.
Er der udarbejdet en procedure for, hvordan tildeling/sletning af adgang og rettigheder styres samt at der foretages regelmæssig kontrol heraf?</t>
  </si>
  <si>
    <t>I2</t>
  </si>
  <si>
    <t>I3</t>
  </si>
  <si>
    <t>I4</t>
  </si>
  <si>
    <t>J1</t>
  </si>
  <si>
    <t>J.
Sker der forsendelse af oplysninger i forbindelse med behandlingen?</t>
  </si>
  <si>
    <t>J2</t>
  </si>
  <si>
    <t>J3</t>
  </si>
  <si>
    <t>J4</t>
  </si>
  <si>
    <t>K1</t>
  </si>
  <si>
    <t>K.
Ved forsendelse af oplysninger, er forbindelsen krypteret?
Fx ved forsendelse af følsomme oplysninger via internettet</t>
  </si>
  <si>
    <t>K2</t>
  </si>
  <si>
    <t>K3</t>
  </si>
  <si>
    <t>K4</t>
  </si>
  <si>
    <t>L1</t>
  </si>
  <si>
    <t>L.
Er der risiko for utilsigtet videregivelse af oplysningerne?
Fx ved fremsendelse af oplysningerne til en forkert modtager?</t>
  </si>
  <si>
    <t>L2</t>
  </si>
  <si>
    <t>L3</t>
  </si>
  <si>
    <t>L4</t>
  </si>
  <si>
    <t>M1</t>
  </si>
  <si>
    <t>M.
Har brugerne af systemet/løsningen fået tilstrækkelig uddannelse til varetagelse af deres opgaver i systemet/løsningen?</t>
  </si>
  <si>
    <t>M2</t>
  </si>
  <si>
    <t>M3</t>
  </si>
  <si>
    <t>M4</t>
  </si>
  <si>
    <t>N1</t>
  </si>
  <si>
    <t>N.
Er de relevante kompetencer til stede ved opgaveudførelsen?
Fx Er brugen af systemet/løsningen meget personafhængig? Er der sørget for backup-personer?</t>
  </si>
  <si>
    <t>N2</t>
  </si>
  <si>
    <t>N3</t>
  </si>
  <si>
    <t>N4</t>
  </si>
  <si>
    <t>O1</t>
  </si>
  <si>
    <t>O.
Er der taget stilling, hvornår data slettes/arkiveres?
Fx ved ophør af kontrakt eller 5 år efter afslutning af en sag?</t>
  </si>
  <si>
    <t>O2</t>
  </si>
  <si>
    <t>O3</t>
  </si>
  <si>
    <t>O4</t>
  </si>
  <si>
    <t>P1</t>
  </si>
  <si>
    <t>P.
Er det aftalt, hvem der foretager sletningen/arkiveringen af data?
Fx Sletter leverandøren data ved ophør af kontrakten eller overføres data til kommunen? Sletter leverandøren løbende de relevante data, når slettefristen er nået?</t>
  </si>
  <si>
    <t>P2</t>
  </si>
  <si>
    <t>P3</t>
  </si>
  <si>
    <t>P4</t>
  </si>
  <si>
    <t>Q1</t>
  </si>
  <si>
    <t>Q.
Er der etableret procedurer for opfølgning på slettefrister?</t>
  </si>
  <si>
    <t>Q2</t>
  </si>
  <si>
    <t>Q3</t>
  </si>
  <si>
    <t>Q4</t>
  </si>
  <si>
    <t>R1</t>
  </si>
  <si>
    <t>R.
Hvilke aktiver anvendes i behandlingen og opbevaringen?
Fx hvilken hardware (iPad, iPhone osv.), software, teknologier (app, ansigtsgenkendelse osv.), cloud-baseret løsning, fysiske arkiver, osv.</t>
  </si>
  <si>
    <t>R2</t>
  </si>
  <si>
    <t>R3</t>
  </si>
  <si>
    <t>MIDDEL</t>
  </si>
  <si>
    <t>R4</t>
  </si>
  <si>
    <t>S1</t>
  </si>
  <si>
    <t>S.
Er der etableret logning, som viser hvem, til hvad og hvornår en person har haft adgang til personoplysningerne i systemet/løsningen?
Fx er dette et krav ved behandling af følsomme personoplysninger</t>
  </si>
  <si>
    <t>S2</t>
  </si>
  <si>
    <t>S3</t>
  </si>
  <si>
    <t>S4</t>
  </si>
  <si>
    <t>T1</t>
  </si>
  <si>
    <t xml:space="preserve">T.
Kan personoplysningerne falde i uvedkommendes hænder fx ved tab/forlæggelse af oplysningerne?
Fx ved mistet/stjålet it-udstyr eller print som ikke hentes fra printeren eller som forlægges? </t>
  </si>
  <si>
    <t>T2</t>
  </si>
  <si>
    <t>T3</t>
  </si>
  <si>
    <t>T4</t>
  </si>
  <si>
    <t>U1</t>
  </si>
  <si>
    <t>U.
Hvis personoplysningerne kommer til uvedkommendes kendskab, vil det så kunne skade de berørte personer og hvordan?</t>
  </si>
  <si>
    <t>U2</t>
  </si>
  <si>
    <t>U3</t>
  </si>
  <si>
    <t>U4</t>
  </si>
  <si>
    <t>V1</t>
  </si>
  <si>
    <t>V.
Er der risiko for utilsigtede ændringer eller tilintetgørelse af personoplysningerne?</t>
  </si>
  <si>
    <t>V2</t>
  </si>
  <si>
    <t>V3</t>
  </si>
  <si>
    <t>V4</t>
  </si>
  <si>
    <t>X1</t>
  </si>
  <si>
    <t>X.
Er der risiko for ulovlig adgang til systemet/løsningen?
Fx ved at uvedkommende aflurer kodeord eller at kodeordet overdrages til andre?</t>
  </si>
  <si>
    <t>X2</t>
  </si>
  <si>
    <t>X3</t>
  </si>
  <si>
    <t>X4</t>
  </si>
  <si>
    <t>Y1</t>
  </si>
  <si>
    <t>Y.
Er der lavet aftaler med leverandøren af ydelsen, som sikrer, at data ikke går tabt, hvis leverandøren går konkurs eller nedlægges?</t>
  </si>
  <si>
    <t>Y2</t>
  </si>
  <si>
    <t>Y3</t>
  </si>
  <si>
    <t>Y4</t>
  </si>
  <si>
    <t>Z1</t>
  </si>
  <si>
    <t>Z.
Er sikkerhedsniveauet hos leverandøren vurderet at være tilstrækkeligt?</t>
  </si>
  <si>
    <t>Z2</t>
  </si>
  <si>
    <t>Z3</t>
  </si>
  <si>
    <t>Z4</t>
  </si>
  <si>
    <t>Æ1</t>
  </si>
  <si>
    <t>Æ.
Er der risiko for misbrug foretaget af ansatte?</t>
  </si>
  <si>
    <t>Æ2</t>
  </si>
  <si>
    <t>Æ3</t>
  </si>
  <si>
    <t>Æ4</t>
  </si>
  <si>
    <t>Ø1</t>
  </si>
  <si>
    <t>Ø.
Er der risiko ved at oplysningerne tages med hjem?</t>
  </si>
  <si>
    <t>Ø2</t>
  </si>
  <si>
    <t>Ø3</t>
  </si>
  <si>
    <t>Ø4</t>
  </si>
  <si>
    <t>Å1</t>
  </si>
  <si>
    <t>Å.
Hvad er risikoen ved manglende adgang til data i 2 timer?</t>
  </si>
  <si>
    <t>Å2</t>
  </si>
  <si>
    <t>Å3</t>
  </si>
  <si>
    <t>Å4</t>
  </si>
  <si>
    <t>AA1</t>
  </si>
  <si>
    <t>AA.
Hvad er risikoen ved manglende adgang til data i 1 dag?</t>
  </si>
  <si>
    <t>AA2</t>
  </si>
  <si>
    <t>AA3</t>
  </si>
  <si>
    <t>AA4</t>
  </si>
  <si>
    <t>AB1</t>
  </si>
  <si>
    <t>AB.
Hvad er risikoen ved manglende adgang til data i 2 dage?</t>
  </si>
  <si>
    <t>AB2</t>
  </si>
  <si>
    <t>AB3</t>
  </si>
  <si>
    <t>AB4</t>
  </si>
  <si>
    <t>AC1</t>
  </si>
  <si>
    <t>AC.
Hvad er risikoen ved manglende adgang til data i 1 uge eller mere?</t>
  </si>
  <si>
    <t>AC2</t>
  </si>
  <si>
    <t>AC3</t>
  </si>
  <si>
    <t>AC4</t>
  </si>
  <si>
    <t>AD1</t>
  </si>
  <si>
    <t>AD.</t>
  </si>
  <si>
    <t>AD2</t>
  </si>
  <si>
    <t>AD3</t>
  </si>
  <si>
    <t>AD4</t>
  </si>
  <si>
    <t>AE1</t>
  </si>
  <si>
    <t>AE.</t>
  </si>
  <si>
    <t>AE2</t>
  </si>
  <si>
    <t>AE3</t>
  </si>
  <si>
    <t>AE4</t>
  </si>
  <si>
    <t>AF1</t>
  </si>
  <si>
    <t>AF.</t>
  </si>
  <si>
    <t>AF2</t>
  </si>
  <si>
    <t>AF3</t>
  </si>
  <si>
    <t>AF4</t>
  </si>
  <si>
    <t>AG1</t>
  </si>
  <si>
    <t>AG.</t>
  </si>
  <si>
    <t>AG2</t>
  </si>
  <si>
    <t>AG3</t>
  </si>
  <si>
    <t>AG4</t>
  </si>
  <si>
    <t>ID</t>
  </si>
  <si>
    <t>Vælg hvis risikoen ikke er relevant</t>
  </si>
  <si>
    <t>Risiko/trussel</t>
  </si>
  <si>
    <t>Indsatsområde</t>
  </si>
  <si>
    <t xml:space="preserve">Ansvarlig </t>
  </si>
  <si>
    <t>Dato</t>
  </si>
  <si>
    <t>0.0</t>
  </si>
  <si>
    <t>De registreredes rettigheder</t>
  </si>
  <si>
    <t>0.0.1</t>
  </si>
  <si>
    <t>IKKE RELEVANT</t>
  </si>
  <si>
    <t>Det er ikke muligt som registreret at få indsigt i løsningens persondata.</t>
  </si>
  <si>
    <t>VÆLG</t>
  </si>
  <si>
    <t>0.0.2</t>
  </si>
  <si>
    <t>Retten til at blive glemt for de registrerede kan ikke overholdes.</t>
  </si>
  <si>
    <t>0.0.3</t>
  </si>
  <si>
    <t>Det er ikke muligt for de registrerede at få berigtiget alle sine personoplysninger.</t>
  </si>
  <si>
    <t>0.0.4</t>
  </si>
  <si>
    <t>Der bliver indsamlet for mange personoplysninger ift. hvad der er påkrævet.</t>
  </si>
  <si>
    <t>0.0.5</t>
  </si>
  <si>
    <t>Der er flere formål end hvad lovhjemmel eller samtykke giver tilladelse til som bliver indsamlet.</t>
  </si>
  <si>
    <t>0.0.6</t>
  </si>
  <si>
    <t>Der mangler dokumentation på samtykke.</t>
  </si>
  <si>
    <t>0.0.7</t>
  </si>
  <si>
    <t>Der mangler opsætning af slettefrister i systemet eller der mangler sletteprocedurer - hvis det foregår manuelt.</t>
  </si>
  <si>
    <t>0.0.8</t>
  </si>
  <si>
    <t>Opdatering/review  af sletteprocedure mangler i enten system eller procedurebeskrivelse.</t>
  </si>
  <si>
    <t>0.0.9</t>
  </si>
  <si>
    <t>A.7</t>
  </si>
  <si>
    <t>Personalesikkerhed</t>
  </si>
  <si>
    <t>Nulstil</t>
  </si>
  <si>
    <t>A.7.1</t>
  </si>
  <si>
    <t>Medarbejder er ikke backup for hinanden og enkeltpersoner ligger inde med eksklusiv viden.</t>
  </si>
  <si>
    <t>A.7.2</t>
  </si>
  <si>
    <t>Der er opstået mistillid til medarbejder som benytter systemet.</t>
  </si>
  <si>
    <t>Der er ingen mistillid til medarbejere. Generel retningslinje i kommunen følges - hvis der opstår mistillid</t>
  </si>
  <si>
    <t>A.7.3</t>
  </si>
  <si>
    <t>Medarbejdere er ikke bekendt med relevante procedurer.</t>
  </si>
  <si>
    <t>Risikoen er nedbragt</t>
  </si>
  <si>
    <t>GRØN - OK</t>
  </si>
  <si>
    <t>A.7.4</t>
  </si>
  <si>
    <t>Manglende ansvarsfordeling i organisatorisk enhed.</t>
  </si>
  <si>
    <t>A.7.5</t>
  </si>
  <si>
    <t>Manglende fokus på at få uddannet og skabt bevidsthed om it-sikkerhed ift. systemet</t>
  </si>
  <si>
    <t>A.8</t>
  </si>
  <si>
    <t>Styring af hardware/software</t>
  </si>
  <si>
    <t>A.8.1</t>
  </si>
  <si>
    <t>A.8.2</t>
  </si>
  <si>
    <t>Der mangler  registrering af udstyr som bør tilbageleveres ved offboarding.</t>
  </si>
  <si>
    <t>A.8.3</t>
  </si>
  <si>
    <t>Der mangler  styring af licenser.</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</si>
  <si>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</si>
  <si>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</si>
  <si>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</si>
  <si>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</si>
  <si>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</si>
  <si>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</si>
  <si>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</si>
  <si>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</si>
  <si>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</si>
  <si>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</si>
  <si>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Det er de overordnede procedurebeskivelser for MKB som følges.</t>
  </si>
  <si>
    <t>A.9.5</t>
  </si>
  <si>
    <t>Der laves ikke autorisationskontrol.</t>
  </si>
  <si>
    <t>A.9.6</t>
  </si>
  <si>
    <t>Dokumentation på autorisationskontrol mangler.</t>
  </si>
  <si>
    <t>A.9.7</t>
  </si>
  <si>
    <t>Der er manglende differentiering af brugerroller. Brugeradgang er for bred og giver adgang til data som ikke vedrører brugeren.</t>
  </si>
  <si>
    <t>A.9.8</t>
  </si>
  <si>
    <t>Systemet tillader svage passwords</t>
  </si>
  <si>
    <t>A.9.9</t>
  </si>
  <si>
    <t>Brugernavn og passwords opbevares usikkert</t>
  </si>
  <si>
    <t>A.9.10</t>
  </si>
  <si>
    <t>Udlevering af brugernavn og passwords foregår via en ukrypteret kanal.</t>
  </si>
  <si>
    <t>A.9.11</t>
  </si>
  <si>
    <t>A.11</t>
  </si>
  <si>
    <t>Fysisk sikring (låsning af skærm, sikring af udstyr m.v.)</t>
  </si>
  <si>
    <t>A.11.1</t>
  </si>
  <si>
    <t>A.11.2</t>
  </si>
  <si>
    <t>Der er mulighed for fysisk hackerangreb (jo mere offentligt et system er tilgængeligt jo nemmere er det at hacke).</t>
  </si>
  <si>
    <t>Jf. pkt. 11.1</t>
  </si>
  <si>
    <t>A.11.3</t>
  </si>
  <si>
    <t>Server og udstyr opbevares sårbart.</t>
  </si>
  <si>
    <t>A.11.4</t>
  </si>
  <si>
    <t>Medarbejdere får ikke låst skærm, når den bliver forladt.</t>
  </si>
  <si>
    <t>Jf. Punkt 11.1. Retningslinjer for låsning af skærm følges.</t>
  </si>
  <si>
    <t>A.12</t>
  </si>
  <si>
    <t>Driftssikkerhed</t>
  </si>
  <si>
    <t>A.12.1</t>
  </si>
  <si>
    <t>Der er ikke stor sikkerhed ift. login. Der benyttes fx ingen to-faktor-autorisation eller NemID.</t>
  </si>
  <si>
    <t>A.12.2</t>
  </si>
  <si>
    <t>Ulovlige tjenester benyttes  til fjernadgang (fx Teamviewer)</t>
  </si>
  <si>
    <t xml:space="preserve">Der benyttes ikke ulovlige tjenester. Den overordnet retnigslinje for Kommunen følges. </t>
  </si>
  <si>
    <t>A.12.3</t>
  </si>
  <si>
    <t>Uautoriseret eller autoriseret bruger kan slette sine spor ved adgang til logs.</t>
  </si>
  <si>
    <t>A.13</t>
  </si>
  <si>
    <t>Kommunikationssikkerhed (fortrolighedserklæringer, overførsel af data og korrespondance</t>
  </si>
  <si>
    <t>A.13.1</t>
  </si>
  <si>
    <t>A.13.2</t>
  </si>
  <si>
    <t>Det findes ikke lovhjemmel for videregivelse af oplysningerne.</t>
  </si>
  <si>
    <t>A.13.3</t>
  </si>
  <si>
    <t>Der er eksterne brugere af systemet som man ikke kender awareness niveauet på.</t>
  </si>
  <si>
    <t>A.13.4</t>
  </si>
  <si>
    <t>Ved forsendelse af persondata fra systemet er forsendelsen ikke krypteret.</t>
  </si>
  <si>
    <t>A.13.5</t>
  </si>
  <si>
    <t>Snitflader til systemet er ikke krypteret.</t>
  </si>
  <si>
    <t>A.13.6</t>
  </si>
  <si>
    <t>Fortrolige oplysninger bliver videregivet gennem email, telefon eller personlige henvendelse.</t>
  </si>
  <si>
    <t>A.14</t>
  </si>
  <si>
    <t>Anskaffelse, udvikling og vedligeholdelse (udviklingsmiljø, tests, sikker udviklingspolitik m.v.</t>
  </si>
  <si>
    <t>A.14.1</t>
  </si>
  <si>
    <t>Manglende sikring af videreudvikling af systemet.</t>
  </si>
  <si>
    <t>A.14.2</t>
  </si>
  <si>
    <t>Manglende tests før release af en version.</t>
  </si>
  <si>
    <t>A.14.3</t>
  </si>
  <si>
    <t>Sikring af testdata – fx at de blevet anonymiseret.</t>
  </si>
  <si>
    <t>Risikoen er uændret</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</si>
  <si>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</si>
  <si>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</si>
  <si>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</si>
  <si>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</si>
  <si>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</si>
  <si>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</si>
  <si>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</si>
  <si>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Der foregår ingen eller utilstrækkelig logning i systemet.  (Vanskeliggør efterforskning og fejlfinding)</t>
  </si>
  <si>
    <t>A.15.4</t>
  </si>
  <si>
    <t>Bruger kan ved en fejl nemt slette eller ændre data ved et uheld, da systemet fx gemmer automatisk eller at man ikke får besked om man er sikker når der udføres kritiske handlinger.</t>
  </si>
  <si>
    <t>A.15.5</t>
  </si>
  <si>
    <t>Der er ikke indgået nogen aftale om hvad der sker med data i tilfælde af konkurs eller samarbejdsophør.</t>
  </si>
  <si>
    <t>Jf. pkt. 15.2</t>
  </si>
  <si>
    <t>A.15.6</t>
  </si>
  <si>
    <t>Leverandøren laver fejl i konfigurering - fx pga. manglende uddannelse, manglende opdatering af vejledninger m.v.</t>
  </si>
  <si>
    <t>A.15.7</t>
  </si>
  <si>
    <t>Sårbarheder i leverandøren system kan udnyttes. (Det kan være designfejl og manglende patching mv. kan udnyttes til angreb).</t>
  </si>
  <si>
    <t>A.15.8</t>
  </si>
  <si>
    <t>Leverandør udfører ikke nødvendig opdatering af hardware og software.</t>
  </si>
  <si>
    <t>A.15.9</t>
  </si>
  <si>
    <t>Der mangler serviceaftale eller kontrakt med leverandør.</t>
  </si>
  <si>
    <t>A.15.10</t>
  </si>
  <si>
    <t>Der mangler servicemål for system.</t>
  </si>
  <si>
    <t>A.15.11</t>
  </si>
  <si>
    <t>Der mangler opsætnig af systemalarmer og alerts hos leverandør.</t>
  </si>
  <si>
    <t>A.15.12</t>
  </si>
  <si>
    <t>Der mangler adskillelse af miljøer - fx. at der ikke findes et testmiljø.</t>
  </si>
  <si>
    <t>A.16</t>
  </si>
  <si>
    <t>Informationssikkerhedsbrud</t>
  </si>
  <si>
    <t>A.16.1</t>
  </si>
  <si>
    <t>Manglende eller sen melding fra leverandøren med information om sikkerhedsbrud.</t>
  </si>
  <si>
    <t>A.16.2</t>
  </si>
  <si>
    <t>Manglende eller sen melding fra medarbejder om sikkerhedsbrud.</t>
  </si>
  <si>
    <t>Der er ingen fortilfælde for sikkerhedsbrud. Medarbjedere er informeret via kommunens egen retningslinje ift. hvordan sikkerhedsbrud skal håndteres.</t>
  </si>
  <si>
    <t>A.16.3</t>
  </si>
  <si>
    <t>Manglende opfølgning på et informationssikkerhedsbrud med henblik på at nedsætte sandsynligheden for fremtidige brud.</t>
  </si>
  <si>
    <t>A.17</t>
  </si>
  <si>
    <t>Informationssikkerhed ved nødberedskab og reetablering</t>
  </si>
  <si>
    <t>A.17.1</t>
  </si>
  <si>
    <t>Nedbrud af system. System og data er utilgængelig pga. manglende back ups, manglende major incident procedurer mv.</t>
  </si>
  <si>
    <t>A.17.2</t>
  </si>
  <si>
    <t>Ved nedbrud foreligger ingen plan for kontinuitet af ydelser og behov.</t>
  </si>
  <si>
    <r>
      <t xml:space="preserve">Øvrige risici </t>
    </r>
    <r>
      <rPr>
        <sz val="11"/>
        <color theme="1"/>
        <rFont val="Calibri"/>
        <family val="2"/>
        <scheme val="minor"/>
      </rPr>
      <t>(hvis du kan identificeret flere risikci risici)</t>
    </r>
  </si>
  <si>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</si>
  <si>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1.</t>
  </si>
  <si>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</si>
  <si>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t>2.</t>
  </si>
  <si>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</si>
  <si>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3.</t>
  </si>
  <si>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</si>
  <si>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t>4.</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</si>
  <si>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</si>
  <si>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t>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</si>
  <si>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</si>
  <si>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6.</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</si>
  <si>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</si>
  <si>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7.</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</si>
  <si>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</si>
  <si>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8.</t>
  </si>
  <si>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</si>
  <si>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t>9.</t>
  </si>
  <si>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</si>
  <si>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t xml:space="preserve">Er der tale om behandlinger, hvor et brud på persondatasikkerheden kan have en direkte effekt på en persons fysiske helbred eller på sikkerheden for en fysisk person?
(Datatilsynets liste nr. 8)
</t>
  </si>
  <si>
    <t>Beskriv formålet med behandlingen</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</si>
  <si>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</si>
  <si>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</si>
  <si>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Beskriv systematisk de planlagte behandlingsaktiviteter</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</si>
  <si>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</si>
  <si>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Vurdere om, behandlingsaktiviteterne er nødvendige og står i rimeligt forhold til formålene</t>
  </si>
  <si>
    <t>Du skal vurdere nødvendigheden af de planlagte behandlinger, og om de er rimelige set i forhold til formålet med behandlingen. Der må ikke behandles flere personoplysninger, end det der kræves for at opfylde formålet.
(Artikel 35, stk. 7, litra b)</t>
  </si>
  <si>
    <t>Indhentelses af de registreredes eller deres repræsentanters synspunkter, hvis det er relevant</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</si>
  <si>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</si>
  <si>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Rådgivning fra databeskyttelsesrådgiveren</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</si>
  <si>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</si>
  <si>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Rådgivning fra Datatilsynet</t>
  </si>
  <si>
    <t>Er det ikke muligt at begrænse de påviste risici ved passende foranstaltninger, så at risikoen fortsat er høj skal du høre Datatilsynet forud for igangsættelse af den påtænkte behandling.
(Artikel 36, stk. 1)</t>
  </si>
  <si>
    <t>Grøn</t>
  </si>
  <si>
    <t>Risikoen er elimineret</t>
  </si>
  <si>
    <t>Gul</t>
  </si>
  <si>
    <t>GUL - ADVARSEL – valget skal være velovervejet når beslutningen falder på ikke at eliminere eller nedbringe risikoen yderligere</t>
  </si>
  <si>
    <t>Rød</t>
  </si>
  <si>
    <t>RØD - STOP – Den påtænkte behandling kan ikke tillades uden bedre foranstaltninger. Enten stop behandlingen, find en passende foranstaltning eller kontakt GDPR-teamet i ITK via email: gdpr@mkb.aarhus.dk</t>
  </si>
  <si>
    <t>Risikoen er ikke håndteret</t>
  </si>
  <si>
    <t>Persondata bliver tabt eller forlagt. (Det kan ske ved fx at data kun ligger lokalt på en laptop, på afdelings-drevet, iPad eller findes kun i papirform).</t>
  </si>
  <si>
    <t>Data ligger ubeskyttet - fx hvor borgere har adgang - persondata ligger fysisk fremme uden at være aflåst.</t>
  </si>
  <si>
    <t>14.10.2021</t>
  </si>
  <si>
    <t xml:space="preserve">Alle medarbejdere bliver præsenteret for kommunens it-sikkerhedsfilm og gennemgår GDPR-kursus. </t>
  </si>
  <si>
    <t>Alle medarbejdere gennemgår GDPR-kusus og it-sikkherhedsfilm</t>
  </si>
  <si>
    <t xml:space="preserve">
</t>
  </si>
  <si>
    <t>Systemet indeholder ikke fortrolige oplysninger. Der kommer  ingen henvendelser af denne karakter</t>
  </si>
  <si>
    <t>Nej</t>
  </si>
  <si>
    <t>Kasper Thorhauge, Jacob Lund Pedersen, Søren Poulsen, Karen Brandt, Fie Lund Lægaard</t>
  </si>
  <si>
    <r>
      <rPr>
        <sz val="11"/>
        <rFont val="Calibri"/>
        <family val="2"/>
        <scheme val="minor"/>
      </rPr>
      <t>Løsningen har ikke høj krititkalitet og det er ikke nødvendigt med en plan for kontinuitet</t>
    </r>
    <r>
      <rPr>
        <sz val="11"/>
        <color rgb="FFFF3300"/>
        <rFont val="Calibri"/>
        <family val="2"/>
        <scheme val="minor"/>
      </rPr>
      <t xml:space="preserve">
</t>
    </r>
  </si>
  <si>
    <t xml:space="preserve">Systemejer følger alle GDPR-kontroller.
Der er klare retningslinjer for hvem der gør hvad i systemet. </t>
  </si>
  <si>
    <t>Der har ikke været sikkerhedsbrud. Der foreligger retningslinje for hvordan man følger op på et sikkerhedsbrud</t>
  </si>
  <si>
    <t xml:space="preserve">Medarbejdere er bekendt med relevante procedurer. </t>
  </si>
  <si>
    <t xml:space="preserve">Behandlingen benytter sig ikke af licenser. </t>
  </si>
  <si>
    <t>jf. pkt. 13.1</t>
  </si>
  <si>
    <t>Løsningen kører med krytperede snitflader</t>
  </si>
  <si>
    <t>Der er ingen fortilfælde for at konfigureringen indeholder fejl</t>
  </si>
  <si>
    <t>Der er ingen historik på at leverandøren ikke skulle informere om brud rettidigt</t>
  </si>
  <si>
    <t>Ved nedbrud afventes der at leverandøren løser problemet.</t>
  </si>
  <si>
    <t>Der kan gives indsigt</t>
  </si>
  <si>
    <t>Borgerne angiver selv oplysningerne. Ved fejl kan man kontakte Stadarkivet</t>
  </si>
  <si>
    <t>Oplysningerne slettes når en bruger ønsker at få sin profil slettes, eller efter en periode på 3 års inaktivitet.</t>
  </si>
  <si>
    <t>Det er kun to medarbejdere som har adgang til persondata.</t>
  </si>
  <si>
    <t>Der sker ingen videregivelse</t>
  </si>
  <si>
    <t xml:space="preserve">Løsningen bliver videreudviklet efter behov
</t>
  </si>
  <si>
    <t>Retten til at blive glemt/slettes kan overholdes</t>
  </si>
  <si>
    <t>Der bliver kun indsamlet nødvendige informationer ift. den behandling som skal udføres (email)</t>
  </si>
  <si>
    <t>Persondata benyttes kun til at opfylde det primære formål med behandlingen (booking)</t>
  </si>
  <si>
    <t>Løsningen baserer sig ikke på samtykke</t>
  </si>
  <si>
    <t>Stadsarkivet følger de overnede procedurebeskrivelser i MKB .</t>
  </si>
  <si>
    <t>Nanna</t>
  </si>
  <si>
    <t>Det afklares med ledelsen hv</t>
  </si>
  <si>
    <t>Løsningen benytter  et" internationalt anerkendt firma", til at gemme personoplysninger på deres servere i forbindelse med betalte medlemskaber af SuperSaaS, Det betyder at behandlingen pt. ikke er lovlig, da de ekstra sikkerhedsforanstaltninger ved brug af usikre underdatabehandlere ikke er implementeret</t>
  </si>
  <si>
    <t>Der er to medarbejdere som kan udføre de samme opgaver forbundet med løsningen</t>
  </si>
  <si>
    <r>
      <t>Data bliver</t>
    </r>
    <r>
      <rPr>
        <sz val="11"/>
        <rFont val="Calibri"/>
        <family val="2"/>
        <scheme val="minor"/>
      </rPr>
      <t xml:space="preserve"> generelt ikke eksporteret eller printet. Data kan derfor ikke blive forlagt. 
</t>
    </r>
    <r>
      <rPr>
        <sz val="11"/>
        <color theme="1"/>
        <rFont val="Calibri"/>
        <family val="2"/>
        <scheme val="minor"/>
      </rPr>
      <t>Der bliver taget backup løbende. Derfor kan data ikke gå tabt.</t>
    </r>
  </si>
  <si>
    <t>Der benyttes kun kommune-pc'er af medarbejdere, som benytter løsningen</t>
  </si>
  <si>
    <t>Der benyttes fælleslogin. Det vurderes ikke til at være andet end en lav risiko eftersom der kun er to medarbejdere med adgang til systemet. Desuden de persondata (email) som indgår i løsningen forholdsvis harmløs uden de større konsekvenser</t>
  </si>
  <si>
    <t>Der er kke udført autorisationskontrol</t>
  </si>
  <si>
    <t>Claus</t>
  </si>
  <si>
    <t>Fremadrettet skal der laves autorisationskontrol</t>
  </si>
  <si>
    <t>Der er i indeværende år ikke udført autorisationskontrol</t>
  </si>
  <si>
    <t>Jf. pkt. 9.5</t>
  </si>
  <si>
    <t>Der findes ikke forskellige brugerroller i løsningen, da dens funktion er rimelig simpel (booking-løsning). Der er kun to brugere af løsningen hos Stadsarkivet</t>
  </si>
  <si>
    <t>Ja - risikoen er at løsningen bliver hacket. Den største risiko er at email på de personer, som har benyttet booking-løsningen, bliver opsnappet af uvedkommende personer</t>
  </si>
  <si>
    <t>Det skal vurderes om det fælles password skiftes ud med et stærkt password</t>
  </si>
  <si>
    <t>Brugernavn og paswords opbvares sikkert og efter gældende retningslinjer</t>
  </si>
  <si>
    <t>Der sker ingen udlevering af brugernavn og passwords. Der er kun to medarbejdere som har adgang til løsningen. Det er sket mundtligt.</t>
  </si>
  <si>
    <t>Systemet er ikke koblet op på kommunes AD. Det udgør ingen risiko ift. de data som behandles har lav kritikalitet</t>
  </si>
  <si>
    <r>
      <rPr>
        <sz val="11"/>
        <rFont val="Calibri"/>
        <family val="2"/>
        <scheme val="minor"/>
      </rPr>
      <t>Persondata vil ikke blive eksporteret  ud af systemet og opbevares ikke usikkert</t>
    </r>
    <r>
      <rPr>
        <sz val="11"/>
        <color rgb="FFFF3300"/>
        <rFont val="Calibri"/>
        <family val="2"/>
        <scheme val="minor"/>
      </rPr>
      <t>.</t>
    </r>
    <r>
      <rPr>
        <sz val="11"/>
        <color theme="1"/>
        <rFont val="Calibri"/>
        <family val="2"/>
        <scheme val="minor"/>
      </rPr>
      <t xml:space="preserve"> Medarbejdere sidder desuden i aflåste lokaler. </t>
    </r>
  </si>
  <si>
    <t>Udstyr opbevares sikkert hos leverandøren</t>
  </si>
  <si>
    <t>Der benyttes ikke to-faktor eller NemId eftersom løsningen ikke har høj kritikalitet</t>
  </si>
  <si>
    <t>Der er ingen adgang til loggen</t>
  </si>
  <si>
    <t xml:space="preserve">Persondata bliver ikke videregivet </t>
  </si>
  <si>
    <t>Der findes ikke eksterne administrative brugere af løsningen</t>
  </si>
  <si>
    <t xml:space="preserve">Kommunen deltager ikke i tests
</t>
  </si>
  <si>
    <t xml:space="preserve">Jf. pkt. 14.2
</t>
  </si>
  <si>
    <t xml:space="preserve">Leverandør overholder ikke indholdet i databehandleraftalen. Kommunen har bedt om at få udført tilsyn med leverandøren. Leverandøren har meldt tilbage at de ikke ønsker at benytte ressourcer på den opgave. Tilsyn kan derfor ikke udføres
</t>
  </si>
  <si>
    <t>Databehandleraftalen indeholder bestemmelser omkring dette punkt</t>
  </si>
  <si>
    <r>
      <rPr>
        <sz val="11"/>
        <rFont val="Calibri"/>
        <family val="2"/>
        <scheme val="minor"/>
      </rPr>
      <t>Det formodes at logningen er tilstrækkelig</t>
    </r>
    <r>
      <rPr>
        <sz val="11"/>
        <color rgb="FFFF3300"/>
        <rFont val="Calibri"/>
        <family val="2"/>
        <scheme val="minor"/>
      </rPr>
      <t xml:space="preserve">
</t>
    </r>
  </si>
  <si>
    <t>Man bliver promtet ved udførsel af de mere kritiske handlinger</t>
  </si>
  <si>
    <r>
      <rPr>
        <sz val="11"/>
        <rFont val="Calibri"/>
        <family val="2"/>
        <scheme val="minor"/>
      </rPr>
      <t xml:space="preserve">Leverandøren opdaterer og patcher løsningen efter behov. </t>
    </r>
    <r>
      <rPr>
        <sz val="11"/>
        <color theme="1"/>
        <rFont val="Calibri"/>
        <family val="2"/>
        <scheme val="minor"/>
      </rPr>
      <t xml:space="preserve">
</t>
    </r>
  </si>
  <si>
    <t xml:space="preserve">Det formodes at leverandøren udfører de nødvendige opdateringer
</t>
  </si>
  <si>
    <t>Der findes en serviceaftale</t>
  </si>
  <si>
    <t xml:space="preserve">Der er ikke behov for servicemål - baseret på løsningens kritikalitet
</t>
  </si>
  <si>
    <t>Der formodes at være tillstrækkelig overvågning af servererne</t>
  </si>
  <si>
    <t>Der findes flere miljøer</t>
  </si>
  <si>
    <t xml:space="preserve">Ny databehandleraftale skal indgås da den ekisterende ikke overholder standarderne </t>
  </si>
  <si>
    <t>GDPR-teamet kan kontakte leverandøren og få underskrevet ny databehandleraftale</t>
  </si>
  <si>
    <t>Risikoen er at obligatoriske forhold ikke findes i databehandleraftalen, samtidig med at der er flere forhold som er uklare. Det kan betyde at instruks ikke følges eller at sikkerhedsforanstaltninger ikke er beskrevet</t>
  </si>
  <si>
    <t>Supersaas</t>
  </si>
  <si>
    <t>MKB, Stadsarkivet</t>
  </si>
  <si>
    <t>Claus Juhl Knudsen</t>
  </si>
  <si>
    <t>Står anført i  anmeldelse/fortegnelse: https://aarhuskommune.sharepoint.com/Teams/leg-legacy1599/Lists/Anmeldelsesportalen/DispForm.aspx?ID=910</t>
  </si>
  <si>
    <t>Claus Juhl Knudsen og Nanna Lange</t>
  </si>
  <si>
    <t>Almindelige personoplysninger</t>
  </si>
  <si>
    <t>Angiv dato</t>
  </si>
  <si>
    <t>Angiv navn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</si>
</sst>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33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27">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1" xfId="0" applyNumberFormat="1" applyFont="1" applyFill="1" applyBorder="1" applyAlignment="1">
      <alignment horizontal="left" vertical="top"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1"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0" fontId="1" fillId="0" borderId="1" xfId="0" applyFont="1" applyBorder="1" applyAlignment="1">
      <alignment vertical="top"/>
    </xf>
    <xf numFmtId="0" fontId="0" fillId="0" borderId="1" xfId="0" applyFill="1" applyBorder="1" applyAlignment="1">
      <alignment wrapText="1"/>
    </xf>
    <xf numFmtId="0" fontId="5" fillId="0" borderId="1" xfId="0" applyFont="1" applyBorder="1" applyAlignment="1">
      <alignment vertical="top"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14" fontId="0" fillId="0" borderId="1" xfId="0" applyNumberFormat="1" applyBorder="1"/>
    <xf numFmtId="49" fontId="2" fillId="0" borderId="1" xfId="0" applyNumberFormat="1" applyFont="1" applyBorder="1" applyAlignment="1">
      <alignment horizontal="left" vertical="top" wrapText="1"/>
    </xf>
    <xf numFmtId="0" fontId="10" fillId="0" borderId="1" xfId="0" applyFont="1" applyBorder="1" applyAlignment="1">
      <alignment vertical="top" wrapText="1"/>
    </xf>
    <xf numFmtId="0" fontId="5" fillId="0" borderId="1" xfId="0" applyFont="1" applyFill="1" applyBorder="1" applyAlignment="1">
      <alignment vertical="top" wrapText="1"/>
    </xf>
    <xf numFmtId="0" fontId="10" fillId="0" borderId="1" xfId="0" applyFont="1" applyFill="1" applyBorder="1" applyAlignment="1">
      <alignment vertical="top"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cellXfs>
  <cellStyles count="1">
    <cellStyle name="Normal" xfId="0" builtinId="0"/>
  </cellStyles>
  <dxfs count="1254">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12" customFormat="1" x14ac:dyDescent="0.25">
      <c r="A1" s="110" t="s">
        <v>0</v>
      </c>
      <c r="B1" s="111"/>
    </row>
    <row r="2" spans="1:2" x14ac:dyDescent="0.25">
      <c r="A2" s="63" t="s">
        <v>1</v>
      </c>
    </row>
    <row r="3" spans="1:2" s="61" customFormat="1" ht="45" x14ac:dyDescent="0.25">
      <c r="A3" s="63" t="s">
        <v>2</v>
      </c>
    </row>
    <row r="4" spans="1:2" ht="60" x14ac:dyDescent="0.25">
      <c r="A4" s="60" t="s">
        <v>3</v>
      </c>
    </row>
    <row r="5" spans="1:2" ht="30" x14ac:dyDescent="0.25">
      <c r="A5" s="21" t="s">
        <v>4</v>
      </c>
    </row>
    <row r="6" spans="1:2" ht="40.5" customHeight="1" x14ac:dyDescent="0.25">
      <c r="A6" s="63" t="s">
        <v>5</v>
      </c>
    </row>
    <row r="7" spans="1:2" x14ac:dyDescent="0.25">
      <c r="A7" s="21" t="s">
        <v>6</v>
      </c>
    </row>
    <row r="8" spans="1:2" ht="55.5" customHeight="1" x14ac:dyDescent="0.25">
      <c r="A8" s="63" t="s">
        <v>7</v>
      </c>
    </row>
    <row r="9" spans="1:2" ht="39" customHeight="1" x14ac:dyDescent="0.25">
      <c r="A9" s="21" t="s">
        <v>8</v>
      </c>
    </row>
    <row r="10" spans="1:2" ht="32.1" customHeight="1" x14ac:dyDescent="0.25">
      <c r="A10" s="21" t="s">
        <v>9</v>
      </c>
    </row>
    <row r="11" spans="1:2" ht="30" customHeight="1" x14ac:dyDescent="0.25">
      <c r="A11" s="21" t="s">
        <v>10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F8" sqref="F8"/>
    </sheetView>
  </sheetViews>
  <sheetFormatPr defaultRowHeight="15" x14ac:dyDescent="0.25"/>
  <cols>
    <col min="1" max="1" width="11.7109375" customWidth="1"/>
    <col min="2" max="2" width="23.5703125" customWidth="1"/>
  </cols>
  <sheetData>
    <row r="1" spans="1:5" x14ac:dyDescent="0.25">
      <c r="A1" s="80"/>
    </row>
    <row r="7" spans="1:5" x14ac:dyDescent="0.25">
      <c r="A7" s="81" t="s">
        <v>11</v>
      </c>
      <c r="B7" s="81" t="s">
        <v>12</v>
      </c>
      <c r="C7" s="81" t="s">
        <v>13</v>
      </c>
      <c r="D7" s="81"/>
      <c r="E7" s="81"/>
    </row>
    <row r="8" spans="1:5" ht="75" x14ac:dyDescent="0.25">
      <c r="A8" s="105" t="s">
        <v>499</v>
      </c>
      <c r="B8" s="106" t="s">
        <v>505</v>
      </c>
      <c r="C8" s="41"/>
      <c r="D8" s="41"/>
      <c r="E8" s="41"/>
    </row>
    <row r="9" spans="1:5" x14ac:dyDescent="0.25">
      <c r="A9" s="41"/>
      <c r="B9" s="41"/>
      <c r="C9" s="41"/>
      <c r="D9" s="41"/>
      <c r="E9" s="41"/>
    </row>
    <row r="10" spans="1:5" x14ac:dyDescent="0.25">
      <c r="A10" s="41"/>
      <c r="B10" s="41"/>
      <c r="C10" s="41"/>
      <c r="D10" s="41"/>
      <c r="E10" s="41"/>
    </row>
    <row r="11" spans="1:5" x14ac:dyDescent="0.25">
      <c r="A11" s="41"/>
      <c r="B11" s="41"/>
      <c r="C11" s="41"/>
      <c r="D11" s="41"/>
      <c r="E11" s="41"/>
    </row>
    <row r="12" spans="1:5" x14ac:dyDescent="0.25">
      <c r="A12" s="41"/>
      <c r="B12" s="41"/>
      <c r="C12" s="41"/>
      <c r="D12" s="41"/>
      <c r="E12" s="41"/>
    </row>
    <row r="13" spans="1:5" x14ac:dyDescent="0.25">
      <c r="A13" s="41"/>
      <c r="B13" s="41"/>
      <c r="C13" s="41"/>
      <c r="D13" s="41"/>
      <c r="E13" s="41"/>
    </row>
    <row r="14" spans="1:5" x14ac:dyDescent="0.25">
      <c r="A14" s="41"/>
      <c r="B14" s="41"/>
      <c r="C14" s="41"/>
      <c r="D14" s="41"/>
      <c r="E14" s="41"/>
    </row>
    <row r="15" spans="1:5" x14ac:dyDescent="0.25">
      <c r="A15" s="41"/>
      <c r="B15" s="41"/>
      <c r="C15" s="41"/>
      <c r="D15" s="41"/>
      <c r="E15" s="41"/>
    </row>
    <row r="16" spans="1:5" x14ac:dyDescent="0.25">
      <c r="A16" s="41"/>
      <c r="B16" s="41"/>
      <c r="C16" s="41"/>
      <c r="D16" s="41"/>
      <c r="E16" s="41"/>
    </row>
    <row r="17" spans="1:5" x14ac:dyDescent="0.25">
      <c r="A17" s="41"/>
      <c r="B17" s="41"/>
      <c r="C17" s="41"/>
      <c r="D17" s="41"/>
      <c r="E17" s="41"/>
    </row>
    <row r="18" spans="1:5" x14ac:dyDescent="0.25">
      <c r="A18" s="41"/>
      <c r="B18" s="41"/>
      <c r="C18" s="41"/>
      <c r="D18" s="41"/>
      <c r="E18" s="41"/>
    </row>
    <row r="19" spans="1:5" x14ac:dyDescent="0.25">
      <c r="A19" s="41"/>
      <c r="B19" s="41"/>
      <c r="C19" s="41"/>
      <c r="D19" s="41"/>
      <c r="E19" s="41"/>
    </row>
    <row r="20" spans="1:5" x14ac:dyDescent="0.25">
      <c r="A20" s="41"/>
      <c r="B20" s="41"/>
      <c r="C20" s="41"/>
      <c r="D20" s="41"/>
      <c r="E20" s="41"/>
    </row>
    <row r="21" spans="1:5" x14ac:dyDescent="0.25">
      <c r="A21" s="41"/>
      <c r="B21" s="41"/>
      <c r="C21" s="41"/>
      <c r="D21" s="41"/>
      <c r="E21" s="41"/>
    </row>
    <row r="22" spans="1:5" x14ac:dyDescent="0.25">
      <c r="A22" s="41"/>
      <c r="B22" s="41"/>
      <c r="C22" s="41"/>
      <c r="D22" s="41"/>
      <c r="E22" s="41"/>
    </row>
    <row r="23" spans="1:5" x14ac:dyDescent="0.25">
      <c r="A23" s="41"/>
      <c r="B23" s="41"/>
      <c r="C23" s="41"/>
      <c r="D23" s="41"/>
      <c r="E23" s="41"/>
    </row>
    <row r="24" spans="1:5" x14ac:dyDescent="0.25">
      <c r="A24" s="41"/>
      <c r="B24" s="41"/>
      <c r="C24" s="41"/>
      <c r="D24" s="41"/>
      <c r="E24" s="41"/>
    </row>
    <row r="25" spans="1:5" x14ac:dyDescent="0.25">
      <c r="A25" s="41"/>
      <c r="B25" s="41"/>
      <c r="C25" s="41"/>
      <c r="D25" s="41"/>
      <c r="E25" s="41"/>
    </row>
    <row r="26" spans="1:5" x14ac:dyDescent="0.25">
      <c r="A26" s="41"/>
      <c r="B26" s="41"/>
      <c r="C26" s="41"/>
      <c r="D26" s="41"/>
      <c r="E26" s="41"/>
    </row>
    <row r="27" spans="1:5" x14ac:dyDescent="0.25">
      <c r="A27" s="41"/>
      <c r="B27" s="41"/>
      <c r="C27" s="41"/>
      <c r="D27" s="41"/>
      <c r="E27" s="41"/>
    </row>
    <row r="28" spans="1:5" x14ac:dyDescent="0.25">
      <c r="A28" s="41"/>
      <c r="B28" s="41"/>
      <c r="C28" s="41"/>
      <c r="D28" s="41"/>
      <c r="E28" s="41"/>
    </row>
    <row r="29" spans="1:5" x14ac:dyDescent="0.25">
      <c r="A29" s="41"/>
      <c r="B29" s="41"/>
      <c r="C29" s="41"/>
      <c r="D29" s="41"/>
      <c r="E29" s="41"/>
    </row>
    <row r="30" spans="1:5" x14ac:dyDescent="0.25">
      <c r="A30" s="41"/>
      <c r="B30" s="41"/>
      <c r="C30" s="41"/>
      <c r="D30" s="41"/>
      <c r="E30" s="41"/>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M124"/>
  <sheetViews>
    <sheetView tabSelected="1" zoomScale="85" zoomScaleNormal="85" zoomScaleSheetLayoutView="90" workbookViewId="0">
      <pane xSplit="3" ySplit="1" topLeftCell="D9" activePane="bottomRight" state="frozen"/>
      <selection pane="topRight" activeCell="D1" sqref="D1"/>
      <selection pane="bottomLeft" activeCell="A2" sqref="A2"/>
      <selection pane="bottomRight" activeCell="D15" sqref="D15"/>
    </sheetView>
  </sheetViews>
  <sheetFormatPr defaultColWidth="9.28515625" defaultRowHeight="15" x14ac:dyDescent="0.25"/>
  <cols>
    <col min="1" max="1" width="9.28515625" style="67"/>
    <col min="2" max="2" width="18.28515625" style="67" customWidth="1"/>
    <col min="3" max="3" width="46.28515625" style="66" customWidth="1"/>
    <col min="4" max="4" width="49.28515625" style="66" customWidth="1"/>
    <col min="5" max="5" width="21.5703125" style="41" customWidth="1"/>
    <col min="6" max="6" width="23.5703125" style="41" customWidth="1"/>
    <col min="7" max="7" width="36.42578125" style="41" customWidth="1"/>
    <col min="8" max="8" width="32.28515625" style="66" customWidth="1"/>
    <col min="9" max="9" width="27.7109375" style="67" customWidth="1"/>
    <col min="10" max="10" width="26.28515625" style="72" customWidth="1"/>
    <col min="11" max="11" width="16.28515625" style="67" customWidth="1"/>
    <col min="12" max="12" width="9.28515625" style="67"/>
    <col min="13" max="16384" width="9.28515625" style="41"/>
  </cols>
  <sheetData>
    <row r="1" spans="1:13" ht="33" customHeight="1" x14ac:dyDescent="0.25">
      <c r="A1" s="47" t="s">
        <v>298</v>
      </c>
      <c r="B1" s="79" t="s">
        <v>299</v>
      </c>
      <c r="C1" s="4" t="s">
        <v>300</v>
      </c>
      <c r="D1" s="4" t="s">
        <v>104</v>
      </c>
      <c r="E1" s="4" t="s">
        <v>105</v>
      </c>
      <c r="F1" s="4" t="s">
        <v>106</v>
      </c>
      <c r="G1" s="11" t="s">
        <v>107</v>
      </c>
      <c r="H1" s="4" t="s">
        <v>108</v>
      </c>
      <c r="I1" s="4" t="s">
        <v>109</v>
      </c>
      <c r="J1" s="4" t="s">
        <v>110</v>
      </c>
      <c r="K1" s="4" t="s">
        <v>301</v>
      </c>
      <c r="L1" s="99" t="s">
        <v>302</v>
      </c>
      <c r="M1" s="99" t="s">
        <v>303</v>
      </c>
    </row>
    <row r="2" spans="1:13" x14ac:dyDescent="0.25">
      <c r="A2" s="70" t="s">
        <v>304</v>
      </c>
      <c r="B2" s="113" t="s">
        <v>305</v>
      </c>
      <c r="C2" s="113"/>
      <c r="D2" s="71"/>
      <c r="E2" s="72"/>
      <c r="F2" s="72"/>
      <c r="G2" s="72"/>
      <c r="H2" s="71"/>
      <c r="I2" s="70"/>
    </row>
    <row r="3" spans="1:13" ht="30" x14ac:dyDescent="0.25">
      <c r="A3" s="67" t="s">
        <v>306</v>
      </c>
      <c r="B3" s="18" t="s">
        <v>307</v>
      </c>
      <c r="C3" s="73" t="s">
        <v>308</v>
      </c>
      <c r="D3" s="101" t="s">
        <v>516</v>
      </c>
      <c r="E3" s="18" t="s">
        <v>309</v>
      </c>
      <c r="F3" s="18" t="s">
        <v>309</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86"/>
      <c r="J3" s="83"/>
    </row>
    <row r="4" spans="1:13" s="72" customFormat="1" ht="30" x14ac:dyDescent="0.25">
      <c r="A4" s="77" t="s">
        <v>310</v>
      </c>
      <c r="B4" s="18" t="s">
        <v>307</v>
      </c>
      <c r="C4" s="78" t="s">
        <v>311</v>
      </c>
      <c r="D4" s="108" t="s">
        <v>522</v>
      </c>
      <c r="E4" s="18" t="s">
        <v>309</v>
      </c>
      <c r="F4" s="18" t="s">
        <v>309</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1"/>
      <c r="I4" s="86"/>
      <c r="J4" s="83"/>
      <c r="K4" s="70"/>
      <c r="L4" s="70"/>
    </row>
    <row r="5" spans="1:13" s="72" customFormat="1" ht="30" x14ac:dyDescent="0.25">
      <c r="A5" s="70" t="s">
        <v>312</v>
      </c>
      <c r="B5" s="18" t="s">
        <v>307</v>
      </c>
      <c r="C5" s="78" t="s">
        <v>313</v>
      </c>
      <c r="D5" s="108" t="s">
        <v>517</v>
      </c>
      <c r="E5" s="18" t="s">
        <v>309</v>
      </c>
      <c r="F5" s="18" t="s">
        <v>309</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1"/>
      <c r="I5" s="86"/>
      <c r="J5" s="83"/>
      <c r="K5" s="70"/>
      <c r="L5" s="70"/>
    </row>
    <row r="6" spans="1:13" ht="30" x14ac:dyDescent="0.25">
      <c r="A6" s="67" t="s">
        <v>314</v>
      </c>
      <c r="B6" s="18" t="s">
        <v>307</v>
      </c>
      <c r="C6" s="73" t="s">
        <v>315</v>
      </c>
      <c r="D6" s="66" t="s">
        <v>523</v>
      </c>
      <c r="E6" s="18" t="s">
        <v>309</v>
      </c>
      <c r="F6" s="18" t="s">
        <v>309</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86"/>
      <c r="J6" s="83"/>
    </row>
    <row r="7" spans="1:13" ht="48.75" customHeight="1" x14ac:dyDescent="0.25">
      <c r="A7" s="67" t="s">
        <v>316</v>
      </c>
      <c r="B7" s="18" t="s">
        <v>307</v>
      </c>
      <c r="C7" s="73" t="s">
        <v>317</v>
      </c>
      <c r="D7" s="66" t="s">
        <v>524</v>
      </c>
      <c r="E7" s="18" t="s">
        <v>309</v>
      </c>
      <c r="F7" s="18" t="s">
        <v>309</v>
      </c>
      <c r="G7" s="22" t="str">
        <f t="shared" si="0"/>
        <v>Udregnes automatisk</v>
      </c>
      <c r="I7" s="86"/>
      <c r="J7" s="83"/>
    </row>
    <row r="8" spans="1:13" x14ac:dyDescent="0.25">
      <c r="A8" s="67" t="s">
        <v>318</v>
      </c>
      <c r="B8" s="18" t="s">
        <v>307</v>
      </c>
      <c r="C8" s="74" t="s">
        <v>319</v>
      </c>
      <c r="D8" s="101" t="s">
        <v>525</v>
      </c>
      <c r="E8" s="18" t="s">
        <v>309</v>
      </c>
      <c r="F8" s="18" t="s">
        <v>309</v>
      </c>
      <c r="G8" s="22" t="str">
        <f t="shared" si="0"/>
        <v>Udregnes automatisk</v>
      </c>
      <c r="I8" s="86"/>
      <c r="J8" s="83"/>
    </row>
    <row r="9" spans="1:13" ht="45" x14ac:dyDescent="0.25">
      <c r="A9" s="67" t="s">
        <v>320</v>
      </c>
      <c r="B9" s="18" t="s">
        <v>307</v>
      </c>
      <c r="C9" s="73" t="s">
        <v>321</v>
      </c>
      <c r="D9" s="66" t="s">
        <v>518</v>
      </c>
      <c r="E9" s="18" t="s">
        <v>309</v>
      </c>
      <c r="F9" s="18" t="s">
        <v>309</v>
      </c>
      <c r="G9" s="22" t="str">
        <f t="shared" si="0"/>
        <v>Udregnes automatisk</v>
      </c>
      <c r="I9" s="86"/>
      <c r="J9" s="83"/>
      <c r="K9" s="66"/>
    </row>
    <row r="10" spans="1:13" ht="73.5" customHeight="1" x14ac:dyDescent="0.25">
      <c r="A10" s="67" t="s">
        <v>322</v>
      </c>
      <c r="B10" s="18" t="s">
        <v>307</v>
      </c>
      <c r="C10" s="66" t="s">
        <v>323</v>
      </c>
      <c r="D10" s="66" t="s">
        <v>526</v>
      </c>
      <c r="E10" s="18" t="s">
        <v>309</v>
      </c>
      <c r="F10" s="18" t="s">
        <v>309</v>
      </c>
      <c r="G10" s="22" t="str">
        <f t="shared" si="0"/>
        <v>Udregnes automatisk</v>
      </c>
      <c r="I10" s="86"/>
      <c r="J10" s="83"/>
    </row>
    <row r="11" spans="1:13" ht="135" x14ac:dyDescent="0.25">
      <c r="A11" s="67" t="s">
        <v>324</v>
      </c>
      <c r="B11" s="18"/>
      <c r="C11" s="71" t="s">
        <v>68</v>
      </c>
      <c r="D11" s="101" t="s">
        <v>529</v>
      </c>
      <c r="E11" s="18" t="s">
        <v>211</v>
      </c>
      <c r="F11" s="18" t="s">
        <v>114</v>
      </c>
      <c r="G11" s="22" t="str">
        <f t="shared" si="0"/>
        <v>HØJ RISIKO</v>
      </c>
      <c r="I11" s="86" t="s">
        <v>413</v>
      </c>
      <c r="J11" s="83" t="s">
        <v>495</v>
      </c>
      <c r="K11" s="66" t="s">
        <v>528</v>
      </c>
      <c r="L11" s="67" t="s">
        <v>527</v>
      </c>
    </row>
    <row r="12" spans="1:13" s="91" customFormat="1" x14ac:dyDescent="0.25">
      <c r="A12" s="87"/>
      <c r="B12" s="88"/>
      <c r="C12" s="89"/>
      <c r="D12" s="90"/>
      <c r="G12" s="92"/>
      <c r="H12" s="90"/>
      <c r="I12" s="93"/>
      <c r="J12" s="94"/>
      <c r="K12" s="87"/>
      <c r="L12" s="87"/>
    </row>
    <row r="13" spans="1:13" x14ac:dyDescent="0.25">
      <c r="A13" s="70" t="s">
        <v>325</v>
      </c>
      <c r="B13" s="113" t="s">
        <v>326</v>
      </c>
      <c r="C13" s="113"/>
      <c r="D13" s="71"/>
      <c r="E13" s="72"/>
      <c r="F13" s="72"/>
      <c r="G13" s="72"/>
      <c r="H13" s="71"/>
      <c r="I13" s="82" t="s">
        <v>327</v>
      </c>
      <c r="J13" s="83" t="s">
        <v>327</v>
      </c>
    </row>
    <row r="14" spans="1:13" s="72" customFormat="1" ht="30" x14ac:dyDescent="0.25">
      <c r="A14" s="70" t="s">
        <v>328</v>
      </c>
      <c r="B14" s="18" t="s">
        <v>307</v>
      </c>
      <c r="C14" s="78" t="s">
        <v>329</v>
      </c>
      <c r="D14" s="71" t="s">
        <v>530</v>
      </c>
      <c r="E14" s="18" t="s">
        <v>309</v>
      </c>
      <c r="F14" s="18" t="s">
        <v>309</v>
      </c>
      <c r="G14" s="22" t="str">
        <f t="shared" si="0"/>
        <v>Udregnes automatisk</v>
      </c>
      <c r="H14" s="71"/>
      <c r="I14" s="86"/>
      <c r="J14" s="83"/>
      <c r="K14" s="70"/>
      <c r="L14" s="70"/>
    </row>
    <row r="15" spans="1:13" ht="45.75" customHeight="1" x14ac:dyDescent="0.25">
      <c r="A15" s="67" t="s">
        <v>330</v>
      </c>
      <c r="B15" s="18" t="s">
        <v>307</v>
      </c>
      <c r="C15" s="66" t="s">
        <v>331</v>
      </c>
      <c r="D15" s="71" t="s">
        <v>332</v>
      </c>
      <c r="E15" s="18" t="s">
        <v>309</v>
      </c>
      <c r="F15" s="18" t="s">
        <v>309</v>
      </c>
      <c r="G15" s="22" t="str">
        <f t="shared" si="0"/>
        <v>Udregnes automatisk</v>
      </c>
      <c r="I15" s="86"/>
      <c r="J15" s="83"/>
    </row>
    <row r="16" spans="1:13" ht="30" x14ac:dyDescent="0.25">
      <c r="A16" s="67" t="s">
        <v>333</v>
      </c>
      <c r="B16" s="18" t="s">
        <v>307</v>
      </c>
      <c r="C16" s="66" t="s">
        <v>334</v>
      </c>
      <c r="D16" s="71" t="s">
        <v>509</v>
      </c>
      <c r="E16" s="18" t="s">
        <v>309</v>
      </c>
      <c r="F16" s="18" t="s">
        <v>309</v>
      </c>
      <c r="G16" s="22" t="str">
        <f t="shared" si="0"/>
        <v>Udregnes automatisk</v>
      </c>
      <c r="I16" s="86"/>
      <c r="J16" s="83"/>
      <c r="K16" s="66"/>
    </row>
    <row r="17" spans="1:12" s="72" customFormat="1" ht="45" x14ac:dyDescent="0.25">
      <c r="A17" s="70" t="s">
        <v>337</v>
      </c>
      <c r="B17" s="18" t="s">
        <v>307</v>
      </c>
      <c r="C17" s="71" t="s">
        <v>338</v>
      </c>
      <c r="D17" s="71" t="s">
        <v>507</v>
      </c>
      <c r="E17" s="18" t="s">
        <v>309</v>
      </c>
      <c r="F17" s="18" t="s">
        <v>309</v>
      </c>
      <c r="G17" s="22" t="str">
        <f t="shared" si="0"/>
        <v>Udregnes automatisk</v>
      </c>
      <c r="H17" s="71"/>
      <c r="I17" s="86"/>
      <c r="J17" s="83"/>
      <c r="K17" s="70"/>
      <c r="L17" s="70"/>
    </row>
    <row r="18" spans="1:12" ht="45" x14ac:dyDescent="0.25">
      <c r="A18" s="67" t="s">
        <v>339</v>
      </c>
      <c r="B18" s="18" t="s">
        <v>307</v>
      </c>
      <c r="C18" s="66" t="s">
        <v>340</v>
      </c>
      <c r="D18" s="71" t="s">
        <v>500</v>
      </c>
      <c r="E18" s="18" t="s">
        <v>309</v>
      </c>
      <c r="F18" s="18" t="s">
        <v>309</v>
      </c>
      <c r="G18" s="22" t="str">
        <f t="shared" si="0"/>
        <v>Udregnes automatisk</v>
      </c>
      <c r="I18" s="86"/>
      <c r="J18" s="83"/>
    </row>
    <row r="19" spans="1:12" s="91" customFormat="1" x14ac:dyDescent="0.25">
      <c r="A19" s="87"/>
      <c r="B19" s="95"/>
      <c r="C19" s="90"/>
      <c r="D19" s="90"/>
      <c r="E19" s="95"/>
      <c r="F19" s="95"/>
      <c r="G19" s="92"/>
      <c r="H19" s="90"/>
      <c r="I19" s="93"/>
      <c r="J19" s="94"/>
      <c r="K19" s="87"/>
      <c r="L19" s="87"/>
    </row>
    <row r="20" spans="1:12" x14ac:dyDescent="0.25">
      <c r="A20" s="67" t="s">
        <v>341</v>
      </c>
      <c r="B20" s="113" t="s">
        <v>342</v>
      </c>
      <c r="C20" s="113"/>
      <c r="E20" s="76"/>
      <c r="F20" s="76"/>
      <c r="G20" s="76"/>
      <c r="I20" s="82" t="s">
        <v>327</v>
      </c>
      <c r="J20" s="83" t="s">
        <v>327</v>
      </c>
    </row>
    <row r="21" spans="1:12" ht="60" x14ac:dyDescent="0.25">
      <c r="A21" s="67" t="s">
        <v>343</v>
      </c>
      <c r="B21" s="18" t="s">
        <v>307</v>
      </c>
      <c r="C21" s="66" t="s">
        <v>497</v>
      </c>
      <c r="D21" s="66" t="s">
        <v>531</v>
      </c>
      <c r="E21" s="18" t="s">
        <v>309</v>
      </c>
      <c r="F21" s="18" t="s">
        <v>309</v>
      </c>
      <c r="G21" s="22" t="str">
        <f t="shared" si="0"/>
        <v>Udregnes automatisk</v>
      </c>
      <c r="H21" s="66" t="s">
        <v>501</v>
      </c>
      <c r="I21" s="86" t="s">
        <v>413</v>
      </c>
      <c r="J21" s="83" t="s">
        <v>336</v>
      </c>
    </row>
    <row r="22" spans="1:12" s="72" customFormat="1" ht="30" x14ac:dyDescent="0.25">
      <c r="A22" s="70" t="s">
        <v>344</v>
      </c>
      <c r="B22" s="18" t="s">
        <v>307</v>
      </c>
      <c r="C22" s="71" t="s">
        <v>345</v>
      </c>
      <c r="D22" s="71" t="s">
        <v>532</v>
      </c>
      <c r="E22" s="18" t="s">
        <v>309</v>
      </c>
      <c r="F22" s="18" t="s">
        <v>309</v>
      </c>
      <c r="G22" s="22" t="str">
        <f t="shared" si="0"/>
        <v>Udregnes automatisk</v>
      </c>
      <c r="H22" s="71"/>
      <c r="I22" s="86"/>
      <c r="J22" s="83"/>
      <c r="K22" s="70"/>
      <c r="L22" s="70"/>
    </row>
    <row r="23" spans="1:12" s="72" customFormat="1" x14ac:dyDescent="0.25">
      <c r="A23" s="70" t="s">
        <v>346</v>
      </c>
      <c r="B23" s="18" t="s">
        <v>307</v>
      </c>
      <c r="C23" s="71" t="s">
        <v>347</v>
      </c>
      <c r="D23" s="71" t="s">
        <v>510</v>
      </c>
      <c r="E23" s="18" t="s">
        <v>309</v>
      </c>
      <c r="F23" s="18" t="s">
        <v>309</v>
      </c>
      <c r="G23" s="22" t="str">
        <f t="shared" si="0"/>
        <v>Udregnes automatisk</v>
      </c>
      <c r="H23" s="71"/>
      <c r="I23" s="86"/>
      <c r="J23" s="83"/>
      <c r="K23" s="70"/>
      <c r="L23" s="70"/>
    </row>
    <row r="24" spans="1:12" s="91" customFormat="1" x14ac:dyDescent="0.25">
      <c r="A24" s="87"/>
      <c r="C24" s="90"/>
      <c r="D24" s="90"/>
      <c r="G24" s="92"/>
      <c r="H24" s="90"/>
      <c r="I24" s="93"/>
      <c r="J24" s="94"/>
      <c r="K24" s="87"/>
      <c r="L24" s="87"/>
    </row>
    <row r="25" spans="1:12" x14ac:dyDescent="0.25">
      <c r="A25" s="67" t="s">
        <v>348</v>
      </c>
      <c r="B25" s="113" t="s">
        <v>349</v>
      </c>
      <c r="C25" s="113"/>
      <c r="I25" s="82" t="s">
        <v>327</v>
      </c>
      <c r="J25" s="83" t="s">
        <v>327</v>
      </c>
    </row>
    <row r="26" spans="1:12" ht="30" x14ac:dyDescent="0.25">
      <c r="A26" s="67" t="s">
        <v>350</v>
      </c>
      <c r="B26" s="18" t="s">
        <v>307</v>
      </c>
      <c r="C26" s="66" t="s">
        <v>351</v>
      </c>
      <c r="D26" s="66" t="s">
        <v>519</v>
      </c>
      <c r="E26" s="18" t="s">
        <v>309</v>
      </c>
      <c r="F26" s="18" t="s">
        <v>309</v>
      </c>
      <c r="G26" s="22" t="str">
        <f t="shared" si="0"/>
        <v>Udregnes automatisk</v>
      </c>
      <c r="I26" s="86"/>
      <c r="J26" s="83"/>
    </row>
    <row r="27" spans="1:12" ht="75" x14ac:dyDescent="0.25">
      <c r="A27" s="67" t="s">
        <v>352</v>
      </c>
      <c r="B27" s="18"/>
      <c r="C27" s="66" t="s">
        <v>353</v>
      </c>
      <c r="D27" s="66" t="s">
        <v>533</v>
      </c>
      <c r="E27" s="18" t="s">
        <v>115</v>
      </c>
      <c r="F27" s="18" t="s">
        <v>115</v>
      </c>
      <c r="G27" s="22" t="str">
        <f t="shared" si="0"/>
        <v>LAV RISIKO</v>
      </c>
      <c r="I27" s="86" t="s">
        <v>413</v>
      </c>
      <c r="J27" s="83" t="s">
        <v>336</v>
      </c>
      <c r="K27" s="66"/>
    </row>
    <row r="28" spans="1:12" ht="60" x14ac:dyDescent="0.25">
      <c r="A28" s="67" t="s">
        <v>354</v>
      </c>
      <c r="B28" s="18"/>
      <c r="C28" s="66" t="s">
        <v>355</v>
      </c>
      <c r="D28" s="101" t="s">
        <v>534</v>
      </c>
      <c r="E28" s="18" t="s">
        <v>115</v>
      </c>
      <c r="F28" s="18" t="s">
        <v>115</v>
      </c>
      <c r="G28" s="22" t="str">
        <f t="shared" si="0"/>
        <v>LAV RISIKO</v>
      </c>
      <c r="I28" s="86" t="s">
        <v>413</v>
      </c>
      <c r="J28" s="83" t="s">
        <v>336</v>
      </c>
      <c r="K28" s="66" t="s">
        <v>536</v>
      </c>
      <c r="L28" s="67" t="s">
        <v>535</v>
      </c>
    </row>
    <row r="29" spans="1:12" ht="30" x14ac:dyDescent="0.25">
      <c r="A29" s="67" t="s">
        <v>356</v>
      </c>
      <c r="B29" s="18" t="s">
        <v>307</v>
      </c>
      <c r="C29" s="66" t="s">
        <v>357</v>
      </c>
      <c r="D29" s="66" t="s">
        <v>358</v>
      </c>
      <c r="E29" s="18" t="s">
        <v>309</v>
      </c>
      <c r="F29" s="18" t="s">
        <v>309</v>
      </c>
      <c r="G29" s="22" t="str">
        <f t="shared" si="0"/>
        <v>Udregnes automatisk</v>
      </c>
      <c r="I29" s="86"/>
      <c r="J29" s="83"/>
      <c r="K29" s="66"/>
    </row>
    <row r="30" spans="1:12" ht="60" x14ac:dyDescent="0.25">
      <c r="A30" s="67" t="s">
        <v>359</v>
      </c>
      <c r="B30" s="18"/>
      <c r="C30" s="66" t="s">
        <v>360</v>
      </c>
      <c r="D30" s="101" t="s">
        <v>537</v>
      </c>
      <c r="E30" s="18" t="s">
        <v>115</v>
      </c>
      <c r="F30" s="18" t="s">
        <v>115</v>
      </c>
      <c r="G30" s="22" t="str">
        <f t="shared" si="0"/>
        <v>LAV RISIKO</v>
      </c>
      <c r="I30" s="86" t="s">
        <v>413</v>
      </c>
      <c r="J30" s="83" t="s">
        <v>336</v>
      </c>
      <c r="K30" s="66" t="s">
        <v>536</v>
      </c>
      <c r="L30" s="67" t="s">
        <v>535</v>
      </c>
    </row>
    <row r="31" spans="1:12" ht="60" x14ac:dyDescent="0.25">
      <c r="A31" s="67" t="s">
        <v>361</v>
      </c>
      <c r="B31" s="18"/>
      <c r="C31" s="66" t="s">
        <v>362</v>
      </c>
      <c r="D31" s="101" t="s">
        <v>538</v>
      </c>
      <c r="E31" s="18" t="s">
        <v>115</v>
      </c>
      <c r="F31" s="18" t="s">
        <v>115</v>
      </c>
      <c r="G31" s="22" t="str">
        <f t="shared" si="0"/>
        <v>LAV RISIKO</v>
      </c>
      <c r="I31" s="86" t="s">
        <v>413</v>
      </c>
      <c r="J31" s="83" t="s">
        <v>336</v>
      </c>
      <c r="K31" s="66" t="s">
        <v>536</v>
      </c>
      <c r="L31" s="67" t="s">
        <v>535</v>
      </c>
    </row>
    <row r="32" spans="1:12" ht="45" x14ac:dyDescent="0.25">
      <c r="A32" s="67" t="s">
        <v>363</v>
      </c>
      <c r="B32" s="18" t="s">
        <v>307</v>
      </c>
      <c r="C32" s="66" t="s">
        <v>364</v>
      </c>
      <c r="D32" s="101" t="s">
        <v>539</v>
      </c>
      <c r="E32" s="18" t="s">
        <v>309</v>
      </c>
      <c r="F32" s="18" t="s">
        <v>309</v>
      </c>
      <c r="G32" s="22" t="str">
        <f t="shared" si="0"/>
        <v>Udregnes automatisk</v>
      </c>
      <c r="I32" s="86"/>
      <c r="J32" s="83"/>
      <c r="K32" s="66"/>
    </row>
    <row r="33" spans="1:12" ht="90" x14ac:dyDescent="0.25">
      <c r="A33" s="67" t="s">
        <v>365</v>
      </c>
      <c r="B33" s="18"/>
      <c r="C33" s="66" t="s">
        <v>366</v>
      </c>
      <c r="D33" s="101" t="s">
        <v>540</v>
      </c>
      <c r="E33" s="18" t="s">
        <v>115</v>
      </c>
      <c r="F33" s="18" t="s">
        <v>115</v>
      </c>
      <c r="G33" s="22" t="str">
        <f t="shared" si="0"/>
        <v>LAV RISIKO</v>
      </c>
      <c r="I33" s="86" t="s">
        <v>413</v>
      </c>
      <c r="J33" s="83" t="s">
        <v>336</v>
      </c>
      <c r="K33" s="66" t="s">
        <v>541</v>
      </c>
      <c r="L33" s="67" t="s">
        <v>535</v>
      </c>
    </row>
    <row r="34" spans="1:12" ht="30" x14ac:dyDescent="0.25">
      <c r="A34" s="67" t="s">
        <v>367</v>
      </c>
      <c r="B34" s="18" t="s">
        <v>307</v>
      </c>
      <c r="C34" s="66" t="s">
        <v>368</v>
      </c>
      <c r="D34" s="101" t="s">
        <v>542</v>
      </c>
      <c r="E34" s="18" t="s">
        <v>309</v>
      </c>
      <c r="F34" s="18" t="s">
        <v>309</v>
      </c>
      <c r="G34" s="22" t="str">
        <f t="shared" si="0"/>
        <v>Udregnes automatisk</v>
      </c>
      <c r="I34" s="86"/>
      <c r="J34" s="83"/>
    </row>
    <row r="35" spans="1:12" s="72" customFormat="1" ht="45" x14ac:dyDescent="0.25">
      <c r="A35" s="70" t="s">
        <v>369</v>
      </c>
      <c r="B35" s="18" t="s">
        <v>307</v>
      </c>
      <c r="C35" s="71" t="s">
        <v>370</v>
      </c>
      <c r="D35" s="101" t="s">
        <v>543</v>
      </c>
      <c r="E35" s="18" t="s">
        <v>309</v>
      </c>
      <c r="F35" s="18" t="s">
        <v>309</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1"/>
      <c r="I35" s="86"/>
      <c r="J35" s="83"/>
      <c r="K35" s="70"/>
      <c r="L35" s="70"/>
    </row>
    <row r="36" spans="1:12" s="72" customFormat="1" ht="45" x14ac:dyDescent="0.25">
      <c r="A36" s="70" t="s">
        <v>371</v>
      </c>
      <c r="B36" s="18" t="s">
        <v>307</v>
      </c>
      <c r="C36" s="66" t="s">
        <v>47</v>
      </c>
      <c r="D36" s="71" t="s">
        <v>544</v>
      </c>
      <c r="E36" s="18" t="s">
        <v>309</v>
      </c>
      <c r="F36" s="18" t="s">
        <v>309</v>
      </c>
      <c r="G36" s="22" t="str">
        <f t="shared" si="0"/>
        <v>Udregnes automatisk</v>
      </c>
      <c r="H36" s="71"/>
      <c r="I36" s="86"/>
      <c r="J36" s="83"/>
      <c r="K36" s="70"/>
      <c r="L36" s="70"/>
    </row>
    <row r="37" spans="1:12" s="91" customFormat="1" x14ac:dyDescent="0.25">
      <c r="A37" s="87"/>
      <c r="C37" s="90"/>
      <c r="D37" s="90"/>
      <c r="G37" s="92"/>
      <c r="H37" s="90"/>
      <c r="I37" s="93"/>
      <c r="J37" s="94"/>
      <c r="K37" s="87"/>
      <c r="L37" s="87"/>
    </row>
    <row r="38" spans="1:12" x14ac:dyDescent="0.25">
      <c r="A38" s="67" t="s">
        <v>372</v>
      </c>
      <c r="B38" s="113" t="s">
        <v>373</v>
      </c>
      <c r="C38" s="113"/>
      <c r="I38" s="82" t="s">
        <v>327</v>
      </c>
      <c r="J38" s="83" t="s">
        <v>327</v>
      </c>
    </row>
    <row r="39" spans="1:12" s="69" customFormat="1" ht="45" x14ac:dyDescent="0.25">
      <c r="A39" s="68" t="s">
        <v>374</v>
      </c>
      <c r="B39" s="64" t="s">
        <v>307</v>
      </c>
      <c r="C39" s="65" t="s">
        <v>498</v>
      </c>
      <c r="D39" s="65" t="s">
        <v>545</v>
      </c>
      <c r="E39" s="64" t="s">
        <v>309</v>
      </c>
      <c r="F39" s="64" t="s">
        <v>309</v>
      </c>
      <c r="G39" s="22" t="str">
        <f t="shared" si="0"/>
        <v>Udregnes automatisk</v>
      </c>
      <c r="H39" s="65"/>
      <c r="I39" s="86"/>
      <c r="J39" s="83"/>
      <c r="K39" s="65"/>
      <c r="L39" s="68"/>
    </row>
    <row r="40" spans="1:12" s="72" customFormat="1" ht="45" x14ac:dyDescent="0.25">
      <c r="A40" s="70" t="s">
        <v>375</v>
      </c>
      <c r="B40" s="18" t="s">
        <v>307</v>
      </c>
      <c r="C40" s="71" t="s">
        <v>376</v>
      </c>
      <c r="D40" s="71" t="s">
        <v>377</v>
      </c>
      <c r="E40" s="18" t="s">
        <v>309</v>
      </c>
      <c r="F40" s="18" t="s">
        <v>309</v>
      </c>
      <c r="G40" s="22" t="str">
        <f t="shared" si="0"/>
        <v>Udregnes automatisk</v>
      </c>
      <c r="H40" s="71"/>
      <c r="I40" s="86"/>
      <c r="J40" s="83"/>
      <c r="K40" s="70"/>
      <c r="L40" s="70"/>
    </row>
    <row r="41" spans="1:12" s="72" customFormat="1" x14ac:dyDescent="0.25">
      <c r="A41" s="70" t="s">
        <v>378</v>
      </c>
      <c r="B41" s="18" t="s">
        <v>307</v>
      </c>
      <c r="C41" s="71" t="s">
        <v>379</v>
      </c>
      <c r="D41" s="108" t="s">
        <v>546</v>
      </c>
      <c r="E41" s="18" t="s">
        <v>309</v>
      </c>
      <c r="F41" s="18" t="s">
        <v>309</v>
      </c>
      <c r="G41" s="22" t="str">
        <f t="shared" si="0"/>
        <v>Udregnes automatisk</v>
      </c>
      <c r="H41" s="71"/>
      <c r="I41" s="86"/>
      <c r="J41" s="83"/>
      <c r="K41" s="70"/>
      <c r="L41" s="70"/>
    </row>
    <row r="42" spans="1:12" ht="30" x14ac:dyDescent="0.25">
      <c r="A42" s="67" t="s">
        <v>380</v>
      </c>
      <c r="B42" s="18" t="s">
        <v>307</v>
      </c>
      <c r="C42" s="42" t="s">
        <v>381</v>
      </c>
      <c r="D42" s="66" t="s">
        <v>382</v>
      </c>
      <c r="E42" s="18" t="s">
        <v>309</v>
      </c>
      <c r="F42" s="18" t="s">
        <v>309</v>
      </c>
      <c r="G42" s="22" t="str">
        <f t="shared" si="0"/>
        <v>Udregnes automatisk</v>
      </c>
      <c r="I42" s="86"/>
      <c r="J42" s="83"/>
    </row>
    <row r="43" spans="1:12" s="91" customFormat="1" x14ac:dyDescent="0.25">
      <c r="A43" s="87"/>
      <c r="C43" s="90"/>
      <c r="D43" s="90"/>
      <c r="G43" s="92"/>
      <c r="H43" s="90"/>
      <c r="I43" s="93"/>
      <c r="J43" s="94"/>
      <c r="K43" s="87"/>
      <c r="L43" s="87"/>
    </row>
    <row r="44" spans="1:12" x14ac:dyDescent="0.25">
      <c r="A44" s="67" t="s">
        <v>383</v>
      </c>
      <c r="B44" s="113" t="s">
        <v>384</v>
      </c>
      <c r="C44" s="113"/>
      <c r="I44" s="82" t="s">
        <v>327</v>
      </c>
      <c r="J44" s="83" t="s">
        <v>327</v>
      </c>
    </row>
    <row r="45" spans="1:12" ht="30" x14ac:dyDescent="0.25">
      <c r="A45" s="67" t="s">
        <v>385</v>
      </c>
      <c r="B45" s="18" t="s">
        <v>307</v>
      </c>
      <c r="C45" s="66" t="s">
        <v>386</v>
      </c>
      <c r="D45" s="101" t="s">
        <v>547</v>
      </c>
      <c r="E45" s="18" t="s">
        <v>309</v>
      </c>
      <c r="F45" s="18" t="s">
        <v>309</v>
      </c>
      <c r="G45" s="22" t="str">
        <f t="shared" si="0"/>
        <v>Udregnes automatisk</v>
      </c>
      <c r="I45" s="86"/>
      <c r="J45" s="83"/>
    </row>
    <row r="46" spans="1:12" s="72" customFormat="1" ht="30" x14ac:dyDescent="0.25">
      <c r="A46" s="70" t="s">
        <v>387</v>
      </c>
      <c r="B46" s="18" t="s">
        <v>307</v>
      </c>
      <c r="C46" s="71" t="s">
        <v>388</v>
      </c>
      <c r="D46" s="71" t="s">
        <v>389</v>
      </c>
      <c r="E46" s="18" t="s">
        <v>309</v>
      </c>
      <c r="F46" s="18" t="s">
        <v>309</v>
      </c>
      <c r="G46" s="22" t="str">
        <f t="shared" si="0"/>
        <v>Udregnes automatisk</v>
      </c>
      <c r="H46" s="71"/>
      <c r="I46" s="86"/>
      <c r="J46" s="83"/>
      <c r="K46" s="70"/>
      <c r="L46" s="70"/>
    </row>
    <row r="47" spans="1:12" s="72" customFormat="1" ht="30" x14ac:dyDescent="0.25">
      <c r="A47" s="70" t="s">
        <v>390</v>
      </c>
      <c r="B47" s="18" t="s">
        <v>307</v>
      </c>
      <c r="C47" s="71" t="s">
        <v>391</v>
      </c>
      <c r="D47" s="108" t="s">
        <v>548</v>
      </c>
      <c r="E47" s="18" t="s">
        <v>309</v>
      </c>
      <c r="F47" s="18" t="s">
        <v>309</v>
      </c>
      <c r="G47" s="22" t="str">
        <f t="shared" si="0"/>
        <v>Udregnes automatisk</v>
      </c>
      <c r="H47" s="71"/>
      <c r="I47" s="86"/>
      <c r="J47" s="83"/>
      <c r="K47" s="70"/>
      <c r="L47" s="70"/>
    </row>
    <row r="48" spans="1:12" s="91" customFormat="1" x14ac:dyDescent="0.25">
      <c r="A48" s="87"/>
      <c r="C48" s="90"/>
      <c r="D48" s="90"/>
      <c r="G48" s="92"/>
      <c r="H48" s="90"/>
      <c r="I48" s="93"/>
      <c r="J48" s="94"/>
      <c r="K48" s="87"/>
      <c r="L48" s="87"/>
    </row>
    <row r="49" spans="1:13" x14ac:dyDescent="0.25">
      <c r="A49" s="67" t="s">
        <v>392</v>
      </c>
      <c r="B49" s="113" t="s">
        <v>393</v>
      </c>
      <c r="C49" s="113"/>
      <c r="I49" s="82" t="s">
        <v>327</v>
      </c>
      <c r="J49" s="83" t="s">
        <v>327</v>
      </c>
    </row>
    <row r="50" spans="1:13" ht="60" x14ac:dyDescent="0.25">
      <c r="A50" s="67" t="s">
        <v>394</v>
      </c>
      <c r="B50" s="18" t="s">
        <v>307</v>
      </c>
      <c r="C50" s="66" t="s">
        <v>125</v>
      </c>
      <c r="D50" s="101" t="s">
        <v>520</v>
      </c>
      <c r="E50" s="18" t="s">
        <v>309</v>
      </c>
      <c r="F50" s="18" t="s">
        <v>309</v>
      </c>
      <c r="G50" s="22" t="str">
        <f t="shared" si="0"/>
        <v>Udregnes automatisk</v>
      </c>
      <c r="I50" s="86"/>
      <c r="J50" s="83"/>
    </row>
    <row r="51" spans="1:13" s="72" customFormat="1" ht="30" x14ac:dyDescent="0.25">
      <c r="A51" s="70" t="s">
        <v>395</v>
      </c>
      <c r="B51" s="18" t="s">
        <v>307</v>
      </c>
      <c r="C51" s="71" t="s">
        <v>396</v>
      </c>
      <c r="D51" s="108" t="s">
        <v>549</v>
      </c>
      <c r="E51" s="18" t="s">
        <v>309</v>
      </c>
      <c r="F51" s="18" t="s">
        <v>309</v>
      </c>
      <c r="G51" s="22" t="str">
        <f t="shared" si="0"/>
        <v>Udregnes automatisk</v>
      </c>
      <c r="H51" s="71"/>
      <c r="I51" s="86"/>
      <c r="J51" s="83"/>
      <c r="K51" s="70"/>
      <c r="L51" s="70"/>
    </row>
    <row r="52" spans="1:13" s="72" customFormat="1" ht="142.5" customHeight="1" x14ac:dyDescent="0.25">
      <c r="A52" s="70" t="s">
        <v>397</v>
      </c>
      <c r="B52" s="18" t="s">
        <v>307</v>
      </c>
      <c r="C52" s="71" t="s">
        <v>398</v>
      </c>
      <c r="D52" s="108" t="s">
        <v>550</v>
      </c>
      <c r="E52" s="18" t="s">
        <v>309</v>
      </c>
      <c r="F52" s="18" t="s">
        <v>309</v>
      </c>
      <c r="G52" s="22" t="str">
        <f t="shared" si="0"/>
        <v>Udregnes automatisk</v>
      </c>
      <c r="H52" s="71" t="s">
        <v>502</v>
      </c>
      <c r="I52" s="86"/>
      <c r="J52" s="83"/>
      <c r="K52" s="71"/>
      <c r="L52" s="70"/>
    </row>
    <row r="53" spans="1:13" s="72" customFormat="1" ht="30" x14ac:dyDescent="0.25">
      <c r="A53" s="70" t="s">
        <v>399</v>
      </c>
      <c r="B53" s="18" t="s">
        <v>307</v>
      </c>
      <c r="C53" s="71" t="s">
        <v>400</v>
      </c>
      <c r="D53" s="108" t="s">
        <v>511</v>
      </c>
      <c r="E53" s="18" t="s">
        <v>309</v>
      </c>
      <c r="F53" s="18" t="s">
        <v>309</v>
      </c>
      <c r="G53" s="22" t="str">
        <f t="shared" si="0"/>
        <v>Udregnes automatisk</v>
      </c>
      <c r="H53" s="71"/>
      <c r="I53" s="86"/>
      <c r="J53" s="83"/>
      <c r="K53" s="70"/>
      <c r="L53" s="70"/>
    </row>
    <row r="54" spans="1:13" s="72" customFormat="1" x14ac:dyDescent="0.25">
      <c r="A54" s="70" t="s">
        <v>401</v>
      </c>
      <c r="B54" s="18" t="s">
        <v>307</v>
      </c>
      <c r="C54" s="71" t="s">
        <v>402</v>
      </c>
      <c r="D54" s="108" t="s">
        <v>512</v>
      </c>
      <c r="E54" s="18" t="s">
        <v>309</v>
      </c>
      <c r="F54" s="18" t="s">
        <v>309</v>
      </c>
      <c r="G54" s="22" t="str">
        <f t="shared" si="0"/>
        <v>Udregnes automatisk</v>
      </c>
      <c r="H54" s="71"/>
      <c r="I54" s="86"/>
      <c r="J54" s="83"/>
      <c r="K54" s="70"/>
      <c r="L54" s="70"/>
    </row>
    <row r="55" spans="1:13" s="72" customFormat="1" ht="30" x14ac:dyDescent="0.25">
      <c r="A55" s="70" t="s">
        <v>403</v>
      </c>
      <c r="B55" s="18" t="s">
        <v>307</v>
      </c>
      <c r="C55" s="71" t="s">
        <v>404</v>
      </c>
      <c r="D55" s="108" t="s">
        <v>503</v>
      </c>
      <c r="E55" s="18" t="s">
        <v>309</v>
      </c>
      <c r="F55" s="18" t="s">
        <v>309</v>
      </c>
      <c r="G55" s="22" t="str">
        <f t="shared" si="0"/>
        <v>Udregnes automatisk</v>
      </c>
      <c r="H55" s="71"/>
      <c r="I55" s="86"/>
      <c r="J55" s="83"/>
      <c r="K55" s="70"/>
      <c r="L55" s="70"/>
    </row>
    <row r="56" spans="1:13" s="91" customFormat="1" x14ac:dyDescent="0.25">
      <c r="A56" s="87"/>
      <c r="C56" s="90"/>
      <c r="D56" s="90"/>
      <c r="H56" s="90"/>
      <c r="I56" s="93"/>
      <c r="J56" s="94"/>
      <c r="K56" s="87"/>
      <c r="L56" s="87"/>
    </row>
    <row r="57" spans="1:13" x14ac:dyDescent="0.25">
      <c r="A57" s="67" t="s">
        <v>405</v>
      </c>
      <c r="B57" s="114" t="s">
        <v>406</v>
      </c>
      <c r="C57" s="114"/>
      <c r="I57" s="82" t="s">
        <v>327</v>
      </c>
      <c r="J57" s="83" t="s">
        <v>327</v>
      </c>
    </row>
    <row r="58" spans="1:13" s="72" customFormat="1" ht="44.25" customHeight="1" x14ac:dyDescent="0.25">
      <c r="A58" s="70" t="s">
        <v>407</v>
      </c>
      <c r="B58" s="18" t="s">
        <v>307</v>
      </c>
      <c r="C58" s="71" t="s">
        <v>408</v>
      </c>
      <c r="D58" s="71" t="s">
        <v>521</v>
      </c>
      <c r="E58" s="18" t="s">
        <v>309</v>
      </c>
      <c r="F58" s="18" t="s">
        <v>309</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1"/>
      <c r="I58" s="86"/>
      <c r="J58" s="83"/>
      <c r="K58" s="70"/>
      <c r="L58" s="70"/>
    </row>
    <row r="59" spans="1:13" s="72" customFormat="1" ht="30" x14ac:dyDescent="0.25">
      <c r="A59" s="70" t="s">
        <v>409</v>
      </c>
      <c r="B59" s="18" t="s">
        <v>307</v>
      </c>
      <c r="C59" s="71" t="s">
        <v>410</v>
      </c>
      <c r="D59" s="71" t="s">
        <v>551</v>
      </c>
      <c r="E59" s="18" t="s">
        <v>309</v>
      </c>
      <c r="F59" s="18" t="s">
        <v>309</v>
      </c>
      <c r="G59" s="22" t="str">
        <f t="shared" si="2"/>
        <v>Udregnes automatisk</v>
      </c>
      <c r="H59" s="71"/>
      <c r="I59" s="86"/>
      <c r="J59" s="83"/>
      <c r="K59" s="70"/>
      <c r="L59" s="70"/>
    </row>
    <row r="60" spans="1:13" s="72" customFormat="1" ht="30" x14ac:dyDescent="0.25">
      <c r="A60" s="70" t="s">
        <v>411</v>
      </c>
      <c r="B60" s="18" t="s">
        <v>307</v>
      </c>
      <c r="C60" s="71" t="s">
        <v>412</v>
      </c>
      <c r="D60" s="71" t="s">
        <v>552</v>
      </c>
      <c r="E60" s="18" t="s">
        <v>309</v>
      </c>
      <c r="F60" s="18" t="s">
        <v>309</v>
      </c>
      <c r="G60" s="22" t="str">
        <f t="shared" si="2"/>
        <v>Udregnes automatisk</v>
      </c>
      <c r="H60" s="71"/>
      <c r="I60" s="86"/>
      <c r="J60" s="83"/>
      <c r="K60" s="71"/>
      <c r="L60" s="70"/>
      <c r="M60" s="100"/>
    </row>
    <row r="61" spans="1:13" s="91" customFormat="1" x14ac:dyDescent="0.25">
      <c r="A61" s="87"/>
      <c r="C61" s="90"/>
      <c r="D61" s="90"/>
      <c r="G61" s="92"/>
      <c r="H61" s="90"/>
      <c r="I61" s="93" t="s">
        <v>335</v>
      </c>
      <c r="J61" s="94"/>
      <c r="K61" s="87"/>
      <c r="L61" s="87"/>
    </row>
    <row r="62" spans="1:13" x14ac:dyDescent="0.25">
      <c r="A62" s="67" t="s">
        <v>414</v>
      </c>
      <c r="B62" s="113" t="s">
        <v>415</v>
      </c>
      <c r="C62" s="113"/>
      <c r="I62" s="82" t="s">
        <v>327</v>
      </c>
      <c r="J62" s="83" t="s">
        <v>327</v>
      </c>
    </row>
    <row r="63" spans="1:13" s="72" customFormat="1" ht="135" x14ac:dyDescent="0.25">
      <c r="A63" s="70" t="s">
        <v>416</v>
      </c>
      <c r="B63" s="18"/>
      <c r="C63" s="71" t="s">
        <v>417</v>
      </c>
      <c r="D63" s="71" t="s">
        <v>553</v>
      </c>
      <c r="E63" s="18" t="s">
        <v>211</v>
      </c>
      <c r="F63" s="18" t="s">
        <v>114</v>
      </c>
      <c r="G63" s="22" t="str">
        <f t="shared" si="2"/>
        <v>HØJ RISIKO</v>
      </c>
      <c r="H63" s="71"/>
      <c r="I63" s="86" t="s">
        <v>413</v>
      </c>
      <c r="J63" s="83" t="s">
        <v>495</v>
      </c>
      <c r="K63" s="70"/>
      <c r="L63" s="70"/>
    </row>
    <row r="64" spans="1:13" s="72" customFormat="1" ht="45" x14ac:dyDescent="0.25">
      <c r="A64" s="70" t="s">
        <v>418</v>
      </c>
      <c r="B64" s="18" t="s">
        <v>307</v>
      </c>
      <c r="C64" s="71" t="s">
        <v>419</v>
      </c>
      <c r="D64" s="71" t="s">
        <v>554</v>
      </c>
      <c r="E64" s="18" t="s">
        <v>309</v>
      </c>
      <c r="F64" s="18" t="s">
        <v>309</v>
      </c>
      <c r="G64" s="96" t="str">
        <f t="shared" si="2"/>
        <v>Udregnes automatisk</v>
      </c>
      <c r="H64" s="71"/>
      <c r="I64" s="97"/>
      <c r="J64" s="83"/>
      <c r="K64" s="70"/>
      <c r="L64" s="70"/>
    </row>
    <row r="65" spans="1:12" s="72" customFormat="1" ht="43.5" customHeight="1" x14ac:dyDescent="0.25">
      <c r="A65" s="70" t="s">
        <v>420</v>
      </c>
      <c r="B65" s="18" t="s">
        <v>307</v>
      </c>
      <c r="C65" s="71" t="s">
        <v>421</v>
      </c>
      <c r="D65" s="109" t="s">
        <v>555</v>
      </c>
      <c r="E65" s="18" t="s">
        <v>309</v>
      </c>
      <c r="F65" s="18" t="s">
        <v>309</v>
      </c>
      <c r="G65" s="22" t="str">
        <f t="shared" si="2"/>
        <v>Udregnes automatisk</v>
      </c>
      <c r="H65" s="71"/>
      <c r="I65" s="86"/>
      <c r="J65" s="83"/>
      <c r="K65" s="70"/>
      <c r="L65" s="70"/>
    </row>
    <row r="66" spans="1:12" s="72" customFormat="1" ht="60" x14ac:dyDescent="0.25">
      <c r="A66" s="70" t="s">
        <v>422</v>
      </c>
      <c r="B66" s="18" t="s">
        <v>307</v>
      </c>
      <c r="C66" s="71" t="s">
        <v>423</v>
      </c>
      <c r="D66" s="108" t="s">
        <v>556</v>
      </c>
      <c r="E66" s="18" t="s">
        <v>309</v>
      </c>
      <c r="F66" s="18" t="s">
        <v>309</v>
      </c>
      <c r="G66" s="22" t="str">
        <f t="shared" si="2"/>
        <v>Udregnes automatisk</v>
      </c>
      <c r="H66" s="71"/>
      <c r="I66" s="86"/>
      <c r="J66" s="83"/>
      <c r="K66" s="70"/>
      <c r="L66" s="70"/>
    </row>
    <row r="67" spans="1:12" s="72" customFormat="1" ht="45" x14ac:dyDescent="0.25">
      <c r="A67" s="70" t="s">
        <v>424</v>
      </c>
      <c r="B67" s="18" t="s">
        <v>307</v>
      </c>
      <c r="C67" s="71" t="s">
        <v>425</v>
      </c>
      <c r="D67" s="71" t="s">
        <v>426</v>
      </c>
      <c r="E67" s="18" t="s">
        <v>309</v>
      </c>
      <c r="F67" s="18" t="s">
        <v>309</v>
      </c>
      <c r="G67" s="96" t="str">
        <f t="shared" si="2"/>
        <v>Udregnes automatisk</v>
      </c>
      <c r="H67" s="71"/>
      <c r="I67" s="97"/>
      <c r="J67" s="83"/>
      <c r="K67" s="70"/>
      <c r="L67" s="70"/>
    </row>
    <row r="68" spans="1:12" ht="45" x14ac:dyDescent="0.25">
      <c r="A68" s="67" t="s">
        <v>427</v>
      </c>
      <c r="B68" s="18" t="s">
        <v>307</v>
      </c>
      <c r="C68" s="66" t="s">
        <v>428</v>
      </c>
      <c r="D68" s="66" t="s">
        <v>513</v>
      </c>
      <c r="E68" s="18" t="s">
        <v>309</v>
      </c>
      <c r="F68" s="18" t="s">
        <v>309</v>
      </c>
      <c r="G68" s="22" t="str">
        <f t="shared" si="2"/>
        <v>Udregnes automatisk</v>
      </c>
      <c r="I68" s="86"/>
      <c r="J68" s="98"/>
    </row>
    <row r="69" spans="1:12" s="72" customFormat="1" ht="45" x14ac:dyDescent="0.25">
      <c r="A69" s="70" t="s">
        <v>429</v>
      </c>
      <c r="B69" s="18" t="s">
        <v>307</v>
      </c>
      <c r="C69" s="71" t="s">
        <v>430</v>
      </c>
      <c r="D69" s="66" t="s">
        <v>557</v>
      </c>
      <c r="E69" s="18" t="s">
        <v>309</v>
      </c>
      <c r="F69" s="18" t="s">
        <v>309</v>
      </c>
      <c r="G69" s="22" t="str">
        <f t="shared" si="2"/>
        <v>Udregnes automatisk</v>
      </c>
      <c r="H69" s="71"/>
      <c r="I69" s="86"/>
      <c r="J69" s="83"/>
      <c r="K69" s="70"/>
      <c r="L69" s="70"/>
    </row>
    <row r="70" spans="1:12" s="72" customFormat="1" ht="45" x14ac:dyDescent="0.25">
      <c r="A70" s="70" t="s">
        <v>431</v>
      </c>
      <c r="B70" s="18" t="s">
        <v>307</v>
      </c>
      <c r="C70" s="71" t="s">
        <v>432</v>
      </c>
      <c r="D70" s="71" t="s">
        <v>558</v>
      </c>
      <c r="E70" s="18" t="s">
        <v>309</v>
      </c>
      <c r="F70" s="18" t="s">
        <v>309</v>
      </c>
      <c r="G70" s="96" t="str">
        <f t="shared" si="2"/>
        <v>Udregnes automatisk</v>
      </c>
      <c r="H70" s="71"/>
      <c r="I70" s="97"/>
      <c r="J70" s="83"/>
      <c r="K70" s="70"/>
      <c r="L70" s="70"/>
    </row>
    <row r="71" spans="1:12" ht="30" x14ac:dyDescent="0.25">
      <c r="A71" s="67" t="s">
        <v>433</v>
      </c>
      <c r="B71" s="18" t="s">
        <v>307</v>
      </c>
      <c r="C71" s="66" t="s">
        <v>434</v>
      </c>
      <c r="D71" s="101" t="s">
        <v>559</v>
      </c>
      <c r="E71" s="18" t="s">
        <v>309</v>
      </c>
      <c r="F71" s="18" t="s">
        <v>309</v>
      </c>
      <c r="G71" s="22" t="str">
        <f t="shared" si="2"/>
        <v>Udregnes automatisk</v>
      </c>
      <c r="I71" s="86"/>
      <c r="J71" s="83"/>
    </row>
    <row r="72" spans="1:12" s="72" customFormat="1" ht="45" x14ac:dyDescent="0.25">
      <c r="A72" s="70" t="s">
        <v>435</v>
      </c>
      <c r="B72" s="18" t="s">
        <v>307</v>
      </c>
      <c r="C72" s="71" t="s">
        <v>436</v>
      </c>
      <c r="D72" s="71" t="s">
        <v>560</v>
      </c>
      <c r="E72" s="18" t="s">
        <v>309</v>
      </c>
      <c r="F72" s="18" t="s">
        <v>309</v>
      </c>
      <c r="G72" s="22" t="str">
        <f t="shared" si="2"/>
        <v>Udregnes automatisk</v>
      </c>
      <c r="H72" s="71"/>
      <c r="I72" s="86"/>
      <c r="J72" s="83"/>
      <c r="K72" s="70"/>
      <c r="L72" s="70"/>
    </row>
    <row r="73" spans="1:12" s="69" customFormat="1" ht="30" x14ac:dyDescent="0.25">
      <c r="A73" s="68" t="s">
        <v>437</v>
      </c>
      <c r="B73" s="64" t="s">
        <v>307</v>
      </c>
      <c r="C73" s="65" t="s">
        <v>438</v>
      </c>
      <c r="D73" s="65" t="s">
        <v>561</v>
      </c>
      <c r="E73" s="64" t="s">
        <v>309</v>
      </c>
      <c r="F73" s="64" t="s">
        <v>309</v>
      </c>
      <c r="G73" s="22" t="str">
        <f t="shared" si="2"/>
        <v>Udregnes automatisk</v>
      </c>
      <c r="H73" s="65"/>
      <c r="I73" s="86"/>
      <c r="J73" s="83"/>
      <c r="K73" s="68"/>
      <c r="L73" s="68"/>
    </row>
    <row r="74" spans="1:12" s="72" customFormat="1" ht="30" x14ac:dyDescent="0.25">
      <c r="A74" s="70" t="s">
        <v>439</v>
      </c>
      <c r="B74" s="18" t="s">
        <v>307</v>
      </c>
      <c r="C74" s="71" t="s">
        <v>440</v>
      </c>
      <c r="D74" s="71" t="s">
        <v>562</v>
      </c>
      <c r="E74" s="18" t="s">
        <v>309</v>
      </c>
      <c r="F74" s="18" t="s">
        <v>309</v>
      </c>
      <c r="G74" s="96" t="str">
        <f t="shared" si="2"/>
        <v>Udregnes automatisk</v>
      </c>
      <c r="H74" s="71"/>
      <c r="I74" s="97"/>
      <c r="J74" s="83"/>
      <c r="K74" s="70"/>
      <c r="L74" s="70"/>
    </row>
    <row r="75" spans="1:12" s="91" customFormat="1" x14ac:dyDescent="0.25">
      <c r="A75" s="87"/>
      <c r="C75" s="90"/>
      <c r="D75" s="90"/>
      <c r="G75" s="92"/>
      <c r="H75" s="90"/>
      <c r="I75" s="93"/>
      <c r="J75" s="94"/>
      <c r="K75" s="87"/>
      <c r="L75" s="87"/>
    </row>
    <row r="76" spans="1:12" x14ac:dyDescent="0.25">
      <c r="A76" s="67" t="s">
        <v>441</v>
      </c>
      <c r="B76" s="113" t="s">
        <v>442</v>
      </c>
      <c r="C76" s="113"/>
      <c r="I76" s="82" t="s">
        <v>327</v>
      </c>
      <c r="J76" s="83" t="s">
        <v>327</v>
      </c>
    </row>
    <row r="77" spans="1:12" s="72" customFormat="1" ht="30" x14ac:dyDescent="0.25">
      <c r="A77" s="70" t="s">
        <v>443</v>
      </c>
      <c r="B77" s="18" t="s">
        <v>307</v>
      </c>
      <c r="C77" s="71" t="s">
        <v>444</v>
      </c>
      <c r="D77" s="108" t="s">
        <v>514</v>
      </c>
      <c r="E77" s="18" t="s">
        <v>309</v>
      </c>
      <c r="F77" s="18" t="s">
        <v>309</v>
      </c>
      <c r="G77" s="22" t="str">
        <f t="shared" si="2"/>
        <v>Udregnes automatisk</v>
      </c>
      <c r="H77" s="71"/>
      <c r="I77" s="86"/>
      <c r="J77" s="83"/>
      <c r="K77" s="70"/>
      <c r="L77" s="70"/>
    </row>
    <row r="78" spans="1:12" ht="60" x14ac:dyDescent="0.25">
      <c r="A78" s="67" t="s">
        <v>445</v>
      </c>
      <c r="B78" s="18" t="s">
        <v>307</v>
      </c>
      <c r="C78" s="66" t="s">
        <v>446</v>
      </c>
      <c r="D78" s="71" t="s">
        <v>447</v>
      </c>
      <c r="E78" s="18" t="s">
        <v>309</v>
      </c>
      <c r="F78" s="18" t="s">
        <v>309</v>
      </c>
      <c r="G78" s="22" t="str">
        <f t="shared" si="2"/>
        <v>Udregnes automatisk</v>
      </c>
      <c r="I78" s="86"/>
      <c r="J78" s="83"/>
    </row>
    <row r="79" spans="1:12" ht="45" x14ac:dyDescent="0.25">
      <c r="A79" s="67" t="s">
        <v>448</v>
      </c>
      <c r="B79" s="18" t="s">
        <v>307</v>
      </c>
      <c r="C79" s="66" t="s">
        <v>449</v>
      </c>
      <c r="D79" s="66" t="s">
        <v>508</v>
      </c>
      <c r="E79" s="18" t="s">
        <v>309</v>
      </c>
      <c r="F79" s="18" t="s">
        <v>309</v>
      </c>
      <c r="G79" s="22" t="str">
        <f t="shared" si="2"/>
        <v>Udregnes automatisk</v>
      </c>
      <c r="I79" s="86"/>
      <c r="J79" s="83"/>
    </row>
    <row r="80" spans="1:12" s="91" customFormat="1" x14ac:dyDescent="0.25">
      <c r="A80" s="87"/>
      <c r="C80" s="90"/>
      <c r="D80" s="90"/>
      <c r="H80" s="90"/>
      <c r="I80" s="93"/>
      <c r="J80" s="94"/>
      <c r="K80" s="87"/>
      <c r="L80" s="87"/>
    </row>
    <row r="81" spans="1:12" x14ac:dyDescent="0.25">
      <c r="A81" s="67" t="s">
        <v>450</v>
      </c>
      <c r="B81" s="113" t="s">
        <v>451</v>
      </c>
      <c r="C81" s="113"/>
      <c r="I81" s="82" t="s">
        <v>327</v>
      </c>
      <c r="J81" s="83" t="s">
        <v>327</v>
      </c>
    </row>
    <row r="82" spans="1:12" ht="45" x14ac:dyDescent="0.25">
      <c r="A82" s="67" t="s">
        <v>452</v>
      </c>
      <c r="B82" s="18" t="s">
        <v>307</v>
      </c>
      <c r="C82" s="66" t="s">
        <v>453</v>
      </c>
      <c r="D82" s="66" t="s">
        <v>515</v>
      </c>
      <c r="E82" s="18" t="s">
        <v>309</v>
      </c>
      <c r="F82" s="18" t="s">
        <v>309</v>
      </c>
      <c r="G82" s="22" t="str">
        <f t="shared" si="2"/>
        <v>Udregnes automatisk</v>
      </c>
      <c r="I82" s="86"/>
      <c r="J82" s="83"/>
    </row>
    <row r="83" spans="1:12" ht="45" x14ac:dyDescent="0.25">
      <c r="A83" s="67" t="s">
        <v>454</v>
      </c>
      <c r="B83" s="18" t="s">
        <v>307</v>
      </c>
      <c r="C83" s="66" t="s">
        <v>455</v>
      </c>
      <c r="D83" s="107" t="s">
        <v>506</v>
      </c>
      <c r="E83" s="18" t="s">
        <v>309</v>
      </c>
      <c r="F83" s="18" t="s">
        <v>309</v>
      </c>
      <c r="G83" s="22" t="str">
        <f t="shared" si="2"/>
        <v>Udregnes automatisk</v>
      </c>
      <c r="I83" s="86"/>
      <c r="J83" s="83"/>
    </row>
    <row r="84" spans="1:12" s="91" customFormat="1" x14ac:dyDescent="0.25">
      <c r="A84" s="87"/>
      <c r="B84" s="87"/>
      <c r="C84" s="90"/>
      <c r="D84" s="90"/>
      <c r="H84" s="90"/>
      <c r="I84" s="93"/>
      <c r="J84" s="94"/>
      <c r="K84" s="87"/>
      <c r="L84" s="87"/>
    </row>
    <row r="85" spans="1:12" x14ac:dyDescent="0.25">
      <c r="B85" s="113" t="s">
        <v>456</v>
      </c>
      <c r="C85" s="113"/>
      <c r="I85" s="82" t="s">
        <v>327</v>
      </c>
      <c r="J85" s="83" t="s">
        <v>327</v>
      </c>
    </row>
    <row r="86" spans="1:12" ht="105" x14ac:dyDescent="0.25">
      <c r="B86" s="18"/>
      <c r="C86" s="75" t="s">
        <v>563</v>
      </c>
      <c r="D86" s="66" t="s">
        <v>565</v>
      </c>
      <c r="E86" s="18" t="s">
        <v>211</v>
      </c>
      <c r="F86" s="18" t="s">
        <v>211</v>
      </c>
      <c r="G86" s="22" t="str">
        <f t="shared" ref="G86"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I86" s="86" t="s">
        <v>413</v>
      </c>
      <c r="J86" s="83" t="s">
        <v>493</v>
      </c>
      <c r="K86" s="66" t="s">
        <v>564</v>
      </c>
    </row>
    <row r="87" spans="1:12" x14ac:dyDescent="0.25">
      <c r="I87" s="82" t="s">
        <v>327</v>
      </c>
      <c r="J87" s="83" t="s">
        <v>327</v>
      </c>
    </row>
    <row r="88" spans="1:12" x14ac:dyDescent="0.25">
      <c r="I88" s="82" t="s">
        <v>327</v>
      </c>
      <c r="J88" s="83" t="s">
        <v>327</v>
      </c>
    </row>
    <row r="89" spans="1:12" x14ac:dyDescent="0.25">
      <c r="I89" s="82" t="s">
        <v>327</v>
      </c>
      <c r="J89" s="83" t="s">
        <v>327</v>
      </c>
    </row>
    <row r="90" spans="1:12" x14ac:dyDescent="0.25">
      <c r="I90" s="82" t="s">
        <v>327</v>
      </c>
      <c r="J90" s="83" t="s">
        <v>327</v>
      </c>
    </row>
    <row r="91" spans="1:12" x14ac:dyDescent="0.25">
      <c r="I91" s="82" t="s">
        <v>327</v>
      </c>
      <c r="J91" s="83" t="s">
        <v>327</v>
      </c>
    </row>
    <row r="92" spans="1:12" x14ac:dyDescent="0.25">
      <c r="I92" s="82" t="s">
        <v>327</v>
      </c>
      <c r="J92" s="83" t="s">
        <v>327</v>
      </c>
    </row>
    <row r="93" spans="1:12" x14ac:dyDescent="0.25">
      <c r="I93" s="82" t="s">
        <v>327</v>
      </c>
      <c r="J93" s="83" t="s">
        <v>327</v>
      </c>
    </row>
    <row r="94" spans="1:12" x14ac:dyDescent="0.25">
      <c r="I94" s="82" t="s">
        <v>327</v>
      </c>
      <c r="J94" s="83" t="s">
        <v>327</v>
      </c>
    </row>
    <row r="95" spans="1:12" x14ac:dyDescent="0.25">
      <c r="I95" s="82" t="s">
        <v>327</v>
      </c>
      <c r="J95" s="83" t="s">
        <v>327</v>
      </c>
    </row>
    <row r="96" spans="1:12" x14ac:dyDescent="0.25">
      <c r="I96" s="82" t="s">
        <v>327</v>
      </c>
      <c r="J96" s="83" t="s">
        <v>327</v>
      </c>
    </row>
    <row r="97" spans="9:10" x14ac:dyDescent="0.25">
      <c r="I97" s="82" t="s">
        <v>327</v>
      </c>
      <c r="J97" s="83" t="s">
        <v>327</v>
      </c>
    </row>
    <row r="98" spans="9:10" x14ac:dyDescent="0.25">
      <c r="I98" s="82" t="s">
        <v>327</v>
      </c>
      <c r="J98" s="83" t="s">
        <v>327</v>
      </c>
    </row>
    <row r="99" spans="9:10" x14ac:dyDescent="0.25">
      <c r="I99" s="82" t="s">
        <v>327</v>
      </c>
      <c r="J99" s="83" t="s">
        <v>327</v>
      </c>
    </row>
    <row r="100" spans="9:10" x14ac:dyDescent="0.25">
      <c r="I100" s="82" t="s">
        <v>327</v>
      </c>
      <c r="J100" s="83" t="s">
        <v>327</v>
      </c>
    </row>
    <row r="101" spans="9:10" x14ac:dyDescent="0.25">
      <c r="I101" s="82" t="s">
        <v>327</v>
      </c>
      <c r="J101" s="83" t="s">
        <v>327</v>
      </c>
    </row>
    <row r="102" spans="9:10" x14ac:dyDescent="0.25">
      <c r="I102" s="82" t="s">
        <v>327</v>
      </c>
      <c r="J102" s="83" t="s">
        <v>327</v>
      </c>
    </row>
    <row r="103" spans="9:10" x14ac:dyDescent="0.25">
      <c r="I103" s="82" t="s">
        <v>327</v>
      </c>
      <c r="J103" s="83" t="s">
        <v>327</v>
      </c>
    </row>
    <row r="104" spans="9:10" x14ac:dyDescent="0.25">
      <c r="I104" s="82" t="s">
        <v>327</v>
      </c>
      <c r="J104" s="83" t="s">
        <v>327</v>
      </c>
    </row>
    <row r="105" spans="9:10" x14ac:dyDescent="0.25">
      <c r="I105" s="82" t="s">
        <v>327</v>
      </c>
      <c r="J105" s="83" t="s">
        <v>327</v>
      </c>
    </row>
    <row r="106" spans="9:10" x14ac:dyDescent="0.25">
      <c r="I106" s="82" t="s">
        <v>327</v>
      </c>
      <c r="J106" s="83" t="s">
        <v>327</v>
      </c>
    </row>
    <row r="107" spans="9:10" x14ac:dyDescent="0.25">
      <c r="I107" s="82" t="s">
        <v>327</v>
      </c>
      <c r="J107" s="83" t="s">
        <v>327</v>
      </c>
    </row>
    <row r="108" spans="9:10" x14ac:dyDescent="0.25">
      <c r="I108" s="82" t="s">
        <v>327</v>
      </c>
      <c r="J108" s="83" t="s">
        <v>327</v>
      </c>
    </row>
    <row r="109" spans="9:10" x14ac:dyDescent="0.25">
      <c r="I109" s="82" t="s">
        <v>327</v>
      </c>
      <c r="J109" s="83" t="s">
        <v>327</v>
      </c>
    </row>
    <row r="110" spans="9:10" x14ac:dyDescent="0.25">
      <c r="I110" s="82" t="s">
        <v>327</v>
      </c>
      <c r="J110" s="83" t="s">
        <v>327</v>
      </c>
    </row>
    <row r="111" spans="9:10" x14ac:dyDescent="0.25">
      <c r="I111" s="82" t="s">
        <v>327</v>
      </c>
      <c r="J111" s="83" t="s">
        <v>327</v>
      </c>
    </row>
    <row r="112" spans="9:10" x14ac:dyDescent="0.25">
      <c r="I112" s="82" t="s">
        <v>327</v>
      </c>
      <c r="J112" s="83" t="s">
        <v>327</v>
      </c>
    </row>
    <row r="113" spans="9:10" x14ac:dyDescent="0.25">
      <c r="I113" s="82" t="s">
        <v>327</v>
      </c>
      <c r="J113" s="83" t="s">
        <v>327</v>
      </c>
    </row>
    <row r="114" spans="9:10" x14ac:dyDescent="0.25">
      <c r="I114" s="82" t="s">
        <v>327</v>
      </c>
      <c r="J114" s="83" t="s">
        <v>327</v>
      </c>
    </row>
    <row r="115" spans="9:10" x14ac:dyDescent="0.25">
      <c r="I115" s="82" t="s">
        <v>327</v>
      </c>
      <c r="J115" s="83" t="s">
        <v>327</v>
      </c>
    </row>
    <row r="116" spans="9:10" x14ac:dyDescent="0.25">
      <c r="I116" s="82" t="s">
        <v>327</v>
      </c>
      <c r="J116" s="83" t="s">
        <v>327</v>
      </c>
    </row>
    <row r="117" spans="9:10" x14ac:dyDescent="0.25">
      <c r="I117" s="82" t="s">
        <v>327</v>
      </c>
      <c r="J117" s="83" t="s">
        <v>327</v>
      </c>
    </row>
    <row r="118" spans="9:10" x14ac:dyDescent="0.25">
      <c r="I118" s="82" t="s">
        <v>327</v>
      </c>
      <c r="J118" s="83" t="s">
        <v>327</v>
      </c>
    </row>
    <row r="119" spans="9:10" x14ac:dyDescent="0.25">
      <c r="J119" s="83" t="s">
        <v>327</v>
      </c>
    </row>
    <row r="120" spans="9:10" x14ac:dyDescent="0.25">
      <c r="J120" s="83" t="s">
        <v>327</v>
      </c>
    </row>
    <row r="121" spans="9:10" x14ac:dyDescent="0.25">
      <c r="J121" s="83" t="s">
        <v>327</v>
      </c>
    </row>
    <row r="122" spans="9:10" x14ac:dyDescent="0.25">
      <c r="J122" s="83" t="s">
        <v>327</v>
      </c>
    </row>
    <row r="123" spans="9:10" x14ac:dyDescent="0.25">
      <c r="J123" s="83" t="s">
        <v>327</v>
      </c>
    </row>
    <row r="124" spans="9:10" x14ac:dyDescent="0.25">
      <c r="J124" s="83" t="s">
        <v>327</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conditionalFormatting sqref="B14:B18 B21:B23 B26:B34 B39:B42 B77:B79 B82:B83 B3:B11 B36 B45:B47 E45:F47 B50:B55 E50:F55 B58:B60 E58:F60 B63:B74 E63:F74 B86 E86:F86">
    <cfRule type="containsText" dxfId="1253" priority="540" operator="containsText" text="LAV">
      <formula>NOT(ISERROR(SEARCH("LAV",B3)))</formula>
    </cfRule>
    <cfRule type="containsText" dxfId="1252" priority="541" operator="containsText" text="MIDDEL">
      <formula>NOT(ISERROR(SEARCH("MIDDEL",B3)))</formula>
    </cfRule>
    <cfRule type="containsText" dxfId="1251" priority="542" operator="containsText" text="HØJ">
      <formula>NOT(ISERROR(SEARCH("HØJ",B3)))</formula>
    </cfRule>
  </conditionalFormatting>
  <conditionalFormatting sqref="B14:B18 B21:B23 B26:B34 B39:B42 B77:B79 B82:B83 B3:B11 B36 B45:B47 B50:B55 B58:B60 B63:B74 B86">
    <cfRule type="cellIs" dxfId="1250" priority="534" operator="equal">
      <formula>"ALMINDELIGE"</formula>
    </cfRule>
    <cfRule type="cellIs" dxfId="1249" priority="535" operator="equal">
      <formula>"FORTROLIGE"</formula>
    </cfRule>
    <cfRule type="cellIs" dxfId="1248" priority="536" operator="equal">
      <formula>"FØLSOMME"</formula>
    </cfRule>
  </conditionalFormatting>
  <conditionalFormatting sqref="E3:E11 E14:E18 E21:E23 E26:E34 E39:E42 E77:E79 E82:E83 E36">
    <cfRule type="containsText" dxfId="1247" priority="531" operator="containsText" text="LAV">
      <formula>NOT(ISERROR(SEARCH("LAV",E3)))</formula>
    </cfRule>
    <cfRule type="containsText" dxfId="1246" priority="532" operator="containsText" text="MIDDEL">
      <formula>NOT(ISERROR(SEARCH("MIDDEL",E3)))</formula>
    </cfRule>
    <cfRule type="containsText" dxfId="1245" priority="533" operator="containsText" text="HØJ">
      <formula>NOT(ISERROR(SEARCH("HØJ",E3)))</formula>
    </cfRule>
  </conditionalFormatting>
  <conditionalFormatting sqref="F3:F11 F14:F18 F21:F23 F26:F34 F39:F42 F77:F79 F82:F83 F36">
    <cfRule type="containsText" dxfId="1244" priority="528" operator="containsText" text="LAV">
      <formula>NOT(ISERROR(SEARCH("LAV",F3)))</formula>
    </cfRule>
    <cfRule type="containsText" dxfId="1243" priority="529" operator="containsText" text="MIDDEL">
      <formula>NOT(ISERROR(SEARCH("MIDDEL",F3)))</formula>
    </cfRule>
    <cfRule type="containsText" dxfId="1242" priority="530" operator="containsText" text="HØJ">
      <formula>NOT(ISERROR(SEARCH("HØJ",F3)))</formula>
    </cfRule>
  </conditionalFormatting>
  <conditionalFormatting sqref="G82:G83 G14:G19 G21:G24 G77:G79 G26:G34 G3:G12 G36:G37 G39:G43 G45:G48 G50:G55 G58:G61 G63:G75 G86">
    <cfRule type="cellIs" dxfId="1241" priority="525" operator="equal">
      <formula>"HØJ RISIKO"</formula>
    </cfRule>
    <cfRule type="cellIs" dxfId="1240" priority="526" operator="equal">
      <formula>"LAV RISIKO"</formula>
    </cfRule>
    <cfRule type="cellIs" dxfId="1239" priority="527" operator="equal">
      <formula>"MIDDEL RISIKO"</formula>
    </cfRule>
  </conditionalFormatting>
  <conditionalFormatting sqref="I3:I34 I36:I118">
    <cfRule type="cellIs" dxfId="1238" priority="521" operator="equal">
      <formula>"Risikoen er ikke håndteret"</formula>
    </cfRule>
    <cfRule type="cellIs" dxfId="1237" priority="522" operator="equal">
      <formula>"Risikoen er uændret"</formula>
    </cfRule>
    <cfRule type="cellIs" dxfId="1236" priority="523" operator="equal">
      <formula>"Risikoen er elimineret"</formula>
    </cfRule>
    <cfRule type="cellIs" dxfId="1235" priority="524" operator="equal">
      <formula>"Risikoen er nedbragt"</formula>
    </cfRule>
  </conditionalFormatting>
  <conditionalFormatting sqref="J87:J124 J3:J34 J36:J85">
    <cfRule type="containsText" dxfId="1234" priority="378" operator="containsText" text="STOP">
      <formula>NOT(ISERROR(SEARCH("STOP",J3)))</formula>
    </cfRule>
    <cfRule type="containsText" dxfId="1233" priority="379" operator="containsText" text="Advarsel">
      <formula>NOT(ISERROR(SEARCH("Advarsel",J3)))</formula>
    </cfRule>
    <cfRule type="cellIs" dxfId="1232"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1231" priority="101" operator="containsText" text="IKKE RELEVANT+C3">
      <formula>NOT(ISERROR(SEARCH("IKKE RELEVANT+C3",B3)))</formula>
    </cfRule>
    <cfRule type="containsText" dxfId="1230" priority="102" operator="containsText" text="IKKE RELEVANT">
      <formula>NOT(ISERROR(SEARCH("IKKE RELEVANT",B3)))</formula>
    </cfRule>
  </conditionalFormatting>
  <conditionalFormatting sqref="L3">
    <cfRule type="cellIs" dxfId="1229" priority="99" operator="equal">
      <formula>"IKKE RELEVANT"</formula>
    </cfRule>
  </conditionalFormatting>
  <conditionalFormatting sqref="A86:D86">
    <cfRule type="expression" dxfId="1228" priority="97">
      <formula>$B86:$B138="NULSTIL"</formula>
    </cfRule>
  </conditionalFormatting>
  <conditionalFormatting sqref="J87:J124 J3:J34 J36:J85">
    <cfRule type="cellIs" dxfId="1227" priority="94" operator="equal">
      <formula>"Rød"</formula>
    </cfRule>
    <cfRule type="cellIs" dxfId="1226" priority="95" operator="equal">
      <formula>"Gul"</formula>
    </cfRule>
    <cfRule type="containsText" dxfId="1225" priority="96" operator="containsText" text="Grøn">
      <formula>NOT(ISERROR(SEARCH("Grøn",J3)))</formula>
    </cfRule>
  </conditionalFormatting>
  <conditionalFormatting sqref="I87:I118 J87:J124 A86:M86">
    <cfRule type="expression" dxfId="1224" priority="1281">
      <formula>$B86:$B138="IKKE RELEVANT"</formula>
    </cfRule>
  </conditionalFormatting>
  <conditionalFormatting sqref="I86">
    <cfRule type="expression" dxfId="1223" priority="83">
      <formula>$B86:$B137="IKKE RELEVANT"</formula>
    </cfRule>
  </conditionalFormatting>
  <conditionalFormatting sqref="J86">
    <cfRule type="containsText" dxfId="1222" priority="45" operator="containsText" text="STOP">
      <formula>NOT(ISERROR(SEARCH("STOP",J86)))</formula>
    </cfRule>
    <cfRule type="containsText" dxfId="1221" priority="46" operator="containsText" text="Advarsel">
      <formula>NOT(ISERROR(SEARCH("Advarsel",J86)))</formula>
    </cfRule>
    <cfRule type="cellIs" dxfId="1220" priority="47" operator="equal">
      <formula>"OK"</formula>
    </cfRule>
  </conditionalFormatting>
  <conditionalFormatting sqref="J86">
    <cfRule type="cellIs" dxfId="1219" priority="41" operator="equal">
      <formula>"Rød"</formula>
    </cfRule>
    <cfRule type="cellIs" dxfId="1218" priority="42" operator="equal">
      <formula>"Gul"</formula>
    </cfRule>
    <cfRule type="containsText" dxfId="1217" priority="43" operator="containsText" text="Grøn">
      <formula>NOT(ISERROR(SEARCH("Grøn",J86)))</formula>
    </cfRule>
  </conditionalFormatting>
  <conditionalFormatting sqref="A11:D11 A14:D16 A56:D58 D59:D60">
    <cfRule type="expression" dxfId="1216" priority="1311">
      <formula>$B11:$B55="NULSTIL"</formula>
    </cfRule>
  </conditionalFormatting>
  <conditionalFormatting sqref="A11:M11 A14:M16 A56:M58 I59:I60 D59:D60">
    <cfRule type="expression" dxfId="1215" priority="1344">
      <formula>$B11:$B55="IKKE RELEVANT"</formula>
    </cfRule>
  </conditionalFormatting>
  <conditionalFormatting sqref="A34:M34 C36 A37:M45 A48:M50 I51:I55 D35">
    <cfRule type="expression" dxfId="1214" priority="33">
      <formula>$B34:$B74="IKKE RELEVANT"</formula>
    </cfRule>
  </conditionalFormatting>
  <conditionalFormatting sqref="B35">
    <cfRule type="containsText" dxfId="1213" priority="27" operator="containsText" text="LAV">
      <formula>NOT(ISERROR(SEARCH("LAV",B35)))</formula>
    </cfRule>
    <cfRule type="containsText" dxfId="1212" priority="28" operator="containsText" text="MIDDEL">
      <formula>NOT(ISERROR(SEARCH("MIDDEL",B35)))</formula>
    </cfRule>
    <cfRule type="containsText" dxfId="1211" priority="29" operator="containsText" text="HØJ">
      <formula>NOT(ISERROR(SEARCH("HØJ",B35)))</formula>
    </cfRule>
  </conditionalFormatting>
  <conditionalFormatting sqref="B35">
    <cfRule type="cellIs" dxfId="1210" priority="24" operator="equal">
      <formula>"ALMINDELIGE"</formula>
    </cfRule>
    <cfRule type="cellIs" dxfId="1209" priority="25" operator="equal">
      <formula>"FORTROLIGE"</formula>
    </cfRule>
    <cfRule type="cellIs" dxfId="1208" priority="26" operator="equal">
      <formula>"FØLSOMME"</formula>
    </cfRule>
  </conditionalFormatting>
  <conditionalFormatting sqref="E35">
    <cfRule type="containsText" dxfId="1207" priority="21" operator="containsText" text="LAV">
      <formula>NOT(ISERROR(SEARCH("LAV",E35)))</formula>
    </cfRule>
    <cfRule type="containsText" dxfId="1206" priority="22" operator="containsText" text="MIDDEL">
      <formula>NOT(ISERROR(SEARCH("MIDDEL",E35)))</formula>
    </cfRule>
    <cfRule type="containsText" dxfId="1205" priority="23" operator="containsText" text="HØJ">
      <formula>NOT(ISERROR(SEARCH("HØJ",E35)))</formula>
    </cfRule>
  </conditionalFormatting>
  <conditionalFormatting sqref="F35">
    <cfRule type="containsText" dxfId="1204" priority="18" operator="containsText" text="LAV">
      <formula>NOT(ISERROR(SEARCH("LAV",F35)))</formula>
    </cfRule>
    <cfRule type="containsText" dxfId="1203" priority="19" operator="containsText" text="MIDDEL">
      <formula>NOT(ISERROR(SEARCH("MIDDEL",F35)))</formula>
    </cfRule>
    <cfRule type="containsText" dxfId="1202" priority="20" operator="containsText" text="HØJ">
      <formula>NOT(ISERROR(SEARCH("HØJ",F35)))</formula>
    </cfRule>
  </conditionalFormatting>
  <conditionalFormatting sqref="G35">
    <cfRule type="cellIs" dxfId="1201" priority="15" operator="equal">
      <formula>"HØJ RISIKO"</formula>
    </cfRule>
    <cfRule type="cellIs" dxfId="1200" priority="16" operator="equal">
      <formula>"LAV RISIKO"</formula>
    </cfRule>
    <cfRule type="cellIs" dxfId="1199" priority="17" operator="equal">
      <formula>"MIDDEL RISIKO"</formula>
    </cfRule>
  </conditionalFormatting>
  <conditionalFormatting sqref="I35">
    <cfRule type="cellIs" dxfId="1198" priority="11" operator="equal">
      <formula>"Risikoen er ikke håndteret"</formula>
    </cfRule>
    <cfRule type="cellIs" dxfId="1197" priority="12" operator="equal">
      <formula>"Risikoen er uændret"</formula>
    </cfRule>
    <cfRule type="cellIs" dxfId="1196" priority="13" operator="equal">
      <formula>"Risikoen er elimineret"</formula>
    </cfRule>
    <cfRule type="cellIs" dxfId="1195" priority="14" operator="equal">
      <formula>"Risikoen er nedbragt"</formula>
    </cfRule>
  </conditionalFormatting>
  <conditionalFormatting sqref="J35">
    <cfRule type="containsText" dxfId="1194" priority="8" operator="containsText" text="STOP">
      <formula>NOT(ISERROR(SEARCH("STOP",J35)))</formula>
    </cfRule>
    <cfRule type="containsText" dxfId="1193" priority="9" operator="containsText" text="Advarsel">
      <formula>NOT(ISERROR(SEARCH("Advarsel",J35)))</formula>
    </cfRule>
    <cfRule type="cellIs" dxfId="1192" priority="10" operator="equal">
      <formula>"OK"</formula>
    </cfRule>
  </conditionalFormatting>
  <conditionalFormatting sqref="J35">
    <cfRule type="cellIs" dxfId="1191" priority="5" operator="equal">
      <formula>"Rød"</formula>
    </cfRule>
    <cfRule type="cellIs" dxfId="1190" priority="6" operator="equal">
      <formula>"Gul"</formula>
    </cfRule>
    <cfRule type="containsText" dxfId="1189" priority="7" operator="containsText" text="Grøn">
      <formula>NOT(ISERROR(SEARCH("Grøn",J35)))</formula>
    </cfRule>
  </conditionalFormatting>
  <conditionalFormatting sqref="A3:M3 A61:M64 I65:I74">
    <cfRule type="expression" dxfId="1188" priority="30">
      <formula>$B3:$B50="IKKE RELEVANT"</formula>
    </cfRule>
  </conditionalFormatting>
  <conditionalFormatting sqref="A34:D34 A37:D45 A48:D50 D35">
    <cfRule type="expression" dxfId="1187" priority="31">
      <formula>$B34:$B74="NULSTIL"</formula>
    </cfRule>
  </conditionalFormatting>
  <conditionalFormatting sqref="A4:M9 I63:I64">
    <cfRule type="expression" dxfId="1186" priority="3">
      <formula>$B4:$B50="IKKE RELEVANT"</formula>
    </cfRule>
  </conditionalFormatting>
  <conditionalFormatting sqref="A3:D3 A61:D64">
    <cfRule type="expression" dxfId="1185" priority="4">
      <formula>$B3:$B50="NULSTIL"</formula>
    </cfRule>
  </conditionalFormatting>
  <conditionalFormatting sqref="I21:I23 A51:M55 A23:M33">
    <cfRule type="expression" dxfId="1184" priority="1376">
      <formula>$B21:$B62="IKKE RELEVANT"</formula>
    </cfRule>
  </conditionalFormatting>
  <conditionalFormatting sqref="I50 A46:M47 I45:I46">
    <cfRule type="expression" dxfId="1183" priority="1416">
      <formula>$B45:$B84="IKKE RELEVANT"</formula>
    </cfRule>
  </conditionalFormatting>
  <conditionalFormatting sqref="A4:D9">
    <cfRule type="expression" dxfId="1182" priority="1561">
      <formula>$B4:$B50="NULSTIL"</formula>
    </cfRule>
  </conditionalFormatting>
  <conditionalFormatting sqref="C11">
    <cfRule type="expression" dxfId="1181" priority="1566">
      <formula>$B11:$B55="NULSTIL"</formula>
    </cfRule>
  </conditionalFormatting>
  <conditionalFormatting sqref="A10:D10 A12:D13 A59:C60">
    <cfRule type="expression" dxfId="1180" priority="1588">
      <formula>$B10:$B55="NULSTIL"</formula>
    </cfRule>
  </conditionalFormatting>
  <conditionalFormatting sqref="A10:M10 A12:M13 A59:C60 E59:M60">
    <cfRule type="expression" dxfId="1179" priority="1596">
      <formula>$B10:$B55="IKKE RELEVANT"</formula>
    </cfRule>
  </conditionalFormatting>
  <conditionalFormatting sqref="I58">
    <cfRule type="expression" dxfId="1178" priority="1665">
      <formula>$B58:$B101="IKKE RELEVANT"</formula>
    </cfRule>
  </conditionalFormatting>
  <conditionalFormatting sqref="A67:C67 I77:I79 I82:I83 A65:M66 A68:M74 E67:M67">
    <cfRule type="expression" dxfId="1177" priority="1714">
      <formula>$B65:$B113="IKKE RELEVANT"</formula>
    </cfRule>
  </conditionalFormatting>
  <conditionalFormatting sqref="C36">
    <cfRule type="expression" dxfId="1176" priority="1716">
      <formula>$B36:$B76="NULSTIL"</formula>
    </cfRule>
  </conditionalFormatting>
  <conditionalFormatting sqref="A17:D17">
    <cfRule type="expression" dxfId="1175" priority="1774">
      <formula>$B17:$B60="NULSTIL"</formula>
    </cfRule>
  </conditionalFormatting>
  <conditionalFormatting sqref="A17:M17 I15:I17">
    <cfRule type="expression" dxfId="1174" priority="1777">
      <formula>$B15:$B58="IKKE RELEVANT"</formula>
    </cfRule>
  </conditionalFormatting>
  <conditionalFormatting sqref="I26:I34">
    <cfRule type="expression" dxfId="1173" priority="1807">
      <formula>$B26:$B66="IKKE RELEVANT"</formula>
    </cfRule>
  </conditionalFormatting>
  <conditionalFormatting sqref="A18:M22">
    <cfRule type="expression" dxfId="1172" priority="1869">
      <formula>$B18:$B60="IKKE RELEVANT"</formula>
    </cfRule>
  </conditionalFormatting>
  <conditionalFormatting sqref="A18:D22">
    <cfRule type="expression" dxfId="1171" priority="1887">
      <formula>$B18:$B60="NULSTIL"</formula>
    </cfRule>
  </conditionalFormatting>
  <conditionalFormatting sqref="I39:I42 A36:B36 D36:M36 A35:C35 E35:M35">
    <cfRule type="expression" dxfId="1170" priority="1897">
      <formula>$B35:$B74="IKKE RELEVANT"</formula>
    </cfRule>
  </conditionalFormatting>
  <conditionalFormatting sqref="A35:C35 D36 A36:B36 A46:D47">
    <cfRule type="expression" dxfId="1169" priority="1937">
      <formula>$B35:$B74="NULSTIL"</formula>
    </cfRule>
  </conditionalFormatting>
  <conditionalFormatting sqref="A23:D33 A51:D55">
    <cfRule type="expression" dxfId="1168" priority="1945">
      <formula>$B23:$B64="NULSTIL"</formula>
    </cfRule>
  </conditionalFormatting>
  <conditionalFormatting sqref="A67:C67 A65:D66 A68:D74">
    <cfRule type="expression" dxfId="1167" priority="1954">
      <formula>$B65:$B113="NULSTIL"</formula>
    </cfRule>
  </conditionalFormatting>
  <conditionalFormatting sqref="I36 I47">
    <cfRule type="expression" dxfId="1166" priority="1962">
      <formula>$B36:$B74="IKKE RELEVANT"</formula>
    </cfRule>
  </conditionalFormatting>
  <conditionalFormatting sqref="D67">
    <cfRule type="expression" dxfId="1165" priority="1">
      <formula>$B67:$B114="IKKE RELEVANT"</formula>
    </cfRule>
  </conditionalFormatting>
  <conditionalFormatting sqref="D67">
    <cfRule type="expression" dxfId="1164" priority="2">
      <formula>$B67:$B114="NULSTIL"</formula>
    </cfRule>
  </conditionalFormatting>
  <conditionalFormatting sqref="A84:M85">
    <cfRule type="expression" dxfId="1163" priority="2025">
      <formula>$B84:$B134="IKKE RELEVANT"</formula>
    </cfRule>
  </conditionalFormatting>
  <conditionalFormatting sqref="A84:D85">
    <cfRule type="expression" dxfId="1162" priority="2076">
      <formula>$B84:$B134="NULSTIL"</formula>
    </cfRule>
  </conditionalFormatting>
  <conditionalFormatting sqref="A75:M83">
    <cfRule type="expression" dxfId="1161" priority="2137">
      <formula>$B75:$B124="IKKE RELEVANT"</formula>
    </cfRule>
  </conditionalFormatting>
  <conditionalFormatting sqref="A75:D83">
    <cfRule type="expression" dxfId="1160" priority="2138">
      <formula>$B75:$B124="NULSTIL"</formula>
    </cfRule>
  </conditionalFormatting>
  <dataValidations xWindow="1613" yWindow="767" count="1">
    <dataValidation type="list" allowBlank="1" showInputMessage="1" showErrorMessage="1" sqref="I1:I2 I119: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613" yWindow="767" count="5">
        <x14:dataValidation type="list" allowBlank="1" showInputMessage="1" showErrorMessage="1" xr:uid="{A7A9240E-6105-443E-9BAD-5C6777924042}">
          <x14:formula1>
            <xm:f>'STØTTEDATA MÅ IKKE ÆNDRES'!$A$8:$A$10</xm:f>
          </x14:formula1>
          <xm:sqref>B14:B18 B82:B83 B77:B79 B39:B42 B21:B23 B7:B11 B26:B36 B45:B47 B50:B55 B58:B60 B63:B74 B86</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E86:F86</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I3:I118</xm:sqref>
        </x14:dataValidation>
        <x14:dataValidation type="list" allowBlank="1" showInputMessage="1" showErrorMessage="1" xr:uid="{FDAB6771-A6E9-4140-94F4-567DD2587704}">
          <x14:formula1>
            <xm:f>'STØTTEDATA MÅ IKKE ÆNDRES'!$E$1:$E$4</xm:f>
          </x14:formula1>
          <xm:sqref>J3:J124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A13" sqref="A13"/>
    </sheetView>
  </sheetViews>
  <sheetFormatPr defaultRowHeight="15" x14ac:dyDescent="0.25"/>
  <cols>
    <col min="1" max="1" width="38" customWidth="1"/>
    <col min="2" max="2" width="80.7109375" customWidth="1"/>
  </cols>
  <sheetData>
    <row r="1" spans="1:7" s="112" customFormat="1" x14ac:dyDescent="0.25">
      <c r="A1" s="110" t="s">
        <v>14</v>
      </c>
      <c r="B1" s="111"/>
    </row>
    <row r="2" spans="1:7" s="2" customFormat="1" ht="25.15" customHeight="1" x14ac:dyDescent="0.25">
      <c r="A2" s="2" t="s">
        <v>15</v>
      </c>
      <c r="B2" s="1" t="s">
        <v>566</v>
      </c>
      <c r="G2" s="10"/>
    </row>
    <row r="3" spans="1:7" s="2" customFormat="1" ht="27.6" customHeight="1" x14ac:dyDescent="0.25">
      <c r="A3" s="2" t="s">
        <v>16</v>
      </c>
      <c r="B3" s="3" t="s">
        <v>567</v>
      </c>
      <c r="G3" s="10"/>
    </row>
    <row r="4" spans="1:7" s="2" customFormat="1" ht="27.6" customHeight="1" x14ac:dyDescent="0.25">
      <c r="A4" s="2" t="s">
        <v>17</v>
      </c>
      <c r="B4" s="3" t="s">
        <v>568</v>
      </c>
      <c r="G4" s="10"/>
    </row>
    <row r="5" spans="1:7" s="2" customFormat="1" ht="27.6" customHeight="1" x14ac:dyDescent="0.25">
      <c r="A5" s="29" t="s">
        <v>18</v>
      </c>
      <c r="B5" s="3" t="s">
        <v>19</v>
      </c>
      <c r="G5" s="10"/>
    </row>
    <row r="6" spans="1:7" s="2" customFormat="1" x14ac:dyDescent="0.25">
      <c r="A6" s="29" t="s">
        <v>20</v>
      </c>
      <c r="B6" s="3" t="s">
        <v>566</v>
      </c>
      <c r="G6" s="10"/>
    </row>
    <row r="7" spans="1:7" s="2" customFormat="1" ht="45" x14ac:dyDescent="0.25">
      <c r="A7" s="29" t="s">
        <v>21</v>
      </c>
      <c r="B7" s="3" t="s">
        <v>569</v>
      </c>
      <c r="G7" s="10"/>
    </row>
    <row r="8" spans="1:7" s="2" customFormat="1" x14ac:dyDescent="0.25">
      <c r="A8" s="2" t="s">
        <v>22</v>
      </c>
      <c r="B8" s="3" t="s">
        <v>570</v>
      </c>
      <c r="G8" s="10"/>
    </row>
    <row r="9" spans="1:7" s="2" customFormat="1" ht="150.75" hidden="1" customHeight="1" x14ac:dyDescent="0.25">
      <c r="A9" s="2" t="s">
        <v>23</v>
      </c>
      <c r="B9" s="3" t="s">
        <v>24</v>
      </c>
      <c r="G9" s="10"/>
    </row>
    <row r="10" spans="1:7" s="2" customFormat="1" x14ac:dyDescent="0.25">
      <c r="A10" s="2" t="s">
        <v>25</v>
      </c>
      <c r="B10" s="3" t="s">
        <v>571</v>
      </c>
      <c r="G10" s="10"/>
    </row>
    <row r="11" spans="1:7" s="2" customFormat="1" x14ac:dyDescent="0.25">
      <c r="A11" s="29" t="s">
        <v>26</v>
      </c>
      <c r="B11" s="1" t="s">
        <v>572</v>
      </c>
      <c r="G11" s="10"/>
    </row>
    <row r="12" spans="1:7" s="2" customFormat="1" x14ac:dyDescent="0.25">
      <c r="A12" s="2" t="s">
        <v>27</v>
      </c>
      <c r="B12" s="3" t="s">
        <v>573</v>
      </c>
      <c r="G12" s="10"/>
    </row>
    <row r="13" spans="1:7" s="2" customFormat="1" ht="45" x14ac:dyDescent="0.25">
      <c r="A13" s="2" t="s">
        <v>28</v>
      </c>
      <c r="B13" s="3" t="s">
        <v>573</v>
      </c>
      <c r="G13" s="10"/>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28515625" style="45" customWidth="1"/>
    <col min="2" max="2" width="48.28515625" style="38" customWidth="1"/>
    <col min="3" max="7" width="9.28515625" style="37"/>
  </cols>
  <sheetData>
    <row r="1" spans="1:7" s="112" customFormat="1" x14ac:dyDescent="0.25">
      <c r="A1" s="115" t="s">
        <v>29</v>
      </c>
      <c r="B1" s="116"/>
      <c r="C1" s="117"/>
      <c r="D1" s="117"/>
      <c r="E1" s="117"/>
      <c r="F1" s="117"/>
      <c r="G1" s="117"/>
    </row>
    <row r="2" spans="1:7" s="33" customFormat="1" x14ac:dyDescent="0.25">
      <c r="A2" s="102" t="s">
        <v>30</v>
      </c>
      <c r="B2" s="103"/>
      <c r="C2" s="104"/>
      <c r="D2" s="104"/>
      <c r="E2" s="104"/>
      <c r="F2" s="104"/>
      <c r="G2" s="104"/>
    </row>
    <row r="3" spans="1:7" s="2" customFormat="1" x14ac:dyDescent="0.25">
      <c r="A3" s="26" t="s">
        <v>31</v>
      </c>
      <c r="C3" s="35"/>
      <c r="D3" s="35"/>
      <c r="E3" s="35"/>
      <c r="F3" s="35"/>
      <c r="G3" s="36"/>
    </row>
    <row r="4" spans="1:7" s="2" customFormat="1" x14ac:dyDescent="0.25">
      <c r="A4" s="26"/>
      <c r="C4" s="35"/>
      <c r="D4" s="35"/>
      <c r="E4" s="35"/>
      <c r="F4" s="35"/>
      <c r="G4" s="36"/>
    </row>
    <row r="5" spans="1:7" s="2" customFormat="1" x14ac:dyDescent="0.25">
      <c r="A5" s="26"/>
      <c r="C5" s="35"/>
      <c r="D5" s="35"/>
      <c r="E5" s="35"/>
      <c r="F5" s="35"/>
      <c r="G5" s="36"/>
    </row>
    <row r="6" spans="1:7" s="2" customFormat="1" x14ac:dyDescent="0.25">
      <c r="A6" s="26"/>
      <c r="B6" s="34"/>
      <c r="C6" s="35"/>
      <c r="D6" s="35"/>
      <c r="E6" s="35"/>
      <c r="F6" s="35"/>
      <c r="G6" s="36"/>
    </row>
    <row r="7" spans="1:7" s="2" customFormat="1" x14ac:dyDescent="0.25">
      <c r="A7" s="26" t="s">
        <v>32</v>
      </c>
      <c r="C7" s="35"/>
      <c r="D7" s="35"/>
      <c r="E7" s="35"/>
      <c r="F7" s="35"/>
      <c r="G7" s="36"/>
    </row>
    <row r="8" spans="1:7" s="2" customFormat="1" x14ac:dyDescent="0.25">
      <c r="A8" s="26"/>
      <c r="C8" s="35"/>
      <c r="D8" s="35"/>
      <c r="E8" s="35"/>
      <c r="F8" s="35"/>
      <c r="G8" s="36"/>
    </row>
    <row r="9" spans="1:7" s="2" customFormat="1" x14ac:dyDescent="0.25">
      <c r="A9" s="26"/>
      <c r="C9" s="35"/>
      <c r="D9" s="35"/>
      <c r="E9" s="35"/>
      <c r="F9" s="35"/>
      <c r="G9" s="36"/>
    </row>
    <row r="10" spans="1:7" s="2" customFormat="1" x14ac:dyDescent="0.25">
      <c r="A10" s="26"/>
      <c r="B10" s="34"/>
      <c r="C10" s="35"/>
      <c r="D10" s="35"/>
      <c r="E10" s="35"/>
      <c r="F10" s="35"/>
      <c r="G10" s="36"/>
    </row>
    <row r="11" spans="1:7" s="2" customFormat="1" ht="30" x14ac:dyDescent="0.25">
      <c r="A11" s="26" t="s">
        <v>33</v>
      </c>
      <c r="B11" s="43" t="s">
        <v>34</v>
      </c>
      <c r="C11" s="35"/>
      <c r="D11" s="35"/>
      <c r="E11" s="35"/>
      <c r="F11" s="35"/>
      <c r="G11" s="36"/>
    </row>
    <row r="12" spans="1:7" s="2" customFormat="1" x14ac:dyDescent="0.25">
      <c r="A12" s="26"/>
      <c r="B12" s="34"/>
      <c r="C12" s="35"/>
      <c r="D12" s="35"/>
      <c r="E12" s="35"/>
      <c r="F12" s="35"/>
      <c r="G12" s="36"/>
    </row>
    <row r="13" spans="1:7" s="2" customFormat="1" ht="30" x14ac:dyDescent="0.25">
      <c r="A13" s="26" t="s">
        <v>35</v>
      </c>
      <c r="B13" s="43" t="s">
        <v>36</v>
      </c>
      <c r="C13" s="35"/>
      <c r="D13" s="35"/>
      <c r="E13" s="35"/>
      <c r="F13" s="35"/>
      <c r="G13" s="36"/>
    </row>
    <row r="14" spans="1:7" s="2" customFormat="1" x14ac:dyDescent="0.25">
      <c r="A14" s="26"/>
      <c r="B14" s="34"/>
      <c r="C14" s="35"/>
      <c r="D14" s="35"/>
      <c r="E14" s="35"/>
      <c r="F14" s="35"/>
      <c r="G14" s="36"/>
    </row>
    <row r="15" spans="1:7" s="2" customFormat="1" ht="30" x14ac:dyDescent="0.25">
      <c r="A15" s="26" t="s">
        <v>37</v>
      </c>
      <c r="B15" s="43" t="s">
        <v>38</v>
      </c>
      <c r="C15" s="35"/>
      <c r="D15" s="35"/>
      <c r="E15" s="35"/>
      <c r="F15" s="35"/>
      <c r="G15" s="36"/>
    </row>
    <row r="16" spans="1:7" s="2" customFormat="1" x14ac:dyDescent="0.25">
      <c r="A16" s="26"/>
      <c r="B16" s="34"/>
      <c r="C16" s="35"/>
      <c r="D16" s="35"/>
      <c r="E16" s="35"/>
      <c r="F16" s="35"/>
      <c r="G16" s="36"/>
    </row>
    <row r="17" spans="1:7" s="2" customFormat="1" x14ac:dyDescent="0.25">
      <c r="A17" s="26" t="s">
        <v>39</v>
      </c>
      <c r="B17" s="43" t="s">
        <v>40</v>
      </c>
      <c r="C17" s="35"/>
      <c r="D17" s="35"/>
      <c r="E17" s="35"/>
      <c r="F17" s="35"/>
      <c r="G17" s="36"/>
    </row>
    <row r="18" spans="1:7" s="2" customFormat="1" x14ac:dyDescent="0.25">
      <c r="A18" s="26"/>
      <c r="B18" s="34"/>
      <c r="C18" s="35"/>
      <c r="D18" s="35"/>
      <c r="E18" s="35"/>
      <c r="F18" s="35"/>
      <c r="G18" s="36"/>
    </row>
    <row r="19" spans="1:7" s="2" customFormat="1" ht="30" x14ac:dyDescent="0.25">
      <c r="A19" s="26" t="s">
        <v>41</v>
      </c>
      <c r="B19" s="43" t="s">
        <v>42</v>
      </c>
      <c r="C19" s="35"/>
      <c r="D19" s="35"/>
      <c r="E19" s="35"/>
      <c r="F19" s="35"/>
      <c r="G19" s="36"/>
    </row>
    <row r="20" spans="1:7" s="2" customFormat="1" x14ac:dyDescent="0.25">
      <c r="A20" s="26"/>
      <c r="B20" s="43" t="s">
        <v>43</v>
      </c>
      <c r="C20" s="35"/>
      <c r="D20" s="35"/>
      <c r="E20" s="35"/>
      <c r="F20" s="35"/>
      <c r="G20" s="36"/>
    </row>
    <row r="21" spans="1:7" s="2" customFormat="1" ht="30" x14ac:dyDescent="0.25">
      <c r="A21" s="26"/>
      <c r="B21" s="43" t="s">
        <v>44</v>
      </c>
      <c r="C21" s="35"/>
      <c r="D21" s="35"/>
      <c r="E21" s="35"/>
      <c r="F21" s="35"/>
      <c r="G21" s="36"/>
    </row>
    <row r="22" spans="1:7" s="2" customFormat="1" x14ac:dyDescent="0.25">
      <c r="A22" s="26"/>
      <c r="B22" s="34"/>
      <c r="C22" s="35"/>
      <c r="D22" s="35"/>
      <c r="E22" s="35"/>
      <c r="F22" s="35"/>
      <c r="G22" s="36"/>
    </row>
    <row r="23" spans="1:7" s="2" customFormat="1" ht="30" x14ac:dyDescent="0.25">
      <c r="A23" s="26" t="s">
        <v>45</v>
      </c>
      <c r="B23" s="40" t="s">
        <v>46</v>
      </c>
      <c r="C23" s="35"/>
      <c r="D23" s="35"/>
      <c r="E23" s="35"/>
      <c r="F23" s="35"/>
      <c r="G23" s="36"/>
    </row>
    <row r="24" spans="1:7" s="2" customFormat="1" ht="30" x14ac:dyDescent="0.25">
      <c r="A24" s="26"/>
      <c r="B24" s="40" t="s">
        <v>47</v>
      </c>
      <c r="C24" s="35"/>
      <c r="D24" s="35"/>
      <c r="E24" s="35"/>
      <c r="F24" s="35"/>
      <c r="G24" s="36"/>
    </row>
    <row r="25" spans="1:7" s="2" customFormat="1" x14ac:dyDescent="0.25">
      <c r="A25" s="26"/>
      <c r="B25" s="40"/>
      <c r="C25" s="35"/>
      <c r="D25" s="35"/>
      <c r="E25" s="35"/>
      <c r="F25" s="35"/>
      <c r="G25" s="36"/>
    </row>
    <row r="26" spans="1:7" s="2" customFormat="1" ht="45" x14ac:dyDescent="0.25">
      <c r="A26" s="26" t="s">
        <v>48</v>
      </c>
      <c r="B26" s="40" t="s">
        <v>49</v>
      </c>
      <c r="C26" s="35"/>
      <c r="D26" s="35"/>
      <c r="E26" s="35"/>
      <c r="F26" s="35"/>
      <c r="G26" s="36"/>
    </row>
    <row r="27" spans="1:7" s="2" customFormat="1" ht="30" x14ac:dyDescent="0.25">
      <c r="A27" s="26"/>
      <c r="B27" s="40" t="s">
        <v>50</v>
      </c>
      <c r="C27" s="35"/>
      <c r="D27" s="35"/>
      <c r="E27" s="35"/>
      <c r="F27" s="35"/>
      <c r="G27" s="36"/>
    </row>
    <row r="28" spans="1:7" s="2" customFormat="1" x14ac:dyDescent="0.25">
      <c r="A28" s="26"/>
      <c r="B28" s="40" t="s">
        <v>51</v>
      </c>
      <c r="C28" s="35"/>
      <c r="D28" s="35"/>
      <c r="E28" s="35"/>
      <c r="F28" s="35"/>
      <c r="G28" s="36"/>
    </row>
    <row r="29" spans="1:7" s="2" customFormat="1" x14ac:dyDescent="0.25">
      <c r="A29" s="26"/>
      <c r="B29" s="40" t="s">
        <v>52</v>
      </c>
      <c r="C29" s="35"/>
      <c r="D29" s="35"/>
      <c r="E29" s="35"/>
      <c r="F29" s="35"/>
      <c r="G29" s="36"/>
    </row>
    <row r="30" spans="1:7" s="2" customFormat="1" x14ac:dyDescent="0.25">
      <c r="A30" s="26"/>
      <c r="B30" s="40"/>
      <c r="C30" s="35"/>
      <c r="D30" s="35"/>
      <c r="E30" s="35"/>
      <c r="F30" s="35"/>
      <c r="G30" s="36"/>
    </row>
    <row r="31" spans="1:7" s="2" customFormat="1" x14ac:dyDescent="0.25">
      <c r="A31" s="26" t="s">
        <v>53</v>
      </c>
      <c r="B31" s="42" t="s">
        <v>54</v>
      </c>
      <c r="C31" s="35"/>
      <c r="D31" s="35"/>
      <c r="E31" s="35"/>
      <c r="F31" s="35"/>
      <c r="G31" s="36"/>
    </row>
    <row r="32" spans="1:7" s="2" customFormat="1" x14ac:dyDescent="0.25">
      <c r="A32" s="26"/>
      <c r="B32" s="40"/>
      <c r="C32" s="35"/>
      <c r="D32" s="35"/>
      <c r="E32" s="35"/>
      <c r="F32" s="35"/>
      <c r="G32" s="36"/>
    </row>
    <row r="33" spans="1:7" s="2" customFormat="1" x14ac:dyDescent="0.25">
      <c r="A33" s="26" t="s">
        <v>55</v>
      </c>
      <c r="B33" s="42" t="s">
        <v>56</v>
      </c>
      <c r="C33" s="35"/>
      <c r="D33" s="35"/>
      <c r="E33" s="35"/>
      <c r="F33" s="35"/>
      <c r="G33" s="36"/>
    </row>
    <row r="34" spans="1:7" s="2" customFormat="1" x14ac:dyDescent="0.25">
      <c r="A34" s="26"/>
      <c r="B34" s="40"/>
      <c r="C34" s="35"/>
      <c r="D34" s="35"/>
      <c r="E34" s="35"/>
      <c r="F34" s="35"/>
      <c r="G34" s="36"/>
    </row>
    <row r="35" spans="1:7" s="2" customFormat="1" ht="75" x14ac:dyDescent="0.25">
      <c r="A35" s="26" t="s">
        <v>57</v>
      </c>
      <c r="B35" s="42" t="s">
        <v>58</v>
      </c>
      <c r="C35" s="35"/>
      <c r="D35" s="35"/>
      <c r="E35" s="35"/>
      <c r="F35" s="35"/>
      <c r="G35" s="36"/>
    </row>
    <row r="36" spans="1:7" s="2" customFormat="1" x14ac:dyDescent="0.25">
      <c r="A36" s="26"/>
      <c r="B36" s="40"/>
      <c r="C36" s="35"/>
      <c r="D36" s="35"/>
      <c r="E36" s="35"/>
      <c r="F36" s="35"/>
      <c r="G36" s="36"/>
    </row>
    <row r="37" spans="1:7" s="2" customFormat="1" ht="45" x14ac:dyDescent="0.25">
      <c r="A37" s="26" t="s">
        <v>59</v>
      </c>
      <c r="B37" s="40" t="s">
        <v>60</v>
      </c>
      <c r="C37" s="35"/>
      <c r="D37" s="35"/>
      <c r="E37" s="35"/>
      <c r="F37" s="35"/>
      <c r="G37" s="36"/>
    </row>
    <row r="38" spans="1:7" s="2" customFormat="1" ht="30" x14ac:dyDescent="0.25">
      <c r="A38" s="26"/>
      <c r="B38" s="40" t="s">
        <v>61</v>
      </c>
      <c r="C38" s="35"/>
      <c r="D38" s="35"/>
      <c r="E38" s="35"/>
      <c r="F38" s="35"/>
      <c r="G38" s="36"/>
    </row>
    <row r="39" spans="1:7" s="2" customFormat="1" x14ac:dyDescent="0.25">
      <c r="A39" s="26"/>
      <c r="B39" s="40"/>
      <c r="C39" s="35"/>
      <c r="D39" s="35"/>
      <c r="E39" s="35"/>
      <c r="F39" s="35"/>
      <c r="G39" s="36"/>
    </row>
    <row r="40" spans="1:7" s="2" customFormat="1" ht="45" x14ac:dyDescent="0.25">
      <c r="A40" s="26" t="s">
        <v>62</v>
      </c>
      <c r="B40" s="40" t="s">
        <v>63</v>
      </c>
      <c r="C40" s="35"/>
      <c r="D40" s="35"/>
      <c r="E40" s="35"/>
      <c r="F40" s="35"/>
      <c r="G40" s="36"/>
    </row>
    <row r="41" spans="1:7" s="2" customFormat="1" ht="45" x14ac:dyDescent="0.25">
      <c r="A41" s="26"/>
      <c r="B41" s="40" t="s">
        <v>64</v>
      </c>
      <c r="C41" s="35"/>
      <c r="D41" s="35"/>
      <c r="E41" s="35"/>
      <c r="F41" s="35"/>
      <c r="G41" s="36"/>
    </row>
    <row r="42" spans="1:7" s="2" customFormat="1" ht="30" x14ac:dyDescent="0.25">
      <c r="A42" s="26"/>
      <c r="B42" s="40" t="s">
        <v>65</v>
      </c>
      <c r="C42" s="35"/>
      <c r="D42" s="35"/>
      <c r="E42" s="35"/>
      <c r="F42" s="35"/>
      <c r="G42" s="36"/>
    </row>
    <row r="43" spans="1:7" s="2" customFormat="1" x14ac:dyDescent="0.25">
      <c r="A43" s="26"/>
      <c r="B43" s="40"/>
      <c r="C43" s="35"/>
      <c r="D43" s="35"/>
      <c r="E43" s="35"/>
      <c r="F43" s="35"/>
      <c r="G43" s="36"/>
    </row>
    <row r="44" spans="1:7" s="2" customFormat="1" x14ac:dyDescent="0.25">
      <c r="A44" s="26" t="s">
        <v>66</v>
      </c>
      <c r="B44" s="40" t="s">
        <v>67</v>
      </c>
      <c r="C44" s="35"/>
      <c r="D44" s="35"/>
      <c r="E44" s="35"/>
      <c r="F44" s="35"/>
      <c r="G44" s="36"/>
    </row>
    <row r="45" spans="1:7" s="2" customFormat="1" ht="30" x14ac:dyDescent="0.25">
      <c r="A45" s="26"/>
      <c r="B45" s="40" t="s">
        <v>68</v>
      </c>
      <c r="C45" s="35"/>
      <c r="D45" s="35"/>
      <c r="E45" s="35"/>
      <c r="F45" s="35"/>
      <c r="G45" s="36"/>
    </row>
    <row r="46" spans="1:7" s="2" customFormat="1" x14ac:dyDescent="0.25">
      <c r="A46" s="26"/>
      <c r="B46" s="40"/>
      <c r="C46" s="35"/>
      <c r="D46" s="35"/>
      <c r="E46" s="35"/>
      <c r="F46" s="35"/>
      <c r="G46" s="36"/>
    </row>
    <row r="47" spans="1:7" s="2" customFormat="1" ht="45" x14ac:dyDescent="0.25">
      <c r="A47" s="26" t="s">
        <v>69</v>
      </c>
      <c r="B47" s="40" t="s">
        <v>70</v>
      </c>
      <c r="C47" s="35"/>
      <c r="D47" s="35"/>
      <c r="E47" s="35"/>
      <c r="F47" s="35"/>
      <c r="G47" s="36"/>
    </row>
    <row r="48" spans="1:7" s="2" customFormat="1" ht="30" x14ac:dyDescent="0.25">
      <c r="A48" s="26"/>
      <c r="B48" s="40" t="s">
        <v>71</v>
      </c>
      <c r="C48" s="35"/>
      <c r="D48" s="35"/>
      <c r="E48" s="35"/>
      <c r="F48" s="35"/>
      <c r="G48" s="36"/>
    </row>
    <row r="49" spans="1:7" s="2" customFormat="1" x14ac:dyDescent="0.25">
      <c r="A49" s="26"/>
      <c r="B49" s="40"/>
      <c r="C49" s="35"/>
      <c r="D49" s="35"/>
      <c r="E49" s="35"/>
      <c r="F49" s="35"/>
      <c r="G49" s="36"/>
    </row>
    <row r="50" spans="1:7" s="2" customFormat="1" ht="45" x14ac:dyDescent="0.25">
      <c r="A50" s="26" t="s">
        <v>72</v>
      </c>
      <c r="B50" s="40" t="s">
        <v>73</v>
      </c>
      <c r="C50" s="35"/>
      <c r="D50" s="35"/>
      <c r="E50" s="35"/>
      <c r="F50" s="35"/>
      <c r="G50" s="36"/>
    </row>
    <row r="51" spans="1:7" s="2" customFormat="1" ht="45" x14ac:dyDescent="0.25">
      <c r="A51" s="26"/>
      <c r="B51" s="40" t="s">
        <v>74</v>
      </c>
      <c r="C51" s="35"/>
      <c r="D51" s="35"/>
      <c r="E51" s="35"/>
      <c r="F51" s="35"/>
      <c r="G51" s="36"/>
    </row>
    <row r="52" spans="1:7" s="2" customFormat="1" x14ac:dyDescent="0.25">
      <c r="A52" s="26"/>
      <c r="B52" s="40"/>
      <c r="C52" s="35"/>
      <c r="D52" s="35"/>
      <c r="E52" s="35"/>
      <c r="F52" s="35"/>
      <c r="G52" s="36"/>
    </row>
    <row r="53" spans="1:7" s="2" customFormat="1" ht="45" x14ac:dyDescent="0.25">
      <c r="A53" s="26" t="s">
        <v>75</v>
      </c>
      <c r="B53" s="40" t="s">
        <v>76</v>
      </c>
      <c r="C53" s="35"/>
      <c r="D53" s="35"/>
      <c r="E53" s="35"/>
      <c r="F53" s="35"/>
      <c r="G53" s="36"/>
    </row>
    <row r="54" spans="1:7" s="2" customFormat="1" x14ac:dyDescent="0.25">
      <c r="A54" s="26"/>
      <c r="B54" s="40"/>
      <c r="C54" s="35"/>
      <c r="D54" s="35"/>
      <c r="E54" s="35"/>
      <c r="F54" s="35"/>
      <c r="G54" s="36"/>
    </row>
    <row r="55" spans="1:7" s="2" customFormat="1" ht="30" x14ac:dyDescent="0.25">
      <c r="A55" s="26" t="s">
        <v>77</v>
      </c>
      <c r="B55" s="40" t="s">
        <v>78</v>
      </c>
      <c r="C55" s="35"/>
      <c r="D55" s="35"/>
      <c r="E55" s="35"/>
      <c r="F55" s="35"/>
      <c r="G55" s="36"/>
    </row>
    <row r="56" spans="1:7" s="2" customFormat="1" x14ac:dyDescent="0.25">
      <c r="A56" s="26"/>
      <c r="B56" s="40" t="s">
        <v>79</v>
      </c>
      <c r="C56" s="35"/>
      <c r="D56" s="35"/>
      <c r="E56" s="35"/>
      <c r="F56" s="35"/>
      <c r="G56" s="36"/>
    </row>
    <row r="57" spans="1:7" s="2" customFormat="1" x14ac:dyDescent="0.25">
      <c r="A57" s="26"/>
      <c r="B57" s="40"/>
      <c r="C57" s="35"/>
      <c r="D57" s="35"/>
      <c r="E57" s="35"/>
      <c r="F57" s="35"/>
      <c r="G57" s="36"/>
    </row>
    <row r="58" spans="1:7" s="2" customFormat="1" ht="60" x14ac:dyDescent="0.25">
      <c r="A58" s="26" t="s">
        <v>80</v>
      </c>
      <c r="B58" s="40" t="s">
        <v>81</v>
      </c>
      <c r="C58" s="35"/>
      <c r="D58" s="35"/>
      <c r="E58" s="35"/>
      <c r="F58" s="35"/>
      <c r="G58" s="36"/>
    </row>
    <row r="59" spans="1:7" s="2" customFormat="1" x14ac:dyDescent="0.25">
      <c r="A59" s="26"/>
      <c r="B59" s="40"/>
      <c r="C59" s="35"/>
      <c r="D59" s="35"/>
      <c r="E59" s="35"/>
      <c r="F59" s="35"/>
      <c r="G59" s="36"/>
    </row>
    <row r="60" spans="1:7" s="2" customFormat="1" ht="30" x14ac:dyDescent="0.25">
      <c r="A60" s="26" t="s">
        <v>82</v>
      </c>
      <c r="B60" s="42" t="s">
        <v>83</v>
      </c>
      <c r="C60" s="35"/>
      <c r="D60" s="35"/>
      <c r="E60" s="35"/>
      <c r="F60" s="35"/>
      <c r="G60" s="36"/>
    </row>
    <row r="61" spans="1:7" s="2" customFormat="1" x14ac:dyDescent="0.25">
      <c r="A61" s="26"/>
      <c r="B61" s="40"/>
      <c r="C61" s="35"/>
      <c r="D61" s="35"/>
      <c r="E61" s="35"/>
      <c r="F61" s="35"/>
      <c r="G61" s="36"/>
    </row>
    <row r="62" spans="1:7" s="2" customFormat="1" ht="30" x14ac:dyDescent="0.25">
      <c r="A62" s="26" t="s">
        <v>84</v>
      </c>
      <c r="B62" s="40" t="s">
        <v>85</v>
      </c>
      <c r="C62" s="35"/>
      <c r="D62" s="35"/>
      <c r="E62" s="35"/>
      <c r="F62" s="35"/>
      <c r="G62" s="36"/>
    </row>
    <row r="63" spans="1:7" s="2" customFormat="1" ht="45" x14ac:dyDescent="0.25">
      <c r="A63" s="26"/>
      <c r="B63" s="40" t="s">
        <v>86</v>
      </c>
      <c r="C63" s="35"/>
      <c r="D63" s="35"/>
      <c r="E63" s="35"/>
      <c r="F63" s="35"/>
      <c r="G63" s="36"/>
    </row>
    <row r="64" spans="1:7" s="2" customFormat="1" ht="60" x14ac:dyDescent="0.25">
      <c r="A64" s="26"/>
      <c r="B64" s="40" t="s">
        <v>87</v>
      </c>
      <c r="C64" s="35"/>
      <c r="D64" s="35"/>
      <c r="E64" s="35"/>
      <c r="F64" s="35"/>
      <c r="G64" s="36"/>
    </row>
    <row r="65" spans="1:7" s="41" customFormat="1" x14ac:dyDescent="0.25">
      <c r="A65" s="44"/>
      <c r="B65" s="40"/>
      <c r="C65" s="39"/>
      <c r="D65" s="39"/>
      <c r="E65" s="39"/>
      <c r="F65" s="39"/>
      <c r="G65" s="39"/>
    </row>
    <row r="66" spans="1:7" s="41" customFormat="1" ht="30" x14ac:dyDescent="0.25">
      <c r="A66" s="44" t="s">
        <v>88</v>
      </c>
      <c r="B66" s="42" t="s">
        <v>89</v>
      </c>
      <c r="C66" s="39"/>
      <c r="D66" s="39"/>
      <c r="E66" s="39"/>
      <c r="F66" s="39"/>
      <c r="G66" s="39"/>
    </row>
    <row r="67" spans="1:7" s="41" customFormat="1" x14ac:dyDescent="0.25">
      <c r="A67" s="44"/>
      <c r="B67" s="40" t="s">
        <v>90</v>
      </c>
      <c r="C67" s="39"/>
      <c r="D67" s="39"/>
      <c r="E67" s="39"/>
      <c r="F67" s="39"/>
      <c r="G67" s="39"/>
    </row>
    <row r="68" spans="1:7" s="41" customFormat="1" x14ac:dyDescent="0.25">
      <c r="A68" s="44"/>
      <c r="B68" s="40"/>
      <c r="C68" s="39"/>
      <c r="D68" s="39"/>
      <c r="E68" s="39"/>
      <c r="F68" s="39"/>
      <c r="G68" s="39"/>
    </row>
    <row r="69" spans="1:7" s="41" customFormat="1" ht="45" x14ac:dyDescent="0.25">
      <c r="A69" s="44" t="s">
        <v>91</v>
      </c>
      <c r="B69" s="42" t="s">
        <v>92</v>
      </c>
      <c r="C69" s="39"/>
      <c r="D69" s="39"/>
      <c r="E69" s="39"/>
      <c r="F69" s="39"/>
      <c r="G69" s="39"/>
    </row>
    <row r="70" spans="1:7" s="41" customFormat="1" x14ac:dyDescent="0.25">
      <c r="A70" s="44"/>
      <c r="B70" s="40"/>
      <c r="C70" s="39"/>
      <c r="D70" s="39"/>
      <c r="E70" s="39"/>
      <c r="F70" s="39"/>
      <c r="G70" s="39"/>
    </row>
    <row r="71" spans="1:7" s="41" customFormat="1" ht="45" x14ac:dyDescent="0.25">
      <c r="A71" s="44" t="s">
        <v>93</v>
      </c>
      <c r="B71" s="40" t="s">
        <v>94</v>
      </c>
      <c r="C71" s="39"/>
      <c r="D71" s="39"/>
      <c r="E71" s="39"/>
      <c r="F71" s="39"/>
      <c r="G71" s="39"/>
    </row>
    <row r="72" spans="1:7" s="41" customFormat="1" ht="45" x14ac:dyDescent="0.25">
      <c r="A72" s="44"/>
      <c r="B72" s="40" t="s">
        <v>95</v>
      </c>
      <c r="C72" s="39"/>
      <c r="D72" s="39"/>
      <c r="E72" s="39"/>
      <c r="F72" s="39"/>
      <c r="G72" s="39"/>
    </row>
    <row r="73" spans="1:7" s="41" customFormat="1" ht="45" x14ac:dyDescent="0.25">
      <c r="A73" s="44"/>
      <c r="B73" s="40" t="s">
        <v>96</v>
      </c>
      <c r="C73" s="39"/>
      <c r="D73" s="39"/>
      <c r="E73" s="39"/>
      <c r="F73" s="39"/>
      <c r="G73" s="39"/>
    </row>
    <row r="74" spans="1:7" s="41" customFormat="1" ht="30" x14ac:dyDescent="0.25">
      <c r="A74" s="44"/>
      <c r="B74" s="40" t="s">
        <v>97</v>
      </c>
      <c r="C74" s="39"/>
      <c r="D74" s="39"/>
      <c r="E74" s="39"/>
      <c r="F74" s="39"/>
      <c r="G74" s="39"/>
    </row>
    <row r="75" spans="1:7" s="41" customFormat="1" x14ac:dyDescent="0.25">
      <c r="A75" s="44"/>
      <c r="B75" s="40" t="s">
        <v>98</v>
      </c>
      <c r="C75" s="39"/>
      <c r="D75" s="39"/>
      <c r="E75" s="39"/>
      <c r="F75" s="39"/>
      <c r="G75" s="39"/>
    </row>
    <row r="76" spans="1:7" s="41" customFormat="1" x14ac:dyDescent="0.25">
      <c r="A76" s="44"/>
      <c r="B76" s="40"/>
      <c r="C76" s="39"/>
      <c r="D76" s="39"/>
      <c r="E76" s="39"/>
      <c r="F76" s="39"/>
      <c r="G76" s="39"/>
    </row>
    <row r="77" spans="1:7" s="41" customFormat="1" x14ac:dyDescent="0.25">
      <c r="A77" s="44" t="s">
        <v>99</v>
      </c>
      <c r="B77" s="42" t="s">
        <v>100</v>
      </c>
      <c r="C77" s="39"/>
      <c r="D77" s="39"/>
      <c r="E77" s="39"/>
      <c r="F77" s="39"/>
      <c r="G77" s="39"/>
    </row>
    <row r="78" spans="1:7" s="41" customFormat="1" x14ac:dyDescent="0.25">
      <c r="A78" s="44"/>
      <c r="B78" s="40"/>
      <c r="C78" s="39"/>
      <c r="D78" s="39"/>
      <c r="E78" s="39"/>
      <c r="F78" s="39"/>
      <c r="G78" s="39"/>
    </row>
    <row r="79" spans="1:7" s="41" customFormat="1" x14ac:dyDescent="0.25">
      <c r="A79" s="44"/>
      <c r="B79" s="40"/>
      <c r="C79" s="39"/>
      <c r="D79" s="39"/>
      <c r="E79" s="39"/>
      <c r="F79" s="39"/>
      <c r="G79" s="39"/>
    </row>
    <row r="80" spans="1:7" s="41" customFormat="1" x14ac:dyDescent="0.25">
      <c r="A80" s="44"/>
      <c r="B80" s="40"/>
      <c r="C80" s="39"/>
      <c r="D80" s="39"/>
      <c r="E80" s="39"/>
      <c r="F80" s="39"/>
      <c r="G80" s="39"/>
    </row>
    <row r="81" spans="1:7" s="41" customFormat="1" x14ac:dyDescent="0.25">
      <c r="A81" s="44"/>
      <c r="B81" s="40"/>
      <c r="C81" s="39"/>
      <c r="D81" s="39"/>
      <c r="E81" s="39"/>
      <c r="F81" s="39"/>
      <c r="G81" s="39"/>
    </row>
    <row r="82" spans="1:7" s="41" customFormat="1" x14ac:dyDescent="0.25">
      <c r="A82" s="44"/>
      <c r="B82" s="40"/>
      <c r="C82" s="39"/>
      <c r="D82" s="39"/>
      <c r="E82" s="39"/>
      <c r="F82" s="39"/>
      <c r="G82" s="39"/>
    </row>
    <row r="83" spans="1:7" s="41" customFormat="1" x14ac:dyDescent="0.25">
      <c r="A83" s="44"/>
      <c r="B83" s="40"/>
      <c r="C83" s="39"/>
      <c r="D83" s="39"/>
      <c r="E83" s="39"/>
      <c r="F83" s="39"/>
      <c r="G83" s="39"/>
    </row>
    <row r="84" spans="1:7" s="41" customFormat="1" x14ac:dyDescent="0.25">
      <c r="A84" s="44"/>
      <c r="B84" s="40"/>
      <c r="C84" s="39"/>
      <c r="D84" s="39"/>
      <c r="E84" s="39"/>
      <c r="F84" s="39"/>
      <c r="G84" s="39"/>
    </row>
    <row r="85" spans="1:7" s="41" customFormat="1" x14ac:dyDescent="0.25">
      <c r="A85" s="44"/>
      <c r="B85" s="40"/>
      <c r="C85" s="39"/>
      <c r="D85" s="39"/>
      <c r="E85" s="39"/>
      <c r="F85" s="39"/>
      <c r="G85" s="39"/>
    </row>
    <row r="86" spans="1:7" s="41" customFormat="1" x14ac:dyDescent="0.25">
      <c r="A86" s="44"/>
      <c r="B86" s="40"/>
      <c r="C86" s="39"/>
      <c r="D86" s="39"/>
      <c r="E86" s="39"/>
      <c r="F86" s="39"/>
      <c r="G86" s="39"/>
    </row>
    <row r="87" spans="1:7" s="41" customFormat="1" x14ac:dyDescent="0.25">
      <c r="A87" s="44"/>
      <c r="B87" s="40"/>
      <c r="C87" s="39"/>
      <c r="D87" s="39"/>
      <c r="E87" s="39"/>
      <c r="F87" s="39"/>
      <c r="G87" s="39"/>
    </row>
    <row r="88" spans="1:7" s="41" customFormat="1" x14ac:dyDescent="0.25">
      <c r="A88" s="44"/>
      <c r="B88" s="40"/>
      <c r="C88" s="39"/>
      <c r="D88" s="39"/>
      <c r="E88" s="39"/>
      <c r="F88" s="39"/>
      <c r="G88" s="39"/>
    </row>
    <row r="89" spans="1:7" s="41" customFormat="1" x14ac:dyDescent="0.25">
      <c r="A89" s="44"/>
      <c r="B89" s="40"/>
      <c r="C89" s="39"/>
      <c r="D89" s="39"/>
      <c r="E89" s="39"/>
      <c r="F89" s="39"/>
      <c r="G89" s="39"/>
    </row>
    <row r="90" spans="1:7" s="41" customFormat="1" x14ac:dyDescent="0.25">
      <c r="A90" s="44"/>
      <c r="B90" s="40"/>
      <c r="C90" s="39"/>
      <c r="D90" s="39"/>
      <c r="E90" s="39"/>
      <c r="F90" s="39"/>
      <c r="G90" s="39"/>
    </row>
    <row r="91" spans="1:7" s="41" customFormat="1" x14ac:dyDescent="0.25">
      <c r="A91" s="44"/>
      <c r="B91" s="40"/>
      <c r="C91" s="39"/>
      <c r="D91" s="39"/>
      <c r="E91" s="39"/>
      <c r="F91" s="39"/>
      <c r="G91" s="39"/>
    </row>
    <row r="92" spans="1:7" s="41" customFormat="1" x14ac:dyDescent="0.25">
      <c r="A92" s="44"/>
      <c r="B92" s="40"/>
      <c r="C92" s="39"/>
      <c r="D92" s="39"/>
      <c r="E92" s="39"/>
      <c r="F92" s="39"/>
      <c r="G92" s="39"/>
    </row>
    <row r="93" spans="1:7" s="41" customFormat="1" x14ac:dyDescent="0.25">
      <c r="A93" s="44"/>
      <c r="B93" s="40"/>
      <c r="C93" s="39"/>
      <c r="D93" s="39"/>
      <c r="E93" s="39"/>
      <c r="F93" s="39"/>
      <c r="G93" s="39"/>
    </row>
    <row r="94" spans="1:7" s="41" customFormat="1" x14ac:dyDescent="0.25">
      <c r="A94" s="44"/>
      <c r="B94" s="40"/>
      <c r="C94" s="39"/>
      <c r="D94" s="39"/>
      <c r="E94" s="39"/>
      <c r="F94" s="39"/>
      <c r="G94" s="39"/>
    </row>
    <row r="95" spans="1:7" s="41" customFormat="1" x14ac:dyDescent="0.25">
      <c r="A95" s="44"/>
      <c r="B95" s="40"/>
      <c r="C95" s="39"/>
      <c r="D95" s="39"/>
      <c r="E95" s="39"/>
      <c r="F95" s="39"/>
      <c r="G95" s="39"/>
    </row>
    <row r="96" spans="1:7" s="41" customFormat="1" x14ac:dyDescent="0.25">
      <c r="A96" s="44"/>
      <c r="B96" s="40"/>
      <c r="C96" s="39"/>
      <c r="D96" s="39"/>
      <c r="E96" s="39"/>
      <c r="F96" s="39"/>
      <c r="G96" s="39"/>
    </row>
    <row r="97" spans="1:7" s="41" customFormat="1" x14ac:dyDescent="0.25">
      <c r="A97" s="44"/>
      <c r="B97" s="40"/>
      <c r="C97" s="39"/>
      <c r="D97" s="39"/>
      <c r="E97" s="39"/>
      <c r="F97" s="39"/>
      <c r="G97" s="39"/>
    </row>
    <row r="98" spans="1:7" s="41" customFormat="1" x14ac:dyDescent="0.25">
      <c r="A98" s="44"/>
      <c r="B98" s="40"/>
      <c r="C98" s="39"/>
      <c r="D98" s="39"/>
      <c r="E98" s="39"/>
      <c r="F98" s="39"/>
      <c r="G98" s="39"/>
    </row>
    <row r="99" spans="1:7" s="41" customFormat="1" x14ac:dyDescent="0.25">
      <c r="A99" s="44"/>
      <c r="B99" s="40"/>
      <c r="C99" s="39"/>
      <c r="D99" s="39"/>
      <c r="E99" s="39"/>
      <c r="F99" s="39"/>
      <c r="G99" s="39"/>
    </row>
    <row r="100" spans="1:7" s="41" customFormat="1" x14ac:dyDescent="0.25">
      <c r="A100" s="44"/>
      <c r="B100" s="40"/>
      <c r="C100" s="39"/>
      <c r="D100" s="39"/>
      <c r="E100" s="39"/>
      <c r="F100" s="39"/>
      <c r="G100" s="39"/>
    </row>
  </sheetData>
  <mergeCells count="1">
    <mergeCell ref="A1:XF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28515625" defaultRowHeight="15" x14ac:dyDescent="0.25"/>
  <cols>
    <col min="1" max="1" width="42.42578125" style="50" customWidth="1"/>
    <col min="2" max="2" width="5.7109375" style="2" customWidth="1"/>
    <col min="3" max="3" width="50" style="2" customWidth="1"/>
    <col min="4" max="4" width="15.28515625" style="2" customWidth="1"/>
    <col min="5" max="5" width="13.7109375" style="2" customWidth="1"/>
    <col min="6" max="6" width="15.7109375" style="10" customWidth="1"/>
    <col min="7" max="7" width="39.28515625" style="2" customWidth="1"/>
    <col min="8" max="8" width="23" style="2" customWidth="1"/>
    <col min="9" max="9" width="64.28515625" style="10" customWidth="1"/>
    <col min="10" max="16384" width="9.28515625" style="2"/>
  </cols>
  <sheetData>
    <row r="1" spans="1:78" s="112" customFormat="1" x14ac:dyDescent="0.25">
      <c r="A1" s="110" t="s">
        <v>101</v>
      </c>
    </row>
    <row r="2" spans="1:78" s="4" customFormat="1" ht="148.5" customHeight="1" x14ac:dyDescent="0.25">
      <c r="A2" s="47" t="s">
        <v>102</v>
      </c>
      <c r="B2" s="4" t="s">
        <v>103</v>
      </c>
      <c r="C2" s="4" t="s">
        <v>104</v>
      </c>
      <c r="D2" s="4" t="s">
        <v>105</v>
      </c>
      <c r="E2" s="4" t="s">
        <v>106</v>
      </c>
      <c r="F2" s="11" t="s">
        <v>107</v>
      </c>
      <c r="G2" s="4" t="s">
        <v>108</v>
      </c>
      <c r="H2" s="4" t="s">
        <v>109</v>
      </c>
      <c r="I2" s="11" t="s">
        <v>110</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9" t="s">
        <v>111</v>
      </c>
      <c r="B3" s="120"/>
      <c r="C3" s="120"/>
      <c r="D3" s="120"/>
      <c r="E3" s="120"/>
      <c r="F3" s="120"/>
      <c r="G3" s="120"/>
      <c r="H3" s="120"/>
      <c r="I3" s="121"/>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48" t="s">
        <v>112</v>
      </c>
      <c r="B4" s="2" t="s">
        <v>113</v>
      </c>
      <c r="D4" s="18" t="s">
        <v>114</v>
      </c>
      <c r="E4" s="18" t="s">
        <v>115</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116</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48" t="s">
        <v>117</v>
      </c>
      <c r="B5" s="2" t="s">
        <v>118</v>
      </c>
      <c r="D5" s="18"/>
      <c r="E5" s="18"/>
      <c r="F5" s="22" t="str">
        <f t="shared" si="0"/>
        <v>Udregnes automatisk</v>
      </c>
      <c r="G5" s="3" t="s">
        <v>116</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6" t="s">
        <v>119</v>
      </c>
      <c r="B6" s="2" t="s">
        <v>120</v>
      </c>
      <c r="C6" s="5"/>
      <c r="D6" s="18"/>
      <c r="E6" s="18"/>
      <c r="F6" s="22" t="str">
        <f t="shared" si="0"/>
        <v>Udregnes automatisk</v>
      </c>
      <c r="G6" s="3" t="s">
        <v>116</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1" customFormat="1" ht="58.9" customHeight="1" x14ac:dyDescent="0.25">
      <c r="A7" s="3" t="s">
        <v>121</v>
      </c>
      <c r="B7" s="51" t="s">
        <v>122</v>
      </c>
      <c r="C7" s="52"/>
      <c r="D7" s="53"/>
      <c r="E7" s="53"/>
      <c r="F7" s="54"/>
      <c r="G7" s="55"/>
      <c r="H7" s="53"/>
      <c r="I7" s="56"/>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row>
    <row r="8" spans="1:78" s="9" customFormat="1" ht="58.9" customHeight="1" thickBot="1" x14ac:dyDescent="0.3">
      <c r="A8" s="3" t="s">
        <v>121</v>
      </c>
      <c r="B8" s="9" t="s">
        <v>123</v>
      </c>
      <c r="C8" s="8"/>
      <c r="D8" s="19"/>
      <c r="E8" s="19"/>
      <c r="F8" s="23" t="str">
        <f t="shared" si="0"/>
        <v>Udregnes automatisk</v>
      </c>
      <c r="G8" s="20" t="s">
        <v>116</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58" customFormat="1" ht="58.9" customHeight="1" x14ac:dyDescent="0.25">
      <c r="A9" s="122" t="s">
        <v>124</v>
      </c>
      <c r="B9" s="123"/>
      <c r="C9" s="123"/>
      <c r="D9" s="123"/>
      <c r="E9" s="123"/>
      <c r="F9" s="123"/>
      <c r="G9" s="123"/>
      <c r="H9" s="123"/>
      <c r="I9" s="124"/>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row>
    <row r="10" spans="1:78" s="6" customFormat="1" ht="58.9" customHeight="1" x14ac:dyDescent="0.25">
      <c r="A10" s="43" t="s">
        <v>125</v>
      </c>
      <c r="B10" s="6" t="s">
        <v>126</v>
      </c>
      <c r="D10" s="18"/>
      <c r="E10" s="18"/>
      <c r="F10" s="22" t="str">
        <f t="shared" si="0"/>
        <v>Udregnes automatisk</v>
      </c>
      <c r="G10" s="3" t="s">
        <v>116</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6" t="s">
        <v>127</v>
      </c>
      <c r="B11" s="2" t="s">
        <v>128</v>
      </c>
      <c r="C11" s="5"/>
      <c r="D11" s="18"/>
      <c r="E11" s="18"/>
      <c r="F11" s="22" t="str">
        <f t="shared" si="0"/>
        <v>Udregnes automatisk</v>
      </c>
      <c r="G11" s="3" t="s">
        <v>116</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6" t="s">
        <v>129</v>
      </c>
      <c r="B12" s="2" t="s">
        <v>130</v>
      </c>
      <c r="C12" s="5"/>
      <c r="D12" s="18"/>
      <c r="E12" s="18"/>
      <c r="F12" s="22" t="str">
        <f t="shared" si="0"/>
        <v>Udregnes automatisk</v>
      </c>
      <c r="G12" s="3" t="s">
        <v>116</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121</v>
      </c>
      <c r="B13" s="9" t="s">
        <v>131</v>
      </c>
      <c r="C13" s="8"/>
      <c r="D13" s="19"/>
      <c r="E13" s="19"/>
      <c r="F13" s="23" t="str">
        <f t="shared" si="0"/>
        <v>Udregnes automatisk</v>
      </c>
      <c r="G13" s="20" t="s">
        <v>116</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121</v>
      </c>
      <c r="B14" s="6" t="s">
        <v>132</v>
      </c>
      <c r="C14" s="7"/>
      <c r="D14" s="18"/>
      <c r="E14" s="18"/>
      <c r="F14" s="22" t="str">
        <f t="shared" si="0"/>
        <v>Udregnes automatisk</v>
      </c>
      <c r="G14" s="3" t="s">
        <v>116</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18" t="s">
        <v>133</v>
      </c>
      <c r="B15" s="2" t="s">
        <v>134</v>
      </c>
      <c r="C15" s="5"/>
      <c r="D15" s="18"/>
      <c r="E15" s="18"/>
      <c r="F15" s="22" t="str">
        <f t="shared" si="0"/>
        <v>Udregnes automatisk</v>
      </c>
      <c r="G15" s="3" t="s">
        <v>116</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18"/>
      <c r="B16" s="2" t="s">
        <v>135</v>
      </c>
      <c r="C16" s="5"/>
      <c r="D16" s="18"/>
      <c r="E16" s="18"/>
      <c r="F16" s="22" t="str">
        <f t="shared" si="0"/>
        <v>Udregnes automatisk</v>
      </c>
      <c r="G16" s="3" t="s">
        <v>116</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18"/>
      <c r="B17" s="9" t="s">
        <v>136</v>
      </c>
      <c r="C17" s="8"/>
      <c r="D17" s="19"/>
      <c r="E17" s="19"/>
      <c r="F17" s="23" t="str">
        <f t="shared" si="0"/>
        <v>Udregnes automatisk</v>
      </c>
      <c r="G17" s="20" t="s">
        <v>116</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18"/>
      <c r="B18" s="6" t="s">
        <v>137</v>
      </c>
      <c r="C18" s="7"/>
      <c r="D18" s="18"/>
      <c r="E18" s="18"/>
      <c r="F18" s="22" t="str">
        <f t="shared" si="0"/>
        <v>Udregnes automatisk</v>
      </c>
      <c r="G18" s="3" t="s">
        <v>116</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18" t="s">
        <v>138</v>
      </c>
      <c r="B19" s="2" t="s">
        <v>139</v>
      </c>
      <c r="C19" s="5"/>
      <c r="D19" s="18"/>
      <c r="E19" s="18"/>
      <c r="F19" s="22" t="str">
        <f t="shared" si="0"/>
        <v>Udregnes automatisk</v>
      </c>
      <c r="G19" s="3" t="s">
        <v>116</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18"/>
      <c r="B20" s="2" t="s">
        <v>140</v>
      </c>
      <c r="C20" s="5"/>
      <c r="D20" s="18"/>
      <c r="E20" s="18"/>
      <c r="F20" s="22" t="str">
        <f t="shared" si="0"/>
        <v>Udregnes automatisk</v>
      </c>
      <c r="G20" s="3" t="s">
        <v>116</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18"/>
      <c r="B21" s="9" t="s">
        <v>141</v>
      </c>
      <c r="C21" s="8"/>
      <c r="D21" s="19"/>
      <c r="E21" s="19"/>
      <c r="F21" s="23" t="str">
        <f t="shared" si="0"/>
        <v>Udregnes automatisk</v>
      </c>
      <c r="G21" s="20" t="s">
        <v>116</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18"/>
      <c r="B22" s="6" t="s">
        <v>142</v>
      </c>
      <c r="C22" s="7"/>
      <c r="D22" s="18"/>
      <c r="E22" s="18"/>
      <c r="F22" s="22" t="str">
        <f t="shared" si="0"/>
        <v>Udregnes automatisk</v>
      </c>
      <c r="G22" s="3" t="s">
        <v>116</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18" t="s">
        <v>143</v>
      </c>
      <c r="B23" s="2" t="s">
        <v>144</v>
      </c>
      <c r="C23" s="5"/>
      <c r="D23" s="18"/>
      <c r="E23" s="18"/>
      <c r="F23" s="22" t="str">
        <f t="shared" si="0"/>
        <v>Udregnes automatisk</v>
      </c>
      <c r="G23" s="3" t="s">
        <v>116</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18"/>
      <c r="B24" s="2" t="s">
        <v>145</v>
      </c>
      <c r="C24" s="5"/>
      <c r="D24" s="18"/>
      <c r="E24" s="18"/>
      <c r="F24" s="22" t="str">
        <f t="shared" si="0"/>
        <v>Udregnes automatisk</v>
      </c>
      <c r="G24" s="3" t="s">
        <v>116</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18"/>
      <c r="B25" s="9" t="s">
        <v>146</v>
      </c>
      <c r="C25" s="8"/>
      <c r="D25" s="19"/>
      <c r="E25" s="19"/>
      <c r="F25" s="23" t="str">
        <f t="shared" si="0"/>
        <v>Udregnes automatisk</v>
      </c>
      <c r="G25" s="20" t="s">
        <v>116</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18"/>
      <c r="B26" s="6" t="s">
        <v>147</v>
      </c>
      <c r="C26" s="7"/>
      <c r="D26" s="18"/>
      <c r="E26" s="18"/>
      <c r="F26" s="22" t="str">
        <f t="shared" si="0"/>
        <v>Udregnes automatisk</v>
      </c>
      <c r="G26" s="3" t="s">
        <v>116</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18" t="s">
        <v>148</v>
      </c>
      <c r="B27" s="2" t="s">
        <v>149</v>
      </c>
      <c r="C27" s="5"/>
      <c r="D27" s="18"/>
      <c r="E27" s="18"/>
      <c r="F27" s="22" t="str">
        <f t="shared" si="0"/>
        <v>Udregnes automatisk</v>
      </c>
      <c r="G27" s="3" t="s">
        <v>116</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18"/>
      <c r="B28" s="2" t="s">
        <v>150</v>
      </c>
      <c r="C28" s="5"/>
      <c r="D28" s="18"/>
      <c r="E28" s="18"/>
      <c r="F28" s="22" t="str">
        <f t="shared" si="0"/>
        <v>Udregnes automatisk</v>
      </c>
      <c r="G28" s="3" t="s">
        <v>116</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18"/>
      <c r="B29" s="9" t="s">
        <v>151</v>
      </c>
      <c r="C29" s="8"/>
      <c r="D29" s="19"/>
      <c r="E29" s="19"/>
      <c r="F29" s="23" t="str">
        <f t="shared" si="0"/>
        <v>Udregnes automatisk</v>
      </c>
      <c r="G29" s="20" t="s">
        <v>116</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18"/>
      <c r="B30" s="6" t="s">
        <v>152</v>
      </c>
      <c r="C30" s="7"/>
      <c r="D30" s="18"/>
      <c r="E30" s="18"/>
      <c r="F30" s="22" t="str">
        <f t="shared" si="0"/>
        <v>Udregnes automatisk</v>
      </c>
      <c r="G30" s="3" t="s">
        <v>116</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18" t="s">
        <v>153</v>
      </c>
      <c r="B31" s="2" t="s">
        <v>154</v>
      </c>
      <c r="C31" s="5"/>
      <c r="D31" s="18"/>
      <c r="E31" s="18"/>
      <c r="F31" s="22" t="str">
        <f t="shared" si="0"/>
        <v>Udregnes automatisk</v>
      </c>
      <c r="G31" s="3" t="s">
        <v>116</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18"/>
      <c r="B32" s="2" t="s">
        <v>155</v>
      </c>
      <c r="C32" s="5"/>
      <c r="D32" s="18"/>
      <c r="E32" s="18"/>
      <c r="F32" s="22" t="str">
        <f t="shared" si="0"/>
        <v>Udregnes automatisk</v>
      </c>
      <c r="G32" s="3" t="s">
        <v>116</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18"/>
      <c r="B33" s="9" t="s">
        <v>156</v>
      </c>
      <c r="C33" s="8"/>
      <c r="D33" s="19"/>
      <c r="E33" s="19"/>
      <c r="F33" s="23" t="str">
        <f t="shared" si="0"/>
        <v>Udregnes automatisk</v>
      </c>
      <c r="G33" s="20" t="s">
        <v>116</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18"/>
      <c r="B34" s="6" t="s">
        <v>157</v>
      </c>
      <c r="C34" s="7"/>
      <c r="D34" s="18"/>
      <c r="E34" s="18"/>
      <c r="F34" s="22" t="str">
        <f t="shared" si="0"/>
        <v>Udregnes automatisk</v>
      </c>
      <c r="G34" s="3" t="s">
        <v>116</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18" t="s">
        <v>158</v>
      </c>
      <c r="B35" s="2" t="s">
        <v>159</v>
      </c>
      <c r="C35" s="5"/>
      <c r="D35" s="18"/>
      <c r="E35" s="18"/>
      <c r="F35" s="22" t="str">
        <f t="shared" si="0"/>
        <v>Udregnes automatisk</v>
      </c>
      <c r="G35" s="3" t="s">
        <v>116</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18"/>
      <c r="B36" s="2" t="s">
        <v>160</v>
      </c>
      <c r="C36" s="5"/>
      <c r="D36" s="18"/>
      <c r="E36" s="18"/>
      <c r="F36" s="22" t="str">
        <f t="shared" si="0"/>
        <v>Udregnes automatisk</v>
      </c>
      <c r="G36" s="3" t="s">
        <v>116</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18"/>
      <c r="B37" s="9" t="s">
        <v>161</v>
      </c>
      <c r="C37" s="8"/>
      <c r="D37" s="19"/>
      <c r="E37" s="19"/>
      <c r="F37" s="23" t="str">
        <f t="shared" si="0"/>
        <v>Udregnes automatisk</v>
      </c>
      <c r="G37" s="20" t="s">
        <v>116</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18"/>
      <c r="B38" s="6" t="s">
        <v>162</v>
      </c>
      <c r="C38" s="7"/>
      <c r="D38" s="18"/>
      <c r="E38" s="18"/>
      <c r="F38" s="22" t="str">
        <f t="shared" si="0"/>
        <v>Udregnes automatisk</v>
      </c>
      <c r="G38" s="3" t="s">
        <v>116</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18" t="s">
        <v>163</v>
      </c>
      <c r="B39" s="2" t="s">
        <v>164</v>
      </c>
      <c r="C39" s="5"/>
      <c r="D39" s="18"/>
      <c r="E39" s="18"/>
      <c r="F39" s="22" t="str">
        <f t="shared" si="0"/>
        <v>Udregnes automatisk</v>
      </c>
      <c r="G39" s="3" t="s">
        <v>116</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25"/>
      <c r="B40" s="2" t="s">
        <v>165</v>
      </c>
      <c r="C40" s="5"/>
      <c r="D40" s="18"/>
      <c r="E40" s="18"/>
      <c r="F40" s="22" t="str">
        <f t="shared" si="0"/>
        <v>Udregnes automatisk</v>
      </c>
      <c r="G40" s="3" t="s">
        <v>116</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25"/>
      <c r="B41" s="9" t="s">
        <v>166</v>
      </c>
      <c r="C41" s="8"/>
      <c r="D41" s="19"/>
      <c r="E41" s="19"/>
      <c r="F41" s="23" t="str">
        <f t="shared" si="0"/>
        <v>Udregnes automatisk</v>
      </c>
      <c r="G41" s="20" t="s">
        <v>116</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26"/>
      <c r="B42" s="6" t="s">
        <v>167</v>
      </c>
      <c r="C42" s="7"/>
      <c r="D42" s="18"/>
      <c r="E42" s="18"/>
      <c r="F42" s="22" t="str">
        <f t="shared" si="0"/>
        <v>Udregnes automatisk</v>
      </c>
      <c r="G42" s="3" t="s">
        <v>116</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18" t="s">
        <v>168</v>
      </c>
      <c r="B43" s="2" t="s">
        <v>169</v>
      </c>
      <c r="C43" s="5"/>
      <c r="D43" s="18"/>
      <c r="E43" s="18"/>
      <c r="F43" s="22" t="str">
        <f t="shared" si="0"/>
        <v>Udregnes automatisk</v>
      </c>
      <c r="G43" s="3" t="s">
        <v>116</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18"/>
      <c r="B44" s="2" t="s">
        <v>170</v>
      </c>
      <c r="C44" s="5"/>
      <c r="D44" s="18"/>
      <c r="E44" s="18"/>
      <c r="F44" s="22" t="str">
        <f t="shared" si="0"/>
        <v>Udregnes automatisk</v>
      </c>
      <c r="G44" s="3" t="s">
        <v>116</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18"/>
      <c r="B45" s="9" t="s">
        <v>171</v>
      </c>
      <c r="C45" s="8"/>
      <c r="D45" s="19"/>
      <c r="E45" s="19"/>
      <c r="F45" s="23" t="str">
        <f t="shared" si="0"/>
        <v>Udregnes automatisk</v>
      </c>
      <c r="G45" s="20" t="s">
        <v>116</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18"/>
      <c r="B46" s="6" t="s">
        <v>172</v>
      </c>
      <c r="C46" s="7"/>
      <c r="D46" s="18"/>
      <c r="E46" s="18"/>
      <c r="F46" s="22" t="str">
        <f t="shared" si="0"/>
        <v>Udregnes automatisk</v>
      </c>
      <c r="G46" s="3" t="s">
        <v>116</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18" t="s">
        <v>173</v>
      </c>
      <c r="B47" s="2" t="s">
        <v>174</v>
      </c>
      <c r="C47" s="5"/>
      <c r="D47" s="18"/>
      <c r="E47" s="18"/>
      <c r="F47" s="22" t="str">
        <f t="shared" si="0"/>
        <v>Udregnes automatisk</v>
      </c>
      <c r="G47" s="3" t="s">
        <v>116</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18"/>
      <c r="B48" s="2" t="s">
        <v>175</v>
      </c>
      <c r="C48" s="5"/>
      <c r="D48" s="18"/>
      <c r="E48" s="18"/>
      <c r="F48" s="22" t="str">
        <f t="shared" si="0"/>
        <v>Udregnes automatisk</v>
      </c>
      <c r="G48" s="3" t="s">
        <v>116</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18"/>
      <c r="B49" s="9" t="s">
        <v>176</v>
      </c>
      <c r="C49" s="8"/>
      <c r="D49" s="19"/>
      <c r="E49" s="19"/>
      <c r="F49" s="23" t="str">
        <f t="shared" si="0"/>
        <v>Udregnes automatisk</v>
      </c>
      <c r="G49" s="20" t="s">
        <v>116</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18"/>
      <c r="B50" s="6" t="s">
        <v>177</v>
      </c>
      <c r="C50" s="7"/>
      <c r="D50" s="18"/>
      <c r="E50" s="18"/>
      <c r="F50" s="22" t="str">
        <f t="shared" si="0"/>
        <v>Udregnes automatisk</v>
      </c>
      <c r="G50" s="3" t="s">
        <v>116</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18" t="s">
        <v>178</v>
      </c>
      <c r="B51" s="2" t="s">
        <v>179</v>
      </c>
      <c r="C51" s="5"/>
      <c r="D51" s="18"/>
      <c r="E51" s="18"/>
      <c r="F51" s="22" t="str">
        <f t="shared" si="0"/>
        <v>Udregnes automatisk</v>
      </c>
      <c r="G51" s="3" t="s">
        <v>116</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18"/>
      <c r="B52" s="2" t="s">
        <v>180</v>
      </c>
      <c r="C52" s="5"/>
      <c r="D52" s="18"/>
      <c r="E52" s="18"/>
      <c r="F52" s="22" t="str">
        <f t="shared" si="0"/>
        <v>Udregnes automatisk</v>
      </c>
      <c r="G52" s="3" t="s">
        <v>116</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18"/>
      <c r="B53" s="9" t="s">
        <v>181</v>
      </c>
      <c r="C53" s="8"/>
      <c r="D53" s="19"/>
      <c r="E53" s="19"/>
      <c r="F53" s="23" t="str">
        <f t="shared" si="0"/>
        <v>Udregnes automatisk</v>
      </c>
      <c r="G53" s="20" t="s">
        <v>116</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18"/>
      <c r="B54" s="6" t="s">
        <v>182</v>
      </c>
      <c r="C54" s="7"/>
      <c r="D54" s="18"/>
      <c r="E54" s="18"/>
      <c r="F54" s="22" t="str">
        <f t="shared" si="0"/>
        <v>Udregnes automatisk</v>
      </c>
      <c r="G54" s="3" t="s">
        <v>116</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18" t="s">
        <v>183</v>
      </c>
      <c r="B55" s="2" t="s">
        <v>184</v>
      </c>
      <c r="C55" s="5"/>
      <c r="D55" s="18"/>
      <c r="E55" s="18"/>
      <c r="F55" s="22" t="str">
        <f t="shared" si="0"/>
        <v>Udregnes automatisk</v>
      </c>
      <c r="G55" s="3" t="s">
        <v>116</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18"/>
      <c r="B56" s="2" t="s">
        <v>185</v>
      </c>
      <c r="C56" s="5"/>
      <c r="D56" s="18"/>
      <c r="E56" s="18"/>
      <c r="F56" s="22" t="str">
        <f t="shared" si="0"/>
        <v>Udregnes automatisk</v>
      </c>
      <c r="G56" s="3" t="s">
        <v>116</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18"/>
      <c r="B57" s="9" t="s">
        <v>186</v>
      </c>
      <c r="C57" s="8"/>
      <c r="D57" s="19"/>
      <c r="E57" s="19"/>
      <c r="F57" s="23" t="str">
        <f t="shared" si="0"/>
        <v>Udregnes automatisk</v>
      </c>
      <c r="G57" s="20" t="s">
        <v>116</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18"/>
      <c r="B58" s="6" t="s">
        <v>187</v>
      </c>
      <c r="C58" s="7"/>
      <c r="D58" s="18"/>
      <c r="E58" s="18"/>
      <c r="F58" s="22" t="str">
        <f t="shared" si="0"/>
        <v>Udregnes automatisk</v>
      </c>
      <c r="G58" s="3" t="s">
        <v>116</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18" t="s">
        <v>188</v>
      </c>
      <c r="B59" s="2" t="s">
        <v>189</v>
      </c>
      <c r="C59" s="5"/>
      <c r="D59" s="18"/>
      <c r="E59" s="18"/>
      <c r="F59" s="22" t="str">
        <f t="shared" si="0"/>
        <v>Udregnes automatisk</v>
      </c>
      <c r="G59" s="3" t="s">
        <v>116</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18"/>
      <c r="B60" s="2" t="s">
        <v>190</v>
      </c>
      <c r="C60" s="5"/>
      <c r="D60" s="18"/>
      <c r="E60" s="18"/>
      <c r="F60" s="22" t="str">
        <f t="shared" si="0"/>
        <v>Udregnes automatisk</v>
      </c>
      <c r="G60" s="3" t="s">
        <v>116</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18"/>
      <c r="B61" s="9" t="s">
        <v>191</v>
      </c>
      <c r="C61" s="8"/>
      <c r="D61" s="19"/>
      <c r="E61" s="19"/>
      <c r="F61" s="23" t="str">
        <f t="shared" si="0"/>
        <v>Udregnes automatisk</v>
      </c>
      <c r="G61" s="20" t="s">
        <v>116</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18"/>
      <c r="B62" s="6" t="s">
        <v>192</v>
      </c>
      <c r="C62" s="7"/>
      <c r="D62" s="18"/>
      <c r="E62" s="18"/>
      <c r="F62" s="22" t="str">
        <f t="shared" si="0"/>
        <v>Udregnes automatisk</v>
      </c>
      <c r="G62" s="3" t="s">
        <v>116</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18" t="s">
        <v>193</v>
      </c>
      <c r="B63" s="2" t="s">
        <v>194</v>
      </c>
      <c r="C63" s="5"/>
      <c r="D63" s="18"/>
      <c r="E63" s="18"/>
      <c r="F63" s="22" t="str">
        <f t="shared" si="0"/>
        <v>Udregnes automatisk</v>
      </c>
      <c r="G63" s="3" t="s">
        <v>116</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18"/>
      <c r="B64" s="2" t="s">
        <v>195</v>
      </c>
      <c r="C64" s="5"/>
      <c r="D64" s="18"/>
      <c r="E64" s="18"/>
      <c r="F64" s="22" t="str">
        <f t="shared" si="0"/>
        <v>Udregnes automatisk</v>
      </c>
      <c r="G64" s="3" t="s">
        <v>116</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18"/>
      <c r="B65" s="9" t="s">
        <v>196</v>
      </c>
      <c r="C65" s="8"/>
      <c r="D65" s="19"/>
      <c r="E65" s="19"/>
      <c r="F65" s="23" t="str">
        <f t="shared" si="0"/>
        <v>Udregnes automatisk</v>
      </c>
      <c r="G65" s="20" t="s">
        <v>116</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18"/>
      <c r="B66" s="6" t="s">
        <v>197</v>
      </c>
      <c r="C66" s="7"/>
      <c r="D66" s="18"/>
      <c r="E66" s="18"/>
      <c r="F66" s="22" t="str">
        <f t="shared" si="0"/>
        <v>Udregnes automatisk</v>
      </c>
      <c r="G66" s="3" t="s">
        <v>116</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18" t="s">
        <v>198</v>
      </c>
      <c r="B67" s="2" t="s">
        <v>199</v>
      </c>
      <c r="C67" s="5"/>
      <c r="D67" s="18"/>
      <c r="E67" s="18"/>
      <c r="F67" s="22" t="str">
        <f t="shared" si="0"/>
        <v>Udregnes automatisk</v>
      </c>
      <c r="G67" s="3" t="s">
        <v>116</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18"/>
      <c r="B68" s="2" t="s">
        <v>200</v>
      </c>
      <c r="C68" s="5"/>
      <c r="D68" s="18"/>
      <c r="E68" s="18"/>
      <c r="F68" s="22" t="str">
        <f t="shared" si="0"/>
        <v>Udregnes automatisk</v>
      </c>
      <c r="G68" s="3" t="s">
        <v>116</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18"/>
      <c r="B69" s="9" t="s">
        <v>201</v>
      </c>
      <c r="C69" s="8"/>
      <c r="D69" s="19"/>
      <c r="E69" s="19"/>
      <c r="F69" s="23" t="str">
        <f t="shared" si="0"/>
        <v>Udregnes automatisk</v>
      </c>
      <c r="G69" s="20" t="s">
        <v>116</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18"/>
      <c r="B70" s="6" t="s">
        <v>202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116</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18" t="s">
        <v>203</v>
      </c>
      <c r="B71" s="2" t="s">
        <v>204</v>
      </c>
      <c r="C71" s="5"/>
      <c r="D71" s="18"/>
      <c r="E71" s="18"/>
      <c r="F71" s="22" t="str">
        <f t="shared" si="2"/>
        <v>Udregnes automatisk</v>
      </c>
      <c r="G71" s="3" t="s">
        <v>116</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18"/>
      <c r="B72" s="2" t="s">
        <v>205</v>
      </c>
      <c r="C72" s="5"/>
      <c r="D72" s="18"/>
      <c r="E72" s="18"/>
      <c r="F72" s="22" t="str">
        <f t="shared" si="2"/>
        <v>Udregnes automatisk</v>
      </c>
      <c r="G72" s="3" t="s">
        <v>116</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18"/>
      <c r="B73" s="9" t="s">
        <v>206</v>
      </c>
      <c r="C73" s="8"/>
      <c r="D73" s="19"/>
      <c r="E73" s="19"/>
      <c r="F73" s="23" t="str">
        <f t="shared" si="2"/>
        <v>Udregnes automatisk</v>
      </c>
      <c r="G73" s="20" t="s">
        <v>116</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18"/>
      <c r="B74" s="6" t="s">
        <v>207</v>
      </c>
      <c r="C74" s="7"/>
      <c r="D74" s="18"/>
      <c r="E74" s="18"/>
      <c r="F74" s="22" t="str">
        <f t="shared" si="2"/>
        <v>Udregnes automatisk</v>
      </c>
      <c r="G74" s="3" t="s">
        <v>116</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18" t="s">
        <v>208</v>
      </c>
      <c r="B75" s="2" t="s">
        <v>209</v>
      </c>
      <c r="C75" s="5"/>
      <c r="D75" s="18"/>
      <c r="E75" s="18"/>
      <c r="F75" s="22" t="str">
        <f t="shared" si="2"/>
        <v>Udregnes automatisk</v>
      </c>
      <c r="G75" s="3" t="s">
        <v>116</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18"/>
      <c r="B76" s="2" t="s">
        <v>210</v>
      </c>
      <c r="C76" s="5"/>
      <c r="D76" s="18"/>
      <c r="E76" s="62" t="s">
        <v>211</v>
      </c>
      <c r="F76" s="22" t="str">
        <f t="shared" si="2"/>
        <v>Udregnes automatisk</v>
      </c>
      <c r="G76" s="3" t="s">
        <v>116</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18"/>
      <c r="B77" s="9" t="s">
        <v>212</v>
      </c>
      <c r="C77" s="8"/>
      <c r="D77" s="19"/>
      <c r="E77" s="19"/>
      <c r="F77" s="23" t="str">
        <f t="shared" si="2"/>
        <v>Udregnes automatisk</v>
      </c>
      <c r="G77" s="20" t="s">
        <v>116</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18"/>
      <c r="B78" s="6" t="s">
        <v>213</v>
      </c>
      <c r="C78" s="7"/>
      <c r="D78" s="18"/>
      <c r="E78" s="18"/>
      <c r="F78" s="22" t="str">
        <f t="shared" si="2"/>
        <v>Udregnes automatisk</v>
      </c>
      <c r="G78" s="3" t="s">
        <v>116</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18" t="s">
        <v>214</v>
      </c>
      <c r="B79" s="2" t="s">
        <v>215</v>
      </c>
      <c r="C79" s="5"/>
      <c r="D79" s="18"/>
      <c r="E79" s="18"/>
      <c r="F79" s="22" t="str">
        <f t="shared" si="2"/>
        <v>Udregnes automatisk</v>
      </c>
      <c r="G79" s="3" t="s">
        <v>116</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18"/>
      <c r="B80" s="2" t="s">
        <v>216</v>
      </c>
      <c r="C80" s="5"/>
      <c r="D80" s="18"/>
      <c r="E80" s="18"/>
      <c r="F80" s="22" t="str">
        <f t="shared" si="2"/>
        <v>Udregnes automatisk</v>
      </c>
      <c r="G80" s="3" t="s">
        <v>116</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18"/>
      <c r="B81" s="9" t="s">
        <v>217</v>
      </c>
      <c r="C81" s="8"/>
      <c r="D81" s="19"/>
      <c r="E81" s="19"/>
      <c r="F81" s="23" t="str">
        <f t="shared" si="2"/>
        <v>Udregnes automatisk</v>
      </c>
      <c r="G81" s="20" t="s">
        <v>116</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18"/>
      <c r="B82" s="6" t="s">
        <v>218</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116</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18" t="s">
        <v>219</v>
      </c>
      <c r="B83" s="2" t="s">
        <v>220</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116</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18"/>
      <c r="B84" s="2" t="s">
        <v>221</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116</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18"/>
      <c r="B85" s="9" t="s">
        <v>222</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116</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18"/>
      <c r="B86" s="6" t="s">
        <v>223</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116</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18" t="s">
        <v>224</v>
      </c>
      <c r="B87" s="6" t="s">
        <v>225</v>
      </c>
      <c r="C87" s="5"/>
      <c r="D87" s="18"/>
      <c r="E87" s="18"/>
      <c r="F87" s="22" t="str">
        <f t="shared" si="4"/>
        <v>Udregnes automatisk</v>
      </c>
      <c r="G87" s="3" t="s">
        <v>116</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18"/>
      <c r="B88" s="6" t="s">
        <v>226</v>
      </c>
      <c r="C88" s="5"/>
      <c r="D88" s="18"/>
      <c r="E88" s="18"/>
      <c r="F88" s="22" t="str">
        <f t="shared" si="4"/>
        <v>Udregnes automatisk</v>
      </c>
      <c r="G88" s="3" t="s">
        <v>116</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18"/>
      <c r="B89" s="6" t="s">
        <v>227</v>
      </c>
      <c r="C89" s="8"/>
      <c r="D89" s="19"/>
      <c r="E89" s="19"/>
      <c r="F89" s="23" t="str">
        <f t="shared" si="4"/>
        <v>Udregnes automatisk</v>
      </c>
      <c r="G89" s="20" t="s">
        <v>116</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18"/>
      <c r="B90" s="6" t="s">
        <v>228</v>
      </c>
      <c r="C90" s="7"/>
      <c r="D90" s="18"/>
      <c r="E90" s="18"/>
      <c r="F90" s="22" t="str">
        <f t="shared" si="4"/>
        <v>Udregnes automatisk</v>
      </c>
      <c r="G90" s="3" t="s">
        <v>116</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18" t="s">
        <v>229</v>
      </c>
      <c r="B91" s="6" t="s">
        <v>230</v>
      </c>
      <c r="C91" s="5"/>
      <c r="D91" s="18"/>
      <c r="E91" s="18"/>
      <c r="F91" s="22" t="str">
        <f t="shared" si="4"/>
        <v>Udregnes automatisk</v>
      </c>
      <c r="G91" s="3" t="s">
        <v>116</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18"/>
      <c r="B92" s="6" t="s">
        <v>231</v>
      </c>
      <c r="C92" s="5"/>
      <c r="D92" s="18"/>
      <c r="E92" s="18"/>
      <c r="F92" s="22" t="str">
        <f t="shared" si="4"/>
        <v>Udregnes automatisk</v>
      </c>
      <c r="G92" s="3" t="s">
        <v>116</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18"/>
      <c r="B93" s="6" t="s">
        <v>232</v>
      </c>
      <c r="C93" s="8"/>
      <c r="D93" s="19"/>
      <c r="E93" s="19"/>
      <c r="F93" s="23" t="str">
        <f t="shared" si="4"/>
        <v>Udregnes automatisk</v>
      </c>
      <c r="G93" s="20" t="s">
        <v>116</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18"/>
      <c r="B94" s="6" t="s">
        <v>233</v>
      </c>
      <c r="C94" s="7"/>
      <c r="D94" s="18"/>
      <c r="E94" s="18"/>
      <c r="F94" s="22" t="str">
        <f t="shared" si="4"/>
        <v>Udregnes automatisk</v>
      </c>
      <c r="G94" s="3" t="s">
        <v>116</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18" t="s">
        <v>234</v>
      </c>
      <c r="B95" s="6" t="s">
        <v>235</v>
      </c>
      <c r="C95" s="5"/>
      <c r="D95" s="18"/>
      <c r="E95" s="18"/>
      <c r="F95" s="22" t="str">
        <f t="shared" si="4"/>
        <v>Udregnes automatisk</v>
      </c>
      <c r="G95" s="3" t="s">
        <v>116</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18"/>
      <c r="B96" s="6" t="s">
        <v>236</v>
      </c>
      <c r="C96" s="5"/>
      <c r="D96" s="18"/>
      <c r="E96" s="18"/>
      <c r="F96" s="22" t="str">
        <f t="shared" si="4"/>
        <v>Udregnes automatisk</v>
      </c>
      <c r="G96" s="3" t="s">
        <v>116</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18"/>
      <c r="B97" s="6" t="s">
        <v>237</v>
      </c>
      <c r="C97" s="8"/>
      <c r="D97" s="19"/>
      <c r="E97" s="19"/>
      <c r="F97" s="23" t="str">
        <f t="shared" si="4"/>
        <v>Udregnes automatisk</v>
      </c>
      <c r="G97" s="20" t="s">
        <v>116</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18"/>
      <c r="B98" s="6" t="s">
        <v>238</v>
      </c>
      <c r="C98" s="7"/>
      <c r="D98" s="18"/>
      <c r="E98" s="18"/>
      <c r="F98" s="22" t="str">
        <f t="shared" si="4"/>
        <v>Udregnes automatisk</v>
      </c>
      <c r="G98" s="3" t="s">
        <v>116</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18" t="s">
        <v>239</v>
      </c>
      <c r="B99" s="6" t="s">
        <v>240</v>
      </c>
      <c r="C99" s="5"/>
      <c r="D99" s="18"/>
      <c r="E99" s="18"/>
      <c r="F99" s="22" t="str">
        <f t="shared" si="4"/>
        <v>Udregnes automatisk</v>
      </c>
      <c r="G99" s="3" t="s">
        <v>116</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18"/>
      <c r="B100" s="6" t="s">
        <v>241</v>
      </c>
      <c r="C100" s="5"/>
      <c r="D100" s="18"/>
      <c r="E100" s="18"/>
      <c r="F100" s="22" t="str">
        <f t="shared" si="4"/>
        <v>Udregnes automatisk</v>
      </c>
      <c r="G100" s="3" t="s">
        <v>116</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18"/>
      <c r="B101" s="6" t="s">
        <v>242</v>
      </c>
      <c r="C101" s="8"/>
      <c r="D101" s="19"/>
      <c r="E101" s="19"/>
      <c r="F101" s="23" t="str">
        <f t="shared" si="4"/>
        <v>Udregnes automatisk</v>
      </c>
      <c r="G101" s="20" t="s">
        <v>116</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18"/>
      <c r="B102" s="6" t="s">
        <v>243</v>
      </c>
      <c r="C102" s="7"/>
      <c r="D102" s="18"/>
      <c r="E102" s="18"/>
      <c r="F102" s="22" t="str">
        <f t="shared" si="4"/>
        <v>Udregnes automatisk</v>
      </c>
      <c r="G102" s="3" t="s">
        <v>116</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18" t="s">
        <v>244</v>
      </c>
      <c r="B103" s="6" t="s">
        <v>245</v>
      </c>
      <c r="C103" s="5"/>
      <c r="D103" s="18"/>
      <c r="E103" s="18"/>
      <c r="F103" s="22" t="str">
        <f t="shared" si="4"/>
        <v>Udregnes automatisk</v>
      </c>
      <c r="G103" s="3" t="s">
        <v>116</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18"/>
      <c r="B104" s="6" t="s">
        <v>246</v>
      </c>
      <c r="C104" s="5"/>
      <c r="D104" s="18"/>
      <c r="E104" s="18"/>
      <c r="F104" s="22" t="str">
        <f t="shared" si="4"/>
        <v>Udregnes automatisk</v>
      </c>
      <c r="G104" s="3" t="s">
        <v>116</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18"/>
      <c r="B105" s="6" t="s">
        <v>247</v>
      </c>
      <c r="C105" s="8"/>
      <c r="D105" s="19"/>
      <c r="E105" s="19"/>
      <c r="F105" s="23" t="str">
        <f t="shared" si="4"/>
        <v>Udregnes automatisk</v>
      </c>
      <c r="G105" s="20" t="s">
        <v>116</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18"/>
      <c r="B106" s="6" t="s">
        <v>248</v>
      </c>
      <c r="C106" s="7"/>
      <c r="D106" s="18"/>
      <c r="E106" s="18"/>
      <c r="F106" s="22" t="str">
        <f t="shared" si="4"/>
        <v>Udregnes automatisk</v>
      </c>
      <c r="G106" s="3" t="s">
        <v>116</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18" t="s">
        <v>249</v>
      </c>
      <c r="B107" s="6" t="s">
        <v>250</v>
      </c>
      <c r="C107" s="5"/>
      <c r="D107" s="18"/>
      <c r="E107" s="18"/>
      <c r="F107" s="22" t="str">
        <f t="shared" si="4"/>
        <v>Udregnes automatisk</v>
      </c>
      <c r="G107" s="3" t="s">
        <v>116</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18"/>
      <c r="B108" s="6" t="s">
        <v>251</v>
      </c>
      <c r="C108" s="5"/>
      <c r="D108" s="18"/>
      <c r="E108" s="18"/>
      <c r="F108" s="22" t="str">
        <f t="shared" si="4"/>
        <v>Udregnes automatisk</v>
      </c>
      <c r="G108" s="3" t="s">
        <v>116</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18"/>
      <c r="B109" s="6" t="s">
        <v>252</v>
      </c>
      <c r="C109" s="8"/>
      <c r="D109" s="19"/>
      <c r="E109" s="19"/>
      <c r="F109" s="23" t="str">
        <f t="shared" si="4"/>
        <v>Udregnes automatisk</v>
      </c>
      <c r="G109" s="20" t="s">
        <v>116</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18"/>
      <c r="B110" s="6" t="s">
        <v>253</v>
      </c>
      <c r="C110" s="7"/>
      <c r="D110" s="18"/>
      <c r="E110" s="18"/>
      <c r="F110" s="22" t="str">
        <f t="shared" si="4"/>
        <v>Udregnes automatisk</v>
      </c>
      <c r="G110" s="3" t="s">
        <v>116</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18" t="s">
        <v>254</v>
      </c>
      <c r="B111" s="6" t="s">
        <v>255</v>
      </c>
      <c r="C111" s="5"/>
      <c r="D111" s="18"/>
      <c r="E111" s="18"/>
      <c r="F111" s="22" t="str">
        <f t="shared" si="4"/>
        <v>Udregnes automatisk</v>
      </c>
      <c r="G111" s="3" t="s">
        <v>116</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18"/>
      <c r="B112" s="6" t="s">
        <v>256</v>
      </c>
      <c r="C112" s="5"/>
      <c r="D112" s="18"/>
      <c r="E112" s="18"/>
      <c r="F112" s="22" t="str">
        <f t="shared" si="4"/>
        <v>Udregnes automatisk</v>
      </c>
      <c r="G112" s="3" t="s">
        <v>116</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18"/>
      <c r="B113" s="6" t="s">
        <v>257</v>
      </c>
      <c r="C113" s="8"/>
      <c r="D113" s="19"/>
      <c r="E113" s="19"/>
      <c r="F113" s="23" t="str">
        <f t="shared" si="4"/>
        <v>Udregnes automatisk</v>
      </c>
      <c r="G113" s="20" t="s">
        <v>116</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18"/>
      <c r="B114" s="6" t="s">
        <v>258</v>
      </c>
      <c r="C114" s="7"/>
      <c r="D114" s="18"/>
      <c r="E114" s="18"/>
      <c r="F114" s="22" t="str">
        <f t="shared" si="4"/>
        <v>Udregnes automatisk</v>
      </c>
      <c r="G114" s="3" t="s">
        <v>116</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18" t="s">
        <v>259</v>
      </c>
      <c r="B115" s="6" t="s">
        <v>260</v>
      </c>
      <c r="C115" s="5"/>
      <c r="D115" s="18"/>
      <c r="E115" s="18"/>
      <c r="F115" s="22" t="str">
        <f t="shared" si="4"/>
        <v>Udregnes automatisk</v>
      </c>
      <c r="G115" s="3" t="s">
        <v>116</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18"/>
      <c r="B116" s="6" t="s">
        <v>261</v>
      </c>
      <c r="C116" s="5"/>
      <c r="D116" s="18"/>
      <c r="E116" s="18"/>
      <c r="F116" s="22" t="str">
        <f t="shared" si="4"/>
        <v>Udregnes automatisk</v>
      </c>
      <c r="G116" s="3" t="s">
        <v>116</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18"/>
      <c r="B117" s="6" t="s">
        <v>262</v>
      </c>
      <c r="C117" s="8"/>
      <c r="D117" s="19"/>
      <c r="E117" s="19"/>
      <c r="F117" s="23" t="str">
        <f t="shared" si="4"/>
        <v>Udregnes automatisk</v>
      </c>
      <c r="G117" s="20" t="s">
        <v>116</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18"/>
      <c r="B118" s="6" t="s">
        <v>263</v>
      </c>
      <c r="C118" s="7"/>
      <c r="D118" s="18"/>
      <c r="E118" s="18"/>
      <c r="F118" s="22" t="str">
        <f t="shared" si="4"/>
        <v>Udregnes automatisk</v>
      </c>
      <c r="G118" s="3" t="s">
        <v>116</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18" t="s">
        <v>264</v>
      </c>
      <c r="B119" s="6" t="s">
        <v>265</v>
      </c>
      <c r="C119" s="5"/>
      <c r="D119" s="18"/>
      <c r="E119" s="18"/>
      <c r="F119" s="22" t="str">
        <f t="shared" si="4"/>
        <v>Udregnes automatisk</v>
      </c>
      <c r="G119" s="3" t="s">
        <v>116</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18"/>
      <c r="B120" s="6" t="s">
        <v>266</v>
      </c>
      <c r="C120" s="5"/>
      <c r="D120" s="18"/>
      <c r="E120" s="18"/>
      <c r="F120" s="22" t="str">
        <f t="shared" si="4"/>
        <v>Udregnes automatisk</v>
      </c>
      <c r="G120" s="3" t="s">
        <v>116</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18"/>
      <c r="B121" s="6" t="s">
        <v>267</v>
      </c>
      <c r="C121" s="8"/>
      <c r="D121" s="19"/>
      <c r="E121" s="19"/>
      <c r="F121" s="23" t="str">
        <f t="shared" si="4"/>
        <v>Udregnes automatisk</v>
      </c>
      <c r="G121" s="20" t="s">
        <v>116</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18"/>
      <c r="B122" s="6" t="s">
        <v>268</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116</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18" t="s">
        <v>269</v>
      </c>
      <c r="B123" s="6" t="s">
        <v>270</v>
      </c>
      <c r="C123" s="5"/>
      <c r="D123" s="18"/>
      <c r="E123" s="18"/>
      <c r="F123" s="22" t="str">
        <f t="shared" si="6"/>
        <v>Udregnes automatisk</v>
      </c>
      <c r="G123" s="3" t="s">
        <v>116</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18"/>
      <c r="B124" s="6" t="s">
        <v>271</v>
      </c>
      <c r="C124" s="5"/>
      <c r="D124" s="18"/>
      <c r="E124" s="18"/>
      <c r="F124" s="22" t="str">
        <f t="shared" si="6"/>
        <v>Udregnes automatisk</v>
      </c>
      <c r="G124" s="3" t="s">
        <v>116</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18"/>
      <c r="B125" s="6" t="s">
        <v>272</v>
      </c>
      <c r="C125" s="8"/>
      <c r="D125" s="19"/>
      <c r="E125" s="19"/>
      <c r="F125" s="23" t="str">
        <f t="shared" si="6"/>
        <v>Udregnes automatisk</v>
      </c>
      <c r="G125" s="20" t="s">
        <v>116</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18"/>
      <c r="B126" s="6" t="s">
        <v>273</v>
      </c>
      <c r="C126" s="7"/>
      <c r="D126" s="18"/>
      <c r="E126" s="18"/>
      <c r="F126" s="22" t="str">
        <f t="shared" si="6"/>
        <v>Udregnes automatisk</v>
      </c>
      <c r="G126" s="3" t="s">
        <v>116</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18" t="s">
        <v>274</v>
      </c>
      <c r="B127" s="6" t="s">
        <v>275</v>
      </c>
      <c r="C127" s="5"/>
      <c r="D127" s="18"/>
      <c r="E127" s="18"/>
      <c r="F127" s="22" t="str">
        <f t="shared" si="6"/>
        <v>Udregnes automatisk</v>
      </c>
      <c r="G127" s="3" t="s">
        <v>116</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18"/>
      <c r="B128" s="6" t="s">
        <v>276</v>
      </c>
      <c r="C128" s="5"/>
      <c r="D128" s="18"/>
      <c r="E128" s="18"/>
      <c r="F128" s="22" t="str">
        <f t="shared" si="6"/>
        <v>Udregnes automatisk</v>
      </c>
      <c r="G128" s="3" t="s">
        <v>116</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18"/>
      <c r="B129" s="6" t="s">
        <v>277</v>
      </c>
      <c r="C129" s="8"/>
      <c r="D129" s="19"/>
      <c r="E129" s="19"/>
      <c r="F129" s="23" t="str">
        <f t="shared" si="6"/>
        <v>Udregnes automatisk</v>
      </c>
      <c r="G129" s="20" t="s">
        <v>116</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18"/>
      <c r="B130" s="6" t="s">
        <v>278</v>
      </c>
      <c r="C130" s="7"/>
      <c r="D130" s="18"/>
      <c r="E130" s="18"/>
      <c r="F130" s="22" t="str">
        <f t="shared" si="6"/>
        <v>Udregnes automatisk</v>
      </c>
      <c r="G130" s="3" t="s">
        <v>116</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18" t="s">
        <v>279</v>
      </c>
      <c r="B131" s="6" t="s">
        <v>280</v>
      </c>
      <c r="C131" s="5"/>
      <c r="D131" s="18"/>
      <c r="E131" s="18"/>
      <c r="F131" s="22" t="str">
        <f t="shared" si="6"/>
        <v>Udregnes automatisk</v>
      </c>
      <c r="G131" s="3" t="s">
        <v>116</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18"/>
      <c r="B132" s="6" t="s">
        <v>281</v>
      </c>
      <c r="C132" s="5"/>
      <c r="D132" s="18"/>
      <c r="E132" s="18"/>
      <c r="F132" s="22" t="str">
        <f t="shared" si="6"/>
        <v>Udregnes automatisk</v>
      </c>
      <c r="G132" s="3" t="s">
        <v>116</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18"/>
      <c r="B133" s="6" t="s">
        <v>282</v>
      </c>
      <c r="C133" s="8"/>
      <c r="D133" s="19"/>
      <c r="E133" s="19"/>
      <c r="F133" s="23" t="str">
        <f t="shared" si="6"/>
        <v>Udregnes automatisk</v>
      </c>
      <c r="G133" s="20" t="s">
        <v>116</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18"/>
      <c r="B134" s="6" t="s">
        <v>283</v>
      </c>
      <c r="C134" s="7"/>
      <c r="D134" s="18"/>
      <c r="E134" s="18"/>
      <c r="F134" s="22" t="str">
        <f t="shared" si="6"/>
        <v>Udregnes automatisk</v>
      </c>
      <c r="G134" s="3" t="s">
        <v>116</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18" t="s">
        <v>284</v>
      </c>
      <c r="B135" s="6" t="s">
        <v>285</v>
      </c>
      <c r="C135" s="5"/>
      <c r="D135" s="18"/>
      <c r="E135" s="18"/>
      <c r="F135" s="22" t="str">
        <f t="shared" si="6"/>
        <v>Udregnes automatisk</v>
      </c>
      <c r="G135" s="3" t="s">
        <v>116</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18"/>
      <c r="B136" s="6" t="s">
        <v>286</v>
      </c>
      <c r="C136" s="5"/>
      <c r="D136" s="18"/>
      <c r="E136" s="18"/>
      <c r="F136" s="22" t="str">
        <f t="shared" si="6"/>
        <v>Udregnes automatisk</v>
      </c>
      <c r="G136" s="3" t="s">
        <v>116</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18"/>
      <c r="B137" s="6" t="s">
        <v>287</v>
      </c>
      <c r="C137" s="8"/>
      <c r="D137" s="19"/>
      <c r="E137" s="19"/>
      <c r="F137" s="23" t="str">
        <f t="shared" si="6"/>
        <v>Udregnes automatisk</v>
      </c>
      <c r="G137" s="20" t="s">
        <v>116</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18"/>
      <c r="B138" s="6" t="s">
        <v>288</v>
      </c>
      <c r="C138" s="7"/>
      <c r="D138" s="18"/>
      <c r="E138" s="18"/>
      <c r="F138" s="22" t="str">
        <f t="shared" si="6"/>
        <v>Udregnes automatisk</v>
      </c>
      <c r="G138" s="3" t="s">
        <v>116</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18" t="s">
        <v>289</v>
      </c>
      <c r="B139" s="6" t="s">
        <v>290</v>
      </c>
      <c r="C139" s="5"/>
      <c r="D139" s="18"/>
      <c r="E139" s="18"/>
      <c r="F139" s="22" t="str">
        <f t="shared" si="6"/>
        <v>Udregnes automatisk</v>
      </c>
      <c r="G139" s="3" t="s">
        <v>116</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18"/>
      <c r="B140" s="6" t="s">
        <v>291</v>
      </c>
      <c r="C140" s="5"/>
      <c r="D140" s="18"/>
      <c r="E140" s="18"/>
      <c r="F140" s="22" t="str">
        <f t="shared" si="6"/>
        <v>Udregnes automatisk</v>
      </c>
      <c r="G140" s="3" t="s">
        <v>116</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18"/>
      <c r="B141" s="6" t="s">
        <v>292</v>
      </c>
      <c r="C141" s="8"/>
      <c r="D141" s="19"/>
      <c r="E141" s="19"/>
      <c r="F141" s="23" t="str">
        <f t="shared" si="6"/>
        <v>Udregnes automatisk</v>
      </c>
      <c r="G141" s="20" t="s">
        <v>116</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18"/>
      <c r="B142" s="6" t="s">
        <v>293</v>
      </c>
      <c r="C142" s="7"/>
      <c r="D142" s="18"/>
      <c r="E142" s="18"/>
      <c r="F142" s="22" t="str">
        <f t="shared" si="6"/>
        <v>Udregnes automatisk</v>
      </c>
      <c r="G142" s="3" t="s">
        <v>116</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18" t="s">
        <v>294</v>
      </c>
      <c r="B143" s="6" t="s">
        <v>295</v>
      </c>
      <c r="C143" s="5"/>
      <c r="D143" s="18"/>
      <c r="E143" s="18"/>
      <c r="F143" s="22" t="str">
        <f t="shared" si="6"/>
        <v>Udregnes automatisk</v>
      </c>
      <c r="G143" s="3" t="s">
        <v>116</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18"/>
      <c r="B144" s="6" t="s">
        <v>296</v>
      </c>
      <c r="C144" s="5"/>
      <c r="D144" s="18"/>
      <c r="E144" s="18"/>
      <c r="F144" s="22" t="str">
        <f t="shared" si="6"/>
        <v>Udregnes automatisk</v>
      </c>
      <c r="G144" s="3" t="s">
        <v>116</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18"/>
      <c r="B145" s="6" t="s">
        <v>297</v>
      </c>
      <c r="C145" s="8"/>
      <c r="D145" s="19"/>
      <c r="E145" s="19"/>
      <c r="F145" s="23" t="str">
        <f t="shared" si="6"/>
        <v>Udregnes automatisk</v>
      </c>
      <c r="G145" s="20" t="s">
        <v>116</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18"/>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49"/>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49"/>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49"/>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49"/>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49"/>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49"/>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49"/>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49"/>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49"/>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49"/>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49"/>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49"/>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49"/>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49"/>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49"/>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49"/>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49"/>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49"/>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49"/>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49"/>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49"/>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49"/>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49"/>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49"/>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49"/>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49"/>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49"/>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49"/>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49"/>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49"/>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49"/>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49"/>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49"/>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49"/>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49"/>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49"/>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49"/>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49"/>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49"/>
      <c r="B185" s="15"/>
      <c r="C185" s="15"/>
      <c r="D185" s="15"/>
      <c r="E185" s="15"/>
      <c r="F185" s="13"/>
      <c r="G185" s="15"/>
      <c r="H185" s="15"/>
      <c r="I185" s="13"/>
    </row>
    <row r="186" spans="1:78" x14ac:dyDescent="0.25">
      <c r="A186" s="49"/>
      <c r="B186" s="15"/>
      <c r="C186" s="15"/>
      <c r="D186" s="15"/>
      <c r="E186" s="15"/>
      <c r="F186" s="13"/>
      <c r="G186" s="15"/>
      <c r="H186" s="15"/>
      <c r="I186" s="13"/>
    </row>
    <row r="187" spans="1:78" x14ac:dyDescent="0.25">
      <c r="A187" s="49"/>
      <c r="B187" s="15"/>
      <c r="C187" s="15"/>
      <c r="D187" s="15"/>
      <c r="E187" s="15"/>
      <c r="F187" s="13"/>
      <c r="G187" s="15"/>
      <c r="H187" s="15"/>
      <c r="I187" s="13"/>
    </row>
    <row r="188" spans="1:78" x14ac:dyDescent="0.25">
      <c r="A188" s="49"/>
      <c r="B188" s="15"/>
      <c r="C188" s="15"/>
      <c r="D188" s="15"/>
      <c r="E188" s="15"/>
      <c r="F188" s="13"/>
      <c r="G188" s="15"/>
      <c r="H188" s="15"/>
      <c r="I188" s="13"/>
    </row>
    <row r="189" spans="1:78" x14ac:dyDescent="0.25">
      <c r="A189" s="49"/>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159" priority="1162" operator="equal">
      <formula>"HØJ RISIKO"</formula>
    </cfRule>
    <cfRule type="cellIs" dxfId="1158" priority="1163" operator="equal">
      <formula>"LAV RISIKO"</formula>
    </cfRule>
    <cfRule type="cellIs" dxfId="1157" priority="1164" operator="equal">
      <formula>"MIDDEL RISIKO"</formula>
    </cfRule>
  </conditionalFormatting>
  <conditionalFormatting sqref="I4">
    <cfRule type="containsText" dxfId="1156" priority="1155" operator="containsText" text="STOP">
      <formula>NOT(ISERROR(SEARCH("STOP",I4)))</formula>
    </cfRule>
    <cfRule type="containsText" dxfId="1155" priority="1156" operator="containsText" text="Advarsel">
      <formula>NOT(ISERROR(SEARCH("Advarsel",I4)))</formula>
    </cfRule>
    <cfRule type="cellIs" dxfId="1154" priority="1157" operator="equal">
      <formula>"OK"</formula>
    </cfRule>
  </conditionalFormatting>
  <conditionalFormatting sqref="D5:D8">
    <cfRule type="containsText" dxfId="1153" priority="1152" operator="containsText" text="LAV">
      <formula>NOT(ISERROR(SEARCH("LAV",D5)))</formula>
    </cfRule>
    <cfRule type="containsText" dxfId="1152" priority="1153" operator="containsText" text="MIDDEL">
      <formula>NOT(ISERROR(SEARCH("MIDDEL",D5)))</formula>
    </cfRule>
    <cfRule type="containsText" dxfId="1151" priority="1154" operator="containsText" text="HØJ">
      <formula>NOT(ISERROR(SEARCH("HØJ",D5)))</formula>
    </cfRule>
  </conditionalFormatting>
  <conditionalFormatting sqref="D10">
    <cfRule type="containsText" dxfId="1150" priority="1149" operator="containsText" text="LAV">
      <formula>NOT(ISERROR(SEARCH("LAV",D10)))</formula>
    </cfRule>
    <cfRule type="containsText" dxfId="1149" priority="1150" operator="containsText" text="MIDDEL">
      <formula>NOT(ISERROR(SEARCH("MIDDEL",D10)))</formula>
    </cfRule>
    <cfRule type="containsText" dxfId="1148" priority="1151" operator="containsText" text="HØJ">
      <formula>NOT(ISERROR(SEARCH("HØJ",D10)))</formula>
    </cfRule>
  </conditionalFormatting>
  <conditionalFormatting sqref="D11:D13">
    <cfRule type="containsText" dxfId="1147" priority="1146" operator="containsText" text="LAV">
      <formula>NOT(ISERROR(SEARCH("LAV",D11)))</formula>
    </cfRule>
    <cfRule type="containsText" dxfId="1146" priority="1147" operator="containsText" text="MIDDEL">
      <formula>NOT(ISERROR(SEARCH("MIDDEL",D11)))</formula>
    </cfRule>
    <cfRule type="containsText" dxfId="1145" priority="1148" operator="containsText" text="HØJ">
      <formula>NOT(ISERROR(SEARCH("HØJ",D11)))</formula>
    </cfRule>
  </conditionalFormatting>
  <conditionalFormatting sqref="D14">
    <cfRule type="containsText" dxfId="1144" priority="1143" operator="containsText" text="LAV">
      <formula>NOT(ISERROR(SEARCH("LAV",D14)))</formula>
    </cfRule>
    <cfRule type="containsText" dxfId="1143" priority="1144" operator="containsText" text="MIDDEL">
      <formula>NOT(ISERROR(SEARCH("MIDDEL",D14)))</formula>
    </cfRule>
    <cfRule type="containsText" dxfId="1142" priority="1145" operator="containsText" text="HØJ">
      <formula>NOT(ISERROR(SEARCH("HØJ",D14)))</formula>
    </cfRule>
  </conditionalFormatting>
  <conditionalFormatting sqref="D15:D17">
    <cfRule type="containsText" dxfId="1141" priority="1140" operator="containsText" text="LAV">
      <formula>NOT(ISERROR(SEARCH("LAV",D15)))</formula>
    </cfRule>
    <cfRule type="containsText" dxfId="1140" priority="1141" operator="containsText" text="MIDDEL">
      <formula>NOT(ISERROR(SEARCH("MIDDEL",D15)))</formula>
    </cfRule>
    <cfRule type="containsText" dxfId="1139" priority="1142" operator="containsText" text="HØJ">
      <formula>NOT(ISERROR(SEARCH("HØJ",D15)))</formula>
    </cfRule>
  </conditionalFormatting>
  <conditionalFormatting sqref="D18">
    <cfRule type="containsText" dxfId="1138" priority="1137" operator="containsText" text="LAV">
      <formula>NOT(ISERROR(SEARCH("LAV",D18)))</formula>
    </cfRule>
    <cfRule type="containsText" dxfId="1137" priority="1138" operator="containsText" text="MIDDEL">
      <formula>NOT(ISERROR(SEARCH("MIDDEL",D18)))</formula>
    </cfRule>
    <cfRule type="containsText" dxfId="1136" priority="1139" operator="containsText" text="HØJ">
      <formula>NOT(ISERROR(SEARCH("HØJ",D18)))</formula>
    </cfRule>
  </conditionalFormatting>
  <conditionalFormatting sqref="D19:D21">
    <cfRule type="containsText" dxfId="1135" priority="1134" operator="containsText" text="LAV">
      <formula>NOT(ISERROR(SEARCH("LAV",D19)))</formula>
    </cfRule>
    <cfRule type="containsText" dxfId="1134" priority="1135" operator="containsText" text="MIDDEL">
      <formula>NOT(ISERROR(SEARCH("MIDDEL",D19)))</formula>
    </cfRule>
    <cfRule type="containsText" dxfId="1133" priority="1136" operator="containsText" text="HØJ">
      <formula>NOT(ISERROR(SEARCH("HØJ",D19)))</formula>
    </cfRule>
  </conditionalFormatting>
  <conditionalFormatting sqref="D22">
    <cfRule type="containsText" dxfId="1132" priority="1131" operator="containsText" text="LAV">
      <formula>NOT(ISERROR(SEARCH("LAV",D22)))</formula>
    </cfRule>
    <cfRule type="containsText" dxfId="1131" priority="1132" operator="containsText" text="MIDDEL">
      <formula>NOT(ISERROR(SEARCH("MIDDEL",D22)))</formula>
    </cfRule>
    <cfRule type="containsText" dxfId="1130" priority="1133" operator="containsText" text="HØJ">
      <formula>NOT(ISERROR(SEARCH("HØJ",D22)))</formula>
    </cfRule>
  </conditionalFormatting>
  <conditionalFormatting sqref="D23:D25">
    <cfRule type="containsText" dxfId="1129" priority="1128" operator="containsText" text="LAV">
      <formula>NOT(ISERROR(SEARCH("LAV",D23)))</formula>
    </cfRule>
    <cfRule type="containsText" dxfId="1128" priority="1129" operator="containsText" text="MIDDEL">
      <formula>NOT(ISERROR(SEARCH("MIDDEL",D23)))</formula>
    </cfRule>
    <cfRule type="containsText" dxfId="1127" priority="1130" operator="containsText" text="HØJ">
      <formula>NOT(ISERROR(SEARCH("HØJ",D23)))</formula>
    </cfRule>
  </conditionalFormatting>
  <conditionalFormatting sqref="D26">
    <cfRule type="containsText" dxfId="1126" priority="1125" operator="containsText" text="LAV">
      <formula>NOT(ISERROR(SEARCH("LAV",D26)))</formula>
    </cfRule>
    <cfRule type="containsText" dxfId="1125" priority="1126" operator="containsText" text="MIDDEL">
      <formula>NOT(ISERROR(SEARCH("MIDDEL",D26)))</formula>
    </cfRule>
    <cfRule type="containsText" dxfId="1124" priority="1127" operator="containsText" text="HØJ">
      <formula>NOT(ISERROR(SEARCH("HØJ",D26)))</formula>
    </cfRule>
  </conditionalFormatting>
  <conditionalFormatting sqref="D27:D29">
    <cfRule type="containsText" dxfId="1123" priority="1122" operator="containsText" text="LAV">
      <formula>NOT(ISERROR(SEARCH("LAV",D27)))</formula>
    </cfRule>
    <cfRule type="containsText" dxfId="1122" priority="1123" operator="containsText" text="MIDDEL">
      <formula>NOT(ISERROR(SEARCH("MIDDEL",D27)))</formula>
    </cfRule>
    <cfRule type="containsText" dxfId="1121" priority="1124" operator="containsText" text="HØJ">
      <formula>NOT(ISERROR(SEARCH("HØJ",D27)))</formula>
    </cfRule>
  </conditionalFormatting>
  <conditionalFormatting sqref="D30">
    <cfRule type="containsText" dxfId="1120" priority="1119" operator="containsText" text="LAV">
      <formula>NOT(ISERROR(SEARCH("LAV",D30)))</formula>
    </cfRule>
    <cfRule type="containsText" dxfId="1119" priority="1120" operator="containsText" text="MIDDEL">
      <formula>NOT(ISERROR(SEARCH("MIDDEL",D30)))</formula>
    </cfRule>
    <cfRule type="containsText" dxfId="1118" priority="1121" operator="containsText" text="HØJ">
      <formula>NOT(ISERROR(SEARCH("HØJ",D30)))</formula>
    </cfRule>
  </conditionalFormatting>
  <conditionalFormatting sqref="D31:D33">
    <cfRule type="containsText" dxfId="1117" priority="1116" operator="containsText" text="LAV">
      <formula>NOT(ISERROR(SEARCH("LAV",D31)))</formula>
    </cfRule>
    <cfRule type="containsText" dxfId="1116" priority="1117" operator="containsText" text="MIDDEL">
      <formula>NOT(ISERROR(SEARCH("MIDDEL",D31)))</formula>
    </cfRule>
    <cfRule type="containsText" dxfId="1115" priority="1118" operator="containsText" text="HØJ">
      <formula>NOT(ISERROR(SEARCH("HØJ",D31)))</formula>
    </cfRule>
  </conditionalFormatting>
  <conditionalFormatting sqref="E26">
    <cfRule type="containsText" dxfId="1114" priority="788" operator="containsText" text="LAV">
      <formula>NOT(ISERROR(SEARCH("LAV",E26)))</formula>
    </cfRule>
    <cfRule type="containsText" dxfId="1113" priority="789" operator="containsText" text="MIDDEL">
      <formula>NOT(ISERROR(SEARCH("MIDDEL",E26)))</formula>
    </cfRule>
    <cfRule type="containsText" dxfId="1112" priority="790" operator="containsText" text="HØJ">
      <formula>NOT(ISERROR(SEARCH("HØJ",E26)))</formula>
    </cfRule>
  </conditionalFormatting>
  <conditionalFormatting sqref="F26">
    <cfRule type="cellIs" dxfId="1111" priority="785" operator="equal">
      <formula>"HØJ RISIKO"</formula>
    </cfRule>
    <cfRule type="cellIs" dxfId="1110" priority="786" operator="equal">
      <formula>"LAV RISIKO"</formula>
    </cfRule>
    <cfRule type="cellIs" dxfId="1109" priority="787" operator="equal">
      <formula>"MIDDEL RISIKO"</formula>
    </cfRule>
  </conditionalFormatting>
  <conditionalFormatting sqref="H26">
    <cfRule type="cellIs" dxfId="1108" priority="781" operator="equal">
      <formula>"Risikoen er ikke håndteret"</formula>
    </cfRule>
    <cfRule type="cellIs" dxfId="1107" priority="782" operator="equal">
      <formula>"Risikoen er accepteret"</formula>
    </cfRule>
    <cfRule type="cellIs" dxfId="1106" priority="783" operator="equal">
      <formula>"Risikoen er elimineret"</formula>
    </cfRule>
    <cfRule type="cellIs" dxfId="1105" priority="784" operator="equal">
      <formula>"Risikoen er nedbragt"</formula>
    </cfRule>
  </conditionalFormatting>
  <conditionalFormatting sqref="D34">
    <cfRule type="containsText" dxfId="1104" priority="1113" operator="containsText" text="LAV">
      <formula>NOT(ISERROR(SEARCH("LAV",D34)))</formula>
    </cfRule>
    <cfRule type="containsText" dxfId="1103" priority="1114" operator="containsText" text="MIDDEL">
      <formula>NOT(ISERROR(SEARCH("MIDDEL",D34)))</formula>
    </cfRule>
    <cfRule type="containsText" dxfId="1102" priority="1115" operator="containsText" text="HØJ">
      <formula>NOT(ISERROR(SEARCH("HØJ",D34)))</formula>
    </cfRule>
  </conditionalFormatting>
  <conditionalFormatting sqref="D35:D37">
    <cfRule type="containsText" dxfId="1101" priority="1110" operator="containsText" text="LAV">
      <formula>NOT(ISERROR(SEARCH("LAV",D35)))</formula>
    </cfRule>
    <cfRule type="containsText" dxfId="1100" priority="1111" operator="containsText" text="MIDDEL">
      <formula>NOT(ISERROR(SEARCH("MIDDEL",D35)))</formula>
    </cfRule>
    <cfRule type="containsText" dxfId="1099" priority="1112" operator="containsText" text="HØJ">
      <formula>NOT(ISERROR(SEARCH("HØJ",D35)))</formula>
    </cfRule>
  </conditionalFormatting>
  <conditionalFormatting sqref="D38">
    <cfRule type="containsText" dxfId="1098" priority="1107" operator="containsText" text="LAV">
      <formula>NOT(ISERROR(SEARCH("LAV",D38)))</formula>
    </cfRule>
    <cfRule type="containsText" dxfId="1097" priority="1108" operator="containsText" text="MIDDEL">
      <formula>NOT(ISERROR(SEARCH("MIDDEL",D38)))</formula>
    </cfRule>
    <cfRule type="containsText" dxfId="1096" priority="1109" operator="containsText" text="HØJ">
      <formula>NOT(ISERROR(SEARCH("HØJ",D38)))</formula>
    </cfRule>
  </conditionalFormatting>
  <conditionalFormatting sqref="D39:D41">
    <cfRule type="containsText" dxfId="1095" priority="1104" operator="containsText" text="LAV">
      <formula>NOT(ISERROR(SEARCH("LAV",D39)))</formula>
    </cfRule>
    <cfRule type="containsText" dxfId="1094" priority="1105" operator="containsText" text="MIDDEL">
      <formula>NOT(ISERROR(SEARCH("MIDDEL",D39)))</formula>
    </cfRule>
    <cfRule type="containsText" dxfId="1093" priority="1106" operator="containsText" text="HØJ">
      <formula>NOT(ISERROR(SEARCH("HØJ",D39)))</formula>
    </cfRule>
  </conditionalFormatting>
  <conditionalFormatting sqref="D42">
    <cfRule type="containsText" dxfId="1092" priority="1101" operator="containsText" text="LAV">
      <formula>NOT(ISERROR(SEARCH("LAV",D42)))</formula>
    </cfRule>
    <cfRule type="containsText" dxfId="1091" priority="1102" operator="containsText" text="MIDDEL">
      <formula>NOT(ISERROR(SEARCH("MIDDEL",D42)))</formula>
    </cfRule>
    <cfRule type="containsText" dxfId="1090" priority="1103" operator="containsText" text="HØJ">
      <formula>NOT(ISERROR(SEARCH("HØJ",D42)))</formula>
    </cfRule>
  </conditionalFormatting>
  <conditionalFormatting sqref="D43:D45">
    <cfRule type="containsText" dxfId="1089" priority="1098" operator="containsText" text="LAV">
      <formula>NOT(ISERROR(SEARCH("LAV",D43)))</formula>
    </cfRule>
    <cfRule type="containsText" dxfId="1088" priority="1099" operator="containsText" text="MIDDEL">
      <formula>NOT(ISERROR(SEARCH("MIDDEL",D43)))</formula>
    </cfRule>
    <cfRule type="containsText" dxfId="1087" priority="1100" operator="containsText" text="HØJ">
      <formula>NOT(ISERROR(SEARCH("HØJ",D43)))</formula>
    </cfRule>
  </conditionalFormatting>
  <conditionalFormatting sqref="D46">
    <cfRule type="containsText" dxfId="1086" priority="1095" operator="containsText" text="LAV">
      <formula>NOT(ISERROR(SEARCH("LAV",D46)))</formula>
    </cfRule>
    <cfRule type="containsText" dxfId="1085" priority="1096" operator="containsText" text="MIDDEL">
      <formula>NOT(ISERROR(SEARCH("MIDDEL",D46)))</formula>
    </cfRule>
    <cfRule type="containsText" dxfId="1084" priority="1097" operator="containsText" text="HØJ">
      <formula>NOT(ISERROR(SEARCH("HØJ",D46)))</formula>
    </cfRule>
  </conditionalFormatting>
  <conditionalFormatting sqref="D47:D49">
    <cfRule type="containsText" dxfId="1083" priority="1092" operator="containsText" text="LAV">
      <formula>NOT(ISERROR(SEARCH("LAV",D47)))</formula>
    </cfRule>
    <cfRule type="containsText" dxfId="1082" priority="1093" operator="containsText" text="MIDDEL">
      <formula>NOT(ISERROR(SEARCH("MIDDEL",D47)))</formula>
    </cfRule>
    <cfRule type="containsText" dxfId="1081" priority="1094" operator="containsText" text="HØJ">
      <formula>NOT(ISERROR(SEARCH("HØJ",D47)))</formula>
    </cfRule>
  </conditionalFormatting>
  <conditionalFormatting sqref="D50">
    <cfRule type="containsText" dxfId="1080" priority="1089" operator="containsText" text="LAV">
      <formula>NOT(ISERROR(SEARCH("LAV",D50)))</formula>
    </cfRule>
    <cfRule type="containsText" dxfId="1079" priority="1090" operator="containsText" text="MIDDEL">
      <formula>NOT(ISERROR(SEARCH("MIDDEL",D50)))</formula>
    </cfRule>
    <cfRule type="containsText" dxfId="1078" priority="1091" operator="containsText" text="HØJ">
      <formula>NOT(ISERROR(SEARCH("HØJ",D50)))</formula>
    </cfRule>
  </conditionalFormatting>
  <conditionalFormatting sqref="D51:D53">
    <cfRule type="containsText" dxfId="1077" priority="1086" operator="containsText" text="LAV">
      <formula>NOT(ISERROR(SEARCH("LAV",D51)))</formula>
    </cfRule>
    <cfRule type="containsText" dxfId="1076" priority="1087" operator="containsText" text="MIDDEL">
      <formula>NOT(ISERROR(SEARCH("MIDDEL",D51)))</formula>
    </cfRule>
    <cfRule type="containsText" dxfId="1075" priority="1088" operator="containsText" text="HØJ">
      <formula>NOT(ISERROR(SEARCH("HØJ",D51)))</formula>
    </cfRule>
  </conditionalFormatting>
  <conditionalFormatting sqref="D54">
    <cfRule type="containsText" dxfId="1074" priority="1083" operator="containsText" text="LAV">
      <formula>NOT(ISERROR(SEARCH("LAV",D54)))</formula>
    </cfRule>
    <cfRule type="containsText" dxfId="1073" priority="1084" operator="containsText" text="MIDDEL">
      <formula>NOT(ISERROR(SEARCH("MIDDEL",D54)))</formula>
    </cfRule>
    <cfRule type="containsText" dxfId="1072" priority="1085" operator="containsText" text="HØJ">
      <formula>NOT(ISERROR(SEARCH("HØJ",D54)))</formula>
    </cfRule>
  </conditionalFormatting>
  <conditionalFormatting sqref="D55:D57">
    <cfRule type="containsText" dxfId="1071" priority="1080" operator="containsText" text="LAV">
      <formula>NOT(ISERROR(SEARCH("LAV",D55)))</formula>
    </cfRule>
    <cfRule type="containsText" dxfId="1070" priority="1081" operator="containsText" text="MIDDEL">
      <formula>NOT(ISERROR(SEARCH("MIDDEL",D55)))</formula>
    </cfRule>
    <cfRule type="containsText" dxfId="1069" priority="1082" operator="containsText" text="HØJ">
      <formula>NOT(ISERROR(SEARCH("HØJ",D55)))</formula>
    </cfRule>
  </conditionalFormatting>
  <conditionalFormatting sqref="D58">
    <cfRule type="containsText" dxfId="1068" priority="1077" operator="containsText" text="LAV">
      <formula>NOT(ISERROR(SEARCH("LAV",D58)))</formula>
    </cfRule>
    <cfRule type="containsText" dxfId="1067" priority="1078" operator="containsText" text="MIDDEL">
      <formula>NOT(ISERROR(SEARCH("MIDDEL",D58)))</formula>
    </cfRule>
    <cfRule type="containsText" dxfId="1066" priority="1079" operator="containsText" text="HØJ">
      <formula>NOT(ISERROR(SEARCH("HØJ",D58)))</formula>
    </cfRule>
  </conditionalFormatting>
  <conditionalFormatting sqref="E14">
    <cfRule type="containsText" dxfId="1065" priority="944" operator="containsText" text="LAV">
      <formula>NOT(ISERROR(SEARCH("LAV",E14)))</formula>
    </cfRule>
    <cfRule type="containsText" dxfId="1064" priority="945" operator="containsText" text="MIDDEL">
      <formula>NOT(ISERROR(SEARCH("MIDDEL",E14)))</formula>
    </cfRule>
    <cfRule type="containsText" dxfId="1063" priority="946" operator="containsText" text="HØJ">
      <formula>NOT(ISERROR(SEARCH("HØJ",E14)))</formula>
    </cfRule>
  </conditionalFormatting>
  <conditionalFormatting sqref="F14">
    <cfRule type="cellIs" dxfId="1062" priority="941" operator="equal">
      <formula>"HØJ RISIKO"</formula>
    </cfRule>
    <cfRule type="cellIs" dxfId="1061" priority="942" operator="equal">
      <formula>"LAV RISIKO"</formula>
    </cfRule>
    <cfRule type="cellIs" dxfId="1060" priority="943" operator="equal">
      <formula>"MIDDEL RISIKO"</formula>
    </cfRule>
  </conditionalFormatting>
  <conditionalFormatting sqref="H14">
    <cfRule type="cellIs" dxfId="1059" priority="937" operator="equal">
      <formula>"Risikoen er ikke håndteret"</formula>
    </cfRule>
    <cfRule type="cellIs" dxfId="1058" priority="938" operator="equal">
      <formula>"Risikoen er accepteret"</formula>
    </cfRule>
    <cfRule type="cellIs" dxfId="1057" priority="939" operator="equal">
      <formula>"Risikoen er elimineret"</formula>
    </cfRule>
    <cfRule type="cellIs" dxfId="1056" priority="940" operator="equal">
      <formula>"Risikoen er nedbragt"</formula>
    </cfRule>
  </conditionalFormatting>
  <conditionalFormatting sqref="D59:D61">
    <cfRule type="containsText" dxfId="1055" priority="1074" operator="containsText" text="LAV">
      <formula>NOT(ISERROR(SEARCH("LAV",D59)))</formula>
    </cfRule>
    <cfRule type="containsText" dxfId="1054" priority="1075" operator="containsText" text="MIDDEL">
      <formula>NOT(ISERROR(SEARCH("MIDDEL",D59)))</formula>
    </cfRule>
    <cfRule type="containsText" dxfId="1053" priority="1076" operator="containsText" text="HØJ">
      <formula>NOT(ISERROR(SEARCH("HØJ",D59)))</formula>
    </cfRule>
  </conditionalFormatting>
  <conditionalFormatting sqref="D62">
    <cfRule type="containsText" dxfId="1052" priority="1071" operator="containsText" text="LAV">
      <formula>NOT(ISERROR(SEARCH("LAV",D62)))</formula>
    </cfRule>
    <cfRule type="containsText" dxfId="1051" priority="1072" operator="containsText" text="MIDDEL">
      <formula>NOT(ISERROR(SEARCH("MIDDEL",D62)))</formula>
    </cfRule>
    <cfRule type="containsText" dxfId="1050" priority="1073" operator="containsText" text="HØJ">
      <formula>NOT(ISERROR(SEARCH("HØJ",D62)))</formula>
    </cfRule>
  </conditionalFormatting>
  <conditionalFormatting sqref="D63:D65">
    <cfRule type="containsText" dxfId="1049" priority="1068" operator="containsText" text="LAV">
      <formula>NOT(ISERROR(SEARCH("LAV",D63)))</formula>
    </cfRule>
    <cfRule type="containsText" dxfId="1048" priority="1069" operator="containsText" text="MIDDEL">
      <formula>NOT(ISERROR(SEARCH("MIDDEL",D63)))</formula>
    </cfRule>
    <cfRule type="containsText" dxfId="1047" priority="1070" operator="containsText" text="HØJ">
      <formula>NOT(ISERROR(SEARCH("HØJ",D63)))</formula>
    </cfRule>
  </conditionalFormatting>
  <conditionalFormatting sqref="D66">
    <cfRule type="containsText" dxfId="1046" priority="1065" operator="containsText" text="LAV">
      <formula>NOT(ISERROR(SEARCH("LAV",D66)))</formula>
    </cfRule>
    <cfRule type="containsText" dxfId="1045" priority="1066" operator="containsText" text="MIDDEL">
      <formula>NOT(ISERROR(SEARCH("MIDDEL",D66)))</formula>
    </cfRule>
    <cfRule type="containsText" dxfId="1044" priority="1067" operator="containsText" text="HØJ">
      <formula>NOT(ISERROR(SEARCH("HØJ",D66)))</formula>
    </cfRule>
  </conditionalFormatting>
  <conditionalFormatting sqref="D67:D69">
    <cfRule type="containsText" dxfId="1043" priority="1062" operator="containsText" text="LAV">
      <formula>NOT(ISERROR(SEARCH("LAV",D67)))</formula>
    </cfRule>
    <cfRule type="containsText" dxfId="1042" priority="1063" operator="containsText" text="MIDDEL">
      <formula>NOT(ISERROR(SEARCH("MIDDEL",D67)))</formula>
    </cfRule>
    <cfRule type="containsText" dxfId="1041" priority="1064" operator="containsText" text="HØJ">
      <formula>NOT(ISERROR(SEARCH("HØJ",D67)))</formula>
    </cfRule>
  </conditionalFormatting>
  <conditionalFormatting sqref="D70">
    <cfRule type="containsText" dxfId="1040" priority="1059" operator="containsText" text="LAV">
      <formula>NOT(ISERROR(SEARCH("LAV",D70)))</formula>
    </cfRule>
    <cfRule type="containsText" dxfId="1039" priority="1060" operator="containsText" text="MIDDEL">
      <formula>NOT(ISERROR(SEARCH("MIDDEL",D70)))</formula>
    </cfRule>
    <cfRule type="containsText" dxfId="1038" priority="1061" operator="containsText" text="HØJ">
      <formula>NOT(ISERROR(SEARCH("HØJ",D70)))</formula>
    </cfRule>
  </conditionalFormatting>
  <conditionalFormatting sqref="D71:D73">
    <cfRule type="containsText" dxfId="1037" priority="1056" operator="containsText" text="LAV">
      <formula>NOT(ISERROR(SEARCH("LAV",D71)))</formula>
    </cfRule>
    <cfRule type="containsText" dxfId="1036" priority="1057" operator="containsText" text="MIDDEL">
      <formula>NOT(ISERROR(SEARCH("MIDDEL",D71)))</formula>
    </cfRule>
    <cfRule type="containsText" dxfId="1035" priority="1058" operator="containsText" text="HØJ">
      <formula>NOT(ISERROR(SEARCH("HØJ",D71)))</formula>
    </cfRule>
  </conditionalFormatting>
  <conditionalFormatting sqref="D74">
    <cfRule type="containsText" dxfId="1034" priority="1053" operator="containsText" text="LAV">
      <formula>NOT(ISERROR(SEARCH("LAV",D74)))</formula>
    </cfRule>
    <cfRule type="containsText" dxfId="1033" priority="1054" operator="containsText" text="MIDDEL">
      <formula>NOT(ISERROR(SEARCH("MIDDEL",D74)))</formula>
    </cfRule>
    <cfRule type="containsText" dxfId="1032" priority="1055" operator="containsText" text="HØJ">
      <formula>NOT(ISERROR(SEARCH("HØJ",D74)))</formula>
    </cfRule>
  </conditionalFormatting>
  <conditionalFormatting sqref="D75:D77">
    <cfRule type="containsText" dxfId="1031" priority="1050" operator="containsText" text="LAV">
      <formula>NOT(ISERROR(SEARCH("LAV",D75)))</formula>
    </cfRule>
    <cfRule type="containsText" dxfId="1030" priority="1051" operator="containsText" text="MIDDEL">
      <formula>NOT(ISERROR(SEARCH("MIDDEL",D75)))</formula>
    </cfRule>
    <cfRule type="containsText" dxfId="1029" priority="1052" operator="containsText" text="HØJ">
      <formula>NOT(ISERROR(SEARCH("HØJ",D75)))</formula>
    </cfRule>
  </conditionalFormatting>
  <conditionalFormatting sqref="D78">
    <cfRule type="containsText" dxfId="1028" priority="1047" operator="containsText" text="LAV">
      <formula>NOT(ISERROR(SEARCH("LAV",D78)))</formula>
    </cfRule>
    <cfRule type="containsText" dxfId="1027" priority="1048" operator="containsText" text="MIDDEL">
      <formula>NOT(ISERROR(SEARCH("MIDDEL",D78)))</formula>
    </cfRule>
    <cfRule type="containsText" dxfId="1026" priority="1049" operator="containsText" text="HØJ">
      <formula>NOT(ISERROR(SEARCH("HØJ",D78)))</formula>
    </cfRule>
  </conditionalFormatting>
  <conditionalFormatting sqref="D79:D81">
    <cfRule type="containsText" dxfId="1025" priority="1044" operator="containsText" text="LAV">
      <formula>NOT(ISERROR(SEARCH("LAV",D79)))</formula>
    </cfRule>
    <cfRule type="containsText" dxfId="1024" priority="1045" operator="containsText" text="MIDDEL">
      <formula>NOT(ISERROR(SEARCH("MIDDEL",D79)))</formula>
    </cfRule>
    <cfRule type="containsText" dxfId="1023" priority="1046" operator="containsText" text="HØJ">
      <formula>NOT(ISERROR(SEARCH("HØJ",D79)))</formula>
    </cfRule>
  </conditionalFormatting>
  <conditionalFormatting sqref="D82 D86 D90 D94 D98 D102 D106 D110 D114 D118 D122 D130 D138 D126 D134 D142">
    <cfRule type="containsText" dxfId="1022" priority="1041" operator="containsText" text="LAV">
      <formula>NOT(ISERROR(SEARCH("LAV",D82)))</formula>
    </cfRule>
    <cfRule type="containsText" dxfId="1021" priority="1042" operator="containsText" text="MIDDEL">
      <formula>NOT(ISERROR(SEARCH("MIDDEL",D82)))</formula>
    </cfRule>
    <cfRule type="containsText" dxfId="1020"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019" priority="1038" operator="containsText" text="LAV">
      <formula>NOT(ISERROR(SEARCH("LAV",D83)))</formula>
    </cfRule>
    <cfRule type="containsText" dxfId="1018" priority="1039" operator="containsText" text="MIDDEL">
      <formula>NOT(ISERROR(SEARCH("MIDDEL",D83)))</formula>
    </cfRule>
    <cfRule type="containsText" dxfId="1017" priority="1040" operator="containsText" text="HØJ">
      <formula>NOT(ISERROR(SEARCH("HØJ",D83)))</formula>
    </cfRule>
  </conditionalFormatting>
  <conditionalFormatting sqref="E5">
    <cfRule type="containsText" dxfId="1016" priority="1035" operator="containsText" text="LAV">
      <formula>NOT(ISERROR(SEARCH("LAV",E5)))</formula>
    </cfRule>
    <cfRule type="containsText" dxfId="1015" priority="1036" operator="containsText" text="MIDDEL">
      <formula>NOT(ISERROR(SEARCH("MIDDEL",E5)))</formula>
    </cfRule>
    <cfRule type="containsText" dxfId="1014" priority="1037" operator="containsText" text="HØJ">
      <formula>NOT(ISERROR(SEARCH("HØJ",E5)))</formula>
    </cfRule>
  </conditionalFormatting>
  <conditionalFormatting sqref="F5">
    <cfRule type="cellIs" dxfId="1013" priority="1032" operator="equal">
      <formula>"HØJ RISIKO"</formula>
    </cfRule>
    <cfRule type="cellIs" dxfId="1012" priority="1033" operator="equal">
      <formula>"LAV RISIKO"</formula>
    </cfRule>
    <cfRule type="cellIs" dxfId="1011" priority="1034" operator="equal">
      <formula>"MIDDEL RISIKO"</formula>
    </cfRule>
  </conditionalFormatting>
  <conditionalFormatting sqref="H5">
    <cfRule type="cellIs" dxfId="1010" priority="1028" operator="equal">
      <formula>"Risikoen er ikke håndteret"</formula>
    </cfRule>
    <cfRule type="cellIs" dxfId="1009" priority="1029" operator="equal">
      <formula>"Risikoen er accepteret"</formula>
    </cfRule>
    <cfRule type="cellIs" dxfId="1008" priority="1030" operator="equal">
      <formula>"Risikoen er elimineret"</formula>
    </cfRule>
    <cfRule type="cellIs" dxfId="1007" priority="1031" operator="equal">
      <formula>"Risikoen er nedbragt"</formula>
    </cfRule>
  </conditionalFormatting>
  <conditionalFormatting sqref="I5">
    <cfRule type="containsText" dxfId="1006" priority="1025" operator="containsText" text="STOP">
      <formula>NOT(ISERROR(SEARCH("STOP",I5)))</formula>
    </cfRule>
    <cfRule type="containsText" dxfId="1005" priority="1026" operator="containsText" text="Advarsel">
      <formula>NOT(ISERROR(SEARCH("Advarsel",I5)))</formula>
    </cfRule>
    <cfRule type="cellIs" dxfId="1004" priority="1027" operator="equal">
      <formula>"OK"</formula>
    </cfRule>
  </conditionalFormatting>
  <conditionalFormatting sqref="E6:E7">
    <cfRule type="containsText" dxfId="1003" priority="1022" operator="containsText" text="LAV">
      <formula>NOT(ISERROR(SEARCH("LAV",E6)))</formula>
    </cfRule>
    <cfRule type="containsText" dxfId="1002" priority="1023" operator="containsText" text="MIDDEL">
      <formula>NOT(ISERROR(SEARCH("MIDDEL",E6)))</formula>
    </cfRule>
    <cfRule type="containsText" dxfId="1001" priority="1024" operator="containsText" text="HØJ">
      <formula>NOT(ISERROR(SEARCH("HØJ",E6)))</formula>
    </cfRule>
  </conditionalFormatting>
  <conditionalFormatting sqref="F6:F7">
    <cfRule type="cellIs" dxfId="1000" priority="1019" operator="equal">
      <formula>"HØJ RISIKO"</formula>
    </cfRule>
    <cfRule type="cellIs" dxfId="999" priority="1020" operator="equal">
      <formula>"LAV RISIKO"</formula>
    </cfRule>
    <cfRule type="cellIs" dxfId="998" priority="1021" operator="equal">
      <formula>"MIDDEL RISIKO"</formula>
    </cfRule>
  </conditionalFormatting>
  <conditionalFormatting sqref="H6:H7">
    <cfRule type="cellIs" dxfId="997" priority="1015" operator="equal">
      <formula>"Risikoen er ikke håndteret"</formula>
    </cfRule>
    <cfRule type="cellIs" dxfId="996" priority="1016" operator="equal">
      <formula>"Risikoen er accepteret"</formula>
    </cfRule>
    <cfRule type="cellIs" dxfId="995" priority="1017" operator="equal">
      <formula>"Risikoen er elimineret"</formula>
    </cfRule>
    <cfRule type="cellIs" dxfId="994" priority="1018" operator="equal">
      <formula>"Risikoen er nedbragt"</formula>
    </cfRule>
  </conditionalFormatting>
  <conditionalFormatting sqref="I6:I7">
    <cfRule type="containsText" dxfId="993" priority="1012" operator="containsText" text="STOP">
      <formula>NOT(ISERROR(SEARCH("STOP",I6)))</formula>
    </cfRule>
    <cfRule type="containsText" dxfId="992" priority="1013" operator="containsText" text="Advarsel">
      <formula>NOT(ISERROR(SEARCH("Advarsel",I6)))</formula>
    </cfRule>
    <cfRule type="cellIs" dxfId="991" priority="1014" operator="equal">
      <formula>"OK"</formula>
    </cfRule>
  </conditionalFormatting>
  <conditionalFormatting sqref="E8">
    <cfRule type="containsText" dxfId="990" priority="1009" operator="containsText" text="LAV">
      <formula>NOT(ISERROR(SEARCH("LAV",E8)))</formula>
    </cfRule>
    <cfRule type="containsText" dxfId="989" priority="1010" operator="containsText" text="MIDDEL">
      <formula>NOT(ISERROR(SEARCH("MIDDEL",E8)))</formula>
    </cfRule>
    <cfRule type="containsText" dxfId="988" priority="1011" operator="containsText" text="HØJ">
      <formula>NOT(ISERROR(SEARCH("HØJ",E8)))</formula>
    </cfRule>
  </conditionalFormatting>
  <conditionalFormatting sqref="F8">
    <cfRule type="cellIs" dxfId="987" priority="1006" operator="equal">
      <formula>"HØJ RISIKO"</formula>
    </cfRule>
    <cfRule type="cellIs" dxfId="986" priority="1007" operator="equal">
      <formula>"LAV RISIKO"</formula>
    </cfRule>
    <cfRule type="cellIs" dxfId="985" priority="1008" operator="equal">
      <formula>"MIDDEL RISIKO"</formula>
    </cfRule>
  </conditionalFormatting>
  <conditionalFormatting sqref="H8">
    <cfRule type="cellIs" dxfId="984" priority="1002" operator="equal">
      <formula>"Risikoen er ikke håndteret"</formula>
    </cfRule>
    <cfRule type="cellIs" dxfId="983" priority="1003" operator="equal">
      <formula>"Risikoen er accepteret"</formula>
    </cfRule>
    <cfRule type="cellIs" dxfId="982" priority="1004" operator="equal">
      <formula>"Risikoen er elimineret"</formula>
    </cfRule>
    <cfRule type="cellIs" dxfId="981" priority="1005" operator="equal">
      <formula>"Risikoen er nedbragt"</formula>
    </cfRule>
  </conditionalFormatting>
  <conditionalFormatting sqref="I8">
    <cfRule type="containsText" dxfId="980" priority="999" operator="containsText" text="STOP">
      <formula>NOT(ISERROR(SEARCH("STOP",I8)))</formula>
    </cfRule>
    <cfRule type="containsText" dxfId="979" priority="1000" operator="containsText" text="Advarsel">
      <formula>NOT(ISERROR(SEARCH("Advarsel",I8)))</formula>
    </cfRule>
    <cfRule type="cellIs" dxfId="978" priority="1001" operator="equal">
      <formula>"OK"</formula>
    </cfRule>
  </conditionalFormatting>
  <conditionalFormatting sqref="E82 E86 E90 E94 E98 E102 E106 E110 E114 E118 E122 E130 E138 E126 E134 E142">
    <cfRule type="containsText" dxfId="977" priority="60" operator="containsText" text="LAV">
      <formula>NOT(ISERROR(SEARCH("LAV",E82)))</formula>
    </cfRule>
    <cfRule type="containsText" dxfId="976" priority="61" operator="containsText" text="MIDDEL">
      <formula>NOT(ISERROR(SEARCH("MIDDEL",E82)))</formula>
    </cfRule>
    <cfRule type="containsText" dxfId="975" priority="62" operator="containsText" text="HØJ">
      <formula>NOT(ISERROR(SEARCH("HØJ",E82)))</formula>
    </cfRule>
  </conditionalFormatting>
  <conditionalFormatting sqref="F82 F86 F90 F94 F98 F102 F106 F110 F114 F118 F122 F130 F138 F126 F134 F142">
    <cfRule type="cellIs" dxfId="974" priority="57" operator="equal">
      <formula>"HØJ RISIKO"</formula>
    </cfRule>
    <cfRule type="cellIs" dxfId="973" priority="58" operator="equal">
      <formula>"LAV RISIKO"</formula>
    </cfRule>
    <cfRule type="cellIs" dxfId="972" priority="59" operator="equal">
      <formula>"MIDDEL RISIKO"</formula>
    </cfRule>
  </conditionalFormatting>
  <conditionalFormatting sqref="H82 H86 H90 H94 H98 H102 H106 H110 H114 H118 H122 H130 H138 H126 H134 H142">
    <cfRule type="cellIs" dxfId="971" priority="53" operator="equal">
      <formula>"Risikoen er ikke håndteret"</formula>
    </cfRule>
    <cfRule type="cellIs" dxfId="970" priority="54" operator="equal">
      <formula>"Risikoen er accepteret"</formula>
    </cfRule>
    <cfRule type="cellIs" dxfId="969" priority="55" operator="equal">
      <formula>"Risikoen er elimineret"</formula>
    </cfRule>
    <cfRule type="cellIs" dxfId="968" priority="56" operator="equal">
      <formula>"Risikoen er nedbragt"</formula>
    </cfRule>
  </conditionalFormatting>
  <conditionalFormatting sqref="I82 I86 I90 I94 I98 I102 I106 I110 I114 I118 I122 I130 I138 I126 I134 I142">
    <cfRule type="containsText" dxfId="967" priority="50" operator="containsText" text="STOP">
      <formula>NOT(ISERROR(SEARCH("STOP",I82)))</formula>
    </cfRule>
    <cfRule type="containsText" dxfId="966" priority="51" operator="containsText" text="Advarsel">
      <formula>NOT(ISERROR(SEARCH("Advarsel",I82)))</formula>
    </cfRule>
    <cfRule type="cellIs" dxfId="965" priority="52" operator="equal">
      <formula>"OK"</formula>
    </cfRule>
  </conditionalFormatting>
  <conditionalFormatting sqref="E83 E87 E91 E95 E99 E103 E107 E111 E115 E119 E123 E131 E139 E127 E135 E143">
    <cfRule type="containsText" dxfId="964" priority="47" operator="containsText" text="LAV">
      <formula>NOT(ISERROR(SEARCH("LAV",E83)))</formula>
    </cfRule>
    <cfRule type="containsText" dxfId="963" priority="48" operator="containsText" text="MIDDEL">
      <formula>NOT(ISERROR(SEARCH("MIDDEL",E83)))</formula>
    </cfRule>
    <cfRule type="containsText" dxfId="962" priority="49" operator="containsText" text="HØJ">
      <formula>NOT(ISERROR(SEARCH("HØJ",E83)))</formula>
    </cfRule>
  </conditionalFormatting>
  <conditionalFormatting sqref="F83 F87 F91 F95 F99 F103 F107 F111 F115 F119 F123 F131 F139 F127 F135 F143">
    <cfRule type="cellIs" dxfId="961" priority="44" operator="equal">
      <formula>"HØJ RISIKO"</formula>
    </cfRule>
    <cfRule type="cellIs" dxfId="960" priority="45" operator="equal">
      <formula>"LAV RISIKO"</formula>
    </cfRule>
    <cfRule type="cellIs" dxfId="959" priority="46" operator="equal">
      <formula>"MIDDEL RISIKO"</formula>
    </cfRule>
  </conditionalFormatting>
  <conditionalFormatting sqref="H83 H87 H91 H95 H99 H103 H107 H111 H115 H119 H123 H131 H139 H127 H135 H143">
    <cfRule type="cellIs" dxfId="958" priority="40" operator="equal">
      <formula>"Risikoen er ikke håndteret"</formula>
    </cfRule>
    <cfRule type="cellIs" dxfId="957" priority="41" operator="equal">
      <formula>"Risikoen er accepteret"</formula>
    </cfRule>
    <cfRule type="cellIs" dxfId="956" priority="42" operator="equal">
      <formula>"Risikoen er elimineret"</formula>
    </cfRule>
    <cfRule type="cellIs" dxfId="955" priority="43" operator="equal">
      <formula>"Risikoen er nedbragt"</formula>
    </cfRule>
  </conditionalFormatting>
  <conditionalFormatting sqref="I83 I87 I91 I95 I99 I103 I107 I111 I115 I119 I123 I131 I139 I127 I135 I143">
    <cfRule type="containsText" dxfId="954" priority="37" operator="containsText" text="STOP">
      <formula>NOT(ISERROR(SEARCH("STOP",I83)))</formula>
    </cfRule>
    <cfRule type="containsText" dxfId="953" priority="38" operator="containsText" text="Advarsel">
      <formula>NOT(ISERROR(SEARCH("Advarsel",I83)))</formula>
    </cfRule>
    <cfRule type="cellIs" dxfId="952" priority="39" operator="equal">
      <formula>"OK"</formula>
    </cfRule>
  </conditionalFormatting>
  <conditionalFormatting sqref="E84 E88 E92 E96 E100 E104 E108 E112 E116 E120 E124 E132 E140 E128 E136 E144">
    <cfRule type="containsText" dxfId="951" priority="34" operator="containsText" text="LAV">
      <formula>NOT(ISERROR(SEARCH("LAV",E84)))</formula>
    </cfRule>
    <cfRule type="containsText" dxfId="950" priority="35" operator="containsText" text="MIDDEL">
      <formula>NOT(ISERROR(SEARCH("MIDDEL",E84)))</formula>
    </cfRule>
    <cfRule type="containsText" dxfId="949" priority="36" operator="containsText" text="HØJ">
      <formula>NOT(ISERROR(SEARCH("HØJ",E84)))</formula>
    </cfRule>
  </conditionalFormatting>
  <conditionalFormatting sqref="F84 F88 F92 F96 F100 F104 F108 F112 F116 F120 F124 F132 F140 F128 F136 F144">
    <cfRule type="cellIs" dxfId="948" priority="31" operator="equal">
      <formula>"HØJ RISIKO"</formula>
    </cfRule>
    <cfRule type="cellIs" dxfId="947" priority="32" operator="equal">
      <formula>"LAV RISIKO"</formula>
    </cfRule>
    <cfRule type="cellIs" dxfId="946" priority="33" operator="equal">
      <formula>"MIDDEL RISIKO"</formula>
    </cfRule>
  </conditionalFormatting>
  <conditionalFormatting sqref="H84 H88 H92 H96 H100 H104 H108 H112 H116 H120 H124 H132 H140 H128 H136 H144">
    <cfRule type="cellIs" dxfId="945" priority="27" operator="equal">
      <formula>"Risikoen er ikke håndteret"</formula>
    </cfRule>
    <cfRule type="cellIs" dxfId="944" priority="28" operator="equal">
      <formula>"Risikoen er accepteret"</formula>
    </cfRule>
    <cfRule type="cellIs" dxfId="943" priority="29" operator="equal">
      <formula>"Risikoen er elimineret"</formula>
    </cfRule>
    <cfRule type="cellIs" dxfId="942" priority="30" operator="equal">
      <formula>"Risikoen er nedbragt"</formula>
    </cfRule>
  </conditionalFormatting>
  <conditionalFormatting sqref="I84 I88 I92 I96 I100 I104 I108 I112 I116 I120 I124 I132 I140 I128 I136 I144">
    <cfRule type="containsText" dxfId="941" priority="24" operator="containsText" text="STOP">
      <formula>NOT(ISERROR(SEARCH("STOP",I84)))</formula>
    </cfRule>
    <cfRule type="containsText" dxfId="940" priority="25" operator="containsText" text="Advarsel">
      <formula>NOT(ISERROR(SEARCH("Advarsel",I84)))</formula>
    </cfRule>
    <cfRule type="cellIs" dxfId="939" priority="26" operator="equal">
      <formula>"OK"</formula>
    </cfRule>
  </conditionalFormatting>
  <conditionalFormatting sqref="E85 E89 E93 E97 E101 E105 E109 E113 E117 E121 E125 E133 E141 E129 E137 E145">
    <cfRule type="containsText" dxfId="938" priority="21" operator="containsText" text="LAV">
      <formula>NOT(ISERROR(SEARCH("LAV",E85)))</formula>
    </cfRule>
    <cfRule type="containsText" dxfId="937" priority="22" operator="containsText" text="MIDDEL">
      <formula>NOT(ISERROR(SEARCH("MIDDEL",E85)))</formula>
    </cfRule>
    <cfRule type="containsText" dxfId="936" priority="23" operator="containsText" text="HØJ">
      <formula>NOT(ISERROR(SEARCH("HØJ",E85)))</formula>
    </cfRule>
  </conditionalFormatting>
  <conditionalFormatting sqref="F85 F89 F93 F97 F101 F105 F109 F113 F117 F121 F125 F133 F141 F129 F137 F145">
    <cfRule type="cellIs" dxfId="935" priority="18" operator="equal">
      <formula>"HØJ RISIKO"</formula>
    </cfRule>
    <cfRule type="cellIs" dxfId="934" priority="19" operator="equal">
      <formula>"LAV RISIKO"</formula>
    </cfRule>
    <cfRule type="cellIs" dxfId="933" priority="20" operator="equal">
      <formula>"MIDDEL RISIKO"</formula>
    </cfRule>
  </conditionalFormatting>
  <conditionalFormatting sqref="H85 H89 H93 H97 H101 H105 H109 H113 H117 H121 H125 H133 H141 H129 H137 H145">
    <cfRule type="cellIs" dxfId="932" priority="14" operator="equal">
      <formula>"Risikoen er ikke håndteret"</formula>
    </cfRule>
    <cfRule type="cellIs" dxfId="931" priority="15" operator="equal">
      <formula>"Risikoen er accepteret"</formula>
    </cfRule>
    <cfRule type="cellIs" dxfId="930" priority="16" operator="equal">
      <formula>"Risikoen er elimineret"</formula>
    </cfRule>
    <cfRule type="cellIs" dxfId="929" priority="17" operator="equal">
      <formula>"Risikoen er nedbragt"</formula>
    </cfRule>
  </conditionalFormatting>
  <conditionalFormatting sqref="I85 I89 I93 I97 I101 I105 I109 I113 I117 I121 I125 I133 I141 I129 I137 I145">
    <cfRule type="containsText" dxfId="928" priority="11" operator="containsText" text="STOP">
      <formula>NOT(ISERROR(SEARCH("STOP",I85)))</formula>
    </cfRule>
    <cfRule type="containsText" dxfId="927" priority="12" operator="containsText" text="Advarsel">
      <formula>NOT(ISERROR(SEARCH("Advarsel",I85)))</formula>
    </cfRule>
    <cfRule type="cellIs" dxfId="926" priority="13" operator="equal">
      <formula>"OK"</formula>
    </cfRule>
  </conditionalFormatting>
  <conditionalFormatting sqref="E10">
    <cfRule type="containsText" dxfId="925" priority="996" operator="containsText" text="LAV">
      <formula>NOT(ISERROR(SEARCH("LAV",E10)))</formula>
    </cfRule>
    <cfRule type="containsText" dxfId="924" priority="997" operator="containsText" text="MIDDEL">
      <formula>NOT(ISERROR(SEARCH("MIDDEL",E10)))</formula>
    </cfRule>
    <cfRule type="containsText" dxfId="923" priority="998" operator="containsText" text="HØJ">
      <formula>NOT(ISERROR(SEARCH("HØJ",E10)))</formula>
    </cfRule>
  </conditionalFormatting>
  <conditionalFormatting sqref="F10">
    <cfRule type="cellIs" dxfId="922" priority="993" operator="equal">
      <formula>"HØJ RISIKO"</formula>
    </cfRule>
    <cfRule type="cellIs" dxfId="921" priority="994" operator="equal">
      <formula>"LAV RISIKO"</formula>
    </cfRule>
    <cfRule type="cellIs" dxfId="920" priority="995" operator="equal">
      <formula>"MIDDEL RISIKO"</formula>
    </cfRule>
  </conditionalFormatting>
  <conditionalFormatting sqref="H10">
    <cfRule type="cellIs" dxfId="919" priority="989" operator="equal">
      <formula>"Risikoen er ikke håndteret"</formula>
    </cfRule>
    <cfRule type="cellIs" dxfId="918" priority="990" operator="equal">
      <formula>"Risikoen er accepteret"</formula>
    </cfRule>
    <cfRule type="cellIs" dxfId="917" priority="991" operator="equal">
      <formula>"Risikoen er elimineret"</formula>
    </cfRule>
    <cfRule type="cellIs" dxfId="916" priority="992" operator="equal">
      <formula>"Risikoen er nedbragt"</formula>
    </cfRule>
  </conditionalFormatting>
  <conditionalFormatting sqref="I10">
    <cfRule type="containsText" dxfId="915" priority="986" operator="containsText" text="STOP">
      <formula>NOT(ISERROR(SEARCH("STOP",I10)))</formula>
    </cfRule>
    <cfRule type="containsText" dxfId="914" priority="987" operator="containsText" text="Advarsel">
      <formula>NOT(ISERROR(SEARCH("Advarsel",I10)))</formula>
    </cfRule>
    <cfRule type="cellIs" dxfId="913" priority="988" operator="equal">
      <formula>"OK"</formula>
    </cfRule>
  </conditionalFormatting>
  <conditionalFormatting sqref="E11">
    <cfRule type="containsText" dxfId="912" priority="983" operator="containsText" text="LAV">
      <formula>NOT(ISERROR(SEARCH("LAV",E11)))</formula>
    </cfRule>
    <cfRule type="containsText" dxfId="911" priority="984" operator="containsText" text="MIDDEL">
      <formula>NOT(ISERROR(SEARCH("MIDDEL",E11)))</formula>
    </cfRule>
    <cfRule type="containsText" dxfId="910" priority="985" operator="containsText" text="HØJ">
      <formula>NOT(ISERROR(SEARCH("HØJ",E11)))</formula>
    </cfRule>
  </conditionalFormatting>
  <conditionalFormatting sqref="F11">
    <cfRule type="cellIs" dxfId="909" priority="980" operator="equal">
      <formula>"HØJ RISIKO"</formula>
    </cfRule>
    <cfRule type="cellIs" dxfId="908" priority="981" operator="equal">
      <formula>"LAV RISIKO"</formula>
    </cfRule>
    <cfRule type="cellIs" dxfId="907" priority="982" operator="equal">
      <formula>"MIDDEL RISIKO"</formula>
    </cfRule>
  </conditionalFormatting>
  <conditionalFormatting sqref="H11">
    <cfRule type="cellIs" dxfId="906" priority="976" operator="equal">
      <formula>"Risikoen er ikke håndteret"</formula>
    </cfRule>
    <cfRule type="cellIs" dxfId="905" priority="977" operator="equal">
      <formula>"Risikoen er accepteret"</formula>
    </cfRule>
    <cfRule type="cellIs" dxfId="904" priority="978" operator="equal">
      <formula>"Risikoen er elimineret"</formula>
    </cfRule>
    <cfRule type="cellIs" dxfId="903" priority="979" operator="equal">
      <formula>"Risikoen er nedbragt"</formula>
    </cfRule>
  </conditionalFormatting>
  <conditionalFormatting sqref="I11">
    <cfRule type="containsText" dxfId="902" priority="973" operator="containsText" text="STOP">
      <formula>NOT(ISERROR(SEARCH("STOP",I11)))</formula>
    </cfRule>
    <cfRule type="containsText" dxfId="901" priority="974" operator="containsText" text="Advarsel">
      <formula>NOT(ISERROR(SEARCH("Advarsel",I11)))</formula>
    </cfRule>
    <cfRule type="cellIs" dxfId="900" priority="975" operator="equal">
      <formula>"OK"</formula>
    </cfRule>
  </conditionalFormatting>
  <conditionalFormatting sqref="E12">
    <cfRule type="containsText" dxfId="899" priority="970" operator="containsText" text="LAV">
      <formula>NOT(ISERROR(SEARCH("LAV",E12)))</formula>
    </cfRule>
    <cfRule type="containsText" dxfId="898" priority="971" operator="containsText" text="MIDDEL">
      <formula>NOT(ISERROR(SEARCH("MIDDEL",E12)))</formula>
    </cfRule>
    <cfRule type="containsText" dxfId="897" priority="972" operator="containsText" text="HØJ">
      <formula>NOT(ISERROR(SEARCH("HØJ",E12)))</formula>
    </cfRule>
  </conditionalFormatting>
  <conditionalFormatting sqref="F12">
    <cfRule type="cellIs" dxfId="896" priority="967" operator="equal">
      <formula>"HØJ RISIKO"</formula>
    </cfRule>
    <cfRule type="cellIs" dxfId="895" priority="968" operator="equal">
      <formula>"LAV RISIKO"</formula>
    </cfRule>
    <cfRule type="cellIs" dxfId="894" priority="969" operator="equal">
      <formula>"MIDDEL RISIKO"</formula>
    </cfRule>
  </conditionalFormatting>
  <conditionalFormatting sqref="H12">
    <cfRule type="cellIs" dxfId="893" priority="963" operator="equal">
      <formula>"Risikoen er ikke håndteret"</formula>
    </cfRule>
    <cfRule type="cellIs" dxfId="892" priority="964" operator="equal">
      <formula>"Risikoen er accepteret"</formula>
    </cfRule>
    <cfRule type="cellIs" dxfId="891" priority="965" operator="equal">
      <formula>"Risikoen er elimineret"</formula>
    </cfRule>
    <cfRule type="cellIs" dxfId="890" priority="966" operator="equal">
      <formula>"Risikoen er nedbragt"</formula>
    </cfRule>
  </conditionalFormatting>
  <conditionalFormatting sqref="I12">
    <cfRule type="containsText" dxfId="889" priority="960" operator="containsText" text="STOP">
      <formula>NOT(ISERROR(SEARCH("STOP",I12)))</formula>
    </cfRule>
    <cfRule type="containsText" dxfId="888" priority="961" operator="containsText" text="Advarsel">
      <formula>NOT(ISERROR(SEARCH("Advarsel",I12)))</formula>
    </cfRule>
    <cfRule type="cellIs" dxfId="887" priority="962" operator="equal">
      <formula>"OK"</formula>
    </cfRule>
  </conditionalFormatting>
  <conditionalFormatting sqref="E13">
    <cfRule type="containsText" dxfId="886" priority="957" operator="containsText" text="LAV">
      <formula>NOT(ISERROR(SEARCH("LAV",E13)))</formula>
    </cfRule>
    <cfRule type="containsText" dxfId="885" priority="958" operator="containsText" text="MIDDEL">
      <formula>NOT(ISERROR(SEARCH("MIDDEL",E13)))</formula>
    </cfRule>
    <cfRule type="containsText" dxfId="884" priority="959" operator="containsText" text="HØJ">
      <formula>NOT(ISERROR(SEARCH("HØJ",E13)))</formula>
    </cfRule>
  </conditionalFormatting>
  <conditionalFormatting sqref="F13">
    <cfRule type="cellIs" dxfId="883" priority="954" operator="equal">
      <formula>"HØJ RISIKO"</formula>
    </cfRule>
    <cfRule type="cellIs" dxfId="882" priority="955" operator="equal">
      <formula>"LAV RISIKO"</formula>
    </cfRule>
    <cfRule type="cellIs" dxfId="881" priority="956" operator="equal">
      <formula>"MIDDEL RISIKO"</formula>
    </cfRule>
  </conditionalFormatting>
  <conditionalFormatting sqref="H13">
    <cfRule type="cellIs" dxfId="880" priority="950" operator="equal">
      <formula>"Risikoen er ikke håndteret"</formula>
    </cfRule>
    <cfRule type="cellIs" dxfId="879" priority="951" operator="equal">
      <formula>"Risikoen er accepteret"</formula>
    </cfRule>
    <cfRule type="cellIs" dxfId="878" priority="952" operator="equal">
      <formula>"Risikoen er elimineret"</formula>
    </cfRule>
    <cfRule type="cellIs" dxfId="877" priority="953" operator="equal">
      <formula>"Risikoen er nedbragt"</formula>
    </cfRule>
  </conditionalFormatting>
  <conditionalFormatting sqref="I13">
    <cfRule type="containsText" dxfId="876" priority="947" operator="containsText" text="STOP">
      <formula>NOT(ISERROR(SEARCH("STOP",I13)))</formula>
    </cfRule>
    <cfRule type="containsText" dxfId="875" priority="948" operator="containsText" text="Advarsel">
      <formula>NOT(ISERROR(SEARCH("Advarsel",I13)))</formula>
    </cfRule>
    <cfRule type="cellIs" dxfId="874" priority="949" operator="equal">
      <formula>"OK"</formula>
    </cfRule>
  </conditionalFormatting>
  <conditionalFormatting sqref="I14">
    <cfRule type="containsText" dxfId="873" priority="934" operator="containsText" text="STOP">
      <formula>NOT(ISERROR(SEARCH("STOP",I14)))</formula>
    </cfRule>
    <cfRule type="containsText" dxfId="872" priority="935" operator="containsText" text="Advarsel">
      <formula>NOT(ISERROR(SEARCH("Advarsel",I14)))</formula>
    </cfRule>
    <cfRule type="cellIs" dxfId="871" priority="936" operator="equal">
      <formula>"OK"</formula>
    </cfRule>
  </conditionalFormatting>
  <conditionalFormatting sqref="E15">
    <cfRule type="containsText" dxfId="870" priority="931" operator="containsText" text="LAV">
      <formula>NOT(ISERROR(SEARCH("LAV",E15)))</formula>
    </cfRule>
    <cfRule type="containsText" dxfId="869" priority="932" operator="containsText" text="MIDDEL">
      <formula>NOT(ISERROR(SEARCH("MIDDEL",E15)))</formula>
    </cfRule>
    <cfRule type="containsText" dxfId="868" priority="933" operator="containsText" text="HØJ">
      <formula>NOT(ISERROR(SEARCH("HØJ",E15)))</formula>
    </cfRule>
  </conditionalFormatting>
  <conditionalFormatting sqref="F15">
    <cfRule type="cellIs" dxfId="867" priority="928" operator="equal">
      <formula>"HØJ RISIKO"</formula>
    </cfRule>
    <cfRule type="cellIs" dxfId="866" priority="929" operator="equal">
      <formula>"LAV RISIKO"</formula>
    </cfRule>
    <cfRule type="cellIs" dxfId="865" priority="930" operator="equal">
      <formula>"MIDDEL RISIKO"</formula>
    </cfRule>
  </conditionalFormatting>
  <conditionalFormatting sqref="H15">
    <cfRule type="cellIs" dxfId="864" priority="924" operator="equal">
      <formula>"Risikoen er ikke håndteret"</formula>
    </cfRule>
    <cfRule type="cellIs" dxfId="863" priority="925" operator="equal">
      <formula>"Risikoen er accepteret"</formula>
    </cfRule>
    <cfRule type="cellIs" dxfId="862" priority="926" operator="equal">
      <formula>"Risikoen er elimineret"</formula>
    </cfRule>
    <cfRule type="cellIs" dxfId="861" priority="927" operator="equal">
      <formula>"Risikoen er nedbragt"</formula>
    </cfRule>
  </conditionalFormatting>
  <conditionalFormatting sqref="I15">
    <cfRule type="containsText" dxfId="860" priority="921" operator="containsText" text="STOP">
      <formula>NOT(ISERROR(SEARCH("STOP",I15)))</formula>
    </cfRule>
    <cfRule type="containsText" dxfId="859" priority="922" operator="containsText" text="Advarsel">
      <formula>NOT(ISERROR(SEARCH("Advarsel",I15)))</formula>
    </cfRule>
    <cfRule type="cellIs" dxfId="858" priority="923" operator="equal">
      <formula>"OK"</formula>
    </cfRule>
  </conditionalFormatting>
  <conditionalFormatting sqref="E16">
    <cfRule type="containsText" dxfId="857" priority="918" operator="containsText" text="LAV">
      <formula>NOT(ISERROR(SEARCH("LAV",E16)))</formula>
    </cfRule>
    <cfRule type="containsText" dxfId="856" priority="919" operator="containsText" text="MIDDEL">
      <formula>NOT(ISERROR(SEARCH("MIDDEL",E16)))</formula>
    </cfRule>
    <cfRule type="containsText" dxfId="855" priority="920" operator="containsText" text="HØJ">
      <formula>NOT(ISERROR(SEARCH("HØJ",E16)))</formula>
    </cfRule>
  </conditionalFormatting>
  <conditionalFormatting sqref="F16">
    <cfRule type="cellIs" dxfId="854" priority="915" operator="equal">
      <formula>"HØJ RISIKO"</formula>
    </cfRule>
    <cfRule type="cellIs" dxfId="853" priority="916" operator="equal">
      <formula>"LAV RISIKO"</formula>
    </cfRule>
    <cfRule type="cellIs" dxfId="852" priority="917" operator="equal">
      <formula>"MIDDEL RISIKO"</formula>
    </cfRule>
  </conditionalFormatting>
  <conditionalFormatting sqref="H16">
    <cfRule type="cellIs" dxfId="851" priority="911" operator="equal">
      <formula>"Risikoen er ikke håndteret"</formula>
    </cfRule>
    <cfRule type="cellIs" dxfId="850" priority="912" operator="equal">
      <formula>"Risikoen er accepteret"</formula>
    </cfRule>
    <cfRule type="cellIs" dxfId="849" priority="913" operator="equal">
      <formula>"Risikoen er elimineret"</formula>
    </cfRule>
    <cfRule type="cellIs" dxfId="848" priority="914" operator="equal">
      <formula>"Risikoen er nedbragt"</formula>
    </cfRule>
  </conditionalFormatting>
  <conditionalFormatting sqref="I16">
    <cfRule type="containsText" dxfId="847" priority="908" operator="containsText" text="STOP">
      <formula>NOT(ISERROR(SEARCH("STOP",I16)))</formula>
    </cfRule>
    <cfRule type="containsText" dxfId="846" priority="909" operator="containsText" text="Advarsel">
      <formula>NOT(ISERROR(SEARCH("Advarsel",I16)))</formula>
    </cfRule>
    <cfRule type="cellIs" dxfId="845" priority="910" operator="equal">
      <formula>"OK"</formula>
    </cfRule>
  </conditionalFormatting>
  <conditionalFormatting sqref="E17">
    <cfRule type="containsText" dxfId="844" priority="905" operator="containsText" text="LAV">
      <formula>NOT(ISERROR(SEARCH("LAV",E17)))</formula>
    </cfRule>
    <cfRule type="containsText" dxfId="843" priority="906" operator="containsText" text="MIDDEL">
      <formula>NOT(ISERROR(SEARCH("MIDDEL",E17)))</formula>
    </cfRule>
    <cfRule type="containsText" dxfId="842" priority="907" operator="containsText" text="HØJ">
      <formula>NOT(ISERROR(SEARCH("HØJ",E17)))</formula>
    </cfRule>
  </conditionalFormatting>
  <conditionalFormatting sqref="F17">
    <cfRule type="cellIs" dxfId="841" priority="902" operator="equal">
      <formula>"HØJ RISIKO"</formula>
    </cfRule>
    <cfRule type="cellIs" dxfId="840" priority="903" operator="equal">
      <formula>"LAV RISIKO"</formula>
    </cfRule>
    <cfRule type="cellIs" dxfId="839" priority="904" operator="equal">
      <formula>"MIDDEL RISIKO"</formula>
    </cfRule>
  </conditionalFormatting>
  <conditionalFormatting sqref="H17">
    <cfRule type="cellIs" dxfId="838" priority="898" operator="equal">
      <formula>"Risikoen er ikke håndteret"</formula>
    </cfRule>
    <cfRule type="cellIs" dxfId="837" priority="899" operator="equal">
      <formula>"Risikoen er accepteret"</formula>
    </cfRule>
    <cfRule type="cellIs" dxfId="836" priority="900" operator="equal">
      <formula>"Risikoen er elimineret"</formula>
    </cfRule>
    <cfRule type="cellIs" dxfId="835" priority="901" operator="equal">
      <formula>"Risikoen er nedbragt"</formula>
    </cfRule>
  </conditionalFormatting>
  <conditionalFormatting sqref="I17">
    <cfRule type="containsText" dxfId="834" priority="895" operator="containsText" text="STOP">
      <formula>NOT(ISERROR(SEARCH("STOP",I17)))</formula>
    </cfRule>
    <cfRule type="containsText" dxfId="833" priority="896" operator="containsText" text="Advarsel">
      <formula>NOT(ISERROR(SEARCH("Advarsel",I17)))</formula>
    </cfRule>
    <cfRule type="cellIs" dxfId="832" priority="897" operator="equal">
      <formula>"OK"</formula>
    </cfRule>
  </conditionalFormatting>
  <conditionalFormatting sqref="E18">
    <cfRule type="containsText" dxfId="831" priority="892" operator="containsText" text="LAV">
      <formula>NOT(ISERROR(SEARCH("LAV",E18)))</formula>
    </cfRule>
    <cfRule type="containsText" dxfId="830" priority="893" operator="containsText" text="MIDDEL">
      <formula>NOT(ISERROR(SEARCH("MIDDEL",E18)))</formula>
    </cfRule>
    <cfRule type="containsText" dxfId="829" priority="894" operator="containsText" text="HØJ">
      <formula>NOT(ISERROR(SEARCH("HØJ",E18)))</formula>
    </cfRule>
  </conditionalFormatting>
  <conditionalFormatting sqref="F18">
    <cfRule type="cellIs" dxfId="828" priority="889" operator="equal">
      <formula>"HØJ RISIKO"</formula>
    </cfRule>
    <cfRule type="cellIs" dxfId="827" priority="890" operator="equal">
      <formula>"LAV RISIKO"</formula>
    </cfRule>
    <cfRule type="cellIs" dxfId="826" priority="891" operator="equal">
      <formula>"MIDDEL RISIKO"</formula>
    </cfRule>
  </conditionalFormatting>
  <conditionalFormatting sqref="H18">
    <cfRule type="cellIs" dxfId="825" priority="885" operator="equal">
      <formula>"Risikoen er ikke håndteret"</formula>
    </cfRule>
    <cfRule type="cellIs" dxfId="824" priority="886" operator="equal">
      <formula>"Risikoen er accepteret"</formula>
    </cfRule>
    <cfRule type="cellIs" dxfId="823" priority="887" operator="equal">
      <formula>"Risikoen er elimineret"</formula>
    </cfRule>
    <cfRule type="cellIs" dxfId="822" priority="888" operator="equal">
      <formula>"Risikoen er nedbragt"</formula>
    </cfRule>
  </conditionalFormatting>
  <conditionalFormatting sqref="I18">
    <cfRule type="containsText" dxfId="821" priority="882" operator="containsText" text="STOP">
      <formula>NOT(ISERROR(SEARCH("STOP",I18)))</formula>
    </cfRule>
    <cfRule type="containsText" dxfId="820" priority="883" operator="containsText" text="Advarsel">
      <formula>NOT(ISERROR(SEARCH("Advarsel",I18)))</formula>
    </cfRule>
    <cfRule type="cellIs" dxfId="819" priority="884" operator="equal">
      <formula>"OK"</formula>
    </cfRule>
  </conditionalFormatting>
  <conditionalFormatting sqref="E19">
    <cfRule type="containsText" dxfId="818" priority="879" operator="containsText" text="LAV">
      <formula>NOT(ISERROR(SEARCH("LAV",E19)))</formula>
    </cfRule>
    <cfRule type="containsText" dxfId="817" priority="880" operator="containsText" text="MIDDEL">
      <formula>NOT(ISERROR(SEARCH("MIDDEL",E19)))</formula>
    </cfRule>
    <cfRule type="containsText" dxfId="816" priority="881" operator="containsText" text="HØJ">
      <formula>NOT(ISERROR(SEARCH("HØJ",E19)))</formula>
    </cfRule>
  </conditionalFormatting>
  <conditionalFormatting sqref="F19">
    <cfRule type="cellIs" dxfId="815" priority="876" operator="equal">
      <formula>"HØJ RISIKO"</formula>
    </cfRule>
    <cfRule type="cellIs" dxfId="814" priority="877" operator="equal">
      <formula>"LAV RISIKO"</formula>
    </cfRule>
    <cfRule type="cellIs" dxfId="813" priority="878" operator="equal">
      <formula>"MIDDEL RISIKO"</formula>
    </cfRule>
  </conditionalFormatting>
  <conditionalFormatting sqref="H19">
    <cfRule type="cellIs" dxfId="812" priority="872" operator="equal">
      <formula>"Risikoen er ikke håndteret"</formula>
    </cfRule>
    <cfRule type="cellIs" dxfId="811" priority="873" operator="equal">
      <formula>"Risikoen er accepteret"</formula>
    </cfRule>
    <cfRule type="cellIs" dxfId="810" priority="874" operator="equal">
      <formula>"Risikoen er elimineret"</formula>
    </cfRule>
    <cfRule type="cellIs" dxfId="809" priority="875" operator="equal">
      <formula>"Risikoen er nedbragt"</formula>
    </cfRule>
  </conditionalFormatting>
  <conditionalFormatting sqref="I19">
    <cfRule type="containsText" dxfId="808" priority="869" operator="containsText" text="STOP">
      <formula>NOT(ISERROR(SEARCH("STOP",I19)))</formula>
    </cfRule>
    <cfRule type="containsText" dxfId="807" priority="870" operator="containsText" text="Advarsel">
      <formula>NOT(ISERROR(SEARCH("Advarsel",I19)))</formula>
    </cfRule>
    <cfRule type="cellIs" dxfId="806" priority="871" operator="equal">
      <formula>"OK"</formula>
    </cfRule>
  </conditionalFormatting>
  <conditionalFormatting sqref="E20">
    <cfRule type="containsText" dxfId="805" priority="866" operator="containsText" text="LAV">
      <formula>NOT(ISERROR(SEARCH("LAV",E20)))</formula>
    </cfRule>
    <cfRule type="containsText" dxfId="804" priority="867" operator="containsText" text="MIDDEL">
      <formula>NOT(ISERROR(SEARCH("MIDDEL",E20)))</formula>
    </cfRule>
    <cfRule type="containsText" dxfId="803" priority="868" operator="containsText" text="HØJ">
      <formula>NOT(ISERROR(SEARCH("HØJ",E20)))</formula>
    </cfRule>
  </conditionalFormatting>
  <conditionalFormatting sqref="F20">
    <cfRule type="cellIs" dxfId="802" priority="863" operator="equal">
      <formula>"HØJ RISIKO"</formula>
    </cfRule>
    <cfRule type="cellIs" dxfId="801" priority="864" operator="equal">
      <formula>"LAV RISIKO"</formula>
    </cfRule>
    <cfRule type="cellIs" dxfId="800" priority="865" operator="equal">
      <formula>"MIDDEL RISIKO"</formula>
    </cfRule>
  </conditionalFormatting>
  <conditionalFormatting sqref="H20">
    <cfRule type="cellIs" dxfId="799" priority="859" operator="equal">
      <formula>"Risikoen er ikke håndteret"</formula>
    </cfRule>
    <cfRule type="cellIs" dxfId="798" priority="860" operator="equal">
      <formula>"Risikoen er accepteret"</formula>
    </cfRule>
    <cfRule type="cellIs" dxfId="797" priority="861" operator="equal">
      <formula>"Risikoen er elimineret"</formula>
    </cfRule>
    <cfRule type="cellIs" dxfId="796" priority="862" operator="equal">
      <formula>"Risikoen er nedbragt"</formula>
    </cfRule>
  </conditionalFormatting>
  <conditionalFormatting sqref="I20">
    <cfRule type="containsText" dxfId="795" priority="856" operator="containsText" text="STOP">
      <formula>NOT(ISERROR(SEARCH("STOP",I20)))</formula>
    </cfRule>
    <cfRule type="containsText" dxfId="794" priority="857" operator="containsText" text="Advarsel">
      <formula>NOT(ISERROR(SEARCH("Advarsel",I20)))</formula>
    </cfRule>
    <cfRule type="cellIs" dxfId="793" priority="858" operator="equal">
      <formula>"OK"</formula>
    </cfRule>
  </conditionalFormatting>
  <conditionalFormatting sqref="E21">
    <cfRule type="containsText" dxfId="792" priority="853" operator="containsText" text="LAV">
      <formula>NOT(ISERROR(SEARCH("LAV",E21)))</formula>
    </cfRule>
    <cfRule type="containsText" dxfId="791" priority="854" operator="containsText" text="MIDDEL">
      <formula>NOT(ISERROR(SEARCH("MIDDEL",E21)))</formula>
    </cfRule>
    <cfRule type="containsText" dxfId="790" priority="855" operator="containsText" text="HØJ">
      <formula>NOT(ISERROR(SEARCH("HØJ",E21)))</formula>
    </cfRule>
  </conditionalFormatting>
  <conditionalFormatting sqref="F21">
    <cfRule type="cellIs" dxfId="789" priority="850" operator="equal">
      <formula>"HØJ RISIKO"</formula>
    </cfRule>
    <cfRule type="cellIs" dxfId="788" priority="851" operator="equal">
      <formula>"LAV RISIKO"</formula>
    </cfRule>
    <cfRule type="cellIs" dxfId="787" priority="852" operator="equal">
      <formula>"MIDDEL RISIKO"</formula>
    </cfRule>
  </conditionalFormatting>
  <conditionalFormatting sqref="H21">
    <cfRule type="cellIs" dxfId="786" priority="846" operator="equal">
      <formula>"Risikoen er ikke håndteret"</formula>
    </cfRule>
    <cfRule type="cellIs" dxfId="785" priority="847" operator="equal">
      <formula>"Risikoen er accepteret"</formula>
    </cfRule>
    <cfRule type="cellIs" dxfId="784" priority="848" operator="equal">
      <formula>"Risikoen er elimineret"</formula>
    </cfRule>
    <cfRule type="cellIs" dxfId="783" priority="849" operator="equal">
      <formula>"Risikoen er nedbragt"</formula>
    </cfRule>
  </conditionalFormatting>
  <conditionalFormatting sqref="I21">
    <cfRule type="containsText" dxfId="782" priority="843" operator="containsText" text="STOP">
      <formula>NOT(ISERROR(SEARCH("STOP",I21)))</formula>
    </cfRule>
    <cfRule type="containsText" dxfId="781" priority="844" operator="containsText" text="Advarsel">
      <formula>NOT(ISERROR(SEARCH("Advarsel",I21)))</formula>
    </cfRule>
    <cfRule type="cellIs" dxfId="780" priority="845" operator="equal">
      <formula>"OK"</formula>
    </cfRule>
  </conditionalFormatting>
  <conditionalFormatting sqref="E22">
    <cfRule type="containsText" dxfId="779" priority="840" operator="containsText" text="LAV">
      <formula>NOT(ISERROR(SEARCH("LAV",E22)))</formula>
    </cfRule>
    <cfRule type="containsText" dxfId="778" priority="841" operator="containsText" text="MIDDEL">
      <formula>NOT(ISERROR(SEARCH("MIDDEL",E22)))</formula>
    </cfRule>
    <cfRule type="containsText" dxfId="777" priority="842" operator="containsText" text="HØJ">
      <formula>NOT(ISERROR(SEARCH("HØJ",E22)))</formula>
    </cfRule>
  </conditionalFormatting>
  <conditionalFormatting sqref="F22">
    <cfRule type="cellIs" dxfId="776" priority="837" operator="equal">
      <formula>"HØJ RISIKO"</formula>
    </cfRule>
    <cfRule type="cellIs" dxfId="775" priority="838" operator="equal">
      <formula>"LAV RISIKO"</formula>
    </cfRule>
    <cfRule type="cellIs" dxfId="774" priority="839" operator="equal">
      <formula>"MIDDEL RISIKO"</formula>
    </cfRule>
  </conditionalFormatting>
  <conditionalFormatting sqref="H22">
    <cfRule type="cellIs" dxfId="773" priority="833" operator="equal">
      <formula>"Risikoen er ikke håndteret"</formula>
    </cfRule>
    <cfRule type="cellIs" dxfId="772" priority="834" operator="equal">
      <formula>"Risikoen er accepteret"</formula>
    </cfRule>
    <cfRule type="cellIs" dxfId="771" priority="835" operator="equal">
      <formula>"Risikoen er elimineret"</formula>
    </cfRule>
    <cfRule type="cellIs" dxfId="770" priority="836" operator="equal">
      <formula>"Risikoen er nedbragt"</formula>
    </cfRule>
  </conditionalFormatting>
  <conditionalFormatting sqref="I22">
    <cfRule type="containsText" dxfId="769" priority="830" operator="containsText" text="STOP">
      <formula>NOT(ISERROR(SEARCH("STOP",I22)))</formula>
    </cfRule>
    <cfRule type="containsText" dxfId="768" priority="831" operator="containsText" text="Advarsel">
      <formula>NOT(ISERROR(SEARCH("Advarsel",I22)))</formula>
    </cfRule>
    <cfRule type="cellIs" dxfId="767" priority="832" operator="equal">
      <formula>"OK"</formula>
    </cfRule>
  </conditionalFormatting>
  <conditionalFormatting sqref="E23">
    <cfRule type="containsText" dxfId="766" priority="827" operator="containsText" text="LAV">
      <formula>NOT(ISERROR(SEARCH("LAV",E23)))</formula>
    </cfRule>
    <cfRule type="containsText" dxfId="765" priority="828" operator="containsText" text="MIDDEL">
      <formula>NOT(ISERROR(SEARCH("MIDDEL",E23)))</formula>
    </cfRule>
    <cfRule type="containsText" dxfId="764" priority="829" operator="containsText" text="HØJ">
      <formula>NOT(ISERROR(SEARCH("HØJ",E23)))</formula>
    </cfRule>
  </conditionalFormatting>
  <conditionalFormatting sqref="F23">
    <cfRule type="cellIs" dxfId="763" priority="824" operator="equal">
      <formula>"HØJ RISIKO"</formula>
    </cfRule>
    <cfRule type="cellIs" dxfId="762" priority="825" operator="equal">
      <formula>"LAV RISIKO"</formula>
    </cfRule>
    <cfRule type="cellIs" dxfId="761" priority="826" operator="equal">
      <formula>"MIDDEL RISIKO"</formula>
    </cfRule>
  </conditionalFormatting>
  <conditionalFormatting sqref="H23">
    <cfRule type="cellIs" dxfId="760" priority="820" operator="equal">
      <formula>"Risikoen er ikke håndteret"</formula>
    </cfRule>
    <cfRule type="cellIs" dxfId="759" priority="821" operator="equal">
      <formula>"Risikoen er accepteret"</formula>
    </cfRule>
    <cfRule type="cellIs" dxfId="758" priority="822" operator="equal">
      <formula>"Risikoen er elimineret"</formula>
    </cfRule>
    <cfRule type="cellIs" dxfId="757" priority="823" operator="equal">
      <formula>"Risikoen er nedbragt"</formula>
    </cfRule>
  </conditionalFormatting>
  <conditionalFormatting sqref="I23">
    <cfRule type="containsText" dxfId="756" priority="817" operator="containsText" text="STOP">
      <formula>NOT(ISERROR(SEARCH("STOP",I23)))</formula>
    </cfRule>
    <cfRule type="containsText" dxfId="755" priority="818" operator="containsText" text="Advarsel">
      <formula>NOT(ISERROR(SEARCH("Advarsel",I23)))</formula>
    </cfRule>
    <cfRule type="cellIs" dxfId="754" priority="819" operator="equal">
      <formula>"OK"</formula>
    </cfRule>
  </conditionalFormatting>
  <conditionalFormatting sqref="E24">
    <cfRule type="containsText" dxfId="753" priority="814" operator="containsText" text="LAV">
      <formula>NOT(ISERROR(SEARCH("LAV",E24)))</formula>
    </cfRule>
    <cfRule type="containsText" dxfId="752" priority="815" operator="containsText" text="MIDDEL">
      <formula>NOT(ISERROR(SEARCH("MIDDEL",E24)))</formula>
    </cfRule>
    <cfRule type="containsText" dxfId="751" priority="816" operator="containsText" text="HØJ">
      <formula>NOT(ISERROR(SEARCH("HØJ",E24)))</formula>
    </cfRule>
  </conditionalFormatting>
  <conditionalFormatting sqref="F24">
    <cfRule type="cellIs" dxfId="750" priority="811" operator="equal">
      <formula>"HØJ RISIKO"</formula>
    </cfRule>
    <cfRule type="cellIs" dxfId="749" priority="812" operator="equal">
      <formula>"LAV RISIKO"</formula>
    </cfRule>
    <cfRule type="cellIs" dxfId="748" priority="813" operator="equal">
      <formula>"MIDDEL RISIKO"</formula>
    </cfRule>
  </conditionalFormatting>
  <conditionalFormatting sqref="H24">
    <cfRule type="cellIs" dxfId="747" priority="807" operator="equal">
      <formula>"Risikoen er ikke håndteret"</formula>
    </cfRule>
    <cfRule type="cellIs" dxfId="746" priority="808" operator="equal">
      <formula>"Risikoen er accepteret"</formula>
    </cfRule>
    <cfRule type="cellIs" dxfId="745" priority="809" operator="equal">
      <formula>"Risikoen er elimineret"</formula>
    </cfRule>
    <cfRule type="cellIs" dxfId="744" priority="810" operator="equal">
      <formula>"Risikoen er nedbragt"</formula>
    </cfRule>
  </conditionalFormatting>
  <conditionalFormatting sqref="I24">
    <cfRule type="containsText" dxfId="743" priority="804" operator="containsText" text="STOP">
      <formula>NOT(ISERROR(SEARCH("STOP",I24)))</formula>
    </cfRule>
    <cfRule type="containsText" dxfId="742" priority="805" operator="containsText" text="Advarsel">
      <formula>NOT(ISERROR(SEARCH("Advarsel",I24)))</formula>
    </cfRule>
    <cfRule type="cellIs" dxfId="741" priority="806" operator="equal">
      <formula>"OK"</formula>
    </cfRule>
  </conditionalFormatting>
  <conditionalFormatting sqref="E25">
    <cfRule type="containsText" dxfId="740" priority="801" operator="containsText" text="LAV">
      <formula>NOT(ISERROR(SEARCH("LAV",E25)))</formula>
    </cfRule>
    <cfRule type="containsText" dxfId="739" priority="802" operator="containsText" text="MIDDEL">
      <formula>NOT(ISERROR(SEARCH("MIDDEL",E25)))</formula>
    </cfRule>
    <cfRule type="containsText" dxfId="738" priority="803" operator="containsText" text="HØJ">
      <formula>NOT(ISERROR(SEARCH("HØJ",E25)))</formula>
    </cfRule>
  </conditionalFormatting>
  <conditionalFormatting sqref="F25">
    <cfRule type="cellIs" dxfId="737" priority="798" operator="equal">
      <formula>"HØJ RISIKO"</formula>
    </cfRule>
    <cfRule type="cellIs" dxfId="736" priority="799" operator="equal">
      <formula>"LAV RISIKO"</formula>
    </cfRule>
    <cfRule type="cellIs" dxfId="735" priority="800" operator="equal">
      <formula>"MIDDEL RISIKO"</formula>
    </cfRule>
  </conditionalFormatting>
  <conditionalFormatting sqref="H25">
    <cfRule type="cellIs" dxfId="734" priority="794" operator="equal">
      <formula>"Risikoen er ikke håndteret"</formula>
    </cfRule>
    <cfRule type="cellIs" dxfId="733" priority="795" operator="equal">
      <formula>"Risikoen er accepteret"</formula>
    </cfRule>
    <cfRule type="cellIs" dxfId="732" priority="796" operator="equal">
      <formula>"Risikoen er elimineret"</formula>
    </cfRule>
    <cfRule type="cellIs" dxfId="731" priority="797" operator="equal">
      <formula>"Risikoen er nedbragt"</formula>
    </cfRule>
  </conditionalFormatting>
  <conditionalFormatting sqref="I25">
    <cfRule type="containsText" dxfId="730" priority="791" operator="containsText" text="STOP">
      <formula>NOT(ISERROR(SEARCH("STOP",I25)))</formula>
    </cfRule>
    <cfRule type="containsText" dxfId="729" priority="792" operator="containsText" text="Advarsel">
      <formula>NOT(ISERROR(SEARCH("Advarsel",I25)))</formula>
    </cfRule>
    <cfRule type="cellIs" dxfId="728" priority="793" operator="equal">
      <formula>"OK"</formula>
    </cfRule>
  </conditionalFormatting>
  <conditionalFormatting sqref="I26">
    <cfRule type="containsText" dxfId="727" priority="778" operator="containsText" text="STOP">
      <formula>NOT(ISERROR(SEARCH("STOP",I26)))</formula>
    </cfRule>
    <cfRule type="containsText" dxfId="726" priority="779" operator="containsText" text="Advarsel">
      <formula>NOT(ISERROR(SEARCH("Advarsel",I26)))</formula>
    </cfRule>
    <cfRule type="cellIs" dxfId="725" priority="780" operator="equal">
      <formula>"OK"</formula>
    </cfRule>
  </conditionalFormatting>
  <conditionalFormatting sqref="E27">
    <cfRule type="containsText" dxfId="724" priority="775" operator="containsText" text="LAV">
      <formula>NOT(ISERROR(SEARCH("LAV",E27)))</formula>
    </cfRule>
    <cfRule type="containsText" dxfId="723" priority="776" operator="containsText" text="MIDDEL">
      <formula>NOT(ISERROR(SEARCH("MIDDEL",E27)))</formula>
    </cfRule>
    <cfRule type="containsText" dxfId="722" priority="777" operator="containsText" text="HØJ">
      <formula>NOT(ISERROR(SEARCH("HØJ",E27)))</formula>
    </cfRule>
  </conditionalFormatting>
  <conditionalFormatting sqref="F27">
    <cfRule type="cellIs" dxfId="721" priority="772" operator="equal">
      <formula>"HØJ RISIKO"</formula>
    </cfRule>
    <cfRule type="cellIs" dxfId="720" priority="773" operator="equal">
      <formula>"LAV RISIKO"</formula>
    </cfRule>
    <cfRule type="cellIs" dxfId="719" priority="774" operator="equal">
      <formula>"MIDDEL RISIKO"</formula>
    </cfRule>
  </conditionalFormatting>
  <conditionalFormatting sqref="H27">
    <cfRule type="cellIs" dxfId="718" priority="768" operator="equal">
      <formula>"Risikoen er ikke håndteret"</formula>
    </cfRule>
    <cfRule type="cellIs" dxfId="717" priority="769" operator="equal">
      <formula>"Risikoen er accepteret"</formula>
    </cfRule>
    <cfRule type="cellIs" dxfId="716" priority="770" operator="equal">
      <formula>"Risikoen er elimineret"</formula>
    </cfRule>
    <cfRule type="cellIs" dxfId="715" priority="771" operator="equal">
      <formula>"Risikoen er nedbragt"</formula>
    </cfRule>
  </conditionalFormatting>
  <conditionalFormatting sqref="I27">
    <cfRule type="containsText" dxfId="714" priority="765" operator="containsText" text="STOP">
      <formula>NOT(ISERROR(SEARCH("STOP",I27)))</formula>
    </cfRule>
    <cfRule type="containsText" dxfId="713" priority="766" operator="containsText" text="Advarsel">
      <formula>NOT(ISERROR(SEARCH("Advarsel",I27)))</formula>
    </cfRule>
    <cfRule type="cellIs" dxfId="712" priority="767" operator="equal">
      <formula>"OK"</formula>
    </cfRule>
  </conditionalFormatting>
  <conditionalFormatting sqref="E28">
    <cfRule type="containsText" dxfId="711" priority="762" operator="containsText" text="LAV">
      <formula>NOT(ISERROR(SEARCH("LAV",E28)))</formula>
    </cfRule>
    <cfRule type="containsText" dxfId="710" priority="763" operator="containsText" text="MIDDEL">
      <formula>NOT(ISERROR(SEARCH("MIDDEL",E28)))</formula>
    </cfRule>
    <cfRule type="containsText" dxfId="709" priority="764" operator="containsText" text="HØJ">
      <formula>NOT(ISERROR(SEARCH("HØJ",E28)))</formula>
    </cfRule>
  </conditionalFormatting>
  <conditionalFormatting sqref="F28">
    <cfRule type="cellIs" dxfId="708" priority="759" operator="equal">
      <formula>"HØJ RISIKO"</formula>
    </cfRule>
    <cfRule type="cellIs" dxfId="707" priority="760" operator="equal">
      <formula>"LAV RISIKO"</formula>
    </cfRule>
    <cfRule type="cellIs" dxfId="706" priority="761" operator="equal">
      <formula>"MIDDEL RISIKO"</formula>
    </cfRule>
  </conditionalFormatting>
  <conditionalFormatting sqref="H28">
    <cfRule type="cellIs" dxfId="705" priority="755" operator="equal">
      <formula>"Risikoen er ikke håndteret"</formula>
    </cfRule>
    <cfRule type="cellIs" dxfId="704" priority="756" operator="equal">
      <formula>"Risikoen er accepteret"</formula>
    </cfRule>
    <cfRule type="cellIs" dxfId="703" priority="757" operator="equal">
      <formula>"Risikoen er elimineret"</formula>
    </cfRule>
    <cfRule type="cellIs" dxfId="702" priority="758" operator="equal">
      <formula>"Risikoen er nedbragt"</formula>
    </cfRule>
  </conditionalFormatting>
  <conditionalFormatting sqref="I28">
    <cfRule type="containsText" dxfId="701" priority="752" operator="containsText" text="STOP">
      <formula>NOT(ISERROR(SEARCH("STOP",I28)))</formula>
    </cfRule>
    <cfRule type="containsText" dxfId="700" priority="753" operator="containsText" text="Advarsel">
      <formula>NOT(ISERROR(SEARCH("Advarsel",I28)))</formula>
    </cfRule>
    <cfRule type="cellIs" dxfId="699" priority="754" operator="equal">
      <formula>"OK"</formula>
    </cfRule>
  </conditionalFormatting>
  <conditionalFormatting sqref="E29">
    <cfRule type="containsText" dxfId="698" priority="749" operator="containsText" text="LAV">
      <formula>NOT(ISERROR(SEARCH("LAV",E29)))</formula>
    </cfRule>
    <cfRule type="containsText" dxfId="697" priority="750" operator="containsText" text="MIDDEL">
      <formula>NOT(ISERROR(SEARCH("MIDDEL",E29)))</formula>
    </cfRule>
    <cfRule type="containsText" dxfId="696" priority="751" operator="containsText" text="HØJ">
      <formula>NOT(ISERROR(SEARCH("HØJ",E29)))</formula>
    </cfRule>
  </conditionalFormatting>
  <conditionalFormatting sqref="F29">
    <cfRule type="cellIs" dxfId="695" priority="746" operator="equal">
      <formula>"HØJ RISIKO"</formula>
    </cfRule>
    <cfRule type="cellIs" dxfId="694" priority="747" operator="equal">
      <formula>"LAV RISIKO"</formula>
    </cfRule>
    <cfRule type="cellIs" dxfId="693" priority="748" operator="equal">
      <formula>"MIDDEL RISIKO"</formula>
    </cfRule>
  </conditionalFormatting>
  <conditionalFormatting sqref="H29">
    <cfRule type="cellIs" dxfId="692" priority="742" operator="equal">
      <formula>"Risikoen er ikke håndteret"</formula>
    </cfRule>
    <cfRule type="cellIs" dxfId="691" priority="743" operator="equal">
      <formula>"Risikoen er accepteret"</formula>
    </cfRule>
    <cfRule type="cellIs" dxfId="690" priority="744" operator="equal">
      <formula>"Risikoen er elimineret"</formula>
    </cfRule>
    <cfRule type="cellIs" dxfId="689" priority="745" operator="equal">
      <formula>"Risikoen er nedbragt"</formula>
    </cfRule>
  </conditionalFormatting>
  <conditionalFormatting sqref="I29">
    <cfRule type="containsText" dxfId="688" priority="739" operator="containsText" text="STOP">
      <formula>NOT(ISERROR(SEARCH("STOP",I29)))</formula>
    </cfRule>
    <cfRule type="containsText" dxfId="687" priority="740" operator="containsText" text="Advarsel">
      <formula>NOT(ISERROR(SEARCH("Advarsel",I29)))</formula>
    </cfRule>
    <cfRule type="cellIs" dxfId="686" priority="741" operator="equal">
      <formula>"OK"</formula>
    </cfRule>
  </conditionalFormatting>
  <conditionalFormatting sqref="E30">
    <cfRule type="containsText" dxfId="685" priority="736" operator="containsText" text="LAV">
      <formula>NOT(ISERROR(SEARCH("LAV",E30)))</formula>
    </cfRule>
    <cfRule type="containsText" dxfId="684" priority="737" operator="containsText" text="MIDDEL">
      <formula>NOT(ISERROR(SEARCH("MIDDEL",E30)))</formula>
    </cfRule>
    <cfRule type="containsText" dxfId="683" priority="738" operator="containsText" text="HØJ">
      <formula>NOT(ISERROR(SEARCH("HØJ",E30)))</formula>
    </cfRule>
  </conditionalFormatting>
  <conditionalFormatting sqref="F30">
    <cfRule type="cellIs" dxfId="682" priority="733" operator="equal">
      <formula>"HØJ RISIKO"</formula>
    </cfRule>
    <cfRule type="cellIs" dxfId="681" priority="734" operator="equal">
      <formula>"LAV RISIKO"</formula>
    </cfRule>
    <cfRule type="cellIs" dxfId="680" priority="735" operator="equal">
      <formula>"MIDDEL RISIKO"</formula>
    </cfRule>
  </conditionalFormatting>
  <conditionalFormatting sqref="H30">
    <cfRule type="cellIs" dxfId="679" priority="729" operator="equal">
      <formula>"Risikoen er ikke håndteret"</formula>
    </cfRule>
    <cfRule type="cellIs" dxfId="678" priority="730" operator="equal">
      <formula>"Risikoen er accepteret"</formula>
    </cfRule>
    <cfRule type="cellIs" dxfId="677" priority="731" operator="equal">
      <formula>"Risikoen er elimineret"</formula>
    </cfRule>
    <cfRule type="cellIs" dxfId="676" priority="732" operator="equal">
      <formula>"Risikoen er nedbragt"</formula>
    </cfRule>
  </conditionalFormatting>
  <conditionalFormatting sqref="I30">
    <cfRule type="containsText" dxfId="675" priority="726" operator="containsText" text="STOP">
      <formula>NOT(ISERROR(SEARCH("STOP",I30)))</formula>
    </cfRule>
    <cfRule type="containsText" dxfId="674" priority="727" operator="containsText" text="Advarsel">
      <formula>NOT(ISERROR(SEARCH("Advarsel",I30)))</formula>
    </cfRule>
    <cfRule type="cellIs" dxfId="673" priority="728" operator="equal">
      <formula>"OK"</formula>
    </cfRule>
  </conditionalFormatting>
  <conditionalFormatting sqref="E31">
    <cfRule type="containsText" dxfId="672" priority="723" operator="containsText" text="LAV">
      <formula>NOT(ISERROR(SEARCH("LAV",E31)))</formula>
    </cfRule>
    <cfRule type="containsText" dxfId="671" priority="724" operator="containsText" text="MIDDEL">
      <formula>NOT(ISERROR(SEARCH("MIDDEL",E31)))</formula>
    </cfRule>
    <cfRule type="containsText" dxfId="670" priority="725" operator="containsText" text="HØJ">
      <formula>NOT(ISERROR(SEARCH("HØJ",E31)))</formula>
    </cfRule>
  </conditionalFormatting>
  <conditionalFormatting sqref="F31">
    <cfRule type="cellIs" dxfId="669" priority="720" operator="equal">
      <formula>"HØJ RISIKO"</formula>
    </cfRule>
    <cfRule type="cellIs" dxfId="668" priority="721" operator="equal">
      <formula>"LAV RISIKO"</formula>
    </cfRule>
    <cfRule type="cellIs" dxfId="667" priority="722" operator="equal">
      <formula>"MIDDEL RISIKO"</formula>
    </cfRule>
  </conditionalFormatting>
  <conditionalFormatting sqref="H31">
    <cfRule type="cellIs" dxfId="666" priority="716" operator="equal">
      <formula>"Risikoen er ikke håndteret"</formula>
    </cfRule>
    <cfRule type="cellIs" dxfId="665" priority="717" operator="equal">
      <formula>"Risikoen er accepteret"</formula>
    </cfRule>
    <cfRule type="cellIs" dxfId="664" priority="718" operator="equal">
      <formula>"Risikoen er elimineret"</formula>
    </cfRule>
    <cfRule type="cellIs" dxfId="663" priority="719" operator="equal">
      <formula>"Risikoen er nedbragt"</formula>
    </cfRule>
  </conditionalFormatting>
  <conditionalFormatting sqref="I31">
    <cfRule type="containsText" dxfId="662" priority="713" operator="containsText" text="STOP">
      <formula>NOT(ISERROR(SEARCH("STOP",I31)))</formula>
    </cfRule>
    <cfRule type="containsText" dxfId="661" priority="714" operator="containsText" text="Advarsel">
      <formula>NOT(ISERROR(SEARCH("Advarsel",I31)))</formula>
    </cfRule>
    <cfRule type="cellIs" dxfId="660" priority="715" operator="equal">
      <formula>"OK"</formula>
    </cfRule>
  </conditionalFormatting>
  <conditionalFormatting sqref="E32">
    <cfRule type="containsText" dxfId="659" priority="710" operator="containsText" text="LAV">
      <formula>NOT(ISERROR(SEARCH("LAV",E32)))</formula>
    </cfRule>
    <cfRule type="containsText" dxfId="658" priority="711" operator="containsText" text="MIDDEL">
      <formula>NOT(ISERROR(SEARCH("MIDDEL",E32)))</formula>
    </cfRule>
    <cfRule type="containsText" dxfId="657" priority="712" operator="containsText" text="HØJ">
      <formula>NOT(ISERROR(SEARCH("HØJ",E32)))</formula>
    </cfRule>
  </conditionalFormatting>
  <conditionalFormatting sqref="F32">
    <cfRule type="cellIs" dxfId="656" priority="707" operator="equal">
      <formula>"HØJ RISIKO"</formula>
    </cfRule>
    <cfRule type="cellIs" dxfId="655" priority="708" operator="equal">
      <formula>"LAV RISIKO"</formula>
    </cfRule>
    <cfRule type="cellIs" dxfId="654" priority="709" operator="equal">
      <formula>"MIDDEL RISIKO"</formula>
    </cfRule>
  </conditionalFormatting>
  <conditionalFormatting sqref="H32">
    <cfRule type="cellIs" dxfId="653" priority="703" operator="equal">
      <formula>"Risikoen er ikke håndteret"</formula>
    </cfRule>
    <cfRule type="cellIs" dxfId="652" priority="704" operator="equal">
      <formula>"Risikoen er accepteret"</formula>
    </cfRule>
    <cfRule type="cellIs" dxfId="651" priority="705" operator="equal">
      <formula>"Risikoen er elimineret"</formula>
    </cfRule>
    <cfRule type="cellIs" dxfId="650" priority="706" operator="equal">
      <formula>"Risikoen er nedbragt"</formula>
    </cfRule>
  </conditionalFormatting>
  <conditionalFormatting sqref="I32">
    <cfRule type="containsText" dxfId="649" priority="700" operator="containsText" text="STOP">
      <formula>NOT(ISERROR(SEARCH("STOP",I32)))</formula>
    </cfRule>
    <cfRule type="containsText" dxfId="648" priority="701" operator="containsText" text="Advarsel">
      <formula>NOT(ISERROR(SEARCH("Advarsel",I32)))</formula>
    </cfRule>
    <cfRule type="cellIs" dxfId="647" priority="702" operator="equal">
      <formula>"OK"</formula>
    </cfRule>
  </conditionalFormatting>
  <conditionalFormatting sqref="E33">
    <cfRule type="containsText" dxfId="646" priority="697" operator="containsText" text="LAV">
      <formula>NOT(ISERROR(SEARCH("LAV",E33)))</formula>
    </cfRule>
    <cfRule type="containsText" dxfId="645" priority="698" operator="containsText" text="MIDDEL">
      <formula>NOT(ISERROR(SEARCH("MIDDEL",E33)))</formula>
    </cfRule>
    <cfRule type="containsText" dxfId="644" priority="699" operator="containsText" text="HØJ">
      <formula>NOT(ISERROR(SEARCH("HØJ",E33)))</formula>
    </cfRule>
  </conditionalFormatting>
  <conditionalFormatting sqref="F33">
    <cfRule type="cellIs" dxfId="643" priority="694" operator="equal">
      <formula>"HØJ RISIKO"</formula>
    </cfRule>
    <cfRule type="cellIs" dxfId="642" priority="695" operator="equal">
      <formula>"LAV RISIKO"</formula>
    </cfRule>
    <cfRule type="cellIs" dxfId="641" priority="696" operator="equal">
      <formula>"MIDDEL RISIKO"</formula>
    </cfRule>
  </conditionalFormatting>
  <conditionalFormatting sqref="H33">
    <cfRule type="cellIs" dxfId="640" priority="690" operator="equal">
      <formula>"Risikoen er ikke håndteret"</formula>
    </cfRule>
    <cfRule type="cellIs" dxfId="639" priority="691" operator="equal">
      <formula>"Risikoen er accepteret"</formula>
    </cfRule>
    <cfRule type="cellIs" dxfId="638" priority="692" operator="equal">
      <formula>"Risikoen er elimineret"</formula>
    </cfRule>
    <cfRule type="cellIs" dxfId="637" priority="693" operator="equal">
      <formula>"Risikoen er nedbragt"</formula>
    </cfRule>
  </conditionalFormatting>
  <conditionalFormatting sqref="I33">
    <cfRule type="containsText" dxfId="636" priority="687" operator="containsText" text="STOP">
      <formula>NOT(ISERROR(SEARCH("STOP",I33)))</formula>
    </cfRule>
    <cfRule type="containsText" dxfId="635" priority="688" operator="containsText" text="Advarsel">
      <formula>NOT(ISERROR(SEARCH("Advarsel",I33)))</formula>
    </cfRule>
    <cfRule type="cellIs" dxfId="634" priority="689" operator="equal">
      <formula>"OK"</formula>
    </cfRule>
  </conditionalFormatting>
  <conditionalFormatting sqref="E34">
    <cfRule type="containsText" dxfId="633" priority="684" operator="containsText" text="LAV">
      <formula>NOT(ISERROR(SEARCH("LAV",E34)))</formula>
    </cfRule>
    <cfRule type="containsText" dxfId="632" priority="685" operator="containsText" text="MIDDEL">
      <formula>NOT(ISERROR(SEARCH("MIDDEL",E34)))</formula>
    </cfRule>
    <cfRule type="containsText" dxfId="631" priority="686" operator="containsText" text="HØJ">
      <formula>NOT(ISERROR(SEARCH("HØJ",E34)))</formula>
    </cfRule>
  </conditionalFormatting>
  <conditionalFormatting sqref="F34">
    <cfRule type="cellIs" dxfId="630" priority="681" operator="equal">
      <formula>"HØJ RISIKO"</formula>
    </cfRule>
    <cfRule type="cellIs" dxfId="629" priority="682" operator="equal">
      <formula>"LAV RISIKO"</formula>
    </cfRule>
    <cfRule type="cellIs" dxfId="628" priority="683" operator="equal">
      <formula>"MIDDEL RISIKO"</formula>
    </cfRule>
  </conditionalFormatting>
  <conditionalFormatting sqref="H34">
    <cfRule type="cellIs" dxfId="627" priority="677" operator="equal">
      <formula>"Risikoen er ikke håndteret"</formula>
    </cfRule>
    <cfRule type="cellIs" dxfId="626" priority="678" operator="equal">
      <formula>"Risikoen er accepteret"</formula>
    </cfRule>
    <cfRule type="cellIs" dxfId="625" priority="679" operator="equal">
      <formula>"Risikoen er elimineret"</formula>
    </cfRule>
    <cfRule type="cellIs" dxfId="624" priority="680" operator="equal">
      <formula>"Risikoen er nedbragt"</formula>
    </cfRule>
  </conditionalFormatting>
  <conditionalFormatting sqref="I34">
    <cfRule type="containsText" dxfId="623" priority="674" operator="containsText" text="STOP">
      <formula>NOT(ISERROR(SEARCH("STOP",I34)))</formula>
    </cfRule>
    <cfRule type="containsText" dxfId="622" priority="675" operator="containsText" text="Advarsel">
      <formula>NOT(ISERROR(SEARCH("Advarsel",I34)))</formula>
    </cfRule>
    <cfRule type="cellIs" dxfId="621" priority="676" operator="equal">
      <formula>"OK"</formula>
    </cfRule>
  </conditionalFormatting>
  <conditionalFormatting sqref="E35">
    <cfRule type="containsText" dxfId="620" priority="671" operator="containsText" text="LAV">
      <formula>NOT(ISERROR(SEARCH("LAV",E35)))</formula>
    </cfRule>
    <cfRule type="containsText" dxfId="619" priority="672" operator="containsText" text="MIDDEL">
      <formula>NOT(ISERROR(SEARCH("MIDDEL",E35)))</formula>
    </cfRule>
    <cfRule type="containsText" dxfId="618" priority="673" operator="containsText" text="HØJ">
      <formula>NOT(ISERROR(SEARCH("HØJ",E35)))</formula>
    </cfRule>
  </conditionalFormatting>
  <conditionalFormatting sqref="F35">
    <cfRule type="cellIs" dxfId="617" priority="668" operator="equal">
      <formula>"HØJ RISIKO"</formula>
    </cfRule>
    <cfRule type="cellIs" dxfId="616" priority="669" operator="equal">
      <formula>"LAV RISIKO"</formula>
    </cfRule>
    <cfRule type="cellIs" dxfId="615" priority="670" operator="equal">
      <formula>"MIDDEL RISIKO"</formula>
    </cfRule>
  </conditionalFormatting>
  <conditionalFormatting sqref="H35">
    <cfRule type="cellIs" dxfId="614" priority="664" operator="equal">
      <formula>"Risikoen er ikke håndteret"</formula>
    </cfRule>
    <cfRule type="cellIs" dxfId="613" priority="665" operator="equal">
      <formula>"Risikoen er accepteret"</formula>
    </cfRule>
    <cfRule type="cellIs" dxfId="612" priority="666" operator="equal">
      <formula>"Risikoen er elimineret"</formula>
    </cfRule>
    <cfRule type="cellIs" dxfId="611" priority="667" operator="equal">
      <formula>"Risikoen er nedbragt"</formula>
    </cfRule>
  </conditionalFormatting>
  <conditionalFormatting sqref="I35">
    <cfRule type="containsText" dxfId="610" priority="661" operator="containsText" text="STOP">
      <formula>NOT(ISERROR(SEARCH("STOP",I35)))</formula>
    </cfRule>
    <cfRule type="containsText" dxfId="609" priority="662" operator="containsText" text="Advarsel">
      <formula>NOT(ISERROR(SEARCH("Advarsel",I35)))</formula>
    </cfRule>
    <cfRule type="cellIs" dxfId="608" priority="663" operator="equal">
      <formula>"OK"</formula>
    </cfRule>
  </conditionalFormatting>
  <conditionalFormatting sqref="E36">
    <cfRule type="containsText" dxfId="607" priority="658" operator="containsText" text="LAV">
      <formula>NOT(ISERROR(SEARCH("LAV",E36)))</formula>
    </cfRule>
    <cfRule type="containsText" dxfId="606" priority="659" operator="containsText" text="MIDDEL">
      <formula>NOT(ISERROR(SEARCH("MIDDEL",E36)))</formula>
    </cfRule>
    <cfRule type="containsText" dxfId="605" priority="660" operator="containsText" text="HØJ">
      <formula>NOT(ISERROR(SEARCH("HØJ",E36)))</formula>
    </cfRule>
  </conditionalFormatting>
  <conditionalFormatting sqref="F36">
    <cfRule type="cellIs" dxfId="604" priority="655" operator="equal">
      <formula>"HØJ RISIKO"</formula>
    </cfRule>
    <cfRule type="cellIs" dxfId="603" priority="656" operator="equal">
      <formula>"LAV RISIKO"</formula>
    </cfRule>
    <cfRule type="cellIs" dxfId="602" priority="657" operator="equal">
      <formula>"MIDDEL RISIKO"</formula>
    </cfRule>
  </conditionalFormatting>
  <conditionalFormatting sqref="H36">
    <cfRule type="cellIs" dxfId="601" priority="651" operator="equal">
      <formula>"Risikoen er ikke håndteret"</formula>
    </cfRule>
    <cfRule type="cellIs" dxfId="600" priority="652" operator="equal">
      <formula>"Risikoen er accepteret"</formula>
    </cfRule>
    <cfRule type="cellIs" dxfId="599" priority="653" operator="equal">
      <formula>"Risikoen er elimineret"</formula>
    </cfRule>
    <cfRule type="cellIs" dxfId="598" priority="654" operator="equal">
      <formula>"Risikoen er nedbragt"</formula>
    </cfRule>
  </conditionalFormatting>
  <conditionalFormatting sqref="I36">
    <cfRule type="containsText" dxfId="597" priority="648" operator="containsText" text="STOP">
      <formula>NOT(ISERROR(SEARCH("STOP",I36)))</formula>
    </cfRule>
    <cfRule type="containsText" dxfId="596" priority="649" operator="containsText" text="Advarsel">
      <formula>NOT(ISERROR(SEARCH("Advarsel",I36)))</formula>
    </cfRule>
    <cfRule type="cellIs" dxfId="595" priority="650" operator="equal">
      <formula>"OK"</formula>
    </cfRule>
  </conditionalFormatting>
  <conditionalFormatting sqref="E37">
    <cfRule type="containsText" dxfId="594" priority="645" operator="containsText" text="LAV">
      <formula>NOT(ISERROR(SEARCH("LAV",E37)))</formula>
    </cfRule>
    <cfRule type="containsText" dxfId="593" priority="646" operator="containsText" text="MIDDEL">
      <formula>NOT(ISERROR(SEARCH("MIDDEL",E37)))</formula>
    </cfRule>
    <cfRule type="containsText" dxfId="592" priority="647" operator="containsText" text="HØJ">
      <formula>NOT(ISERROR(SEARCH("HØJ",E37)))</formula>
    </cfRule>
  </conditionalFormatting>
  <conditionalFormatting sqref="F37">
    <cfRule type="cellIs" dxfId="591" priority="642" operator="equal">
      <formula>"HØJ RISIKO"</formula>
    </cfRule>
    <cfRule type="cellIs" dxfId="590" priority="643" operator="equal">
      <formula>"LAV RISIKO"</formula>
    </cfRule>
    <cfRule type="cellIs" dxfId="589" priority="644" operator="equal">
      <formula>"MIDDEL RISIKO"</formula>
    </cfRule>
  </conditionalFormatting>
  <conditionalFormatting sqref="H37">
    <cfRule type="cellIs" dxfId="588" priority="638" operator="equal">
      <formula>"Risikoen er ikke håndteret"</formula>
    </cfRule>
    <cfRule type="cellIs" dxfId="587" priority="639" operator="equal">
      <formula>"Risikoen er accepteret"</formula>
    </cfRule>
    <cfRule type="cellIs" dxfId="586" priority="640" operator="equal">
      <formula>"Risikoen er elimineret"</formula>
    </cfRule>
    <cfRule type="cellIs" dxfId="585" priority="641" operator="equal">
      <formula>"Risikoen er nedbragt"</formula>
    </cfRule>
  </conditionalFormatting>
  <conditionalFormatting sqref="I37">
    <cfRule type="containsText" dxfId="584" priority="635" operator="containsText" text="STOP">
      <formula>NOT(ISERROR(SEARCH("STOP",I37)))</formula>
    </cfRule>
    <cfRule type="containsText" dxfId="583" priority="636" operator="containsText" text="Advarsel">
      <formula>NOT(ISERROR(SEARCH("Advarsel",I37)))</formula>
    </cfRule>
    <cfRule type="cellIs" dxfId="582" priority="637" operator="equal">
      <formula>"OK"</formula>
    </cfRule>
  </conditionalFormatting>
  <conditionalFormatting sqref="E38">
    <cfRule type="containsText" dxfId="581" priority="632" operator="containsText" text="LAV">
      <formula>NOT(ISERROR(SEARCH("LAV",E38)))</formula>
    </cfRule>
    <cfRule type="containsText" dxfId="580" priority="633" operator="containsText" text="MIDDEL">
      <formula>NOT(ISERROR(SEARCH("MIDDEL",E38)))</formula>
    </cfRule>
    <cfRule type="containsText" dxfId="579" priority="634" operator="containsText" text="HØJ">
      <formula>NOT(ISERROR(SEARCH("HØJ",E38)))</formula>
    </cfRule>
  </conditionalFormatting>
  <conditionalFormatting sqref="F38">
    <cfRule type="cellIs" dxfId="578" priority="629" operator="equal">
      <formula>"HØJ RISIKO"</formula>
    </cfRule>
    <cfRule type="cellIs" dxfId="577" priority="630" operator="equal">
      <formula>"LAV RISIKO"</formula>
    </cfRule>
    <cfRule type="cellIs" dxfId="576" priority="631" operator="equal">
      <formula>"MIDDEL RISIKO"</formula>
    </cfRule>
  </conditionalFormatting>
  <conditionalFormatting sqref="H38">
    <cfRule type="cellIs" dxfId="575" priority="625" operator="equal">
      <formula>"Risikoen er ikke håndteret"</formula>
    </cfRule>
    <cfRule type="cellIs" dxfId="574" priority="626" operator="equal">
      <formula>"Risikoen er accepteret"</formula>
    </cfRule>
    <cfRule type="cellIs" dxfId="573" priority="627" operator="equal">
      <formula>"Risikoen er elimineret"</formula>
    </cfRule>
    <cfRule type="cellIs" dxfId="572" priority="628" operator="equal">
      <formula>"Risikoen er nedbragt"</formula>
    </cfRule>
  </conditionalFormatting>
  <conditionalFormatting sqref="I38">
    <cfRule type="containsText" dxfId="571" priority="622" operator="containsText" text="STOP">
      <formula>NOT(ISERROR(SEARCH("STOP",I38)))</formula>
    </cfRule>
    <cfRule type="containsText" dxfId="570" priority="623" operator="containsText" text="Advarsel">
      <formula>NOT(ISERROR(SEARCH("Advarsel",I38)))</formula>
    </cfRule>
    <cfRule type="cellIs" dxfId="569" priority="624" operator="equal">
      <formula>"OK"</formula>
    </cfRule>
  </conditionalFormatting>
  <conditionalFormatting sqref="E39">
    <cfRule type="containsText" dxfId="568" priority="619" operator="containsText" text="LAV">
      <formula>NOT(ISERROR(SEARCH("LAV",E39)))</formula>
    </cfRule>
    <cfRule type="containsText" dxfId="567" priority="620" operator="containsText" text="MIDDEL">
      <formula>NOT(ISERROR(SEARCH("MIDDEL",E39)))</formula>
    </cfRule>
    <cfRule type="containsText" dxfId="566" priority="621" operator="containsText" text="HØJ">
      <formula>NOT(ISERROR(SEARCH("HØJ",E39)))</formula>
    </cfRule>
  </conditionalFormatting>
  <conditionalFormatting sqref="F39">
    <cfRule type="cellIs" dxfId="565" priority="616" operator="equal">
      <formula>"HØJ RISIKO"</formula>
    </cfRule>
    <cfRule type="cellIs" dxfId="564" priority="617" operator="equal">
      <formula>"LAV RISIKO"</formula>
    </cfRule>
    <cfRule type="cellIs" dxfId="563" priority="618" operator="equal">
      <formula>"MIDDEL RISIKO"</formula>
    </cfRule>
  </conditionalFormatting>
  <conditionalFormatting sqref="H39">
    <cfRule type="cellIs" dxfId="562" priority="612" operator="equal">
      <formula>"Risikoen er ikke håndteret"</formula>
    </cfRule>
    <cfRule type="cellIs" dxfId="561" priority="613" operator="equal">
      <formula>"Risikoen er accepteret"</formula>
    </cfRule>
    <cfRule type="cellIs" dxfId="560" priority="614" operator="equal">
      <formula>"Risikoen er elimineret"</formula>
    </cfRule>
    <cfRule type="cellIs" dxfId="559" priority="615" operator="equal">
      <formula>"Risikoen er nedbragt"</formula>
    </cfRule>
  </conditionalFormatting>
  <conditionalFormatting sqref="I39">
    <cfRule type="containsText" dxfId="558" priority="609" operator="containsText" text="STOP">
      <formula>NOT(ISERROR(SEARCH("STOP",I39)))</formula>
    </cfRule>
    <cfRule type="containsText" dxfId="557" priority="610" operator="containsText" text="Advarsel">
      <formula>NOT(ISERROR(SEARCH("Advarsel",I39)))</formula>
    </cfRule>
    <cfRule type="cellIs" dxfId="556" priority="611" operator="equal">
      <formula>"OK"</formula>
    </cfRule>
  </conditionalFormatting>
  <conditionalFormatting sqref="E40">
    <cfRule type="containsText" dxfId="555" priority="606" operator="containsText" text="LAV">
      <formula>NOT(ISERROR(SEARCH("LAV",E40)))</formula>
    </cfRule>
    <cfRule type="containsText" dxfId="554" priority="607" operator="containsText" text="MIDDEL">
      <formula>NOT(ISERROR(SEARCH("MIDDEL",E40)))</formula>
    </cfRule>
    <cfRule type="containsText" dxfId="553" priority="608" operator="containsText" text="HØJ">
      <formula>NOT(ISERROR(SEARCH("HØJ",E40)))</formula>
    </cfRule>
  </conditionalFormatting>
  <conditionalFormatting sqref="F40">
    <cfRule type="cellIs" dxfId="552" priority="603" operator="equal">
      <formula>"HØJ RISIKO"</formula>
    </cfRule>
    <cfRule type="cellIs" dxfId="551" priority="604" operator="equal">
      <formula>"LAV RISIKO"</formula>
    </cfRule>
    <cfRule type="cellIs" dxfId="550" priority="605" operator="equal">
      <formula>"MIDDEL RISIKO"</formula>
    </cfRule>
  </conditionalFormatting>
  <conditionalFormatting sqref="H40">
    <cfRule type="cellIs" dxfId="549" priority="599" operator="equal">
      <formula>"Risikoen er ikke håndteret"</formula>
    </cfRule>
    <cfRule type="cellIs" dxfId="548" priority="600" operator="equal">
      <formula>"Risikoen er accepteret"</formula>
    </cfRule>
    <cfRule type="cellIs" dxfId="547" priority="601" operator="equal">
      <formula>"Risikoen er elimineret"</formula>
    </cfRule>
    <cfRule type="cellIs" dxfId="546" priority="602" operator="equal">
      <formula>"Risikoen er nedbragt"</formula>
    </cfRule>
  </conditionalFormatting>
  <conditionalFormatting sqref="I40">
    <cfRule type="containsText" dxfId="545" priority="596" operator="containsText" text="STOP">
      <formula>NOT(ISERROR(SEARCH("STOP",I40)))</formula>
    </cfRule>
    <cfRule type="containsText" dxfId="544" priority="597" operator="containsText" text="Advarsel">
      <formula>NOT(ISERROR(SEARCH("Advarsel",I40)))</formula>
    </cfRule>
    <cfRule type="cellIs" dxfId="543" priority="598" operator="equal">
      <formula>"OK"</formula>
    </cfRule>
  </conditionalFormatting>
  <conditionalFormatting sqref="E41">
    <cfRule type="containsText" dxfId="542" priority="593" operator="containsText" text="LAV">
      <formula>NOT(ISERROR(SEARCH("LAV",E41)))</formula>
    </cfRule>
    <cfRule type="containsText" dxfId="541" priority="594" operator="containsText" text="MIDDEL">
      <formula>NOT(ISERROR(SEARCH("MIDDEL",E41)))</formula>
    </cfRule>
    <cfRule type="containsText" dxfId="540" priority="595" operator="containsText" text="HØJ">
      <formula>NOT(ISERROR(SEARCH("HØJ",E41)))</formula>
    </cfRule>
  </conditionalFormatting>
  <conditionalFormatting sqref="F41">
    <cfRule type="cellIs" dxfId="539" priority="590" operator="equal">
      <formula>"HØJ RISIKO"</formula>
    </cfRule>
    <cfRule type="cellIs" dxfId="538" priority="591" operator="equal">
      <formula>"LAV RISIKO"</formula>
    </cfRule>
    <cfRule type="cellIs" dxfId="537" priority="592" operator="equal">
      <formula>"MIDDEL RISIKO"</formula>
    </cfRule>
  </conditionalFormatting>
  <conditionalFormatting sqref="H41">
    <cfRule type="cellIs" dxfId="536" priority="586" operator="equal">
      <formula>"Risikoen er ikke håndteret"</formula>
    </cfRule>
    <cfRule type="cellIs" dxfId="535" priority="587" operator="equal">
      <formula>"Risikoen er accepteret"</formula>
    </cfRule>
    <cfRule type="cellIs" dxfId="534" priority="588" operator="equal">
      <formula>"Risikoen er elimineret"</formula>
    </cfRule>
    <cfRule type="cellIs" dxfId="533" priority="589" operator="equal">
      <formula>"Risikoen er nedbragt"</formula>
    </cfRule>
  </conditionalFormatting>
  <conditionalFormatting sqref="I41">
    <cfRule type="containsText" dxfId="532" priority="583" operator="containsText" text="STOP">
      <formula>NOT(ISERROR(SEARCH("STOP",I41)))</formula>
    </cfRule>
    <cfRule type="containsText" dxfId="531" priority="584" operator="containsText" text="Advarsel">
      <formula>NOT(ISERROR(SEARCH("Advarsel",I41)))</formula>
    </cfRule>
    <cfRule type="cellIs" dxfId="530" priority="585" operator="equal">
      <formula>"OK"</formula>
    </cfRule>
  </conditionalFormatting>
  <conditionalFormatting sqref="E42">
    <cfRule type="containsText" dxfId="529" priority="580" operator="containsText" text="LAV">
      <formula>NOT(ISERROR(SEARCH("LAV",E42)))</formula>
    </cfRule>
    <cfRule type="containsText" dxfId="528" priority="581" operator="containsText" text="MIDDEL">
      <formula>NOT(ISERROR(SEARCH("MIDDEL",E42)))</formula>
    </cfRule>
    <cfRule type="containsText" dxfId="527" priority="582" operator="containsText" text="HØJ">
      <formula>NOT(ISERROR(SEARCH("HØJ",E42)))</formula>
    </cfRule>
  </conditionalFormatting>
  <conditionalFormatting sqref="F42">
    <cfRule type="cellIs" dxfId="526" priority="577" operator="equal">
      <formula>"HØJ RISIKO"</formula>
    </cfRule>
    <cfRule type="cellIs" dxfId="525" priority="578" operator="equal">
      <formula>"LAV RISIKO"</formula>
    </cfRule>
    <cfRule type="cellIs" dxfId="524" priority="579" operator="equal">
      <formula>"MIDDEL RISIKO"</formula>
    </cfRule>
  </conditionalFormatting>
  <conditionalFormatting sqref="H42">
    <cfRule type="cellIs" dxfId="523" priority="573" operator="equal">
      <formula>"Risikoen er ikke håndteret"</formula>
    </cfRule>
    <cfRule type="cellIs" dxfId="522" priority="574" operator="equal">
      <formula>"Risikoen er accepteret"</formula>
    </cfRule>
    <cfRule type="cellIs" dxfId="521" priority="575" operator="equal">
      <formula>"Risikoen er elimineret"</formula>
    </cfRule>
    <cfRule type="cellIs" dxfId="520" priority="576" operator="equal">
      <formula>"Risikoen er nedbragt"</formula>
    </cfRule>
  </conditionalFormatting>
  <conditionalFormatting sqref="I42">
    <cfRule type="containsText" dxfId="519" priority="570" operator="containsText" text="STOP">
      <formula>NOT(ISERROR(SEARCH("STOP",I42)))</formula>
    </cfRule>
    <cfRule type="containsText" dxfId="518" priority="571" operator="containsText" text="Advarsel">
      <formula>NOT(ISERROR(SEARCH("Advarsel",I42)))</formula>
    </cfRule>
    <cfRule type="cellIs" dxfId="517" priority="572" operator="equal">
      <formula>"OK"</formula>
    </cfRule>
  </conditionalFormatting>
  <conditionalFormatting sqref="E43">
    <cfRule type="containsText" dxfId="516" priority="567" operator="containsText" text="LAV">
      <formula>NOT(ISERROR(SEARCH("LAV",E43)))</formula>
    </cfRule>
    <cfRule type="containsText" dxfId="515" priority="568" operator="containsText" text="MIDDEL">
      <formula>NOT(ISERROR(SEARCH("MIDDEL",E43)))</formula>
    </cfRule>
    <cfRule type="containsText" dxfId="514" priority="569" operator="containsText" text="HØJ">
      <formula>NOT(ISERROR(SEARCH("HØJ",E43)))</formula>
    </cfRule>
  </conditionalFormatting>
  <conditionalFormatting sqref="F43">
    <cfRule type="cellIs" dxfId="513" priority="564" operator="equal">
      <formula>"HØJ RISIKO"</formula>
    </cfRule>
    <cfRule type="cellIs" dxfId="512" priority="565" operator="equal">
      <formula>"LAV RISIKO"</formula>
    </cfRule>
    <cfRule type="cellIs" dxfId="511" priority="566" operator="equal">
      <formula>"MIDDEL RISIKO"</formula>
    </cfRule>
  </conditionalFormatting>
  <conditionalFormatting sqref="H43">
    <cfRule type="cellIs" dxfId="510" priority="560" operator="equal">
      <formula>"Risikoen er ikke håndteret"</formula>
    </cfRule>
    <cfRule type="cellIs" dxfId="509" priority="561" operator="equal">
      <formula>"Risikoen er accepteret"</formula>
    </cfRule>
    <cfRule type="cellIs" dxfId="508" priority="562" operator="equal">
      <formula>"Risikoen er elimineret"</formula>
    </cfRule>
    <cfRule type="cellIs" dxfId="507" priority="563" operator="equal">
      <formula>"Risikoen er nedbragt"</formula>
    </cfRule>
  </conditionalFormatting>
  <conditionalFormatting sqref="I43">
    <cfRule type="containsText" dxfId="506" priority="557" operator="containsText" text="STOP">
      <formula>NOT(ISERROR(SEARCH("STOP",I43)))</formula>
    </cfRule>
    <cfRule type="containsText" dxfId="505" priority="558" operator="containsText" text="Advarsel">
      <formula>NOT(ISERROR(SEARCH("Advarsel",I43)))</formula>
    </cfRule>
    <cfRule type="cellIs" dxfId="504" priority="559" operator="equal">
      <formula>"OK"</formula>
    </cfRule>
  </conditionalFormatting>
  <conditionalFormatting sqref="E44">
    <cfRule type="containsText" dxfId="503" priority="554" operator="containsText" text="LAV">
      <formula>NOT(ISERROR(SEARCH("LAV",E44)))</formula>
    </cfRule>
    <cfRule type="containsText" dxfId="502" priority="555" operator="containsText" text="MIDDEL">
      <formula>NOT(ISERROR(SEARCH("MIDDEL",E44)))</formula>
    </cfRule>
    <cfRule type="containsText" dxfId="501" priority="556" operator="containsText" text="HØJ">
      <formula>NOT(ISERROR(SEARCH("HØJ",E44)))</formula>
    </cfRule>
  </conditionalFormatting>
  <conditionalFormatting sqref="F44">
    <cfRule type="cellIs" dxfId="500" priority="551" operator="equal">
      <formula>"HØJ RISIKO"</formula>
    </cfRule>
    <cfRule type="cellIs" dxfId="499" priority="552" operator="equal">
      <formula>"LAV RISIKO"</formula>
    </cfRule>
    <cfRule type="cellIs" dxfId="498" priority="553" operator="equal">
      <formula>"MIDDEL RISIKO"</formula>
    </cfRule>
  </conditionalFormatting>
  <conditionalFormatting sqref="H44">
    <cfRule type="cellIs" dxfId="497" priority="547" operator="equal">
      <formula>"Risikoen er ikke håndteret"</formula>
    </cfRule>
    <cfRule type="cellIs" dxfId="496" priority="548" operator="equal">
      <formula>"Risikoen er accepteret"</formula>
    </cfRule>
    <cfRule type="cellIs" dxfId="495" priority="549" operator="equal">
      <formula>"Risikoen er elimineret"</formula>
    </cfRule>
    <cfRule type="cellIs" dxfId="494" priority="550" operator="equal">
      <formula>"Risikoen er nedbragt"</formula>
    </cfRule>
  </conditionalFormatting>
  <conditionalFormatting sqref="I44">
    <cfRule type="containsText" dxfId="493" priority="544" operator="containsText" text="STOP">
      <formula>NOT(ISERROR(SEARCH("STOP",I44)))</formula>
    </cfRule>
    <cfRule type="containsText" dxfId="492" priority="545" operator="containsText" text="Advarsel">
      <formula>NOT(ISERROR(SEARCH("Advarsel",I44)))</formula>
    </cfRule>
    <cfRule type="cellIs" dxfId="491" priority="546" operator="equal">
      <formula>"OK"</formula>
    </cfRule>
  </conditionalFormatting>
  <conditionalFormatting sqref="E45">
    <cfRule type="containsText" dxfId="490" priority="541" operator="containsText" text="LAV">
      <formula>NOT(ISERROR(SEARCH("LAV",E45)))</formula>
    </cfRule>
    <cfRule type="containsText" dxfId="489" priority="542" operator="containsText" text="MIDDEL">
      <formula>NOT(ISERROR(SEARCH("MIDDEL",E45)))</formula>
    </cfRule>
    <cfRule type="containsText" dxfId="488" priority="543" operator="containsText" text="HØJ">
      <formula>NOT(ISERROR(SEARCH("HØJ",E45)))</formula>
    </cfRule>
  </conditionalFormatting>
  <conditionalFormatting sqref="F45">
    <cfRule type="cellIs" dxfId="487" priority="538" operator="equal">
      <formula>"HØJ RISIKO"</formula>
    </cfRule>
    <cfRule type="cellIs" dxfId="486" priority="539" operator="equal">
      <formula>"LAV RISIKO"</formula>
    </cfRule>
    <cfRule type="cellIs" dxfId="485" priority="540" operator="equal">
      <formula>"MIDDEL RISIKO"</formula>
    </cfRule>
  </conditionalFormatting>
  <conditionalFormatting sqref="H45">
    <cfRule type="cellIs" dxfId="484" priority="534" operator="equal">
      <formula>"Risikoen er ikke håndteret"</formula>
    </cfRule>
    <cfRule type="cellIs" dxfId="483" priority="535" operator="equal">
      <formula>"Risikoen er accepteret"</formula>
    </cfRule>
    <cfRule type="cellIs" dxfId="482" priority="536" operator="equal">
      <formula>"Risikoen er elimineret"</formula>
    </cfRule>
    <cfRule type="cellIs" dxfId="481" priority="537" operator="equal">
      <formula>"Risikoen er nedbragt"</formula>
    </cfRule>
  </conditionalFormatting>
  <conditionalFormatting sqref="I45">
    <cfRule type="containsText" dxfId="480" priority="531" operator="containsText" text="STOP">
      <formula>NOT(ISERROR(SEARCH("STOP",I45)))</formula>
    </cfRule>
    <cfRule type="containsText" dxfId="479" priority="532" operator="containsText" text="Advarsel">
      <formula>NOT(ISERROR(SEARCH("Advarsel",I45)))</formula>
    </cfRule>
    <cfRule type="cellIs" dxfId="478" priority="533" operator="equal">
      <formula>"OK"</formula>
    </cfRule>
  </conditionalFormatting>
  <conditionalFormatting sqref="E46">
    <cfRule type="containsText" dxfId="477" priority="528" operator="containsText" text="LAV">
      <formula>NOT(ISERROR(SEARCH("LAV",E46)))</formula>
    </cfRule>
    <cfRule type="containsText" dxfId="476" priority="529" operator="containsText" text="MIDDEL">
      <formula>NOT(ISERROR(SEARCH("MIDDEL",E46)))</formula>
    </cfRule>
    <cfRule type="containsText" dxfId="475" priority="530" operator="containsText" text="HØJ">
      <formula>NOT(ISERROR(SEARCH("HØJ",E46)))</formula>
    </cfRule>
  </conditionalFormatting>
  <conditionalFormatting sqref="F46">
    <cfRule type="cellIs" dxfId="474" priority="525" operator="equal">
      <formula>"HØJ RISIKO"</formula>
    </cfRule>
    <cfRule type="cellIs" dxfId="473" priority="526" operator="equal">
      <formula>"LAV RISIKO"</formula>
    </cfRule>
    <cfRule type="cellIs" dxfId="472" priority="527" operator="equal">
      <formula>"MIDDEL RISIKO"</formula>
    </cfRule>
  </conditionalFormatting>
  <conditionalFormatting sqref="H46">
    <cfRule type="cellIs" dxfId="471" priority="521" operator="equal">
      <formula>"Risikoen er ikke håndteret"</formula>
    </cfRule>
    <cfRule type="cellIs" dxfId="470" priority="522" operator="equal">
      <formula>"Risikoen er accepteret"</formula>
    </cfRule>
    <cfRule type="cellIs" dxfId="469" priority="523" operator="equal">
      <formula>"Risikoen er elimineret"</formula>
    </cfRule>
    <cfRule type="cellIs" dxfId="468" priority="524" operator="equal">
      <formula>"Risikoen er nedbragt"</formula>
    </cfRule>
  </conditionalFormatting>
  <conditionalFormatting sqref="I46">
    <cfRule type="containsText" dxfId="467" priority="518" operator="containsText" text="STOP">
      <formula>NOT(ISERROR(SEARCH("STOP",I46)))</formula>
    </cfRule>
    <cfRule type="containsText" dxfId="466" priority="519" operator="containsText" text="Advarsel">
      <formula>NOT(ISERROR(SEARCH("Advarsel",I46)))</formula>
    </cfRule>
    <cfRule type="cellIs" dxfId="465" priority="520" operator="equal">
      <formula>"OK"</formula>
    </cfRule>
  </conditionalFormatting>
  <conditionalFormatting sqref="E47">
    <cfRule type="containsText" dxfId="464" priority="515" operator="containsText" text="LAV">
      <formula>NOT(ISERROR(SEARCH("LAV",E47)))</formula>
    </cfRule>
    <cfRule type="containsText" dxfId="463" priority="516" operator="containsText" text="MIDDEL">
      <formula>NOT(ISERROR(SEARCH("MIDDEL",E47)))</formula>
    </cfRule>
    <cfRule type="containsText" dxfId="462" priority="517" operator="containsText" text="HØJ">
      <formula>NOT(ISERROR(SEARCH("HØJ",E47)))</formula>
    </cfRule>
  </conditionalFormatting>
  <conditionalFormatting sqref="F47">
    <cfRule type="cellIs" dxfId="461" priority="512" operator="equal">
      <formula>"HØJ RISIKO"</formula>
    </cfRule>
    <cfRule type="cellIs" dxfId="460" priority="513" operator="equal">
      <formula>"LAV RISIKO"</formula>
    </cfRule>
    <cfRule type="cellIs" dxfId="459" priority="514" operator="equal">
      <formula>"MIDDEL RISIKO"</formula>
    </cfRule>
  </conditionalFormatting>
  <conditionalFormatting sqref="H47">
    <cfRule type="cellIs" dxfId="458" priority="508" operator="equal">
      <formula>"Risikoen er ikke håndteret"</formula>
    </cfRule>
    <cfRule type="cellIs" dxfId="457" priority="509" operator="equal">
      <formula>"Risikoen er accepteret"</formula>
    </cfRule>
    <cfRule type="cellIs" dxfId="456" priority="510" operator="equal">
      <formula>"Risikoen er elimineret"</formula>
    </cfRule>
    <cfRule type="cellIs" dxfId="455" priority="511" operator="equal">
      <formula>"Risikoen er nedbragt"</formula>
    </cfRule>
  </conditionalFormatting>
  <conditionalFormatting sqref="I47">
    <cfRule type="containsText" dxfId="454" priority="505" operator="containsText" text="STOP">
      <formula>NOT(ISERROR(SEARCH("STOP",I47)))</formula>
    </cfRule>
    <cfRule type="containsText" dxfId="453" priority="506" operator="containsText" text="Advarsel">
      <formula>NOT(ISERROR(SEARCH("Advarsel",I47)))</formula>
    </cfRule>
    <cfRule type="cellIs" dxfId="452" priority="507" operator="equal">
      <formula>"OK"</formula>
    </cfRule>
  </conditionalFormatting>
  <conditionalFormatting sqref="E48">
    <cfRule type="containsText" dxfId="451" priority="502" operator="containsText" text="LAV">
      <formula>NOT(ISERROR(SEARCH("LAV",E48)))</formula>
    </cfRule>
    <cfRule type="containsText" dxfId="450" priority="503" operator="containsText" text="MIDDEL">
      <formula>NOT(ISERROR(SEARCH("MIDDEL",E48)))</formula>
    </cfRule>
    <cfRule type="containsText" dxfId="449" priority="504" operator="containsText" text="HØJ">
      <formula>NOT(ISERROR(SEARCH("HØJ",E48)))</formula>
    </cfRule>
  </conditionalFormatting>
  <conditionalFormatting sqref="F48">
    <cfRule type="cellIs" dxfId="448" priority="499" operator="equal">
      <formula>"HØJ RISIKO"</formula>
    </cfRule>
    <cfRule type="cellIs" dxfId="447" priority="500" operator="equal">
      <formula>"LAV RISIKO"</formula>
    </cfRule>
    <cfRule type="cellIs" dxfId="446" priority="501" operator="equal">
      <formula>"MIDDEL RISIKO"</formula>
    </cfRule>
  </conditionalFormatting>
  <conditionalFormatting sqref="H48">
    <cfRule type="cellIs" dxfId="445" priority="495" operator="equal">
      <formula>"Risikoen er ikke håndteret"</formula>
    </cfRule>
    <cfRule type="cellIs" dxfId="444" priority="496" operator="equal">
      <formula>"Risikoen er accepteret"</formula>
    </cfRule>
    <cfRule type="cellIs" dxfId="443" priority="497" operator="equal">
      <formula>"Risikoen er elimineret"</formula>
    </cfRule>
    <cfRule type="cellIs" dxfId="442" priority="498" operator="equal">
      <formula>"Risikoen er nedbragt"</formula>
    </cfRule>
  </conditionalFormatting>
  <conditionalFormatting sqref="I48">
    <cfRule type="containsText" dxfId="441" priority="492" operator="containsText" text="STOP">
      <formula>NOT(ISERROR(SEARCH("STOP",I48)))</formula>
    </cfRule>
    <cfRule type="containsText" dxfId="440" priority="493" operator="containsText" text="Advarsel">
      <formula>NOT(ISERROR(SEARCH("Advarsel",I48)))</formula>
    </cfRule>
    <cfRule type="cellIs" dxfId="439" priority="494" operator="equal">
      <formula>"OK"</formula>
    </cfRule>
  </conditionalFormatting>
  <conditionalFormatting sqref="E49">
    <cfRule type="containsText" dxfId="438" priority="489" operator="containsText" text="LAV">
      <formula>NOT(ISERROR(SEARCH("LAV",E49)))</formula>
    </cfRule>
    <cfRule type="containsText" dxfId="437" priority="490" operator="containsText" text="MIDDEL">
      <formula>NOT(ISERROR(SEARCH("MIDDEL",E49)))</formula>
    </cfRule>
    <cfRule type="containsText" dxfId="436" priority="491" operator="containsText" text="HØJ">
      <formula>NOT(ISERROR(SEARCH("HØJ",E49)))</formula>
    </cfRule>
  </conditionalFormatting>
  <conditionalFormatting sqref="F49">
    <cfRule type="cellIs" dxfId="435" priority="486" operator="equal">
      <formula>"HØJ RISIKO"</formula>
    </cfRule>
    <cfRule type="cellIs" dxfId="434" priority="487" operator="equal">
      <formula>"LAV RISIKO"</formula>
    </cfRule>
    <cfRule type="cellIs" dxfId="433" priority="488" operator="equal">
      <formula>"MIDDEL RISIKO"</formula>
    </cfRule>
  </conditionalFormatting>
  <conditionalFormatting sqref="H49">
    <cfRule type="cellIs" dxfId="432" priority="482" operator="equal">
      <formula>"Risikoen er ikke håndteret"</formula>
    </cfRule>
    <cfRule type="cellIs" dxfId="431" priority="483" operator="equal">
      <formula>"Risikoen er accepteret"</formula>
    </cfRule>
    <cfRule type="cellIs" dxfId="430" priority="484" operator="equal">
      <formula>"Risikoen er elimineret"</formula>
    </cfRule>
    <cfRule type="cellIs" dxfId="429" priority="485" operator="equal">
      <formula>"Risikoen er nedbragt"</formula>
    </cfRule>
  </conditionalFormatting>
  <conditionalFormatting sqref="I49">
    <cfRule type="containsText" dxfId="428" priority="479" operator="containsText" text="STOP">
      <formula>NOT(ISERROR(SEARCH("STOP",I49)))</formula>
    </cfRule>
    <cfRule type="containsText" dxfId="427" priority="480" operator="containsText" text="Advarsel">
      <formula>NOT(ISERROR(SEARCH("Advarsel",I49)))</formula>
    </cfRule>
    <cfRule type="cellIs" dxfId="426" priority="481" operator="equal">
      <formula>"OK"</formula>
    </cfRule>
  </conditionalFormatting>
  <conditionalFormatting sqref="E50">
    <cfRule type="containsText" dxfId="425" priority="476" operator="containsText" text="LAV">
      <formula>NOT(ISERROR(SEARCH("LAV",E50)))</formula>
    </cfRule>
    <cfRule type="containsText" dxfId="424" priority="477" operator="containsText" text="MIDDEL">
      <formula>NOT(ISERROR(SEARCH("MIDDEL",E50)))</formula>
    </cfRule>
    <cfRule type="containsText" dxfId="423" priority="478" operator="containsText" text="HØJ">
      <formula>NOT(ISERROR(SEARCH("HØJ",E50)))</formula>
    </cfRule>
  </conditionalFormatting>
  <conditionalFormatting sqref="F50">
    <cfRule type="cellIs" dxfId="422" priority="473" operator="equal">
      <formula>"HØJ RISIKO"</formula>
    </cfRule>
    <cfRule type="cellIs" dxfId="421" priority="474" operator="equal">
      <formula>"LAV RISIKO"</formula>
    </cfRule>
    <cfRule type="cellIs" dxfId="420" priority="475" operator="equal">
      <formula>"MIDDEL RISIKO"</formula>
    </cfRule>
  </conditionalFormatting>
  <conditionalFormatting sqref="H50">
    <cfRule type="cellIs" dxfId="419" priority="469" operator="equal">
      <formula>"Risikoen er ikke håndteret"</formula>
    </cfRule>
    <cfRule type="cellIs" dxfId="418" priority="470" operator="equal">
      <formula>"Risikoen er accepteret"</formula>
    </cfRule>
    <cfRule type="cellIs" dxfId="417" priority="471" operator="equal">
      <formula>"Risikoen er elimineret"</formula>
    </cfRule>
    <cfRule type="cellIs" dxfId="416" priority="472" operator="equal">
      <formula>"Risikoen er nedbragt"</formula>
    </cfRule>
  </conditionalFormatting>
  <conditionalFormatting sqref="I50">
    <cfRule type="containsText" dxfId="415" priority="466" operator="containsText" text="STOP">
      <formula>NOT(ISERROR(SEARCH("STOP",I50)))</formula>
    </cfRule>
    <cfRule type="containsText" dxfId="414" priority="467" operator="containsText" text="Advarsel">
      <formula>NOT(ISERROR(SEARCH("Advarsel",I50)))</formula>
    </cfRule>
    <cfRule type="cellIs" dxfId="413" priority="468" operator="equal">
      <formula>"OK"</formula>
    </cfRule>
  </conditionalFormatting>
  <conditionalFormatting sqref="E51">
    <cfRule type="containsText" dxfId="412" priority="463" operator="containsText" text="LAV">
      <formula>NOT(ISERROR(SEARCH("LAV",E51)))</formula>
    </cfRule>
    <cfRule type="containsText" dxfId="411" priority="464" operator="containsText" text="MIDDEL">
      <formula>NOT(ISERROR(SEARCH("MIDDEL",E51)))</formula>
    </cfRule>
    <cfRule type="containsText" dxfId="410" priority="465" operator="containsText" text="HØJ">
      <formula>NOT(ISERROR(SEARCH("HØJ",E51)))</formula>
    </cfRule>
  </conditionalFormatting>
  <conditionalFormatting sqref="F51">
    <cfRule type="cellIs" dxfId="409" priority="460" operator="equal">
      <formula>"HØJ RISIKO"</formula>
    </cfRule>
    <cfRule type="cellIs" dxfId="408" priority="461" operator="equal">
      <formula>"LAV RISIKO"</formula>
    </cfRule>
    <cfRule type="cellIs" dxfId="407" priority="462" operator="equal">
      <formula>"MIDDEL RISIKO"</formula>
    </cfRule>
  </conditionalFormatting>
  <conditionalFormatting sqref="H51">
    <cfRule type="cellIs" dxfId="406" priority="456" operator="equal">
      <formula>"Risikoen er ikke håndteret"</formula>
    </cfRule>
    <cfRule type="cellIs" dxfId="405" priority="457" operator="equal">
      <formula>"Risikoen er accepteret"</formula>
    </cfRule>
    <cfRule type="cellIs" dxfId="404" priority="458" operator="equal">
      <formula>"Risikoen er elimineret"</formula>
    </cfRule>
    <cfRule type="cellIs" dxfId="403" priority="459" operator="equal">
      <formula>"Risikoen er nedbragt"</formula>
    </cfRule>
  </conditionalFormatting>
  <conditionalFormatting sqref="I51">
    <cfRule type="containsText" dxfId="402" priority="453" operator="containsText" text="STOP">
      <formula>NOT(ISERROR(SEARCH("STOP",I51)))</formula>
    </cfRule>
    <cfRule type="containsText" dxfId="401" priority="454" operator="containsText" text="Advarsel">
      <formula>NOT(ISERROR(SEARCH("Advarsel",I51)))</formula>
    </cfRule>
    <cfRule type="cellIs" dxfId="400" priority="455" operator="equal">
      <formula>"OK"</formula>
    </cfRule>
  </conditionalFormatting>
  <conditionalFormatting sqref="E52">
    <cfRule type="containsText" dxfId="399" priority="450" operator="containsText" text="LAV">
      <formula>NOT(ISERROR(SEARCH("LAV",E52)))</formula>
    </cfRule>
    <cfRule type="containsText" dxfId="398" priority="451" operator="containsText" text="MIDDEL">
      <formula>NOT(ISERROR(SEARCH("MIDDEL",E52)))</formula>
    </cfRule>
    <cfRule type="containsText" dxfId="397" priority="452" operator="containsText" text="HØJ">
      <formula>NOT(ISERROR(SEARCH("HØJ",E52)))</formula>
    </cfRule>
  </conditionalFormatting>
  <conditionalFormatting sqref="F52">
    <cfRule type="cellIs" dxfId="396" priority="447" operator="equal">
      <formula>"HØJ RISIKO"</formula>
    </cfRule>
    <cfRule type="cellIs" dxfId="395" priority="448" operator="equal">
      <formula>"LAV RISIKO"</formula>
    </cfRule>
    <cfRule type="cellIs" dxfId="394" priority="449" operator="equal">
      <formula>"MIDDEL RISIKO"</formula>
    </cfRule>
  </conditionalFormatting>
  <conditionalFormatting sqref="H52">
    <cfRule type="cellIs" dxfId="393" priority="443" operator="equal">
      <formula>"Risikoen er ikke håndteret"</formula>
    </cfRule>
    <cfRule type="cellIs" dxfId="392" priority="444" operator="equal">
      <formula>"Risikoen er accepteret"</formula>
    </cfRule>
    <cfRule type="cellIs" dxfId="391" priority="445" operator="equal">
      <formula>"Risikoen er elimineret"</formula>
    </cfRule>
    <cfRule type="cellIs" dxfId="390" priority="446" operator="equal">
      <formula>"Risikoen er nedbragt"</formula>
    </cfRule>
  </conditionalFormatting>
  <conditionalFormatting sqref="I52">
    <cfRule type="containsText" dxfId="389" priority="440" operator="containsText" text="STOP">
      <formula>NOT(ISERROR(SEARCH("STOP",I52)))</formula>
    </cfRule>
    <cfRule type="containsText" dxfId="388" priority="441" operator="containsText" text="Advarsel">
      <formula>NOT(ISERROR(SEARCH("Advarsel",I52)))</formula>
    </cfRule>
    <cfRule type="cellIs" dxfId="387" priority="442" operator="equal">
      <formula>"OK"</formula>
    </cfRule>
  </conditionalFormatting>
  <conditionalFormatting sqref="E53">
    <cfRule type="containsText" dxfId="386" priority="437" operator="containsText" text="LAV">
      <formula>NOT(ISERROR(SEARCH("LAV",E53)))</formula>
    </cfRule>
    <cfRule type="containsText" dxfId="385" priority="438" operator="containsText" text="MIDDEL">
      <formula>NOT(ISERROR(SEARCH("MIDDEL",E53)))</formula>
    </cfRule>
    <cfRule type="containsText" dxfId="384" priority="439" operator="containsText" text="HØJ">
      <formula>NOT(ISERROR(SEARCH("HØJ",E53)))</formula>
    </cfRule>
  </conditionalFormatting>
  <conditionalFormatting sqref="F53">
    <cfRule type="cellIs" dxfId="383" priority="434" operator="equal">
      <formula>"HØJ RISIKO"</formula>
    </cfRule>
    <cfRule type="cellIs" dxfId="382" priority="435" operator="equal">
      <formula>"LAV RISIKO"</formula>
    </cfRule>
    <cfRule type="cellIs" dxfId="381" priority="436" operator="equal">
      <formula>"MIDDEL RISIKO"</formula>
    </cfRule>
  </conditionalFormatting>
  <conditionalFormatting sqref="H53">
    <cfRule type="cellIs" dxfId="380" priority="430" operator="equal">
      <formula>"Risikoen er ikke håndteret"</formula>
    </cfRule>
    <cfRule type="cellIs" dxfId="379" priority="431" operator="equal">
      <formula>"Risikoen er accepteret"</formula>
    </cfRule>
    <cfRule type="cellIs" dxfId="378" priority="432" operator="equal">
      <formula>"Risikoen er elimineret"</formula>
    </cfRule>
    <cfRule type="cellIs" dxfId="377" priority="433" operator="equal">
      <formula>"Risikoen er nedbragt"</formula>
    </cfRule>
  </conditionalFormatting>
  <conditionalFormatting sqref="I53">
    <cfRule type="containsText" dxfId="376" priority="427" operator="containsText" text="STOP">
      <formula>NOT(ISERROR(SEARCH("STOP",I53)))</formula>
    </cfRule>
    <cfRule type="containsText" dxfId="375" priority="428" operator="containsText" text="Advarsel">
      <formula>NOT(ISERROR(SEARCH("Advarsel",I53)))</formula>
    </cfRule>
    <cfRule type="cellIs" dxfId="374" priority="429" operator="equal">
      <formula>"OK"</formula>
    </cfRule>
  </conditionalFormatting>
  <conditionalFormatting sqref="E54">
    <cfRule type="containsText" dxfId="373" priority="424" operator="containsText" text="LAV">
      <formula>NOT(ISERROR(SEARCH("LAV",E54)))</formula>
    </cfRule>
    <cfRule type="containsText" dxfId="372" priority="425" operator="containsText" text="MIDDEL">
      <formula>NOT(ISERROR(SEARCH("MIDDEL",E54)))</formula>
    </cfRule>
    <cfRule type="containsText" dxfId="371" priority="426" operator="containsText" text="HØJ">
      <formula>NOT(ISERROR(SEARCH("HØJ",E54)))</formula>
    </cfRule>
  </conditionalFormatting>
  <conditionalFormatting sqref="F54">
    <cfRule type="cellIs" dxfId="370" priority="421" operator="equal">
      <formula>"HØJ RISIKO"</formula>
    </cfRule>
    <cfRule type="cellIs" dxfId="369" priority="422" operator="equal">
      <formula>"LAV RISIKO"</formula>
    </cfRule>
    <cfRule type="cellIs" dxfId="368" priority="423" operator="equal">
      <formula>"MIDDEL RISIKO"</formula>
    </cfRule>
  </conditionalFormatting>
  <conditionalFormatting sqref="H54">
    <cfRule type="cellIs" dxfId="367" priority="417" operator="equal">
      <formula>"Risikoen er ikke håndteret"</formula>
    </cfRule>
    <cfRule type="cellIs" dxfId="366" priority="418" operator="equal">
      <formula>"Risikoen er accepteret"</formula>
    </cfRule>
    <cfRule type="cellIs" dxfId="365" priority="419" operator="equal">
      <formula>"Risikoen er elimineret"</formula>
    </cfRule>
    <cfRule type="cellIs" dxfId="364" priority="420" operator="equal">
      <formula>"Risikoen er nedbragt"</formula>
    </cfRule>
  </conditionalFormatting>
  <conditionalFormatting sqref="I54">
    <cfRule type="containsText" dxfId="363" priority="414" operator="containsText" text="STOP">
      <formula>NOT(ISERROR(SEARCH("STOP",I54)))</formula>
    </cfRule>
    <cfRule type="containsText" dxfId="362" priority="415" operator="containsText" text="Advarsel">
      <formula>NOT(ISERROR(SEARCH("Advarsel",I54)))</formula>
    </cfRule>
    <cfRule type="cellIs" dxfId="361" priority="416" operator="equal">
      <formula>"OK"</formula>
    </cfRule>
  </conditionalFormatting>
  <conditionalFormatting sqref="E55">
    <cfRule type="containsText" dxfId="360" priority="411" operator="containsText" text="LAV">
      <formula>NOT(ISERROR(SEARCH("LAV",E55)))</formula>
    </cfRule>
    <cfRule type="containsText" dxfId="359" priority="412" operator="containsText" text="MIDDEL">
      <formula>NOT(ISERROR(SEARCH("MIDDEL",E55)))</formula>
    </cfRule>
    <cfRule type="containsText" dxfId="358" priority="413" operator="containsText" text="HØJ">
      <formula>NOT(ISERROR(SEARCH("HØJ",E55)))</formula>
    </cfRule>
  </conditionalFormatting>
  <conditionalFormatting sqref="F55">
    <cfRule type="cellIs" dxfId="357" priority="408" operator="equal">
      <formula>"HØJ RISIKO"</formula>
    </cfRule>
    <cfRule type="cellIs" dxfId="356" priority="409" operator="equal">
      <formula>"LAV RISIKO"</formula>
    </cfRule>
    <cfRule type="cellIs" dxfId="355" priority="410" operator="equal">
      <formula>"MIDDEL RISIKO"</formula>
    </cfRule>
  </conditionalFormatting>
  <conditionalFormatting sqref="H55">
    <cfRule type="cellIs" dxfId="354" priority="404" operator="equal">
      <formula>"Risikoen er ikke håndteret"</formula>
    </cfRule>
    <cfRule type="cellIs" dxfId="353" priority="405" operator="equal">
      <formula>"Risikoen er accepteret"</formula>
    </cfRule>
    <cfRule type="cellIs" dxfId="352" priority="406" operator="equal">
      <formula>"Risikoen er elimineret"</formula>
    </cfRule>
    <cfRule type="cellIs" dxfId="351" priority="407" operator="equal">
      <formula>"Risikoen er nedbragt"</formula>
    </cfRule>
  </conditionalFormatting>
  <conditionalFormatting sqref="I55">
    <cfRule type="containsText" dxfId="350" priority="401" operator="containsText" text="STOP">
      <formula>NOT(ISERROR(SEARCH("STOP",I55)))</formula>
    </cfRule>
    <cfRule type="containsText" dxfId="349" priority="402" operator="containsText" text="Advarsel">
      <formula>NOT(ISERROR(SEARCH("Advarsel",I55)))</formula>
    </cfRule>
    <cfRule type="cellIs" dxfId="348" priority="403" operator="equal">
      <formula>"OK"</formula>
    </cfRule>
  </conditionalFormatting>
  <conditionalFormatting sqref="E56">
    <cfRule type="containsText" dxfId="347" priority="398" operator="containsText" text="LAV">
      <formula>NOT(ISERROR(SEARCH("LAV",E56)))</formula>
    </cfRule>
    <cfRule type="containsText" dxfId="346" priority="399" operator="containsText" text="MIDDEL">
      <formula>NOT(ISERROR(SEARCH("MIDDEL",E56)))</formula>
    </cfRule>
    <cfRule type="containsText" dxfId="345" priority="400" operator="containsText" text="HØJ">
      <formula>NOT(ISERROR(SEARCH("HØJ",E56)))</formula>
    </cfRule>
  </conditionalFormatting>
  <conditionalFormatting sqref="F56">
    <cfRule type="cellIs" dxfId="344" priority="395" operator="equal">
      <formula>"HØJ RISIKO"</formula>
    </cfRule>
    <cfRule type="cellIs" dxfId="343" priority="396" operator="equal">
      <formula>"LAV RISIKO"</formula>
    </cfRule>
    <cfRule type="cellIs" dxfId="342" priority="397" operator="equal">
      <formula>"MIDDEL RISIKO"</formula>
    </cfRule>
  </conditionalFormatting>
  <conditionalFormatting sqref="H56">
    <cfRule type="cellIs" dxfId="341" priority="391" operator="equal">
      <formula>"Risikoen er ikke håndteret"</formula>
    </cfRule>
    <cfRule type="cellIs" dxfId="340" priority="392" operator="equal">
      <formula>"Risikoen er accepteret"</formula>
    </cfRule>
    <cfRule type="cellIs" dxfId="339" priority="393" operator="equal">
      <formula>"Risikoen er elimineret"</formula>
    </cfRule>
    <cfRule type="cellIs" dxfId="338" priority="394" operator="equal">
      <formula>"Risikoen er nedbragt"</formula>
    </cfRule>
  </conditionalFormatting>
  <conditionalFormatting sqref="I56">
    <cfRule type="containsText" dxfId="337" priority="388" operator="containsText" text="STOP">
      <formula>NOT(ISERROR(SEARCH("STOP",I56)))</formula>
    </cfRule>
    <cfRule type="containsText" dxfId="336" priority="389" operator="containsText" text="Advarsel">
      <formula>NOT(ISERROR(SEARCH("Advarsel",I56)))</formula>
    </cfRule>
    <cfRule type="cellIs" dxfId="335" priority="390" operator="equal">
      <formula>"OK"</formula>
    </cfRule>
  </conditionalFormatting>
  <conditionalFormatting sqref="E57">
    <cfRule type="containsText" dxfId="334" priority="385" operator="containsText" text="LAV">
      <formula>NOT(ISERROR(SEARCH("LAV",E57)))</formula>
    </cfRule>
    <cfRule type="containsText" dxfId="333" priority="386" operator="containsText" text="MIDDEL">
      <formula>NOT(ISERROR(SEARCH("MIDDEL",E57)))</formula>
    </cfRule>
    <cfRule type="containsText" dxfId="332" priority="387" operator="containsText" text="HØJ">
      <formula>NOT(ISERROR(SEARCH("HØJ",E57)))</formula>
    </cfRule>
  </conditionalFormatting>
  <conditionalFormatting sqref="F57">
    <cfRule type="cellIs" dxfId="331" priority="382" operator="equal">
      <formula>"HØJ RISIKO"</formula>
    </cfRule>
    <cfRule type="cellIs" dxfId="330" priority="383" operator="equal">
      <formula>"LAV RISIKO"</formula>
    </cfRule>
    <cfRule type="cellIs" dxfId="329" priority="384" operator="equal">
      <formula>"MIDDEL RISIKO"</formula>
    </cfRule>
  </conditionalFormatting>
  <conditionalFormatting sqref="H57">
    <cfRule type="cellIs" dxfId="328" priority="378" operator="equal">
      <formula>"Risikoen er ikke håndteret"</formula>
    </cfRule>
    <cfRule type="cellIs" dxfId="327" priority="379" operator="equal">
      <formula>"Risikoen er accepteret"</formula>
    </cfRule>
    <cfRule type="cellIs" dxfId="326" priority="380" operator="equal">
      <formula>"Risikoen er elimineret"</formula>
    </cfRule>
    <cfRule type="cellIs" dxfId="325" priority="381" operator="equal">
      <formula>"Risikoen er nedbragt"</formula>
    </cfRule>
  </conditionalFormatting>
  <conditionalFormatting sqref="I57">
    <cfRule type="containsText" dxfId="324" priority="375" operator="containsText" text="STOP">
      <formula>NOT(ISERROR(SEARCH("STOP",I57)))</formula>
    </cfRule>
    <cfRule type="containsText" dxfId="323" priority="376" operator="containsText" text="Advarsel">
      <formula>NOT(ISERROR(SEARCH("Advarsel",I57)))</formula>
    </cfRule>
    <cfRule type="cellIs" dxfId="322" priority="377" operator="equal">
      <formula>"OK"</formula>
    </cfRule>
  </conditionalFormatting>
  <conditionalFormatting sqref="E58">
    <cfRule type="containsText" dxfId="321" priority="372" operator="containsText" text="LAV">
      <formula>NOT(ISERROR(SEARCH("LAV",E58)))</formula>
    </cfRule>
    <cfRule type="containsText" dxfId="320" priority="373" operator="containsText" text="MIDDEL">
      <formula>NOT(ISERROR(SEARCH("MIDDEL",E58)))</formula>
    </cfRule>
    <cfRule type="containsText" dxfId="319" priority="374" operator="containsText" text="HØJ">
      <formula>NOT(ISERROR(SEARCH("HØJ",E58)))</formula>
    </cfRule>
  </conditionalFormatting>
  <conditionalFormatting sqref="F58">
    <cfRule type="cellIs" dxfId="318" priority="369" operator="equal">
      <formula>"HØJ RISIKO"</formula>
    </cfRule>
    <cfRule type="cellIs" dxfId="317" priority="370" operator="equal">
      <formula>"LAV RISIKO"</formula>
    </cfRule>
    <cfRule type="cellIs" dxfId="316" priority="371" operator="equal">
      <formula>"MIDDEL RISIKO"</formula>
    </cfRule>
  </conditionalFormatting>
  <conditionalFormatting sqref="H58">
    <cfRule type="cellIs" dxfId="315" priority="365" operator="equal">
      <formula>"Risikoen er ikke håndteret"</formula>
    </cfRule>
    <cfRule type="cellIs" dxfId="314" priority="366" operator="equal">
      <formula>"Risikoen er accepteret"</formula>
    </cfRule>
    <cfRule type="cellIs" dxfId="313" priority="367" operator="equal">
      <formula>"Risikoen er elimineret"</formula>
    </cfRule>
    <cfRule type="cellIs" dxfId="312" priority="368" operator="equal">
      <formula>"Risikoen er nedbragt"</formula>
    </cfRule>
  </conditionalFormatting>
  <conditionalFormatting sqref="I58">
    <cfRule type="containsText" dxfId="311" priority="362" operator="containsText" text="STOP">
      <formula>NOT(ISERROR(SEARCH("STOP",I58)))</formula>
    </cfRule>
    <cfRule type="containsText" dxfId="310" priority="363" operator="containsText" text="Advarsel">
      <formula>NOT(ISERROR(SEARCH("Advarsel",I58)))</formula>
    </cfRule>
    <cfRule type="cellIs" dxfId="309" priority="364" operator="equal">
      <formula>"OK"</formula>
    </cfRule>
  </conditionalFormatting>
  <conditionalFormatting sqref="E59">
    <cfRule type="containsText" dxfId="308" priority="359" operator="containsText" text="LAV">
      <formula>NOT(ISERROR(SEARCH("LAV",E59)))</formula>
    </cfRule>
    <cfRule type="containsText" dxfId="307" priority="360" operator="containsText" text="MIDDEL">
      <formula>NOT(ISERROR(SEARCH("MIDDEL",E59)))</formula>
    </cfRule>
    <cfRule type="containsText" dxfId="306" priority="361" operator="containsText" text="HØJ">
      <formula>NOT(ISERROR(SEARCH("HØJ",E59)))</formula>
    </cfRule>
  </conditionalFormatting>
  <conditionalFormatting sqref="F59">
    <cfRule type="cellIs" dxfId="305" priority="356" operator="equal">
      <formula>"HØJ RISIKO"</formula>
    </cfRule>
    <cfRule type="cellIs" dxfId="304" priority="357" operator="equal">
      <formula>"LAV RISIKO"</formula>
    </cfRule>
    <cfRule type="cellIs" dxfId="303" priority="358" operator="equal">
      <formula>"MIDDEL RISIKO"</formula>
    </cfRule>
  </conditionalFormatting>
  <conditionalFormatting sqref="H59">
    <cfRule type="cellIs" dxfId="302" priority="352" operator="equal">
      <formula>"Risikoen er ikke håndteret"</formula>
    </cfRule>
    <cfRule type="cellIs" dxfId="301" priority="353" operator="equal">
      <formula>"Risikoen er accepteret"</formula>
    </cfRule>
    <cfRule type="cellIs" dxfId="300" priority="354" operator="equal">
      <formula>"Risikoen er elimineret"</formula>
    </cfRule>
    <cfRule type="cellIs" dxfId="299" priority="355" operator="equal">
      <formula>"Risikoen er nedbragt"</formula>
    </cfRule>
  </conditionalFormatting>
  <conditionalFormatting sqref="I59">
    <cfRule type="containsText" dxfId="298" priority="349" operator="containsText" text="STOP">
      <formula>NOT(ISERROR(SEARCH("STOP",I59)))</formula>
    </cfRule>
    <cfRule type="containsText" dxfId="297" priority="350" operator="containsText" text="Advarsel">
      <formula>NOT(ISERROR(SEARCH("Advarsel",I59)))</formula>
    </cfRule>
    <cfRule type="cellIs" dxfId="296" priority="351" operator="equal">
      <formula>"OK"</formula>
    </cfRule>
  </conditionalFormatting>
  <conditionalFormatting sqref="E60">
    <cfRule type="containsText" dxfId="295" priority="346" operator="containsText" text="LAV">
      <formula>NOT(ISERROR(SEARCH("LAV",E60)))</formula>
    </cfRule>
    <cfRule type="containsText" dxfId="294" priority="347" operator="containsText" text="MIDDEL">
      <formula>NOT(ISERROR(SEARCH("MIDDEL",E60)))</formula>
    </cfRule>
    <cfRule type="containsText" dxfId="293" priority="348" operator="containsText" text="HØJ">
      <formula>NOT(ISERROR(SEARCH("HØJ",E60)))</formula>
    </cfRule>
  </conditionalFormatting>
  <conditionalFormatting sqref="F60">
    <cfRule type="cellIs" dxfId="292" priority="343" operator="equal">
      <formula>"HØJ RISIKO"</formula>
    </cfRule>
    <cfRule type="cellIs" dxfId="291" priority="344" operator="equal">
      <formula>"LAV RISIKO"</formula>
    </cfRule>
    <cfRule type="cellIs" dxfId="290" priority="345" operator="equal">
      <formula>"MIDDEL RISIKO"</formula>
    </cfRule>
  </conditionalFormatting>
  <conditionalFormatting sqref="H60">
    <cfRule type="cellIs" dxfId="289" priority="339" operator="equal">
      <formula>"Risikoen er ikke håndteret"</formula>
    </cfRule>
    <cfRule type="cellIs" dxfId="288" priority="340" operator="equal">
      <formula>"Risikoen er accepteret"</formula>
    </cfRule>
    <cfRule type="cellIs" dxfId="287" priority="341" operator="equal">
      <formula>"Risikoen er elimineret"</formula>
    </cfRule>
    <cfRule type="cellIs" dxfId="286" priority="342" operator="equal">
      <formula>"Risikoen er nedbragt"</formula>
    </cfRule>
  </conditionalFormatting>
  <conditionalFormatting sqref="I60">
    <cfRule type="containsText" dxfId="285" priority="336" operator="containsText" text="STOP">
      <formula>NOT(ISERROR(SEARCH("STOP",I60)))</formula>
    </cfRule>
    <cfRule type="containsText" dxfId="284" priority="337" operator="containsText" text="Advarsel">
      <formula>NOT(ISERROR(SEARCH("Advarsel",I60)))</formula>
    </cfRule>
    <cfRule type="cellIs" dxfId="283" priority="338" operator="equal">
      <formula>"OK"</formula>
    </cfRule>
  </conditionalFormatting>
  <conditionalFormatting sqref="E61">
    <cfRule type="containsText" dxfId="282" priority="333" operator="containsText" text="LAV">
      <formula>NOT(ISERROR(SEARCH("LAV",E61)))</formula>
    </cfRule>
    <cfRule type="containsText" dxfId="281" priority="334" operator="containsText" text="MIDDEL">
      <formula>NOT(ISERROR(SEARCH("MIDDEL",E61)))</formula>
    </cfRule>
    <cfRule type="containsText" dxfId="280" priority="335" operator="containsText" text="HØJ">
      <formula>NOT(ISERROR(SEARCH("HØJ",E61)))</formula>
    </cfRule>
  </conditionalFormatting>
  <conditionalFormatting sqref="F61">
    <cfRule type="cellIs" dxfId="279" priority="330" operator="equal">
      <formula>"HØJ RISIKO"</formula>
    </cfRule>
    <cfRule type="cellIs" dxfId="278" priority="331" operator="equal">
      <formula>"LAV RISIKO"</formula>
    </cfRule>
    <cfRule type="cellIs" dxfId="277" priority="332" operator="equal">
      <formula>"MIDDEL RISIKO"</formula>
    </cfRule>
  </conditionalFormatting>
  <conditionalFormatting sqref="H61">
    <cfRule type="cellIs" dxfId="276" priority="326" operator="equal">
      <formula>"Risikoen er ikke håndteret"</formula>
    </cfRule>
    <cfRule type="cellIs" dxfId="275" priority="327" operator="equal">
      <formula>"Risikoen er accepteret"</formula>
    </cfRule>
    <cfRule type="cellIs" dxfId="274" priority="328" operator="equal">
      <formula>"Risikoen er elimineret"</formula>
    </cfRule>
    <cfRule type="cellIs" dxfId="273" priority="329" operator="equal">
      <formula>"Risikoen er nedbragt"</formula>
    </cfRule>
  </conditionalFormatting>
  <conditionalFormatting sqref="I61">
    <cfRule type="containsText" dxfId="272" priority="323" operator="containsText" text="STOP">
      <formula>NOT(ISERROR(SEARCH("STOP",I61)))</formula>
    </cfRule>
    <cfRule type="containsText" dxfId="271" priority="324" operator="containsText" text="Advarsel">
      <formula>NOT(ISERROR(SEARCH("Advarsel",I61)))</formula>
    </cfRule>
    <cfRule type="cellIs" dxfId="270" priority="325" operator="equal">
      <formula>"OK"</formula>
    </cfRule>
  </conditionalFormatting>
  <conditionalFormatting sqref="E62">
    <cfRule type="containsText" dxfId="269" priority="320" operator="containsText" text="LAV">
      <formula>NOT(ISERROR(SEARCH("LAV",E62)))</formula>
    </cfRule>
    <cfRule type="containsText" dxfId="268" priority="321" operator="containsText" text="MIDDEL">
      <formula>NOT(ISERROR(SEARCH("MIDDEL",E62)))</formula>
    </cfRule>
    <cfRule type="containsText" dxfId="267" priority="322" operator="containsText" text="HØJ">
      <formula>NOT(ISERROR(SEARCH("HØJ",E62)))</formula>
    </cfRule>
  </conditionalFormatting>
  <conditionalFormatting sqref="F62">
    <cfRule type="cellIs" dxfId="266" priority="317" operator="equal">
      <formula>"HØJ RISIKO"</formula>
    </cfRule>
    <cfRule type="cellIs" dxfId="265" priority="318" operator="equal">
      <formula>"LAV RISIKO"</formula>
    </cfRule>
    <cfRule type="cellIs" dxfId="264" priority="319" operator="equal">
      <formula>"MIDDEL RISIKO"</formula>
    </cfRule>
  </conditionalFormatting>
  <conditionalFormatting sqref="H62">
    <cfRule type="cellIs" dxfId="263" priority="313" operator="equal">
      <formula>"Risikoen er ikke håndteret"</formula>
    </cfRule>
    <cfRule type="cellIs" dxfId="262" priority="314" operator="equal">
      <formula>"Risikoen er accepteret"</formula>
    </cfRule>
    <cfRule type="cellIs" dxfId="261" priority="315" operator="equal">
      <formula>"Risikoen er elimineret"</formula>
    </cfRule>
    <cfRule type="cellIs" dxfId="260" priority="316" operator="equal">
      <formula>"Risikoen er nedbragt"</formula>
    </cfRule>
  </conditionalFormatting>
  <conditionalFormatting sqref="I62">
    <cfRule type="containsText" dxfId="259" priority="310" operator="containsText" text="STOP">
      <formula>NOT(ISERROR(SEARCH("STOP",I62)))</formula>
    </cfRule>
    <cfRule type="containsText" dxfId="258" priority="311" operator="containsText" text="Advarsel">
      <formula>NOT(ISERROR(SEARCH("Advarsel",I62)))</formula>
    </cfRule>
    <cfRule type="cellIs" dxfId="257" priority="312" operator="equal">
      <formula>"OK"</formula>
    </cfRule>
  </conditionalFormatting>
  <conditionalFormatting sqref="E63">
    <cfRule type="containsText" dxfId="256" priority="307" operator="containsText" text="LAV">
      <formula>NOT(ISERROR(SEARCH("LAV",E63)))</formula>
    </cfRule>
    <cfRule type="containsText" dxfId="255" priority="308" operator="containsText" text="MIDDEL">
      <formula>NOT(ISERROR(SEARCH("MIDDEL",E63)))</formula>
    </cfRule>
    <cfRule type="containsText" dxfId="254" priority="309" operator="containsText" text="HØJ">
      <formula>NOT(ISERROR(SEARCH("HØJ",E63)))</formula>
    </cfRule>
  </conditionalFormatting>
  <conditionalFormatting sqref="F63">
    <cfRule type="cellIs" dxfId="253" priority="304" operator="equal">
      <formula>"HØJ RISIKO"</formula>
    </cfRule>
    <cfRule type="cellIs" dxfId="252" priority="305" operator="equal">
      <formula>"LAV RISIKO"</formula>
    </cfRule>
    <cfRule type="cellIs" dxfId="251" priority="306" operator="equal">
      <formula>"MIDDEL RISIKO"</formula>
    </cfRule>
  </conditionalFormatting>
  <conditionalFormatting sqref="H63">
    <cfRule type="cellIs" dxfId="250" priority="300" operator="equal">
      <formula>"Risikoen er ikke håndteret"</formula>
    </cfRule>
    <cfRule type="cellIs" dxfId="249" priority="301" operator="equal">
      <formula>"Risikoen er accepteret"</formula>
    </cfRule>
    <cfRule type="cellIs" dxfId="248" priority="302" operator="equal">
      <formula>"Risikoen er elimineret"</formula>
    </cfRule>
    <cfRule type="cellIs" dxfId="247" priority="303" operator="equal">
      <formula>"Risikoen er nedbragt"</formula>
    </cfRule>
  </conditionalFormatting>
  <conditionalFormatting sqref="I63">
    <cfRule type="containsText" dxfId="246" priority="297" operator="containsText" text="STOP">
      <formula>NOT(ISERROR(SEARCH("STOP",I63)))</formula>
    </cfRule>
    <cfRule type="containsText" dxfId="245" priority="298" operator="containsText" text="Advarsel">
      <formula>NOT(ISERROR(SEARCH("Advarsel",I63)))</formula>
    </cfRule>
    <cfRule type="cellIs" dxfId="244" priority="299" operator="equal">
      <formula>"OK"</formula>
    </cfRule>
  </conditionalFormatting>
  <conditionalFormatting sqref="E64">
    <cfRule type="containsText" dxfId="243" priority="294" operator="containsText" text="LAV">
      <formula>NOT(ISERROR(SEARCH("LAV",E64)))</formula>
    </cfRule>
    <cfRule type="containsText" dxfId="242" priority="295" operator="containsText" text="MIDDEL">
      <formula>NOT(ISERROR(SEARCH("MIDDEL",E64)))</formula>
    </cfRule>
    <cfRule type="containsText" dxfId="241" priority="296" operator="containsText" text="HØJ">
      <formula>NOT(ISERROR(SEARCH("HØJ",E64)))</formula>
    </cfRule>
  </conditionalFormatting>
  <conditionalFormatting sqref="F64">
    <cfRule type="cellIs" dxfId="240" priority="291" operator="equal">
      <formula>"HØJ RISIKO"</formula>
    </cfRule>
    <cfRule type="cellIs" dxfId="239" priority="292" operator="equal">
      <formula>"LAV RISIKO"</formula>
    </cfRule>
    <cfRule type="cellIs" dxfId="238" priority="293" operator="equal">
      <formula>"MIDDEL RISIKO"</formula>
    </cfRule>
  </conditionalFormatting>
  <conditionalFormatting sqref="H64">
    <cfRule type="cellIs" dxfId="237" priority="287" operator="equal">
      <formula>"Risikoen er ikke håndteret"</formula>
    </cfRule>
    <cfRule type="cellIs" dxfId="236" priority="288" operator="equal">
      <formula>"Risikoen er accepteret"</formula>
    </cfRule>
    <cfRule type="cellIs" dxfId="235" priority="289" operator="equal">
      <formula>"Risikoen er elimineret"</formula>
    </cfRule>
    <cfRule type="cellIs" dxfId="234" priority="290" operator="equal">
      <formula>"Risikoen er nedbragt"</formula>
    </cfRule>
  </conditionalFormatting>
  <conditionalFormatting sqref="I64">
    <cfRule type="containsText" dxfId="233" priority="284" operator="containsText" text="STOP">
      <formula>NOT(ISERROR(SEARCH("STOP",I64)))</formula>
    </cfRule>
    <cfRule type="containsText" dxfId="232" priority="285" operator="containsText" text="Advarsel">
      <formula>NOT(ISERROR(SEARCH("Advarsel",I64)))</formula>
    </cfRule>
    <cfRule type="cellIs" dxfId="231" priority="286" operator="equal">
      <formula>"OK"</formula>
    </cfRule>
  </conditionalFormatting>
  <conditionalFormatting sqref="E65">
    <cfRule type="containsText" dxfId="230" priority="281" operator="containsText" text="LAV">
      <formula>NOT(ISERROR(SEARCH("LAV",E65)))</formula>
    </cfRule>
    <cfRule type="containsText" dxfId="229" priority="282" operator="containsText" text="MIDDEL">
      <formula>NOT(ISERROR(SEARCH("MIDDEL",E65)))</formula>
    </cfRule>
    <cfRule type="containsText" dxfId="228" priority="283" operator="containsText" text="HØJ">
      <formula>NOT(ISERROR(SEARCH("HØJ",E65)))</formula>
    </cfRule>
  </conditionalFormatting>
  <conditionalFormatting sqref="F65">
    <cfRule type="cellIs" dxfId="227" priority="278" operator="equal">
      <formula>"HØJ RISIKO"</formula>
    </cfRule>
    <cfRule type="cellIs" dxfId="226" priority="279" operator="equal">
      <formula>"LAV RISIKO"</formula>
    </cfRule>
    <cfRule type="cellIs" dxfId="225" priority="280" operator="equal">
      <formula>"MIDDEL RISIKO"</formula>
    </cfRule>
  </conditionalFormatting>
  <conditionalFormatting sqref="H65">
    <cfRule type="cellIs" dxfId="224" priority="274" operator="equal">
      <formula>"Risikoen er ikke håndteret"</formula>
    </cfRule>
    <cfRule type="cellIs" dxfId="223" priority="275" operator="equal">
      <formula>"Risikoen er accepteret"</formula>
    </cfRule>
    <cfRule type="cellIs" dxfId="222" priority="276" operator="equal">
      <formula>"Risikoen er elimineret"</formula>
    </cfRule>
    <cfRule type="cellIs" dxfId="221" priority="277" operator="equal">
      <formula>"Risikoen er nedbragt"</formula>
    </cfRule>
  </conditionalFormatting>
  <conditionalFormatting sqref="I65">
    <cfRule type="containsText" dxfId="220" priority="271" operator="containsText" text="STOP">
      <formula>NOT(ISERROR(SEARCH("STOP",I65)))</formula>
    </cfRule>
    <cfRule type="containsText" dxfId="219" priority="272" operator="containsText" text="Advarsel">
      <formula>NOT(ISERROR(SEARCH("Advarsel",I65)))</formula>
    </cfRule>
    <cfRule type="cellIs" dxfId="218" priority="273" operator="equal">
      <formula>"OK"</formula>
    </cfRule>
  </conditionalFormatting>
  <conditionalFormatting sqref="E66">
    <cfRule type="containsText" dxfId="217" priority="268" operator="containsText" text="LAV">
      <formula>NOT(ISERROR(SEARCH("LAV",E66)))</formula>
    </cfRule>
    <cfRule type="containsText" dxfId="216" priority="269" operator="containsText" text="MIDDEL">
      <formula>NOT(ISERROR(SEARCH("MIDDEL",E66)))</formula>
    </cfRule>
    <cfRule type="containsText" dxfId="215" priority="270" operator="containsText" text="HØJ">
      <formula>NOT(ISERROR(SEARCH("HØJ",E66)))</formula>
    </cfRule>
  </conditionalFormatting>
  <conditionalFormatting sqref="F66">
    <cfRule type="cellIs" dxfId="214" priority="265" operator="equal">
      <formula>"HØJ RISIKO"</formula>
    </cfRule>
    <cfRule type="cellIs" dxfId="213" priority="266" operator="equal">
      <formula>"LAV RISIKO"</formula>
    </cfRule>
    <cfRule type="cellIs" dxfId="212" priority="267" operator="equal">
      <formula>"MIDDEL RISIKO"</formula>
    </cfRule>
  </conditionalFormatting>
  <conditionalFormatting sqref="H66">
    <cfRule type="cellIs" dxfId="211" priority="261" operator="equal">
      <formula>"Risikoen er ikke håndteret"</formula>
    </cfRule>
    <cfRule type="cellIs" dxfId="210" priority="262" operator="equal">
      <formula>"Risikoen er accepteret"</formula>
    </cfRule>
    <cfRule type="cellIs" dxfId="209" priority="263" operator="equal">
      <formula>"Risikoen er elimineret"</formula>
    </cfRule>
    <cfRule type="cellIs" dxfId="208" priority="264" operator="equal">
      <formula>"Risikoen er nedbragt"</formula>
    </cfRule>
  </conditionalFormatting>
  <conditionalFormatting sqref="I66">
    <cfRule type="containsText" dxfId="207" priority="258" operator="containsText" text="STOP">
      <formula>NOT(ISERROR(SEARCH("STOP",I66)))</formula>
    </cfRule>
    <cfRule type="containsText" dxfId="206" priority="259" operator="containsText" text="Advarsel">
      <formula>NOT(ISERROR(SEARCH("Advarsel",I66)))</formula>
    </cfRule>
    <cfRule type="cellIs" dxfId="205" priority="260" operator="equal">
      <formula>"OK"</formula>
    </cfRule>
  </conditionalFormatting>
  <conditionalFormatting sqref="E67">
    <cfRule type="containsText" dxfId="204" priority="255" operator="containsText" text="LAV">
      <formula>NOT(ISERROR(SEARCH("LAV",E67)))</formula>
    </cfRule>
    <cfRule type="containsText" dxfId="203" priority="256" operator="containsText" text="MIDDEL">
      <formula>NOT(ISERROR(SEARCH("MIDDEL",E67)))</formula>
    </cfRule>
    <cfRule type="containsText" dxfId="202" priority="257" operator="containsText" text="HØJ">
      <formula>NOT(ISERROR(SEARCH("HØJ",E67)))</formula>
    </cfRule>
  </conditionalFormatting>
  <conditionalFormatting sqref="F67">
    <cfRule type="cellIs" dxfId="201" priority="252" operator="equal">
      <formula>"HØJ RISIKO"</formula>
    </cfRule>
    <cfRule type="cellIs" dxfId="200" priority="253" operator="equal">
      <formula>"LAV RISIKO"</formula>
    </cfRule>
    <cfRule type="cellIs" dxfId="199" priority="254" operator="equal">
      <formula>"MIDDEL RISIKO"</formula>
    </cfRule>
  </conditionalFormatting>
  <conditionalFormatting sqref="H67">
    <cfRule type="cellIs" dxfId="198" priority="248" operator="equal">
      <formula>"Risikoen er ikke håndteret"</formula>
    </cfRule>
    <cfRule type="cellIs" dxfId="197" priority="249" operator="equal">
      <formula>"Risikoen er accepteret"</formula>
    </cfRule>
    <cfRule type="cellIs" dxfId="196" priority="250" operator="equal">
      <formula>"Risikoen er elimineret"</formula>
    </cfRule>
    <cfRule type="cellIs" dxfId="195" priority="251" operator="equal">
      <formula>"Risikoen er nedbragt"</formula>
    </cfRule>
  </conditionalFormatting>
  <conditionalFormatting sqref="I67">
    <cfRule type="containsText" dxfId="194" priority="245" operator="containsText" text="STOP">
      <formula>NOT(ISERROR(SEARCH("STOP",I67)))</formula>
    </cfRule>
    <cfRule type="containsText" dxfId="193" priority="246" operator="containsText" text="Advarsel">
      <formula>NOT(ISERROR(SEARCH("Advarsel",I67)))</formula>
    </cfRule>
    <cfRule type="cellIs" dxfId="192" priority="247" operator="equal">
      <formula>"OK"</formula>
    </cfRule>
  </conditionalFormatting>
  <conditionalFormatting sqref="E68">
    <cfRule type="containsText" dxfId="191" priority="242" operator="containsText" text="LAV">
      <formula>NOT(ISERROR(SEARCH("LAV",E68)))</formula>
    </cfRule>
    <cfRule type="containsText" dxfId="190" priority="243" operator="containsText" text="MIDDEL">
      <formula>NOT(ISERROR(SEARCH("MIDDEL",E68)))</formula>
    </cfRule>
    <cfRule type="containsText" dxfId="189" priority="244" operator="containsText" text="HØJ">
      <formula>NOT(ISERROR(SEARCH("HØJ",E68)))</formula>
    </cfRule>
  </conditionalFormatting>
  <conditionalFormatting sqref="F68">
    <cfRule type="cellIs" dxfId="188" priority="239" operator="equal">
      <formula>"HØJ RISIKO"</formula>
    </cfRule>
    <cfRule type="cellIs" dxfId="187" priority="240" operator="equal">
      <formula>"LAV RISIKO"</formula>
    </cfRule>
    <cfRule type="cellIs" dxfId="186" priority="241" operator="equal">
      <formula>"MIDDEL RISIKO"</formula>
    </cfRule>
  </conditionalFormatting>
  <conditionalFormatting sqref="H68">
    <cfRule type="cellIs" dxfId="185" priority="235" operator="equal">
      <formula>"Risikoen er ikke håndteret"</formula>
    </cfRule>
    <cfRule type="cellIs" dxfId="184" priority="236" operator="equal">
      <formula>"Risikoen er accepteret"</formula>
    </cfRule>
    <cfRule type="cellIs" dxfId="183" priority="237" operator="equal">
      <formula>"Risikoen er elimineret"</formula>
    </cfRule>
    <cfRule type="cellIs" dxfId="182" priority="238" operator="equal">
      <formula>"Risikoen er nedbragt"</formula>
    </cfRule>
  </conditionalFormatting>
  <conditionalFormatting sqref="I68">
    <cfRule type="containsText" dxfId="181" priority="232" operator="containsText" text="STOP">
      <formula>NOT(ISERROR(SEARCH("STOP",I68)))</formula>
    </cfRule>
    <cfRule type="containsText" dxfId="180" priority="233" operator="containsText" text="Advarsel">
      <formula>NOT(ISERROR(SEARCH("Advarsel",I68)))</formula>
    </cfRule>
    <cfRule type="cellIs" dxfId="179" priority="234" operator="equal">
      <formula>"OK"</formula>
    </cfRule>
  </conditionalFormatting>
  <conditionalFormatting sqref="E69">
    <cfRule type="containsText" dxfId="178" priority="229" operator="containsText" text="LAV">
      <formula>NOT(ISERROR(SEARCH("LAV",E69)))</formula>
    </cfRule>
    <cfRule type="containsText" dxfId="177" priority="230" operator="containsText" text="MIDDEL">
      <formula>NOT(ISERROR(SEARCH("MIDDEL",E69)))</formula>
    </cfRule>
    <cfRule type="containsText" dxfId="176" priority="231" operator="containsText" text="HØJ">
      <formula>NOT(ISERROR(SEARCH("HØJ",E69)))</formula>
    </cfRule>
  </conditionalFormatting>
  <conditionalFormatting sqref="F69">
    <cfRule type="cellIs" dxfId="175" priority="226" operator="equal">
      <formula>"HØJ RISIKO"</formula>
    </cfRule>
    <cfRule type="cellIs" dxfId="174" priority="227" operator="equal">
      <formula>"LAV RISIKO"</formula>
    </cfRule>
    <cfRule type="cellIs" dxfId="173" priority="228" operator="equal">
      <formula>"MIDDEL RISIKO"</formula>
    </cfRule>
  </conditionalFormatting>
  <conditionalFormatting sqref="H69">
    <cfRule type="cellIs" dxfId="172" priority="222" operator="equal">
      <formula>"Risikoen er ikke håndteret"</formula>
    </cfRule>
    <cfRule type="cellIs" dxfId="171" priority="223" operator="equal">
      <formula>"Risikoen er accepteret"</formula>
    </cfRule>
    <cfRule type="cellIs" dxfId="170" priority="224" operator="equal">
      <formula>"Risikoen er elimineret"</formula>
    </cfRule>
    <cfRule type="cellIs" dxfId="169" priority="225" operator="equal">
      <formula>"Risikoen er nedbragt"</formula>
    </cfRule>
  </conditionalFormatting>
  <conditionalFormatting sqref="I69">
    <cfRule type="containsText" dxfId="168" priority="219" operator="containsText" text="STOP">
      <formula>NOT(ISERROR(SEARCH("STOP",I69)))</formula>
    </cfRule>
    <cfRule type="containsText" dxfId="167" priority="220" operator="containsText" text="Advarsel">
      <formula>NOT(ISERROR(SEARCH("Advarsel",I69)))</formula>
    </cfRule>
    <cfRule type="cellIs" dxfId="166" priority="221" operator="equal">
      <formula>"OK"</formula>
    </cfRule>
  </conditionalFormatting>
  <conditionalFormatting sqref="E70">
    <cfRule type="containsText" dxfId="165" priority="216" operator="containsText" text="LAV">
      <formula>NOT(ISERROR(SEARCH("LAV",E70)))</formula>
    </cfRule>
    <cfRule type="containsText" dxfId="164" priority="217" operator="containsText" text="MIDDEL">
      <formula>NOT(ISERROR(SEARCH("MIDDEL",E70)))</formula>
    </cfRule>
    <cfRule type="containsText" dxfId="163" priority="218" operator="containsText" text="HØJ">
      <formula>NOT(ISERROR(SEARCH("HØJ",E70)))</formula>
    </cfRule>
  </conditionalFormatting>
  <conditionalFormatting sqref="F70">
    <cfRule type="cellIs" dxfId="162" priority="213" operator="equal">
      <formula>"HØJ RISIKO"</formula>
    </cfRule>
    <cfRule type="cellIs" dxfId="161" priority="214" operator="equal">
      <formula>"LAV RISIKO"</formula>
    </cfRule>
    <cfRule type="cellIs" dxfId="160" priority="215" operator="equal">
      <formula>"MIDDEL RISIKO"</formula>
    </cfRule>
  </conditionalFormatting>
  <conditionalFormatting sqref="H70">
    <cfRule type="cellIs" dxfId="159" priority="209" operator="equal">
      <formula>"Risikoen er ikke håndteret"</formula>
    </cfRule>
    <cfRule type="cellIs" dxfId="158" priority="210" operator="equal">
      <formula>"Risikoen er accepteret"</formula>
    </cfRule>
    <cfRule type="cellIs" dxfId="157" priority="211" operator="equal">
      <formula>"Risikoen er elimineret"</formula>
    </cfRule>
    <cfRule type="cellIs" dxfId="156" priority="212" operator="equal">
      <formula>"Risikoen er nedbragt"</formula>
    </cfRule>
  </conditionalFormatting>
  <conditionalFormatting sqref="I70">
    <cfRule type="containsText" dxfId="155" priority="206" operator="containsText" text="STOP">
      <formula>NOT(ISERROR(SEARCH("STOP",I70)))</formula>
    </cfRule>
    <cfRule type="containsText" dxfId="154" priority="207" operator="containsText" text="Advarsel">
      <formula>NOT(ISERROR(SEARCH("Advarsel",I70)))</formula>
    </cfRule>
    <cfRule type="cellIs" dxfId="153" priority="208" operator="equal">
      <formula>"OK"</formula>
    </cfRule>
  </conditionalFormatting>
  <conditionalFormatting sqref="E71">
    <cfRule type="containsText" dxfId="152" priority="203" operator="containsText" text="LAV">
      <formula>NOT(ISERROR(SEARCH("LAV",E71)))</formula>
    </cfRule>
    <cfRule type="containsText" dxfId="151" priority="204" operator="containsText" text="MIDDEL">
      <formula>NOT(ISERROR(SEARCH("MIDDEL",E71)))</formula>
    </cfRule>
    <cfRule type="containsText" dxfId="150" priority="205" operator="containsText" text="HØJ">
      <formula>NOT(ISERROR(SEARCH("HØJ",E71)))</formula>
    </cfRule>
  </conditionalFormatting>
  <conditionalFormatting sqref="F71">
    <cfRule type="cellIs" dxfId="149" priority="200" operator="equal">
      <formula>"HØJ RISIKO"</formula>
    </cfRule>
    <cfRule type="cellIs" dxfId="148" priority="201" operator="equal">
      <formula>"LAV RISIKO"</formula>
    </cfRule>
    <cfRule type="cellIs" dxfId="147" priority="202" operator="equal">
      <formula>"MIDDEL RISIKO"</formula>
    </cfRule>
  </conditionalFormatting>
  <conditionalFormatting sqref="H71">
    <cfRule type="cellIs" dxfId="146" priority="196" operator="equal">
      <formula>"Risikoen er ikke håndteret"</formula>
    </cfRule>
    <cfRule type="cellIs" dxfId="145" priority="197" operator="equal">
      <formula>"Risikoen er accepteret"</formula>
    </cfRule>
    <cfRule type="cellIs" dxfId="144" priority="198" operator="equal">
      <formula>"Risikoen er elimineret"</formula>
    </cfRule>
    <cfRule type="cellIs" dxfId="143" priority="199" operator="equal">
      <formula>"Risikoen er nedbragt"</formula>
    </cfRule>
  </conditionalFormatting>
  <conditionalFormatting sqref="I71">
    <cfRule type="containsText" dxfId="142" priority="193" operator="containsText" text="STOP">
      <formula>NOT(ISERROR(SEARCH("STOP",I71)))</formula>
    </cfRule>
    <cfRule type="containsText" dxfId="141" priority="194" operator="containsText" text="Advarsel">
      <formula>NOT(ISERROR(SEARCH("Advarsel",I71)))</formula>
    </cfRule>
    <cfRule type="cellIs" dxfId="140" priority="195" operator="equal">
      <formula>"OK"</formula>
    </cfRule>
  </conditionalFormatting>
  <conditionalFormatting sqref="E72">
    <cfRule type="containsText" dxfId="139" priority="190" operator="containsText" text="LAV">
      <formula>NOT(ISERROR(SEARCH("LAV",E72)))</formula>
    </cfRule>
    <cfRule type="containsText" dxfId="138" priority="191" operator="containsText" text="MIDDEL">
      <formula>NOT(ISERROR(SEARCH("MIDDEL",E72)))</formula>
    </cfRule>
    <cfRule type="containsText" dxfId="137" priority="192" operator="containsText" text="HØJ">
      <formula>NOT(ISERROR(SEARCH("HØJ",E72)))</formula>
    </cfRule>
  </conditionalFormatting>
  <conditionalFormatting sqref="F72">
    <cfRule type="cellIs" dxfId="136" priority="187" operator="equal">
      <formula>"HØJ RISIKO"</formula>
    </cfRule>
    <cfRule type="cellIs" dxfId="135" priority="188" operator="equal">
      <formula>"LAV RISIKO"</formula>
    </cfRule>
    <cfRule type="cellIs" dxfId="134" priority="189" operator="equal">
      <formula>"MIDDEL RISIKO"</formula>
    </cfRule>
  </conditionalFormatting>
  <conditionalFormatting sqref="H72">
    <cfRule type="cellIs" dxfId="133" priority="183" operator="equal">
      <formula>"Risikoen er ikke håndteret"</formula>
    </cfRule>
    <cfRule type="cellIs" dxfId="132" priority="184" operator="equal">
      <formula>"Risikoen er accepteret"</formula>
    </cfRule>
    <cfRule type="cellIs" dxfId="131" priority="185" operator="equal">
      <formula>"Risikoen er elimineret"</formula>
    </cfRule>
    <cfRule type="cellIs" dxfId="130" priority="186" operator="equal">
      <formula>"Risikoen er nedbragt"</formula>
    </cfRule>
  </conditionalFormatting>
  <conditionalFormatting sqref="I72">
    <cfRule type="containsText" dxfId="129" priority="180" operator="containsText" text="STOP">
      <formula>NOT(ISERROR(SEARCH("STOP",I72)))</formula>
    </cfRule>
    <cfRule type="containsText" dxfId="128" priority="181" operator="containsText" text="Advarsel">
      <formula>NOT(ISERROR(SEARCH("Advarsel",I72)))</formula>
    </cfRule>
    <cfRule type="cellIs" dxfId="127" priority="182" operator="equal">
      <formula>"OK"</formula>
    </cfRule>
  </conditionalFormatting>
  <conditionalFormatting sqref="E73">
    <cfRule type="containsText" dxfId="126" priority="177" operator="containsText" text="LAV">
      <formula>NOT(ISERROR(SEARCH("LAV",E73)))</formula>
    </cfRule>
    <cfRule type="containsText" dxfId="125" priority="178" operator="containsText" text="MIDDEL">
      <formula>NOT(ISERROR(SEARCH("MIDDEL",E73)))</formula>
    </cfRule>
    <cfRule type="containsText" dxfId="124" priority="179" operator="containsText" text="HØJ">
      <formula>NOT(ISERROR(SEARCH("HØJ",E73)))</formula>
    </cfRule>
  </conditionalFormatting>
  <conditionalFormatting sqref="F73">
    <cfRule type="cellIs" dxfId="123" priority="174" operator="equal">
      <formula>"HØJ RISIKO"</formula>
    </cfRule>
    <cfRule type="cellIs" dxfId="122" priority="175" operator="equal">
      <formula>"LAV RISIKO"</formula>
    </cfRule>
    <cfRule type="cellIs" dxfId="121" priority="176" operator="equal">
      <formula>"MIDDEL RISIKO"</formula>
    </cfRule>
  </conditionalFormatting>
  <conditionalFormatting sqref="H73">
    <cfRule type="cellIs" dxfId="120" priority="170" operator="equal">
      <formula>"Risikoen er ikke håndteret"</formula>
    </cfRule>
    <cfRule type="cellIs" dxfId="119" priority="171" operator="equal">
      <formula>"Risikoen er accepteret"</formula>
    </cfRule>
    <cfRule type="cellIs" dxfId="118" priority="172" operator="equal">
      <formula>"Risikoen er elimineret"</formula>
    </cfRule>
    <cfRule type="cellIs" dxfId="117" priority="173" operator="equal">
      <formula>"Risikoen er nedbragt"</formula>
    </cfRule>
  </conditionalFormatting>
  <conditionalFormatting sqref="I73">
    <cfRule type="containsText" dxfId="116" priority="167" operator="containsText" text="STOP">
      <formula>NOT(ISERROR(SEARCH("STOP",I73)))</formula>
    </cfRule>
    <cfRule type="containsText" dxfId="115" priority="168" operator="containsText" text="Advarsel">
      <formula>NOT(ISERROR(SEARCH("Advarsel",I73)))</formula>
    </cfRule>
    <cfRule type="cellIs" dxfId="114" priority="169" operator="equal">
      <formula>"OK"</formula>
    </cfRule>
  </conditionalFormatting>
  <conditionalFormatting sqref="E74">
    <cfRule type="containsText" dxfId="113" priority="164" operator="containsText" text="LAV">
      <formula>NOT(ISERROR(SEARCH("LAV",E74)))</formula>
    </cfRule>
    <cfRule type="containsText" dxfId="112" priority="165" operator="containsText" text="MIDDEL">
      <formula>NOT(ISERROR(SEARCH("MIDDEL",E74)))</formula>
    </cfRule>
    <cfRule type="containsText" dxfId="111" priority="166" operator="containsText" text="HØJ">
      <formula>NOT(ISERROR(SEARCH("HØJ",E74)))</formula>
    </cfRule>
  </conditionalFormatting>
  <conditionalFormatting sqref="F74">
    <cfRule type="cellIs" dxfId="110" priority="161" operator="equal">
      <formula>"HØJ RISIKO"</formula>
    </cfRule>
    <cfRule type="cellIs" dxfId="109" priority="162" operator="equal">
      <formula>"LAV RISIKO"</formula>
    </cfRule>
    <cfRule type="cellIs" dxfId="108" priority="163" operator="equal">
      <formula>"MIDDEL RISIKO"</formula>
    </cfRule>
  </conditionalFormatting>
  <conditionalFormatting sqref="H74">
    <cfRule type="cellIs" dxfId="107" priority="157" operator="equal">
      <formula>"Risikoen er ikke håndteret"</formula>
    </cfRule>
    <cfRule type="cellIs" dxfId="106" priority="158" operator="equal">
      <formula>"Risikoen er accepteret"</formula>
    </cfRule>
    <cfRule type="cellIs" dxfId="105" priority="159" operator="equal">
      <formula>"Risikoen er elimineret"</formula>
    </cfRule>
    <cfRule type="cellIs" dxfId="104" priority="160" operator="equal">
      <formula>"Risikoen er nedbragt"</formula>
    </cfRule>
  </conditionalFormatting>
  <conditionalFormatting sqref="I74">
    <cfRule type="containsText" dxfId="103" priority="154" operator="containsText" text="STOP">
      <formula>NOT(ISERROR(SEARCH("STOP",I74)))</formula>
    </cfRule>
    <cfRule type="containsText" dxfId="102" priority="155" operator="containsText" text="Advarsel">
      <formula>NOT(ISERROR(SEARCH("Advarsel",I74)))</formula>
    </cfRule>
    <cfRule type="cellIs" dxfId="101" priority="156" operator="equal">
      <formula>"OK"</formula>
    </cfRule>
  </conditionalFormatting>
  <conditionalFormatting sqref="E75">
    <cfRule type="containsText" dxfId="100" priority="151" operator="containsText" text="LAV">
      <formula>NOT(ISERROR(SEARCH("LAV",E75)))</formula>
    </cfRule>
    <cfRule type="containsText" dxfId="99" priority="152" operator="containsText" text="MIDDEL">
      <formula>NOT(ISERROR(SEARCH("MIDDEL",E75)))</formula>
    </cfRule>
    <cfRule type="containsText" dxfId="98" priority="153" operator="containsText" text="HØJ">
      <formula>NOT(ISERROR(SEARCH("HØJ",E75)))</formula>
    </cfRule>
  </conditionalFormatting>
  <conditionalFormatting sqref="F75">
    <cfRule type="cellIs" dxfId="97" priority="148" operator="equal">
      <formula>"HØJ RISIKO"</formula>
    </cfRule>
    <cfRule type="cellIs" dxfId="96" priority="149" operator="equal">
      <formula>"LAV RISIKO"</formula>
    </cfRule>
    <cfRule type="cellIs" dxfId="95" priority="150" operator="equal">
      <formula>"MIDDEL RISIKO"</formula>
    </cfRule>
  </conditionalFormatting>
  <conditionalFormatting sqref="H75">
    <cfRule type="cellIs" dxfId="94" priority="144" operator="equal">
      <formula>"Risikoen er ikke håndteret"</formula>
    </cfRule>
    <cfRule type="cellIs" dxfId="93" priority="145" operator="equal">
      <formula>"Risikoen er accepteret"</formula>
    </cfRule>
    <cfRule type="cellIs" dxfId="92" priority="146" operator="equal">
      <formula>"Risikoen er elimineret"</formula>
    </cfRule>
    <cfRule type="cellIs" dxfId="91" priority="147" operator="equal">
      <formula>"Risikoen er nedbragt"</formula>
    </cfRule>
  </conditionalFormatting>
  <conditionalFormatting sqref="I75">
    <cfRule type="containsText" dxfId="90" priority="141" operator="containsText" text="STOP">
      <formula>NOT(ISERROR(SEARCH("STOP",I75)))</formula>
    </cfRule>
    <cfRule type="containsText" dxfId="89" priority="142" operator="containsText" text="Advarsel">
      <formula>NOT(ISERROR(SEARCH("Advarsel",I75)))</formula>
    </cfRule>
    <cfRule type="cellIs" dxfId="88" priority="143" operator="equal">
      <formula>"OK"</formula>
    </cfRule>
  </conditionalFormatting>
  <conditionalFormatting sqref="E76">
    <cfRule type="containsText" dxfId="87" priority="138" operator="containsText" text="LAV">
      <formula>NOT(ISERROR(SEARCH("LAV",E76)))</formula>
    </cfRule>
    <cfRule type="containsText" dxfId="86" priority="139" operator="containsText" text="MIDDEL">
      <formula>NOT(ISERROR(SEARCH("MIDDEL",E76)))</formula>
    </cfRule>
    <cfRule type="containsText" dxfId="85" priority="140" operator="containsText" text="HØJ">
      <formula>NOT(ISERROR(SEARCH("HØJ",E76)))</formula>
    </cfRule>
  </conditionalFormatting>
  <conditionalFormatting sqref="F76">
    <cfRule type="cellIs" dxfId="84" priority="135" operator="equal">
      <formula>"HØJ RISIKO"</formula>
    </cfRule>
    <cfRule type="cellIs" dxfId="83" priority="136" operator="equal">
      <formula>"LAV RISIKO"</formula>
    </cfRule>
    <cfRule type="cellIs" dxfId="82" priority="137" operator="equal">
      <formula>"MIDDEL RISIKO"</formula>
    </cfRule>
  </conditionalFormatting>
  <conditionalFormatting sqref="H76">
    <cfRule type="cellIs" dxfId="81" priority="131" operator="equal">
      <formula>"Risikoen er ikke håndteret"</formula>
    </cfRule>
    <cfRule type="cellIs" dxfId="80" priority="132" operator="equal">
      <formula>"Risikoen er accepteret"</formula>
    </cfRule>
    <cfRule type="cellIs" dxfId="79" priority="133" operator="equal">
      <formula>"Risikoen er elimineret"</formula>
    </cfRule>
    <cfRule type="cellIs" dxfId="78" priority="134" operator="equal">
      <formula>"Risikoen er nedbragt"</formula>
    </cfRule>
  </conditionalFormatting>
  <conditionalFormatting sqref="I76">
    <cfRule type="containsText" dxfId="77" priority="128" operator="containsText" text="STOP">
      <formula>NOT(ISERROR(SEARCH("STOP",I76)))</formula>
    </cfRule>
    <cfRule type="containsText" dxfId="76" priority="129" operator="containsText" text="Advarsel">
      <formula>NOT(ISERROR(SEARCH("Advarsel",I76)))</formula>
    </cfRule>
    <cfRule type="cellIs" dxfId="75" priority="130" operator="equal">
      <formula>"OK"</formula>
    </cfRule>
  </conditionalFormatting>
  <conditionalFormatting sqref="E77">
    <cfRule type="containsText" dxfId="74" priority="125" operator="containsText" text="LAV">
      <formula>NOT(ISERROR(SEARCH("LAV",E77)))</formula>
    </cfRule>
    <cfRule type="containsText" dxfId="73" priority="126" operator="containsText" text="MIDDEL">
      <formula>NOT(ISERROR(SEARCH("MIDDEL",E77)))</formula>
    </cfRule>
    <cfRule type="containsText" dxfId="72" priority="127" operator="containsText" text="HØJ">
      <formula>NOT(ISERROR(SEARCH("HØJ",E77)))</formula>
    </cfRule>
  </conditionalFormatting>
  <conditionalFormatting sqref="F77">
    <cfRule type="cellIs" dxfId="71" priority="122" operator="equal">
      <formula>"HØJ RISIKO"</formula>
    </cfRule>
    <cfRule type="cellIs" dxfId="70" priority="123" operator="equal">
      <formula>"LAV RISIKO"</formula>
    </cfRule>
    <cfRule type="cellIs" dxfId="69" priority="124" operator="equal">
      <formula>"MIDDEL RISIKO"</formula>
    </cfRule>
  </conditionalFormatting>
  <conditionalFormatting sqref="H77">
    <cfRule type="cellIs" dxfId="68" priority="118" operator="equal">
      <formula>"Risikoen er ikke håndteret"</formula>
    </cfRule>
    <cfRule type="cellIs" dxfId="67" priority="119" operator="equal">
      <formula>"Risikoen er accepteret"</formula>
    </cfRule>
    <cfRule type="cellIs" dxfId="66" priority="120" operator="equal">
      <formula>"Risikoen er elimineret"</formula>
    </cfRule>
    <cfRule type="cellIs" dxfId="65" priority="121" operator="equal">
      <formula>"Risikoen er nedbragt"</formula>
    </cfRule>
  </conditionalFormatting>
  <conditionalFormatting sqref="I77">
    <cfRule type="containsText" dxfId="64" priority="115" operator="containsText" text="STOP">
      <formula>NOT(ISERROR(SEARCH("STOP",I77)))</formula>
    </cfRule>
    <cfRule type="containsText" dxfId="63" priority="116" operator="containsText" text="Advarsel">
      <formula>NOT(ISERROR(SEARCH("Advarsel",I77)))</formula>
    </cfRule>
    <cfRule type="cellIs" dxfId="62" priority="117" operator="equal">
      <formula>"OK"</formula>
    </cfRule>
  </conditionalFormatting>
  <conditionalFormatting sqref="E78">
    <cfRule type="containsText" dxfId="61" priority="112" operator="containsText" text="LAV">
      <formula>NOT(ISERROR(SEARCH("LAV",E78)))</formula>
    </cfRule>
    <cfRule type="containsText" dxfId="60" priority="113" operator="containsText" text="MIDDEL">
      <formula>NOT(ISERROR(SEARCH("MIDDEL",E78)))</formula>
    </cfRule>
    <cfRule type="containsText" dxfId="59" priority="114" operator="containsText" text="HØJ">
      <formula>NOT(ISERROR(SEARCH("HØJ",E78)))</formula>
    </cfRule>
  </conditionalFormatting>
  <conditionalFormatting sqref="F78">
    <cfRule type="cellIs" dxfId="58" priority="109" operator="equal">
      <formula>"HØJ RISIKO"</formula>
    </cfRule>
    <cfRule type="cellIs" dxfId="57" priority="110" operator="equal">
      <formula>"LAV RISIKO"</formula>
    </cfRule>
    <cfRule type="cellIs" dxfId="56" priority="111" operator="equal">
      <formula>"MIDDEL RISIKO"</formula>
    </cfRule>
  </conditionalFormatting>
  <conditionalFormatting sqref="H78">
    <cfRule type="cellIs" dxfId="55" priority="105" operator="equal">
      <formula>"Risikoen er ikke håndteret"</formula>
    </cfRule>
    <cfRule type="cellIs" dxfId="54" priority="106" operator="equal">
      <formula>"Risikoen er accepteret"</formula>
    </cfRule>
    <cfRule type="cellIs" dxfId="53" priority="107" operator="equal">
      <formula>"Risikoen er elimineret"</formula>
    </cfRule>
    <cfRule type="cellIs" dxfId="52" priority="108" operator="equal">
      <formula>"Risikoen er nedbragt"</formula>
    </cfRule>
  </conditionalFormatting>
  <conditionalFormatting sqref="I78">
    <cfRule type="containsText" dxfId="51" priority="102" operator="containsText" text="STOP">
      <formula>NOT(ISERROR(SEARCH("STOP",I78)))</formula>
    </cfRule>
    <cfRule type="containsText" dxfId="50" priority="103" operator="containsText" text="Advarsel">
      <formula>NOT(ISERROR(SEARCH("Advarsel",I78)))</formula>
    </cfRule>
    <cfRule type="cellIs" dxfId="49" priority="104" operator="equal">
      <formula>"OK"</formula>
    </cfRule>
  </conditionalFormatting>
  <conditionalFormatting sqref="E79">
    <cfRule type="containsText" dxfId="48" priority="99" operator="containsText" text="LAV">
      <formula>NOT(ISERROR(SEARCH("LAV",E79)))</formula>
    </cfRule>
    <cfRule type="containsText" dxfId="47" priority="100" operator="containsText" text="MIDDEL">
      <formula>NOT(ISERROR(SEARCH("MIDDEL",E79)))</formula>
    </cfRule>
    <cfRule type="containsText" dxfId="46" priority="101" operator="containsText" text="HØJ">
      <formula>NOT(ISERROR(SEARCH("HØJ",E79)))</formula>
    </cfRule>
  </conditionalFormatting>
  <conditionalFormatting sqref="F79">
    <cfRule type="cellIs" dxfId="45" priority="96" operator="equal">
      <formula>"HØJ RISIKO"</formula>
    </cfRule>
    <cfRule type="cellIs" dxfId="44" priority="97" operator="equal">
      <formula>"LAV RISIKO"</formula>
    </cfRule>
    <cfRule type="cellIs" dxfId="43" priority="98" operator="equal">
      <formula>"MIDDEL RISIKO"</formula>
    </cfRule>
  </conditionalFormatting>
  <conditionalFormatting sqref="H79">
    <cfRule type="cellIs" dxfId="42" priority="92" operator="equal">
      <formula>"Risikoen er ikke håndteret"</formula>
    </cfRule>
    <cfRule type="cellIs" dxfId="41" priority="93" operator="equal">
      <formula>"Risikoen er accepteret"</formula>
    </cfRule>
    <cfRule type="cellIs" dxfId="40" priority="94" operator="equal">
      <formula>"Risikoen er elimineret"</formula>
    </cfRule>
    <cfRule type="cellIs" dxfId="39" priority="95" operator="equal">
      <formula>"Risikoen er nedbragt"</formula>
    </cfRule>
  </conditionalFormatting>
  <conditionalFormatting sqref="I79">
    <cfRule type="containsText" dxfId="38" priority="89" operator="containsText" text="STOP">
      <formula>NOT(ISERROR(SEARCH("STOP",I79)))</formula>
    </cfRule>
    <cfRule type="containsText" dxfId="37" priority="90" operator="containsText" text="Advarsel">
      <formula>NOT(ISERROR(SEARCH("Advarsel",I79)))</formula>
    </cfRule>
    <cfRule type="cellIs" dxfId="36" priority="91" operator="equal">
      <formula>"OK"</formula>
    </cfRule>
  </conditionalFormatting>
  <conditionalFormatting sqref="E80">
    <cfRule type="containsText" dxfId="35" priority="86" operator="containsText" text="LAV">
      <formula>NOT(ISERROR(SEARCH("LAV",E80)))</formula>
    </cfRule>
    <cfRule type="containsText" dxfId="34" priority="87" operator="containsText" text="MIDDEL">
      <formula>NOT(ISERROR(SEARCH("MIDDEL",E80)))</formula>
    </cfRule>
    <cfRule type="containsText" dxfId="33" priority="88" operator="containsText" text="HØJ">
      <formula>NOT(ISERROR(SEARCH("HØJ",E80)))</formula>
    </cfRule>
  </conditionalFormatting>
  <conditionalFormatting sqref="F80">
    <cfRule type="cellIs" dxfId="32" priority="83" operator="equal">
      <formula>"HØJ RISIKO"</formula>
    </cfRule>
    <cfRule type="cellIs" dxfId="31" priority="84" operator="equal">
      <formula>"LAV RISIKO"</formula>
    </cfRule>
    <cfRule type="cellIs" dxfId="30" priority="85" operator="equal">
      <formula>"MIDDEL RISIKO"</formula>
    </cfRule>
  </conditionalFormatting>
  <conditionalFormatting sqref="H80">
    <cfRule type="cellIs" dxfId="29" priority="79" operator="equal">
      <formula>"Risikoen er ikke håndteret"</formula>
    </cfRule>
    <cfRule type="cellIs" dxfId="28" priority="80" operator="equal">
      <formula>"Risikoen er accepteret"</formula>
    </cfRule>
    <cfRule type="cellIs" dxfId="27" priority="81" operator="equal">
      <formula>"Risikoen er elimineret"</formula>
    </cfRule>
    <cfRule type="cellIs" dxfId="26" priority="82" operator="equal">
      <formula>"Risikoen er nedbragt"</formula>
    </cfRule>
  </conditionalFormatting>
  <conditionalFormatting sqref="I80">
    <cfRule type="containsText" dxfId="25" priority="76" operator="containsText" text="STOP">
      <formula>NOT(ISERROR(SEARCH("STOP",I80)))</formula>
    </cfRule>
    <cfRule type="containsText" dxfId="24" priority="77" operator="containsText" text="Advarsel">
      <formula>NOT(ISERROR(SEARCH("Advarsel",I80)))</formula>
    </cfRule>
    <cfRule type="cellIs" dxfId="23" priority="78" operator="equal">
      <formula>"OK"</formula>
    </cfRule>
  </conditionalFormatting>
  <conditionalFormatting sqref="E81">
    <cfRule type="containsText" dxfId="22" priority="73" operator="containsText" text="LAV">
      <formula>NOT(ISERROR(SEARCH("LAV",E81)))</formula>
    </cfRule>
    <cfRule type="containsText" dxfId="21" priority="74" operator="containsText" text="MIDDEL">
      <formula>NOT(ISERROR(SEARCH("MIDDEL",E81)))</formula>
    </cfRule>
    <cfRule type="containsText" dxfId="20" priority="75" operator="containsText" text="HØJ">
      <formula>NOT(ISERROR(SEARCH("HØJ",E81)))</formula>
    </cfRule>
  </conditionalFormatting>
  <conditionalFormatting sqref="F81">
    <cfRule type="cellIs" dxfId="19" priority="70" operator="equal">
      <formula>"HØJ RISIKO"</formula>
    </cfRule>
    <cfRule type="cellIs" dxfId="18" priority="71" operator="equal">
      <formula>"LAV RISIKO"</formula>
    </cfRule>
    <cfRule type="cellIs" dxfId="17" priority="72" operator="equal">
      <formula>"MIDDEL RISIKO"</formula>
    </cfRule>
  </conditionalFormatting>
  <conditionalFormatting sqref="H81">
    <cfRule type="cellIs" dxfId="16" priority="66" operator="equal">
      <formula>"Risikoen er ikke håndteret"</formula>
    </cfRule>
    <cfRule type="cellIs" dxfId="15" priority="67" operator="equal">
      <formula>"Risikoen er accepteret"</formula>
    </cfRule>
    <cfRule type="cellIs" dxfId="14" priority="68" operator="equal">
      <formula>"Risikoen er elimineret"</formula>
    </cfRule>
    <cfRule type="cellIs" dxfId="13" priority="69" operator="equal">
      <formula>"Risikoen er nedbragt"</formula>
    </cfRule>
  </conditionalFormatting>
  <conditionalFormatting sqref="I81">
    <cfRule type="containsText" dxfId="12" priority="63" operator="containsText" text="STOP">
      <formula>NOT(ISERROR(SEARCH("STOP",I81)))</formula>
    </cfRule>
    <cfRule type="containsText" dxfId="11" priority="64" operator="containsText" text="Advarsel">
      <formula>NOT(ISERROR(SEARCH("Advarsel",I81)))</formula>
    </cfRule>
    <cfRule type="cellIs" dxfId="10" priority="65" operator="equal">
      <formula>"OK"</formula>
    </cfRule>
  </conditionalFormatting>
  <conditionalFormatting sqref="D4">
    <cfRule type="containsText" dxfId="9" priority="8" operator="containsText" text="LAV">
      <formula>NOT(ISERROR(SEARCH("LAV",D4)))</formula>
    </cfRule>
    <cfRule type="containsText" dxfId="8" priority="9" operator="containsText" text="MIDDEL">
      <formula>NOT(ISERROR(SEARCH("MIDDEL",D4)))</formula>
    </cfRule>
    <cfRule type="containsText" dxfId="7" priority="10" operator="containsText" text="HØJ">
      <formula>NOT(ISERROR(SEARCH("HØJ",D4)))</formula>
    </cfRule>
  </conditionalFormatting>
  <conditionalFormatting sqref="E4">
    <cfRule type="containsText" dxfId="6" priority="5" operator="containsText" text="LAV">
      <formula>NOT(ISERROR(SEARCH("LAV",E4)))</formula>
    </cfRule>
    <cfRule type="containsText" dxfId="5" priority="6" operator="containsText" text="MIDDEL">
      <formula>NOT(ISERROR(SEARCH("MIDDEL",E4)))</formula>
    </cfRule>
    <cfRule type="containsText" dxfId="4" priority="7" operator="containsText" text="HØJ">
      <formula>NOT(ISERROR(SEARCH("HØJ",E4)))</formula>
    </cfRule>
  </conditionalFormatting>
  <conditionalFormatting sqref="H4">
    <cfRule type="cellIs" dxfId="3" priority="1" operator="equal">
      <formula>"Risikoen er ikke håndteret"</formula>
    </cfRule>
    <cfRule type="cellIs" dxfId="2" priority="2" operator="equal">
      <formula>"Risikoen er accepteret"</formula>
    </cfRule>
    <cfRule type="cellIs" dxfId="1" priority="3" operator="equal">
      <formula>"Risikoen er elimineret"</formula>
    </cfRule>
    <cfRule type="cellIs" dxfId="0"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7109375" customWidth="1"/>
    <col min="2" max="2" width="67.28515625" customWidth="1"/>
  </cols>
  <sheetData>
    <row r="1" spans="1:3" ht="81.75" customHeight="1" thickBot="1" x14ac:dyDescent="0.3">
      <c r="B1" s="30" t="s">
        <v>457</v>
      </c>
    </row>
    <row r="2" spans="1:3" ht="90.75" thickBot="1" x14ac:dyDescent="0.3">
      <c r="A2" s="27" t="s">
        <v>458</v>
      </c>
      <c r="B2" s="31" t="s">
        <v>459</v>
      </c>
      <c r="C2" s="28" t="s">
        <v>504</v>
      </c>
    </row>
    <row r="3" spans="1:3" ht="180.75" thickBot="1" x14ac:dyDescent="0.3">
      <c r="A3" s="27" t="s">
        <v>460</v>
      </c>
      <c r="B3" s="31" t="s">
        <v>461</v>
      </c>
      <c r="C3" s="28" t="s">
        <v>504</v>
      </c>
    </row>
    <row r="4" spans="1:3" ht="240.75" thickBot="1" x14ac:dyDescent="0.3">
      <c r="A4" s="27" t="s">
        <v>462</v>
      </c>
      <c r="B4" s="31" t="s">
        <v>463</v>
      </c>
      <c r="C4" s="28" t="s">
        <v>504</v>
      </c>
    </row>
    <row r="5" spans="1:3" ht="285.75" thickBot="1" x14ac:dyDescent="0.3">
      <c r="A5" s="27" t="s">
        <v>464</v>
      </c>
      <c r="B5" s="31" t="s">
        <v>465</v>
      </c>
      <c r="C5" s="28" t="s">
        <v>504</v>
      </c>
    </row>
    <row r="6" spans="1:3" ht="150.75" thickBot="1" x14ac:dyDescent="0.3">
      <c r="A6" s="27" t="s">
        <v>466</v>
      </c>
      <c r="B6" s="31" t="s">
        <v>467</v>
      </c>
      <c r="C6" s="28" t="s">
        <v>504</v>
      </c>
    </row>
    <row r="7" spans="1:3" ht="90.75" thickBot="1" x14ac:dyDescent="0.3">
      <c r="A7" s="27" t="s">
        <v>468</v>
      </c>
      <c r="B7" s="31" t="s">
        <v>469</v>
      </c>
      <c r="C7" s="28" t="s">
        <v>504</v>
      </c>
    </row>
    <row r="8" spans="1:3" ht="90.75" thickBot="1" x14ac:dyDescent="0.3">
      <c r="A8" s="27" t="s">
        <v>470</v>
      </c>
      <c r="B8" s="31" t="s">
        <v>471</v>
      </c>
      <c r="C8" s="28" t="s">
        <v>504</v>
      </c>
    </row>
    <row r="9" spans="1:3" ht="165.75" thickBot="1" x14ac:dyDescent="0.3">
      <c r="A9" s="27" t="s">
        <v>472</v>
      </c>
      <c r="B9" s="31" t="s">
        <v>473</v>
      </c>
      <c r="C9" s="28" t="s">
        <v>504</v>
      </c>
    </row>
    <row r="10" spans="1:3" ht="120.75" thickBot="1" x14ac:dyDescent="0.3">
      <c r="A10" s="27" t="s">
        <v>474</v>
      </c>
      <c r="B10" s="31" t="s">
        <v>475</v>
      </c>
      <c r="C10" s="28" t="s">
        <v>504</v>
      </c>
    </row>
    <row r="11" spans="1:3" ht="75.75" thickBot="1" x14ac:dyDescent="0.3">
      <c r="A11" s="32">
        <v>10</v>
      </c>
      <c r="B11" s="31" t="s">
        <v>476</v>
      </c>
      <c r="C11" s="31" t="s">
        <v>504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2" activePane="bottomLeft" state="frozen"/>
      <selection sqref="A1:XFD1"/>
      <selection pane="bottomLeft" activeCell="B15" sqref="B15"/>
    </sheetView>
  </sheetViews>
  <sheetFormatPr defaultColWidth="9.28515625" defaultRowHeight="15" x14ac:dyDescent="0.25"/>
  <cols>
    <col min="1" max="1" width="84" style="5" customWidth="1"/>
    <col min="2" max="2" width="70.28515625" style="5" customWidth="1"/>
    <col min="3" max="6" width="9.28515625" style="5"/>
    <col min="7" max="7" width="9.28515625" style="25"/>
    <col min="8" max="9" width="9.28515625" style="5"/>
    <col min="10" max="10" width="9.28515625" style="25"/>
    <col min="11" max="16384" width="9.28515625" style="5"/>
  </cols>
  <sheetData>
    <row r="2" spans="1:2" x14ac:dyDescent="0.25">
      <c r="A2" s="26" t="s">
        <v>477</v>
      </c>
      <c r="B2" s="26" t="s">
        <v>478</v>
      </c>
    </row>
    <row r="3" spans="1:2" ht="60" x14ac:dyDescent="0.25">
      <c r="A3" s="3" t="s">
        <v>479</v>
      </c>
    </row>
    <row r="4" spans="1:2" x14ac:dyDescent="0.25">
      <c r="A4" s="3"/>
    </row>
    <row r="5" spans="1:2" ht="15.75" customHeight="1" x14ac:dyDescent="0.25">
      <c r="A5" s="26" t="s">
        <v>480</v>
      </c>
    </row>
    <row r="6" spans="1:2" ht="105" x14ac:dyDescent="0.25">
      <c r="A6" s="3" t="s">
        <v>481</v>
      </c>
    </row>
    <row r="8" spans="1:2" ht="15" customHeight="1" x14ac:dyDescent="0.25">
      <c r="A8" s="26" t="s">
        <v>482</v>
      </c>
    </row>
    <row r="9" spans="1:2" ht="60" x14ac:dyDescent="0.25">
      <c r="A9" s="3" t="s">
        <v>483</v>
      </c>
    </row>
    <row r="10" spans="1:2" x14ac:dyDescent="0.25">
      <c r="A10" s="3"/>
    </row>
    <row r="11" spans="1:2" ht="15.75" customHeight="1" x14ac:dyDescent="0.25">
      <c r="A11" s="26" t="s">
        <v>484</v>
      </c>
    </row>
    <row r="12" spans="1:2" ht="90" x14ac:dyDescent="0.25">
      <c r="A12" s="3" t="s">
        <v>485</v>
      </c>
    </row>
    <row r="13" spans="1:2" x14ac:dyDescent="0.25">
      <c r="A13" s="3"/>
    </row>
    <row r="14" spans="1:2" ht="16.5" customHeight="1" x14ac:dyDescent="0.25">
      <c r="A14" s="26" t="s">
        <v>486</v>
      </c>
    </row>
    <row r="15" spans="1:2" ht="105" x14ac:dyDescent="0.25">
      <c r="A15" s="3" t="s">
        <v>487</v>
      </c>
    </row>
    <row r="17" spans="1:1" ht="15.75" customHeight="1" x14ac:dyDescent="0.25">
      <c r="A17" s="26" t="s">
        <v>488</v>
      </c>
    </row>
    <row r="18" spans="1:1" ht="33" customHeight="1" x14ac:dyDescent="0.25">
      <c r="A18" s="1" t="s">
        <v>489</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A9" sqref="A9"/>
    </sheetView>
  </sheetViews>
  <sheetFormatPr defaultRowHeight="15" x14ac:dyDescent="0.25"/>
  <cols>
    <col min="1" max="1" width="14.7109375" customWidth="1"/>
    <col min="2" max="2" width="27.28515625" customWidth="1"/>
  </cols>
  <sheetData>
    <row r="1" spans="1:5" x14ac:dyDescent="0.25">
      <c r="A1" t="s">
        <v>309</v>
      </c>
      <c r="B1" s="85" t="s">
        <v>327</v>
      </c>
      <c r="E1" s="84" t="s">
        <v>327</v>
      </c>
    </row>
    <row r="2" spans="1:5" x14ac:dyDescent="0.25">
      <c r="A2" s="12" t="s">
        <v>114</v>
      </c>
      <c r="B2" t="s">
        <v>335</v>
      </c>
      <c r="C2" t="s">
        <v>490</v>
      </c>
      <c r="E2" t="s">
        <v>336</v>
      </c>
    </row>
    <row r="3" spans="1:5" x14ac:dyDescent="0.25">
      <c r="A3" s="12" t="s">
        <v>211</v>
      </c>
      <c r="B3" t="s">
        <v>491</v>
      </c>
      <c r="C3" t="s">
        <v>492</v>
      </c>
      <c r="E3" t="s">
        <v>493</v>
      </c>
    </row>
    <row r="4" spans="1:5" x14ac:dyDescent="0.25">
      <c r="A4" s="12" t="s">
        <v>115</v>
      </c>
      <c r="B4" t="s">
        <v>413</v>
      </c>
      <c r="C4" t="s">
        <v>494</v>
      </c>
      <c r="E4" t="s">
        <v>495</v>
      </c>
    </row>
    <row r="5" spans="1:5" x14ac:dyDescent="0.25">
      <c r="B5" t="s">
        <v>496</v>
      </c>
    </row>
    <row r="7" spans="1:5" x14ac:dyDescent="0.25">
      <c r="A7" t="s">
        <v>309</v>
      </c>
    </row>
    <row r="9" spans="1:5" x14ac:dyDescent="0.25">
      <c r="A9" t="s">
        <v>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4b2625e-b1ee-4428-9d7b-501c9128d76e">
      <UserInfo>
        <DisplayName>Pernille Thorsen</DisplayName>
        <AccountId>20</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1BA51846A8CC04192DEDD2586A6CE62" ma:contentTypeVersion="12" ma:contentTypeDescription="Opret et nyt dokument." ma:contentTypeScope="" ma:versionID="4e966f8f6e6b7e84fbc6a37c45d23150">
  <xsd:schema xmlns:xsd="http://www.w3.org/2001/XMLSchema" xmlns:xs="http://www.w3.org/2001/XMLSchema" xmlns:p="http://schemas.microsoft.com/office/2006/metadata/properties" xmlns:ns2="145d5f2c-8198-437c-b531-7cd4b69a4737" xmlns:ns3="54b2625e-b1ee-4428-9d7b-501c9128d76e" targetNamespace="http://schemas.microsoft.com/office/2006/metadata/properties" ma:root="true" ma:fieldsID="9c65cb5342e45d51b681489f53575637" ns2:_="" ns3:_="">
    <xsd:import namespace="145d5f2c-8198-437c-b531-7cd4b69a4737"/>
    <xsd:import namespace="54b2625e-b1ee-4428-9d7b-501c9128d76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d5f2c-8198-437c-b531-7cd4b69a473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4b2625e-b1ee-4428-9d7b-501c9128d76e"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54b2625e-b1ee-4428-9d7b-501c9128d76e"/>
    <ds:schemaRef ds:uri="145d5f2c-8198-437c-b531-7cd4b69a4737"/>
    <ds:schemaRef ds:uri="http://www.w3.org/XML/1998/namespace"/>
  </ds:schemaRefs>
</ds:datastoreItem>
</file>

<file path=customXml/itemProps2.xml><?xml version="1.0" encoding="utf-8"?>
<ds:datastoreItem xmlns:ds="http://schemas.openxmlformats.org/officeDocument/2006/customXml" ds:itemID="{DCEE8FEA-FE05-4405-B425-0E5DC97A5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d5f2c-8198-437c-b531-7cd4b69a4737"/>
    <ds:schemaRef ds:uri="54b2625e-b1ee-4428-9d7b-501c9128d7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8E72E-01C3-4A90-A13D-D95FFDEBE7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RISIKOVURDERING</vt:lpstr>
      <vt:lpstr>GRUNDOPLYSNINGER</vt:lpstr>
      <vt:lpstr>TRUSSELSKATALOG</vt:lpstr>
      <vt:lpstr>RISIKOANALYSE</vt:lpstr>
      <vt:lpstr>SCREENINGSSPØRGSMÅL</vt:lpstr>
      <vt:lpstr>KONSEKVENSANALYSE</vt:lpstr>
      <vt:lpstr>STØTTEDATA MÅ IKKE ÆNDRES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Morten Skov Nielsen</dc:creator>
  <cp:keywords/>
  <dc:description/>
  <cp:lastModifiedBy>Nanna Lange</cp:lastModifiedBy>
  <cp:revision/>
  <dcterms:created xsi:type="dcterms:W3CDTF">2018-03-14T11:25:40Z</dcterms:created>
  <dcterms:modified xsi:type="dcterms:W3CDTF">2021-11-01T14:58:33Z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0x01010011BA51846A8CC04192DEDD2586A6CE62</vt:lpwstr>
  </property>
</Properties>
</file>