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<sst xmlns="http://schemas.openxmlformats.org/spreadsheetml/2006/main" uniqueCount="631">
  <si>
    <t>Consolidado_DOUE</t>
  </si>
  <si>
    <t>Seccion</t>
  </si>
  <si>
    <t>Item_Doc_Name</t>
  </si>
  <si>
    <t>Fecha_publicacion</t>
  </si>
  <si>
    <t>PDF_Link</t>
  </si>
  <si>
    <t>Item_Title</t>
  </si>
  <si>
    <t>Item_Link</t>
  </si>
  <si>
    <t>Tags</t>
  </si>
  <si>
    <t>Match_ASECORP_BBDD</t>
  </si>
  <si>
    <t>L053</t>
  </si>
  <si>
    <t>32021R0177</t>
  </si>
  <si>
    <t>2021-02-16</t>
  </si>
  <si>
    <r>
      <rPr>
        <u val="single"/>
        <sz val="10"/>
        <color indexed="8"/>
        <rFont val="Helvetica Neue"/>
      </rPr>
      <t>Doc: 32021R0177</t>
    </r>
  </si>
  <si>
    <t>Reglamento (UE) 2021/177 del Parlamento Europeo y del Consejo, de 10 de febrero de 2021, por el que se modifica el Reglamento (UE) n.</t>
  </si>
  <si>
    <r>
      <rPr>
        <u val="single"/>
        <sz val="10"/>
        <color indexed="8"/>
        <rFont val="Helvetica Neue"/>
      </rPr>
      <t>https://eur-lex.europa.eu/legal-content/ES/AUTO/?uri=uriserv:OJ.L_.2021.053.01.0001.01.SPA&amp;toc=OJ:L:2021:053:TOC</t>
    </r>
  </si>
  <si>
    <t>Reglamento (UE) 2020/2221, Reglamento (UE) 2020/2094</t>
  </si>
  <si>
    <t>32021R0178</t>
  </si>
  <si>
    <r>
      <rPr>
        <u val="single"/>
        <sz val="10"/>
        <color indexed="8"/>
        <rFont val="Helvetica Neue"/>
      </rPr>
      <t>Doc: 32021R0178</t>
    </r>
  </si>
  <si>
    <t>Reglamento de Ejecución (UE) 2021/178 de la Comisión, de 8 de febrero de 2021, por el que se establece información técnica para el cálculo de las provisiones técnicas y los fondos propios básicos a efectos de la presentación de información con fecha de referencia comprendida entre el 31 de diciembre de 2020 y el 30 de marzo de 2021 de conformidad con la Directiva 2009/138/CE del Parlamento Europeo y del Consejo, sobre el acceso a la actividad de seguro y de reaseguro y su ejercicio</t>
  </si>
  <si>
    <r>
      <rPr>
        <u val="single"/>
        <sz val="10"/>
        <color indexed="8"/>
        <rFont val="Helvetica Neue"/>
      </rPr>
      <t>https://eur-lex.europa.eu/legal-content/ES/AUTO/?uri=uriserv:OJ.L_.2021.053.01.0006.01.SPA&amp;toc=OJ:L:2021:053:TOC</t>
    </r>
  </si>
  <si>
    <t>32021R0179</t>
  </si>
  <si>
    <r>
      <rPr>
        <u val="single"/>
        <sz val="10"/>
        <color indexed="8"/>
        <rFont val="Helvetica Neue"/>
      </rPr>
      <t>Doc: 32021R0179</t>
    </r>
  </si>
  <si>
    <t>Reglamento de Ejecución (UE) 2021/179 de la Comisión, de 8 de febrero de 2021, por el que se inscribe un nombre en el Registro de Denominaciones de Origen Protegidas y de Indicaciones Geográficas Protegidas [«Dalmatinska panceta» (IGP)]</t>
  </si>
  <si>
    <r>
      <rPr>
        <u val="single"/>
        <sz val="10"/>
        <color indexed="8"/>
        <rFont val="Helvetica Neue"/>
      </rPr>
      <t>https://eur-lex.europa.eu/legal-content/ES/AUTO/?uri=uriserv:OJ.L_.2021.053.01.0097.01.SPA&amp;toc=OJ:L:2021:053:TOC</t>
    </r>
  </si>
  <si>
    <t>32021R0180</t>
  </si>
  <si>
    <r>
      <rPr>
        <u val="single"/>
        <sz val="10"/>
        <color indexed="8"/>
        <rFont val="Helvetica Neue"/>
      </rPr>
      <t>Doc: 32021R0180</t>
    </r>
  </si>
  <si>
    <t>Reglamento de Ejecución (UE) 2021/180 de la Comisión, de 9 de febrero de 2021, por el que se inscribe un nombre en el Registro de Denominaciones de Origen Protegidas y de Indicaciones Geográficas Protegidas [«Dalmatinska pečenica» (IGP)]</t>
  </si>
  <si>
    <r>
      <rPr>
        <u val="single"/>
        <sz val="10"/>
        <color indexed="8"/>
        <rFont val="Helvetica Neue"/>
      </rPr>
      <t>https://eur-lex.europa.eu/legal-content/ES/AUTO/?uri=uriserv:OJ.L_.2021.053.01.0098.01.SPA&amp;toc=OJ:L:2021:053:TOC</t>
    </r>
  </si>
  <si>
    <t>32021R0181</t>
  </si>
  <si>
    <r>
      <rPr>
        <u val="single"/>
        <sz val="10"/>
        <color indexed="8"/>
        <rFont val="Helvetica Neue"/>
      </rPr>
      <t>Doc: 32021R0181</t>
    </r>
  </si>
  <si>
    <t>Reglamento de Ejecución (UE) 2021/181 de la Comisión, de 15 de febrero de 2021, que modifica el Reglamento (CE) n.</t>
  </si>
  <si>
    <r>
      <rPr>
        <u val="single"/>
        <sz val="10"/>
        <color indexed="8"/>
        <rFont val="Helvetica Neue"/>
      </rPr>
      <t>https://eur-lex.europa.eu/legal-content/ES/AUTO/?uri=uriserv:OJ.L_.2021.053.01.0099.01.SPA&amp;toc=OJ:L:2021:053:TOC</t>
    </r>
  </si>
  <si>
    <t>Reglamento (UE) 2020/1693, Reglamento (UE) 2018/848</t>
  </si>
  <si>
    <t>32021D0182</t>
  </si>
  <si>
    <r>
      <rPr>
        <u val="single"/>
        <sz val="10"/>
        <color indexed="8"/>
        <rFont val="Helvetica Neue"/>
      </rPr>
      <t>Doc: 32021D0182</t>
    </r>
  </si>
  <si>
    <t>Decisión de Ejecución (UE) 2021/182 de la Comisión, de 12 de febrero de 2021, por la que se establece el desglose de los recursos REACT-UE para 2021 por Estado miembro</t>
  </si>
  <si>
    <r>
      <rPr>
        <u val="single"/>
        <sz val="10"/>
        <color indexed="8"/>
        <rFont val="Helvetica Neue"/>
      </rPr>
      <t>https://eur-lex.europa.eu/legal-content/ES/AUTO/?uri=uriserv:OJ.L_.2021.053.01.0103.01.SPA&amp;toc=OJ:L:2021:053:TOC</t>
    </r>
  </si>
  <si>
    <t>L054</t>
  </si>
  <si>
    <t>32021D0176</t>
  </si>
  <si>
    <r>
      <rPr>
        <u val="single"/>
        <sz val="10"/>
        <color indexed="8"/>
        <rFont val="Helvetica Neue"/>
      </rPr>
      <t>Doc: 32021D0176</t>
    </r>
  </si>
  <si>
    <t>Decisión (UE) 2021/176 del Consejo, de 5 de febrero de 2021, por la que se aprueban las enmiendas del Acuerdo sobre la cooperación en materia de lucha contra la contaminación del Mar del Norte por hidrocarburos y otras sustancias peligrosas (Acuerdo de Bonn) en lo referente a la ampliación del ámbito de aplicación de dicho Acuerdo y la adhesión del Reino de España al mismo</t>
  </si>
  <si>
    <r>
      <rPr>
        <u val="single"/>
        <sz val="10"/>
        <color indexed="8"/>
        <rFont val="Helvetica Neue"/>
      </rPr>
      <t>https://eur-lex.europa.eu/legal-content/ES/AUTO/?uri=uriserv:OJ.L_.2021.054.01.0001.01.SPA&amp;toc=OJ:L:2021:054:TOC</t>
    </r>
  </si>
  <si>
    <t>22021A0216(01)</t>
  </si>
  <si>
    <r>
      <rPr>
        <u val="single"/>
        <sz val="10"/>
        <color indexed="8"/>
        <rFont val="Helvetica Neue"/>
      </rPr>
      <t>Doc: 22021A0216(01)</t>
    </r>
  </si>
  <si>
    <t>Decisión de las Partes contratantes del Acuerdo sobre la cooperación en materia de lucha contra la contaminación del Mar del Norte por hidrocarburos y otras sustancias peligrosas relativa a la ampliación del ámbito de aplicación del Acuerdo con vistas a la cooperación a efectos de la vigilancia respecto de los requisitos del anexo VI del Convenio MARPOL</t>
  </si>
  <si>
    <r>
      <rPr>
        <u val="single"/>
        <sz val="10"/>
        <color indexed="8"/>
        <rFont val="Helvetica Neue"/>
      </rPr>
      <t>https://eur-lex.europa.eu/legal-content/ES/AUTO/?uri=uriserv:OJ.L_.2021.054.01.0003.01.SPA&amp;toc=OJ:L:2021:054:TOC</t>
    </r>
  </si>
  <si>
    <t>22021A0216(02)</t>
  </si>
  <si>
    <r>
      <rPr>
        <u val="single"/>
        <sz val="10"/>
        <color indexed="8"/>
        <rFont val="Helvetica Neue"/>
      </rPr>
      <t>Doc: 22021A0216(02)</t>
    </r>
  </si>
  <si>
    <t>Decisión de las Partes contratantes del Acuerdo sobre la cooperación en materia de lucha contra la contaminación del Mar del Norte por hidrocarburos y otras sustancias peligrosas relativa a la adhesión del Reino de España al Acuerdo</t>
  </si>
  <si>
    <r>
      <rPr>
        <u val="single"/>
        <sz val="10"/>
        <color indexed="8"/>
        <rFont val="Helvetica Neue"/>
      </rPr>
      <t>https://eur-lex.europa.eu/legal-content/ES/AUTO/?uri=uriserv:OJ.L_.2021.054.01.0006.01.SPA&amp;toc=OJ:L:2021:054:TOC</t>
    </r>
  </si>
  <si>
    <t>L055</t>
  </si>
  <si>
    <t>22021X0216(01)</t>
  </si>
  <si>
    <r>
      <rPr>
        <u val="single"/>
        <sz val="10"/>
        <color indexed="8"/>
        <rFont val="Helvetica Neue"/>
      </rPr>
      <t>Doc: 22021X0216(01)</t>
    </r>
  </si>
  <si>
    <t>Información relativa a la entrada en vigor del Acuerdo de Asociación global y reforzado entre la Unión Europea y la Comunidad Europea de la Energía Atómica y sus Estados miembros, por una parte, y la República de Armenia, por otra</t>
  </si>
  <si>
    <r>
      <rPr>
        <u val="single"/>
        <sz val="10"/>
        <color indexed="8"/>
        <rFont val="Helvetica Neue"/>
      </rPr>
      <t>https://eur-lex.europa.eu/legal-content/ES/AUTO/?uri=uriserv:OJ.L_.2021.055.01.0001.01.SPA&amp;toc=OJ:L:2021:055:TOC</t>
    </r>
  </si>
  <si>
    <t>32021D0183</t>
  </si>
  <si>
    <r>
      <rPr>
        <u val="single"/>
        <sz val="10"/>
        <color indexed="8"/>
        <rFont val="Helvetica Neue"/>
      </rPr>
      <t>Doc: 32021D0183</t>
    </r>
  </si>
  <si>
    <t>Decisión de Ejecución (UE) 2021/183 de la Comisión, de 12 de febrero de 2021, que modifica la Decisión de Ejecución (UE) 2017/2453 en lo que respecta al titular de la autorización y su representante en la Unión para la comercialización de productos que se compongan de determinadas colzas oleaginosas modificadas genéticamente, las contengan o se hayan producido a partir de ellas</t>
  </si>
  <si>
    <r>
      <rPr>
        <u val="single"/>
        <sz val="10"/>
        <color indexed="8"/>
        <rFont val="Helvetica Neue"/>
      </rPr>
      <t>https://eur-lex.europa.eu/legal-content/ES/AUTO/?uri=uriserv:OJ.L_.2021.055.01.0002.01.SPA&amp;toc=OJ:L:2021:055:TOC</t>
    </r>
  </si>
  <si>
    <t>Decisión de Ejecución (UE) 2017/2453</t>
  </si>
  <si>
    <t>32021D0184</t>
  </si>
  <si>
    <r>
      <rPr>
        <u val="single"/>
        <sz val="10"/>
        <color indexed="8"/>
        <rFont val="Helvetica Neue"/>
      </rPr>
      <t>Doc: 32021D0184</t>
    </r>
  </si>
  <si>
    <t>Decisión de Ejecución (UE) 2021/184 de la Comisión, de 12 de febrero de 2021, por la que se modifican las Decisiones 2009/813/CE, 2009/814/CE y 2010/429/UE y las Decisiones de Ejecución 2012/82/UE, 2012/83/UE, 2012/347/UE, 2013/649/UE, (UE) 2015/683, (UE) 2015/684, (UE) 2015/685, (UE) 2015/686, (UE) 2015/687, (UE) 2015/688, (UE) 2015/689, (UE) 2015/693, (UE) 2015/695, (UE) 2015/696, (UE) 2015/700, (UE) 2015/701, (UE) 2015/2279, (UE) 2015/2281, (UE) 2016/1216, (UE) 2016/1217, (UE) 2017/1207, (UE) 2018/1111, (UE) 2018/2045, (UE) 2018/2046, (UE) 2019/1307, (UE) 2019/1308, (UE) 2019/1309, (UE) 2019/2083 y (UE) 2020/1360 en lo que se refiere al titular de la autorización y su representante en la Unión para la comercialización de determinados productos que contienen, se componen o se han producido a partir de determinados organismos modificados genéticamente</t>
  </si>
  <si>
    <r>
      <rPr>
        <u val="single"/>
        <sz val="10"/>
        <color indexed="8"/>
        <rFont val="Helvetica Neue"/>
      </rPr>
      <t>https://eur-lex.europa.eu/legal-content/ES/AUTO/?uri=uriserv:OJ.L_.2021.055.01.0004.01.SPA&amp;toc=OJ:L:2021:055:TOC</t>
    </r>
  </si>
  <si>
    <t>Decisión de Ejecución (UE) 2018/2045, Decisión de Ejecución (UE) 2018/1111, Decisión de Ejecución (UE) 2015/2281, Decisión de Ejecución (UE) 2019/1308, Decisión de Ejecución (UE) 2015/2279, Decisión de Ejecución (UE) 2016/1216, Decisión de Ejecución (UE) 2015/683, Decisión de Ejecución (UE) 2020/1360, Decisión de Ejecución (UE) 2016/1217, Decisión de Ejecución (UE) 2018/2046, Decisión de Ejecución (UE) 2015/684, Decisión de Ejecución (UE) 2015/701, Decisión de Ejecución (UE) 2015/700, Decisión de Ejecución (UE) 2017/1207, Decisión de Ejecución (UE) 2015/693, Decisión de Ejecución (UE) 2015/687, Decisión de Ejecución (UE) 2015/695, Decisión de Ejecución (UE) 2015/685, Decisión de Ejecución (UE) 2015/688, Decisión de Ejecución (UE) 2015/686, Decisión de Ejecución (UE) 2019/1307, Decisión de Ejecución (UE) 2015/689, Decisión de Ejecución (UE) 2019/2083, Decisión de Ejecución (UE) 2015/696, Decisión de Ejecución (UE) 2019/1309</t>
  </si>
  <si>
    <t>L056</t>
  </si>
  <si>
    <t>32021R0236</t>
  </si>
  <si>
    <t>2021-02-17</t>
  </si>
  <si>
    <r>
      <rPr>
        <u val="single"/>
        <sz val="10"/>
        <color indexed="8"/>
        <rFont val="Helvetica Neue"/>
      </rPr>
      <t>Doc: 32021R0236</t>
    </r>
  </si>
  <si>
    <t>Reglamento Delegado (UE) 2021/236 de la Comisión, de 21 de diciembre de 2020, por el que se modifican las normas técnicas establecidas en el Reglamento Delegado (UE) 2016/2251 en lo que respecta al calendario para el inicio de la aplicación de determinados procedimientos de gestión del riesgo a efectos del intercambio de garantías reales</t>
  </si>
  <si>
    <r>
      <rPr>
        <u val="single"/>
        <sz val="10"/>
        <color indexed="8"/>
        <rFont val="Helvetica Neue"/>
      </rPr>
      <t>https://eur-lex.europa.eu/legal-content/ES/AUTO/?uri=uriserv:OJ.L_.2021.056.01.0001.01.SPA&amp;toc=OJ:L:2021:056:TOC</t>
    </r>
  </si>
  <si>
    <t>32021R0237</t>
  </si>
  <si>
    <r>
      <rPr>
        <u val="single"/>
        <sz val="10"/>
        <color indexed="8"/>
        <rFont val="Helvetica Neue"/>
      </rPr>
      <t>Doc: 32021R0237</t>
    </r>
  </si>
  <si>
    <t>Reglamento Delegado (UE) 2021/237 de la Comisión, de 21 de diciembre de 2020, que modifica las normas técnicas de regulación establecidas en los Reglamentos Delegados (UE) 2015/2205, (UE) 2016/592 y (UE) 2016/1178 en lo relativo a la fecha en que surte efecto la obligación de compensación para determinados tipos de contratos</t>
  </si>
  <si>
    <r>
      <rPr>
        <u val="single"/>
        <sz val="10"/>
        <color indexed="8"/>
        <rFont val="Helvetica Neue"/>
      </rPr>
      <t>https://eur-lex.europa.eu/legal-content/ES/AUTO/?uri=uriserv:OJ.L_.2021.056.01.0006.01.SPA&amp;toc=OJ:L:2021:056:TOC</t>
    </r>
  </si>
  <si>
    <t>Reglamento (UE) 2019/834</t>
  </si>
  <si>
    <t>32021R0238</t>
  </si>
  <si>
    <r>
      <rPr>
        <u val="single"/>
        <sz val="10"/>
        <color indexed="8"/>
        <rFont val="Helvetica Neue"/>
      </rPr>
      <t>Doc: 32021R0238</t>
    </r>
  </si>
  <si>
    <t>Reglamento de Ejecución (UE) 2021/238 de la Comisión, de 16 de febrero de 2021, que modifica el Reglamento de Ejecución (UE) 2020/532 en lo que respecta a una excepción a los Reglamentos de Ejecución (UE) n.</t>
  </si>
  <si>
    <r>
      <rPr>
        <u val="single"/>
        <sz val="10"/>
        <color indexed="8"/>
        <rFont val="Helvetica Neue"/>
      </rPr>
      <t>https://eur-lex.europa.eu/legal-content/ES/AUTO/?uri=uriserv:OJ.L_.2021.056.01.0010.01.SPA&amp;toc=OJ:L:2021:056:TOC</t>
    </r>
  </si>
  <si>
    <t>L56I</t>
  </si>
  <si>
    <t>32021D0239</t>
  </si>
  <si>
    <r>
      <rPr>
        <u val="single"/>
        <sz val="10"/>
        <color indexed="8"/>
        <rFont val="Helvetica Neue"/>
      </rPr>
      <t>Doc: 32021D0239</t>
    </r>
  </si>
  <si>
    <t>Decisión de Ejecución (UE) 2021/239 de la Comisión, de 16 de febrero de 2021, por la que se modifica el anexo de la Decisión de Ejecución (UE) 2020/1809, sobre algunas medidas de protección en relación con los brotes de gripe aviar de alta patogenicidad en determinados Estados miembros</t>
  </si>
  <si>
    <r>
      <rPr>
        <u val="single"/>
        <sz val="10"/>
        <color indexed="8"/>
        <rFont val="Helvetica Neue"/>
      </rPr>
      <t>https://eur-lex.europa.eu/legal-content/ES/AUTO/?uri=uriserv:OJ.LI.2021.056.01.0001.01.SPA&amp;toc=OJ:L:2021:056I:TOC</t>
    </r>
  </si>
  <si>
    <t>Decisión de Ejecución (UE) 2021/151, Decisión de Ejecución (UE) 2020/1809</t>
  </si>
  <si>
    <t>L058</t>
  </si>
  <si>
    <t>32021R0250</t>
  </si>
  <si>
    <t>2021-02-19</t>
  </si>
  <si>
    <r>
      <rPr>
        <u val="single"/>
        <sz val="10"/>
        <color indexed="8"/>
        <rFont val="Helvetica Neue"/>
      </rPr>
      <t>Doc: 32021R0250</t>
    </r>
  </si>
  <si>
    <t>Reglamento (UE) 2021/250 del Parlamento Europeo y del Consejo, de 16 de febrero de 2021, por el que se modifica el Reglamento (CEE) n.</t>
  </si>
  <si>
    <r>
      <rPr>
        <u val="single"/>
        <sz val="10"/>
        <color indexed="8"/>
        <rFont val="Helvetica Neue"/>
      </rPr>
      <t>https://eur-lex.europa.eu/legal-content/ES/AUTO/?uri=uriserv:OJ.L_.2021.058.01.0001.01.SPA&amp;toc=OJ:L:2021:058:TOC</t>
    </r>
  </si>
  <si>
    <t>32021R0251</t>
  </si>
  <si>
    <r>
      <rPr>
        <u val="single"/>
        <sz val="10"/>
        <color indexed="8"/>
        <rFont val="Helvetica Neue"/>
      </rPr>
      <t>Doc: 32021R0251</t>
    </r>
  </si>
  <si>
    <t>Reglamento (UE) 2021/251 del Consejo, de 18 de febrero de 2021, por el que se modifica el Reglamento (CE) n.</t>
  </si>
  <si>
    <r>
      <rPr>
        <u val="single"/>
        <sz val="10"/>
        <color indexed="8"/>
        <rFont val="Helvetica Neue"/>
      </rPr>
      <t>https://eur-lex.europa.eu/legal-content/ES/AUTO/?uri=uriserv:OJ.L_.2021.058.01.0009.01.SPA&amp;toc=OJ:L:2021:058:TOC</t>
    </r>
  </si>
  <si>
    <t>32021R0252</t>
  </si>
  <si>
    <r>
      <rPr>
        <u val="single"/>
        <sz val="10"/>
        <color indexed="8"/>
        <rFont val="Helvetica Neue"/>
      </rPr>
      <t>Doc: 32021R0252</t>
    </r>
  </si>
  <si>
    <t>Reglamento de Ejecución (UE) 2021/252 de la Comisión, de 29 de enero de 2021, por el que se efectúa una deducción de la cuota de pesca asignada a Portugal para el boquerón debido a la sobrepesca practicada el año anterior</t>
  </si>
  <si>
    <r>
      <rPr>
        <u val="single"/>
        <sz val="10"/>
        <color indexed="8"/>
        <rFont val="Helvetica Neue"/>
      </rPr>
      <t>https://eur-lex.europa.eu/legal-content/ES/AUTO/?uri=uriserv:OJ.L_.2021.058.01.0012.01.SPA&amp;toc=OJ:L:2021:058:TOC</t>
    </r>
  </si>
  <si>
    <t>Reglamento (UE) 2019/124, Reglamento (UE) 2020/123</t>
  </si>
  <si>
    <t>32021R0253</t>
  </si>
  <si>
    <r>
      <rPr>
        <u val="single"/>
        <sz val="10"/>
        <color indexed="8"/>
        <rFont val="Helvetica Neue"/>
      </rPr>
      <t>Doc: 32021R0253</t>
    </r>
  </si>
  <si>
    <t>Reglamento de Ejecución (UE) 2021/253 de la Comisión, de 17 de febrero de 2021, por el que se modifica el Reglamento (CE) n.</t>
  </si>
  <si>
    <r>
      <rPr>
        <u val="single"/>
        <sz val="10"/>
        <color indexed="8"/>
        <rFont val="Helvetica Neue"/>
      </rPr>
      <t>https://eur-lex.europa.eu/legal-content/ES/AUTO/?uri=uriserv:OJ.L_.2021.058.01.0015.01.SPA&amp;toc=OJ:L:2021:058:TOC</t>
    </r>
  </si>
  <si>
    <t>32021R0254</t>
  </si>
  <si>
    <r>
      <rPr>
        <u val="single"/>
        <sz val="10"/>
        <color indexed="8"/>
        <rFont val="Helvetica Neue"/>
      </rPr>
      <t>Doc: 32021R0254</t>
    </r>
  </si>
  <si>
    <t>Reglamento de Ejecución (UE) 2021/254 de la Comisión, de 18 de febrero de 2021, por el que se modifican los Reglamentos de Ejecución (UE) 2020/761 y (UE) 2020/1988, así como los Reglamentos (CE) n.</t>
  </si>
  <si>
    <r>
      <rPr>
        <u val="single"/>
        <sz val="10"/>
        <color indexed="8"/>
        <rFont val="Helvetica Neue"/>
      </rPr>
      <t>https://eur-lex.europa.eu/legal-content/ES/AUTO/?uri=uriserv:OJ.L_.2021.058.01.0017.01.SPA&amp;toc=OJ:L:2021:058:TOC</t>
    </r>
  </si>
  <si>
    <t>32021R0255</t>
  </si>
  <si>
    <r>
      <rPr>
        <u val="single"/>
        <sz val="10"/>
        <color indexed="8"/>
        <rFont val="Helvetica Neue"/>
      </rPr>
      <t>Doc: 32021R0255</t>
    </r>
  </si>
  <si>
    <t>Reglamento de Ejecución (UE) 2021/255 de la Comisión, de 18 de febrero de 2021, que modifica el Reglamento (UE) 2015/1998 por el que se establecen medidas detalladas para la aplicación de las normas básicas comunes de seguridad aérea</t>
  </si>
  <si>
    <r>
      <rPr>
        <u val="single"/>
        <sz val="10"/>
        <color indexed="8"/>
        <rFont val="Helvetica Neue"/>
      </rPr>
      <t>https://eur-lex.europa.eu/legal-content/ES/AUTO/?uri=uriserv:OJ.L_.2021.058.01.0023.01.SPA&amp;toc=OJ:L:2021:058:TOC</t>
    </r>
  </si>
  <si>
    <t>Reglamento (UE) 2015/2447</t>
  </si>
  <si>
    <t>32021R0256</t>
  </si>
  <si>
    <r>
      <rPr>
        <u val="single"/>
        <sz val="10"/>
        <color indexed="8"/>
        <rFont val="Helvetica Neue"/>
      </rPr>
      <t>Doc: 32021R0256</t>
    </r>
  </si>
  <si>
    <t>Reglamento de Ejecución (UE) 2021/256 de la Comisión, de 18 de febrero de 2021, por el que se modifica el anexo I del Reglamento (CE) n.</t>
  </si>
  <si>
    <r>
      <rPr>
        <u val="single"/>
        <sz val="10"/>
        <color indexed="8"/>
        <rFont val="Helvetica Neue"/>
      </rPr>
      <t>https://eur-lex.europa.eu/legal-content/ES/AUTO/?uri=uriserv:OJ.L_.2021.058.01.0036.01.SPA&amp;toc=OJ:L:2021:058:TOC</t>
    </r>
  </si>
  <si>
    <t>32021D0257</t>
  </si>
  <si>
    <r>
      <rPr>
        <u val="single"/>
        <sz val="10"/>
        <color indexed="8"/>
        <rFont val="Helvetica Neue"/>
      </rPr>
      <t>Doc: 32021D0257</t>
    </r>
  </si>
  <si>
    <t>Decisión (PESC) 2021/257 del Consejo, de 18 de febrero de 2021, en apoyo del Plan de Acción de Oslo para la aplicación de la Convención de 1997 sobre la prohibición del empleo, almacenamiento, producción y transferencia de minas antipersonal y sobre su destrucción</t>
  </si>
  <si>
    <r>
      <rPr>
        <u val="single"/>
        <sz val="10"/>
        <color indexed="8"/>
        <rFont val="Helvetica Neue"/>
      </rPr>
      <t>https://eur-lex.europa.eu/legal-content/ES/AUTO/?uri=uriserv:OJ.L_.2021.058.01.0041.01.SPA&amp;toc=OJ:L:2021:058:TOC</t>
    </r>
  </si>
  <si>
    <t>32021D0258</t>
  </si>
  <si>
    <r>
      <rPr>
        <u val="single"/>
        <sz val="10"/>
        <color indexed="8"/>
        <rFont val="Helvetica Neue"/>
      </rPr>
      <t>Doc: 32021D0258</t>
    </r>
  </si>
  <si>
    <t>Decisión (PESC) 2021/258 del Consejo, de 18 de febrero de 2021, por la que se modifica la Decisión 2011/101/PESC relativa a medidas restrictivas habida cuenta de la situación en Zimbabue</t>
  </si>
  <si>
    <r>
      <rPr>
        <u val="single"/>
        <sz val="10"/>
        <color indexed="8"/>
        <rFont val="Helvetica Neue"/>
      </rPr>
      <t>https://eur-lex.europa.eu/legal-content/ES/AUTO/?uri=uriserv:OJ.L_.2021.058.01.0051.01.SPA&amp;toc=OJ:L:2021:058:TOC</t>
    </r>
  </si>
  <si>
    <t>32021D0259</t>
  </si>
  <si>
    <r>
      <rPr>
        <u val="single"/>
        <sz val="10"/>
        <color indexed="8"/>
        <rFont val="Helvetica Neue"/>
      </rPr>
      <t>Doc: 32021D0259</t>
    </r>
  </si>
  <si>
    <t>Decisión (UE, EURATOM) 2021/259 de la Comisión, de 10 de febrero de 2021, por la que se establecen normas de desarrollo sobre la seguridad industrial en relación con las subvenciones clasificadas</t>
  </si>
  <si>
    <r>
      <rPr>
        <u val="single"/>
        <sz val="10"/>
        <color indexed="8"/>
        <rFont val="Helvetica Neue"/>
      </rPr>
      <t>https://eur-lex.europa.eu/legal-content/ES/AUTO/?uri=uriserv:OJ.L_.2021.058.01.0055.01.SPA&amp;toc=OJ:L:2021:058:TOC</t>
    </r>
  </si>
  <si>
    <t>L059</t>
  </si>
  <si>
    <t>32021D0260</t>
  </si>
  <si>
    <r>
      <rPr>
        <u val="single"/>
        <sz val="10"/>
        <color indexed="8"/>
        <rFont val="Helvetica Neue"/>
      </rPr>
      <t>Doc: 32021D0260</t>
    </r>
  </si>
  <si>
    <t>Decisión de Ejecución (UE) 2021/260 de la Comisión, de 11 de febrero de 2021, por la que se aprueban las medidas nacionales destinadas a limitar el impacto de determinadas enfermedades de los animales acuáticos, de conformidad con el artículo 226, apartado 3, del Reglamento (UE) 2016/429 del Parlamento Europeo y del Consejo, y se deroga la Decisión 2010/221/UE de la Comisión</t>
  </si>
  <si>
    <r>
      <rPr>
        <u val="single"/>
        <sz val="10"/>
        <color indexed="8"/>
        <rFont val="Helvetica Neue"/>
      </rPr>
      <t>https://eur-lex.europa.eu/legal-content/ES/AUTO/?uri=uriserv:OJ.L_.2021.059.01.0001.01.SPA&amp;toc=OJ:L:2021:059:TOC</t>
    </r>
  </si>
  <si>
    <t>Reglamento (UE) 2016/429</t>
  </si>
  <si>
    <t>32021D0261</t>
  </si>
  <si>
    <r>
      <rPr>
        <u val="single"/>
        <sz val="10"/>
        <color indexed="8"/>
        <rFont val="Helvetica Neue"/>
      </rPr>
      <t>Doc: 32021D0261</t>
    </r>
  </si>
  <si>
    <t>Decisión de Ejecución (UE) 2021/261 de la Comisión, de 17 de febrero de 2021, por la que se excluyen de la financiación de la Unión Europea determinados gastos efectuados por los Estados miembros con cargo al Fondo Europeo Agrícola de Garantía (FEAGA) y al Fondo Europeo Agrícola de Desarrollo Rural (Feader)</t>
  </si>
  <si>
    <r>
      <rPr>
        <u val="single"/>
        <sz val="10"/>
        <color indexed="8"/>
        <rFont val="Helvetica Neue"/>
      </rPr>
      <t>https://eur-lex.europa.eu/legal-content/ES/AUTO/?uri=uriserv:OJ.L_.2021.059.01.0010.01.SPA&amp;toc=OJ:L:2021:059:TOC</t>
    </r>
  </si>
  <si>
    <t>32021D0262</t>
  </si>
  <si>
    <r>
      <rPr>
        <u val="single"/>
        <sz val="10"/>
        <color indexed="8"/>
        <rFont val="Helvetica Neue"/>
      </rPr>
      <t>Doc: 32021D0262</t>
    </r>
  </si>
  <si>
    <t>Decisión de Ejecución (UE) 2021/262 de la Comisión, de 17 de febrero de 2021, por la que se excluyen de la financiación de la Unión Europea determinados gastos efectuados por el Reino Unido con cargo al Fondo Europeo Agrícola de Garantía (FEAGA)</t>
  </si>
  <si>
    <r>
      <rPr>
        <u val="single"/>
        <sz val="10"/>
        <color indexed="8"/>
        <rFont val="Helvetica Neue"/>
      </rPr>
      <t>https://eur-lex.europa.eu/legal-content/ES/AUTO/?uri=uriserv:OJ.L_.2021.059.01.0033.01.SPA&amp;toc=OJ:L:2021:059:TOC</t>
    </r>
  </si>
  <si>
    <t>22021D0263</t>
  </si>
  <si>
    <r>
      <rPr>
        <u val="single"/>
        <sz val="10"/>
        <color indexed="8"/>
        <rFont val="Helvetica Neue"/>
      </rPr>
      <t>Doc: 22021D0263</t>
    </r>
  </si>
  <si>
    <t>Decisión N.</t>
  </si>
  <si>
    <r>
      <rPr>
        <u val="single"/>
        <sz val="10"/>
        <color indexed="8"/>
        <rFont val="Helvetica Neue"/>
      </rPr>
      <t>https://eur-lex.europa.eu/legal-content/ES/AUTO/?uri=uriserv:OJ.L_.2021.059.01.0036.01.SPA&amp;toc=OJ:L:2021:059:TOC</t>
    </r>
  </si>
  <si>
    <t>22021D0264</t>
  </si>
  <si>
    <r>
      <rPr>
        <u val="single"/>
        <sz val="10"/>
        <color indexed="8"/>
        <rFont val="Helvetica Neue"/>
      </rPr>
      <t>Doc: 22021D0264</t>
    </r>
  </si>
  <si>
    <t>Decisión n.</t>
  </si>
  <si>
    <r>
      <rPr>
        <u val="single"/>
        <sz val="10"/>
        <color indexed="8"/>
        <rFont val="Helvetica Neue"/>
      </rPr>
      <t>https://eur-lex.europa.eu/legal-content/ES/AUTO/?uri=uriserv:OJ.L_.2021.059.01.0041.01.SPA&amp;toc=OJ:L:2021:059:TOC</t>
    </r>
  </si>
  <si>
    <t>22021D0265</t>
  </si>
  <si>
    <r>
      <rPr>
        <u val="single"/>
        <sz val="10"/>
        <color indexed="8"/>
        <rFont val="Helvetica Neue"/>
      </rPr>
      <t>Doc: 22021D0265</t>
    </r>
  </si>
  <si>
    <r>
      <rPr>
        <u val="single"/>
        <sz val="10"/>
        <color indexed="8"/>
        <rFont val="Helvetica Neue"/>
      </rPr>
      <t>https://eur-lex.europa.eu/legal-content/ES/AUTO/?uri=uriserv:OJ.L_.2021.059.01.0045.01.SPA&amp;toc=OJ:L:2021:059:TOC</t>
    </r>
  </si>
  <si>
    <t>22021D0266</t>
  </si>
  <si>
    <r>
      <rPr>
        <u val="single"/>
        <sz val="10"/>
        <color indexed="8"/>
        <rFont val="Helvetica Neue"/>
      </rPr>
      <t>Doc: 22021D0266</t>
    </r>
  </si>
  <si>
    <r>
      <rPr>
        <u val="single"/>
        <sz val="10"/>
        <color indexed="8"/>
        <rFont val="Helvetica Neue"/>
      </rPr>
      <t>https://eur-lex.europa.eu/legal-content/ES/AUTO/?uri=uriserv:OJ.L_.2021.059.01.0048.01.SPA&amp;toc=OJ:L:2021:059:TOC</t>
    </r>
  </si>
  <si>
    <t>L060</t>
  </si>
  <si>
    <t>32021R0267</t>
  </si>
  <si>
    <t>2021-02-22</t>
  </si>
  <si>
    <r>
      <rPr>
        <u val="single"/>
        <sz val="10"/>
        <color indexed="8"/>
        <rFont val="Helvetica Neue"/>
      </rPr>
      <t>Doc: 32021R0267</t>
    </r>
  </si>
  <si>
    <t>Reglamento (UE) 2021/267 del Parlamento Europeo y del Consejo, de 16 de febrero de 2021, por el que se establecen medidas específicas y temporales, como consecuencia de la persistencia de la crisis de la COVID-19, relativas a la renovación o prórroga de determinados certificados, permisos, licencias y autorizaciones, al aplazamiento de determinados controles periódicos y formación continua en ciertos ámbitos de la legislación en materia de transporte y a la ampliación de determinados períodos contemplados en el Reglamento (UE) 2020/698</t>
  </si>
  <si>
    <r>
      <rPr>
        <u val="single"/>
        <sz val="10"/>
        <color indexed="8"/>
        <rFont val="Helvetica Neue"/>
      </rPr>
      <t>https://eur-lex.europa.eu/legal-content/ES/AUTO/?uri=uriserv:OJ.L_.2021.060.01.0001.01.SPA&amp;toc=OJ:L:2021:060:TOC</t>
    </r>
  </si>
  <si>
    <t>Reglamento (UE) 2020/698</t>
  </si>
  <si>
    <t>32021R0268</t>
  </si>
  <si>
    <r>
      <rPr>
        <u val="single"/>
        <sz val="10"/>
        <color indexed="8"/>
        <rFont val="Helvetica Neue"/>
      </rPr>
      <t>Doc: 32021R0268</t>
    </r>
  </si>
  <si>
    <t>Reglamento Delegado (UE) 2021/268 de la Comisión, de 28 de octubre de 2020, por el que se modifica el anexo IV del Reglamento (UE) 2018/841 del Parlamento Europeo y del Consejo en lo que respecta a los niveles de referencia forestal que deberán aplicar los Estados miembros para el período comprendido entre 2021 y 2025</t>
  </si>
  <si>
    <r>
      <rPr>
        <u val="single"/>
        <sz val="10"/>
        <color indexed="8"/>
        <rFont val="Helvetica Neue"/>
      </rPr>
      <t>https://eur-lex.europa.eu/legal-content/ES/AUTO/?uri=uriserv:OJ.L_.2021.060.01.0021.01.SPA&amp;toc=OJ:L:2021:060:TOC</t>
    </r>
  </si>
  <si>
    <t>Reglamento (UE) 2018/841</t>
  </si>
  <si>
    <t>32021R0269</t>
  </si>
  <si>
    <r>
      <rPr>
        <u val="single"/>
        <sz val="10"/>
        <color indexed="8"/>
        <rFont val="Helvetica Neue"/>
      </rPr>
      <t>Doc: 32021R0269</t>
    </r>
  </si>
  <si>
    <t>Reglamento Delegado (UE) 2021/269 de la Comisión, de 4 de diciembre de 2020, por el que se modifica el Reglamento Delegado (UE) 2020/427 en lo que atañe a la fecha de aplicación de las modificaciones de determinadas normas de producción aplicables a los productos ecológicos que figuran en el anexo II del Reglamento (UE) 2018/848 del Parlamento Europeo y del Consejo</t>
  </si>
  <si>
    <r>
      <rPr>
        <u val="single"/>
        <sz val="10"/>
        <color indexed="8"/>
        <rFont val="Helvetica Neue"/>
      </rPr>
      <t>https://eur-lex.europa.eu/legal-content/ES/AUTO/?uri=uriserv:OJ.L_.2021.060.01.0024.01.SPA&amp;toc=OJ:L:2021:060:TOC</t>
    </r>
  </si>
  <si>
    <t>Reglamento (UE) 2018/848, Reglamento (UE) 2020/1693</t>
  </si>
  <si>
    <t>L061</t>
  </si>
  <si>
    <t>32021D0270</t>
  </si>
  <si>
    <r>
      <rPr>
        <u val="single"/>
        <sz val="10"/>
        <color indexed="8"/>
        <rFont val="Helvetica Neue"/>
      </rPr>
      <t>Doc: 32021D0270</t>
    </r>
  </si>
  <si>
    <t>Decisión (UE) 2021/270 del Consejo, de 25 de enero de 2021, relativa a la celebración, en nombre de la Unión, del Acuerdo de Asociación Global y Reforzado entre la Unión Europea y la Comunidad Europea de la Energía Atómica y sus Estados miembros, por una parte, y la República de Armenia, por otra</t>
  </si>
  <si>
    <r>
      <rPr>
        <u val="single"/>
        <sz val="10"/>
        <color indexed="8"/>
        <rFont val="Helvetica Neue"/>
      </rPr>
      <t>https://eur-lex.europa.eu/legal-content/ES/AUTO/?uri=uriserv:OJ.L_.2021.061.01.0001.01.SPA&amp;toc=OJ:L:2021:061:TOC</t>
    </r>
  </si>
  <si>
    <t>Decisión (UE) 2018/104</t>
  </si>
  <si>
    <t>32021D0271</t>
  </si>
  <si>
    <r>
      <rPr>
        <u val="single"/>
        <sz val="10"/>
        <color indexed="8"/>
        <rFont val="Helvetica Neue"/>
      </rPr>
      <t>Doc: 32021D0271</t>
    </r>
  </si>
  <si>
    <t>Decisión de Ejecución (UE) 2021/271 de la Comisión, de 17 de febrero de 2021, relativa a la prolongación de la supervisión reforzada para Grecia</t>
  </si>
  <si>
    <r>
      <rPr>
        <u val="single"/>
        <sz val="10"/>
        <color indexed="8"/>
        <rFont val="Helvetica Neue"/>
      </rPr>
      <t>https://eur-lex.europa.eu/legal-content/ES/AUTO/?uri=uriserv:OJ.L_.2021.061.01.0003.01.SPA&amp;toc=OJ:L:2021:061:TOC</t>
    </r>
  </si>
  <si>
    <t>Decisión de Ejecución (UE) 2018/1192</t>
  </si>
  <si>
    <t>32021X0222(01)</t>
  </si>
  <si>
    <r>
      <rPr>
        <u val="single"/>
        <sz val="10"/>
        <color indexed="8"/>
        <rFont val="Helvetica Neue"/>
      </rPr>
      <t>Doc: 32021X0222(01)</t>
    </r>
  </si>
  <si>
    <t>Decisión (UE) 2021/272 de la Autoridad Europea de Valores y Mercados, de 16 de diciembre de 2020, por la que se renueva la exigencia a las personas físicas o jurídicas que mantengan posiciones cortas netas de reducir los umbrales de notificación de posiciones cortas netas en relación con el capital en acciones emitido de sociedades cuyas acciones están admitidas a negociación en un mercado regulado por encima de un determinado umbral, que notifiquen a las autoridades competentes de conformidad con el artículo 28, apartado 1, letra a), del Reglamento (UE) n.</t>
  </si>
  <si>
    <r>
      <rPr>
        <u val="single"/>
        <sz val="10"/>
        <color indexed="8"/>
        <rFont val="Helvetica Neue"/>
      </rPr>
      <t>https://eur-lex.europa.eu/legal-content/ES/AUTO/?uri=uriserv:OJ.L_.2021.061.01.0007.01.SPA&amp;toc=OJ:L:2021:061:TOC</t>
    </r>
  </si>
  <si>
    <t>Decisión (UE) 2020/525, Decisión (UE) 2020/1689, Decisión (UE) 2020/1123</t>
  </si>
  <si>
    <t>22021D0273</t>
  </si>
  <si>
    <r>
      <rPr>
        <u val="single"/>
        <sz val="10"/>
        <color indexed="8"/>
        <rFont val="Helvetica Neue"/>
      </rPr>
      <t>Doc: 22021D0273</t>
    </r>
  </si>
  <si>
    <r>
      <rPr>
        <u val="single"/>
        <sz val="10"/>
        <color indexed="8"/>
        <rFont val="Helvetica Neue"/>
      </rPr>
      <t>https://eur-lex.europa.eu/legal-content/ES/AUTO/?uri=uriserv:OJ.L_.2021.061.01.0027.01.SPA&amp;toc=OJ:L:2021:061:TOC</t>
    </r>
  </si>
  <si>
    <t>22021D0274</t>
  </si>
  <si>
    <r>
      <rPr>
        <u val="single"/>
        <sz val="10"/>
        <color indexed="8"/>
        <rFont val="Helvetica Neue"/>
      </rPr>
      <t>Doc: 22021D0274</t>
    </r>
  </si>
  <si>
    <r>
      <rPr>
        <u val="single"/>
        <sz val="10"/>
        <color indexed="8"/>
        <rFont val="Helvetica Neue"/>
      </rPr>
      <t>https://eur-lex.europa.eu/legal-content/ES/AUTO/?uri=uriserv:OJ.L_.2021.061.01.0029.01.SPA&amp;toc=OJ:L:2021:061:TOC</t>
    </r>
  </si>
  <si>
    <t>L062</t>
  </si>
  <si>
    <t>32021R0277</t>
  </si>
  <si>
    <t>2021-02-23</t>
  </si>
  <si>
    <r>
      <rPr>
        <u val="single"/>
        <sz val="10"/>
        <color indexed="8"/>
        <rFont val="Helvetica Neue"/>
      </rPr>
      <t>Doc: 32021R0277</t>
    </r>
  </si>
  <si>
    <t>Reglamento Delegado (UE) 2021/277 de la Comisión, de 16 de diciembre de 2020, por el que se modifica el anexo I del Reglamento (UE) 2019/1021 del Parlamento Europeo y del Consejo, sobre contaminantes orgánicos persistentes, por lo que respecta al pentaclorofenol y sus sales y ésteres</t>
  </si>
  <si>
    <r>
      <rPr>
        <u val="single"/>
        <sz val="10"/>
        <color indexed="8"/>
        <rFont val="Helvetica Neue"/>
      </rPr>
      <t>https://eur-lex.europa.eu/legal-content/ES/AUTO/?uri=uriserv:OJ.L_.2021.062.01.0001.01.SPA&amp;toc=OJ:L:2021:062:TOC</t>
    </r>
  </si>
  <si>
    <t>Reglamento (UE) 2019/1021</t>
  </si>
  <si>
    <t>32021R0278</t>
  </si>
  <si>
    <r>
      <rPr>
        <u val="single"/>
        <sz val="10"/>
        <color indexed="8"/>
        <rFont val="Helvetica Neue"/>
      </rPr>
      <t>Doc: 32021R0278</t>
    </r>
  </si>
  <si>
    <t>Reglamento de Ejecución (UE) 2021/278 de la Comisión, de 16 de febrero de 2021, por el que se aprueba una modificación que no es de menor importancia del pliego de condiciones de un nombre inscrito en el Registro de Denominaciones de Origen Protegidas y de Indicaciones Geográficas Protegidas [«Volaille de Bresse»/«Poulet de Bresse»/«Poularde de Bresse»/«Chapon de Bresse» (DOP)]</t>
  </si>
  <si>
    <r>
      <rPr>
        <u val="single"/>
        <sz val="10"/>
        <color indexed="8"/>
        <rFont val="Helvetica Neue"/>
      </rPr>
      <t>https://eur-lex.europa.eu/legal-content/ES/AUTO/?uri=uriserv:OJ.L_.2021.062.01.0004.01.SPA&amp;toc=OJ:L:2021:062:TOC</t>
    </r>
  </si>
  <si>
    <t>32021R0279</t>
  </si>
  <si>
    <r>
      <rPr>
        <u val="single"/>
        <sz val="10"/>
        <color indexed="8"/>
        <rFont val="Helvetica Neue"/>
      </rPr>
      <t>Doc: 32021R0279</t>
    </r>
  </si>
  <si>
    <t>Reglamento de Ejecución (UE) 2021/279 de la Comisión, de 22 de febrero de 2021, por el que se establecen normas detalladas para ejecutar el Reglamento (UE) 2018/848 del Parlamento Europeo y del Consejo en lo relativo a los controles y otras medidas que garanticen la trazabilidad y el cumplimiento de lo dispuesto en materia de producción ecológica y etiquetado de los productos ecológicos</t>
  </si>
  <si>
    <r>
      <rPr>
        <u val="single"/>
        <sz val="10"/>
        <color indexed="8"/>
        <rFont val="Helvetica Neue"/>
      </rPr>
      <t>https://eur-lex.europa.eu/legal-content/ES/AUTO/?uri=uriserv:OJ.L_.2021.062.01.0006.01.SPA&amp;toc=OJ:L:2021:062:TOC</t>
    </r>
  </si>
  <si>
    <t>Reglamento (UE) 2017/625, Reglamento (UE) 2018/848</t>
  </si>
  <si>
    <t>32021R0280</t>
  </si>
  <si>
    <r>
      <rPr>
        <u val="single"/>
        <sz val="10"/>
        <color indexed="8"/>
        <rFont val="Helvetica Neue"/>
      </rPr>
      <t>Doc: 32021R0280</t>
    </r>
  </si>
  <si>
    <t>Reglamento de Ejecución (UE) 2021/280 de la Comisión, de 22 de febrero de 2021, por el que se modifican los Reglamentos (UE) 2015/1222, (UE) 2016/1719, (UE) 2017/2195 y (UE) 2017/1485 con el fin de adaptarlos al Reglamento (UE) 2019/943</t>
  </si>
  <si>
    <r>
      <rPr>
        <u val="single"/>
        <sz val="10"/>
        <color indexed="8"/>
        <rFont val="Helvetica Neue"/>
      </rPr>
      <t>https://eur-lex.europa.eu/legal-content/ES/AUTO/?uri=uriserv:OJ.L_.2021.062.01.0024.01.SPA&amp;toc=OJ:L:2021:062:TOC</t>
    </r>
  </si>
  <si>
    <t>Reglamento (UE) 2017/1485, Reglamento (UE) 2019/943, Reglamento (UE) 2016/1719, Reglamento (UE) 2017/2195, Reglamento (UE) 2019/942, Reglamento (UE) 2015/1222</t>
  </si>
  <si>
    <t>32021D0281</t>
  </si>
  <si>
    <r>
      <rPr>
        <u val="single"/>
        <sz val="10"/>
        <color indexed="8"/>
        <rFont val="Helvetica Neue"/>
      </rPr>
      <t>Doc: 32021D0281</t>
    </r>
  </si>
  <si>
    <t>Decisión (Euratom) 2021/281 del Consejo, de 22 de febrero de 2021, que modifica la Decisión 2007/198/Euratom por la que se establece la Empresa Común Europea para el ITER y el desarrollo de la energía de fusión y por la que se le confieren ventajas</t>
  </si>
  <si>
    <r>
      <rPr>
        <u val="single"/>
        <sz val="10"/>
        <color indexed="8"/>
        <rFont val="Helvetica Neue"/>
      </rPr>
      <t>https://eur-lex.europa.eu/legal-content/ES/AUTO/?uri=uriserv:OJ.L_.2021.062.01.0041.01.SPA&amp;toc=OJ:L:2021:062:TOC</t>
    </r>
  </si>
  <si>
    <t>Reglamento (UE) 2017/1939</t>
  </si>
  <si>
    <t>32021D0282</t>
  </si>
  <si>
    <r>
      <rPr>
        <u val="single"/>
        <sz val="10"/>
        <color indexed="8"/>
        <rFont val="Helvetica Neue"/>
      </rPr>
      <t>Doc: 32021D0282</t>
    </r>
  </si>
  <si>
    <t>Decisión (PESC) 2021/282 del Consejo, de 22 de febrero de 2021, que modifica la Decisión (PESC) 2018/904 del Consejo por la que se prorroga el mandato del Representante Especial de la Unión Europea para Asia Central</t>
  </si>
  <si>
    <r>
      <rPr>
        <u val="single"/>
        <sz val="10"/>
        <color indexed="8"/>
        <rFont val="Helvetica Neue"/>
      </rPr>
      <t>https://eur-lex.europa.eu/legal-content/ES/AUTO/?uri=uriserv:OJ.L_.2021.062.01.0045.01.SPA&amp;toc=OJ:L:2021:062:TOC</t>
    </r>
  </si>
  <si>
    <t>32021D0283</t>
  </si>
  <si>
    <r>
      <rPr>
        <u val="single"/>
        <sz val="10"/>
        <color indexed="8"/>
        <rFont val="Helvetica Neue"/>
      </rPr>
      <t>Doc: 32021D0283</t>
    </r>
  </si>
  <si>
    <t>Decisión (PESC) 2021/283 del Consejo, de 22 de febrero de 2021, que modifica la Decisión (PESC) 2018/906 por la que se prorroga el mandato del Representante Especial de la Unión Europea para el Sahel</t>
  </si>
  <si>
    <r>
      <rPr>
        <u val="single"/>
        <sz val="10"/>
        <color indexed="8"/>
        <rFont val="Helvetica Neue"/>
      </rPr>
      <t>https://eur-lex.europa.eu/legal-content/ES/AUTO/?uri=uriserv:OJ.L_.2021.062.01.0047.01.SPA&amp;toc=OJ:L:2021:062:TOC</t>
    </r>
  </si>
  <si>
    <t>32021D0284</t>
  </si>
  <si>
    <r>
      <rPr>
        <u val="single"/>
        <sz val="10"/>
        <color indexed="8"/>
        <rFont val="Helvetica Neue"/>
      </rPr>
      <t>Doc: 32021D0284</t>
    </r>
  </si>
  <si>
    <t>Decisión (PESC) 2021/284 del Consejo, de 22 de febrero de 2021, que modifica la Decisión (PESC) 2019/346 por la que se nombra al Representante Especial de la Unión Europea para los derechos humanos</t>
  </si>
  <si>
    <r>
      <rPr>
        <u val="single"/>
        <sz val="10"/>
        <color indexed="8"/>
        <rFont val="Helvetica Neue"/>
      </rPr>
      <t>https://eur-lex.europa.eu/legal-content/ES/AUTO/?uri=uriserv:OJ.L_.2021.062.01.0049.01.SPA&amp;toc=OJ:L:2021:062:TOC</t>
    </r>
  </si>
  <si>
    <t>32021D0285</t>
  </si>
  <si>
    <r>
      <rPr>
        <u val="single"/>
        <sz val="10"/>
        <color indexed="8"/>
        <rFont val="Helvetica Neue"/>
      </rPr>
      <t>Doc: 32021D0285</t>
    </r>
  </si>
  <si>
    <t>Decisión (PESC) 2021/285 del Consejo, de 22 de febrero de 2021, que modifica la Decisión (PESC) 2018/907 por la que se prorroga el mandato del Representante Especial de la Unión Europea para el Cáucaso Meridional y la crisis en Georgia</t>
  </si>
  <si>
    <r>
      <rPr>
        <u val="single"/>
        <sz val="10"/>
        <color indexed="8"/>
        <rFont val="Helvetica Neue"/>
      </rPr>
      <t>https://eur-lex.europa.eu/legal-content/ES/AUTO/?uri=uriserv:OJ.L_.2021.062.01.0051.01.SPA&amp;toc=OJ:L:2021:062:TOC</t>
    </r>
  </si>
  <si>
    <t>32021D0286</t>
  </si>
  <si>
    <r>
      <rPr>
        <u val="single"/>
        <sz val="10"/>
        <color indexed="8"/>
        <rFont val="Helvetica Neue"/>
      </rPr>
      <t>Doc: 32021D0286</t>
    </r>
  </si>
  <si>
    <t>Decisión (PESC) 2021/286 del Consejo, de 22 de febrero de 2021, que modifica la Decisión (PESC) 2018/1248 por la que se nombra al representante especial de la Unión Europea para el proceso de paz en Oriente Próximo</t>
  </si>
  <si>
    <r>
      <rPr>
        <u val="single"/>
        <sz val="10"/>
        <color indexed="8"/>
        <rFont val="Helvetica Neue"/>
      </rPr>
      <t>https://eur-lex.europa.eu/legal-content/ES/AUTO/?uri=uriserv:OJ.L_.2021.062.01.0053.01.SPA&amp;toc=OJ:L:2021:062:TOC</t>
    </r>
  </si>
  <si>
    <t>L063</t>
  </si>
  <si>
    <t>32021R0234</t>
  </si>
  <si>
    <r>
      <rPr>
        <u val="single"/>
        <sz val="10"/>
        <color indexed="8"/>
        <rFont val="Helvetica Neue"/>
      </rPr>
      <t>Doc: 32021R0234</t>
    </r>
  </si>
  <si>
    <t>Reglamento Delegado (UE) 2021/234 de la Comisión, de 7 de diciembre de 2020, por el que se modifica el Reglamento Delegado (UE) 2015/2446 en lo que respecta a los requisitos comunes en materia de datos y el Reglamento Delegado (UE) 2016/341 en lo que respecta a los códigos que se habrán de utilizar en ciertos formularios</t>
  </si>
  <si>
    <r>
      <rPr>
        <u val="single"/>
        <sz val="10"/>
        <color indexed="8"/>
        <rFont val="Helvetica Neue"/>
      </rPr>
      <t>https://eur-lex.europa.eu/legal-content/ES/AUTO/?uri=uriserv:OJ.L_.2021.063.01.0001.01.SPA&amp;toc=OJ:L:2021:063:TOC</t>
    </r>
  </si>
  <si>
    <t>Decisión de Ejecución (UE) 2019/2151</t>
  </si>
  <si>
    <t>32021R0235</t>
  </si>
  <si>
    <r>
      <rPr>
        <u val="single"/>
        <sz val="10"/>
        <color indexed="8"/>
        <rFont val="Helvetica Neue"/>
      </rPr>
      <t>Doc: 32021R0235</t>
    </r>
  </si>
  <si>
    <t>Reglamento de Ejecución (UE) 2021/235 de la Comisión, de 8 de febrero de 2021, por el que se modifica el Reglamento de Ejecución (UE) 2015/2447 en lo que respecta a los formatos y códigos de los requisitos comunes en materia de datos, determinadas normas sobre vigilancia y la aduana competente para la inclusión de mercancías en un régimen aduanero</t>
  </si>
  <si>
    <r>
      <rPr>
        <u val="single"/>
        <sz val="10"/>
        <color indexed="8"/>
        <rFont val="Helvetica Neue"/>
      </rPr>
      <t>https://eur-lex.europa.eu/legal-content/ES/AUTO/?uri=uriserv:OJ.L_.2021.063.01.0386.01.SPA&amp;toc=OJ:L:2021:063:TOC</t>
    </r>
  </si>
  <si>
    <t>L064</t>
  </si>
  <si>
    <t>32021D0322</t>
  </si>
  <si>
    <t>2021-02-24</t>
  </si>
  <si>
    <r>
      <rPr>
        <u val="single"/>
        <sz val="10"/>
        <color indexed="8"/>
        <rFont val="Helvetica Neue"/>
      </rPr>
      <t>Doc: 32021D0322</t>
    </r>
  </si>
  <si>
    <t>Decisión (UE) 2021/322 del Consejo, de 18 de febrero de 2021, por la que se nombra a un suplente del Comité de las Regiones</t>
  </si>
  <si>
    <r>
      <rPr>
        <u val="single"/>
        <sz val="10"/>
        <color indexed="8"/>
        <rFont val="Helvetica Neue"/>
      </rPr>
      <t>https://eur-lex.europa.eu/legal-content/ES/AUTO/?uri=uriserv:OJ.L_.2021.064.01.0001.01.SPA&amp;toc=OJ:L:2021:064:TOC</t>
    </r>
  </si>
  <si>
    <t>Decisión (UE) 2020/1153, Decisión (UE) 2019/2157, Decisión (UE) 2020/511, Decisión (UE) 2019/852, Decisión (UE) 2020/102, Decisión (UE) 2020/766, Decisión (UE) 2020/144</t>
  </si>
  <si>
    <t>42021D0323</t>
  </si>
  <si>
    <r>
      <rPr>
        <u val="single"/>
        <sz val="10"/>
        <color indexed="8"/>
        <rFont val="Helvetica Neue"/>
      </rPr>
      <t>Doc: 42021D0323</t>
    </r>
  </si>
  <si>
    <t>Decisión (UE) 2021/323 de los representantes de los Gobiernos de los Estados miembros, de 19 de febrero de 2021, por la que se nombra a cuatro jueces y a un abogado general del Tribunal de Justicia</t>
  </si>
  <si>
    <r>
      <rPr>
        <u val="single"/>
        <sz val="10"/>
        <color indexed="8"/>
        <rFont val="Helvetica Neue"/>
      </rPr>
      <t>https://eur-lex.europa.eu/legal-content/ES/AUTO/?uri=uriserv:OJ.L_.2021.064.01.0004.01.SPA&amp;toc=OJ:L:2021:064:TOC</t>
    </r>
  </si>
  <si>
    <t>42021D0324</t>
  </si>
  <si>
    <r>
      <rPr>
        <u val="single"/>
        <sz val="10"/>
        <color indexed="8"/>
        <rFont val="Helvetica Neue"/>
      </rPr>
      <t>Doc: 42021D0324</t>
    </r>
  </si>
  <si>
    <t>Decisión (UE) 2021/324 de los representantes de los gobiernos de los Estados miembros, de 19 de febrero de 2021, por la que se nombra a un juez del Tribunal General</t>
  </si>
  <si>
    <r>
      <rPr>
        <u val="single"/>
        <sz val="10"/>
        <color indexed="8"/>
        <rFont val="Helvetica Neue"/>
      </rPr>
      <t>https://eur-lex.europa.eu/legal-content/ES/AUTO/?uri=uriserv:OJ.L_.2021.064.01.0005.01.SPA&amp;toc=OJ:L:2021:064:TOC</t>
    </r>
  </si>
  <si>
    <t>32021D0325</t>
  </si>
  <si>
    <r>
      <rPr>
        <u val="single"/>
        <sz val="10"/>
        <color indexed="8"/>
        <rFont val="Helvetica Neue"/>
      </rPr>
      <t>Doc: 32021D0325</t>
    </r>
  </si>
  <si>
    <t>Decisión de Ejecución (UE) 2021/325 del Consejo, de 22 de febrero de 2021, relativa al nombramiento del vicepresidente del Consejo de Supervisión del Banco Central Europeo</t>
  </si>
  <si>
    <r>
      <rPr>
        <u val="single"/>
        <sz val="10"/>
        <color indexed="8"/>
        <rFont val="Helvetica Neue"/>
      </rPr>
      <t>https://eur-lex.europa.eu/legal-content/ES/AUTO/?uri=uriserv:OJ.L_.2021.064.01.0006.01.SPA&amp;toc=OJ:L:2021:064:TOC</t>
    </r>
  </si>
  <si>
    <t>Decisión de Ejecución (UE) 2019/1671</t>
  </si>
  <si>
    <t>32021D0326</t>
  </si>
  <si>
    <r>
      <rPr>
        <u val="single"/>
        <sz val="10"/>
        <color indexed="8"/>
        <rFont val="Helvetica Neue"/>
      </rPr>
      <t>Doc: 32021D0326</t>
    </r>
  </si>
  <si>
    <t>Decisión (UE) 2021/326 del Consejo, de 22 de febrero de 2021, relativa a la posición que debe adoptarse, en nombre de la Unión,en el Comité de Comercio creado por el Acuerdo comercialentre la Unión Europea y sus Estados miembros por una parte,y Colombia, el Perú y Ecuador, por otra,con respecto a la modificación del apéndice 1 del anexo XII (Contratación pública)</t>
  </si>
  <si>
    <r>
      <rPr>
        <u val="single"/>
        <sz val="10"/>
        <color indexed="8"/>
        <rFont val="Helvetica Neue"/>
      </rPr>
      <t>https://eur-lex.europa.eu/legal-content/ES/AUTO/?uri=uriserv:OJ.L_.2021.064.01.0008.01.SPA&amp;toc=OJ:L:2021:064:TOC</t>
    </r>
  </si>
  <si>
    <t>Decisión (UE) 2016/2369</t>
  </si>
  <si>
    <t>32021D0327</t>
  </si>
  <si>
    <r>
      <rPr>
        <u val="single"/>
        <sz val="10"/>
        <color indexed="8"/>
        <rFont val="Helvetica Neue"/>
      </rPr>
      <t>Doc: 32021D0327</t>
    </r>
  </si>
  <si>
    <t>Decisión de Ejecución (UE) 2021/327 de la Comisión, de 23 de febrero de 2021, por la que se retrasa la fecha de expiración de la aprobación de la metoflutrina para su uso en biocidas del tipo de producto 18</t>
  </si>
  <si>
    <r>
      <rPr>
        <u val="single"/>
        <sz val="10"/>
        <color indexed="8"/>
        <rFont val="Helvetica Neue"/>
      </rPr>
      <t>https://eur-lex.europa.eu/legal-content/ES/AUTO/?uri=uriserv:OJ.L_.2021.064.01.0010.01.SPA&amp;toc=OJ:L:2021:064:TOC</t>
    </r>
  </si>
  <si>
    <t>L065</t>
  </si>
  <si>
    <t>32021R0328</t>
  </si>
  <si>
    <t>2021-02-25</t>
  </si>
  <si>
    <r>
      <rPr>
        <u val="single"/>
        <sz val="10"/>
        <color indexed="8"/>
        <rFont val="Helvetica Neue"/>
      </rPr>
      <t>Doc: 32021R0328</t>
    </r>
  </si>
  <si>
    <t>Reglamento de Ejecución (UE) 2021/328 de la Comisión, de 24 de febrero de 2021, por el que se establece un derecho compensatorio definitivo sobre las importaciones de productos de fibra de vidrio de filamento continuo originarios de la República Popular China a raíz de una reconsideración por expiración con arreglo al artículo 18 del Reglamento (UE) 2016/1037 del Parlamento Europeo y del Consejo</t>
  </si>
  <si>
    <r>
      <rPr>
        <u val="single"/>
        <sz val="10"/>
        <color indexed="8"/>
        <rFont val="Helvetica Neue"/>
      </rPr>
      <t>https://eur-lex.europa.eu/legal-content/ES/AUTO/?uri=uriserv:OJ.L_.2021.065.01.0001.01.SPA&amp;toc=OJ:L:2021:065:TOC</t>
    </r>
  </si>
  <si>
    <t>Reglamento (UE) 2016/1037</t>
  </si>
  <si>
    <t>32021R0329</t>
  </si>
  <si>
    <r>
      <rPr>
        <u val="single"/>
        <sz val="10"/>
        <color indexed="8"/>
        <rFont val="Helvetica Neue"/>
      </rPr>
      <t>Doc: 32021R0329</t>
    </r>
  </si>
  <si>
    <t>Reglamento de Ejecución (UE) 2021/329 de la Comisión, de 24 de febrero de 2021, relativo a la renovación de la autorización de un preparado de endo-1,4-beta-xilanasa y endo-1,3(4)-beta-glucanasa para pollos de engorde (titular de la autorización: Aveve NV) y por el que se deroga el Reglamento (CE) n.</t>
  </si>
  <si>
    <r>
      <rPr>
        <u val="single"/>
        <sz val="10"/>
        <color indexed="8"/>
        <rFont val="Helvetica Neue"/>
      </rPr>
      <t>https://eur-lex.europa.eu/legal-content/ES/AUTO/?uri=uriserv:OJ.L_.2021.065.01.0038.01.SPA&amp;toc=OJ:L:2021:065:TOC</t>
    </r>
  </si>
  <si>
    <t>32021R0330</t>
  </si>
  <si>
    <r>
      <rPr>
        <u val="single"/>
        <sz val="10"/>
        <color indexed="8"/>
        <rFont val="Helvetica Neue"/>
      </rPr>
      <t>Doc: 32021R0330</t>
    </r>
  </si>
  <si>
    <t>Reglamento de Ejecución (UE) 2021/330 de la Comisión, de 24 de febrero de 2021, relativo a la autorización de un preparado de 3-fitasa producido por</t>
  </si>
  <si>
    <r>
      <rPr>
        <u val="single"/>
        <sz val="10"/>
        <color indexed="8"/>
        <rFont val="Helvetica Neue"/>
      </rPr>
      <t>https://eur-lex.europa.eu/legal-content/ES/AUTO/?uri=uriserv:OJ.L_.2021.065.01.0043.01.SPA&amp;toc=OJ:L:2021:065:TOC</t>
    </r>
  </si>
  <si>
    <t>32021R0331</t>
  </si>
  <si>
    <r>
      <rPr>
        <u val="single"/>
        <sz val="10"/>
        <color indexed="8"/>
        <rFont val="Helvetica Neue"/>
      </rPr>
      <t>Doc: 32021R0331</t>
    </r>
  </si>
  <si>
    <t>Reglamento de Ejecución (UE) 2021/331 de la Comisión, de 24 de febrero de 2021, relativo a la denuncia de los abusos cometidos por los intermediarios comerciales que prestan servicios de solicitud de autorización de viaje con arreglo al Reglamento (UE) 2018/1240 del Parlamento Europeo y del Consejo</t>
  </si>
  <si>
    <r>
      <rPr>
        <u val="single"/>
        <sz val="10"/>
        <color indexed="8"/>
        <rFont val="Helvetica Neue"/>
      </rPr>
      <t>https://eur-lex.europa.eu/legal-content/ES/AUTO/?uri=uriserv:OJ.L_.2021.065.01.0047.01.SPA&amp;toc=OJ:L:2021:065:TOC</t>
    </r>
  </si>
  <si>
    <t>Reglamento (UE) 2018/1725, Reglamento (UE) 2018/1240</t>
  </si>
  <si>
    <t>32021D0332</t>
  </si>
  <si>
    <r>
      <rPr>
        <u val="single"/>
        <sz val="10"/>
        <color indexed="8"/>
        <rFont val="Helvetica Neue"/>
      </rPr>
      <t>Doc: 32021D0332</t>
    </r>
  </si>
  <si>
    <t>Decisión (UE) 2021/332 del Consejo, de 22 de febrero de 2021, relativa a la posición que debe adoptarse, en nombre de la Unión Europea, en el Foro Mundial para la Armonización de la Reglamentación sobre Vehículos de la Comisión Económica para Europa de las Naciones Unidas por lo que respecta a las propuestas de modificaciones de los Reglamentos n.</t>
  </si>
  <si>
    <r>
      <rPr>
        <u val="single"/>
        <sz val="10"/>
        <color indexed="8"/>
        <rFont val="Helvetica Neue"/>
      </rPr>
      <t>https://eur-lex.europa.eu/legal-content/ES/AUTO/?uri=uriserv:OJ.L_.2021.065.01.0055.01.SPA&amp;toc=OJ:L:2021:065:TOC</t>
    </r>
  </si>
  <si>
    <t>Reglamento (UE) 2018/858</t>
  </si>
  <si>
    <t>32021D0333</t>
  </si>
  <si>
    <r>
      <rPr>
        <u val="single"/>
        <sz val="10"/>
        <color indexed="8"/>
        <rFont val="Helvetica Neue"/>
      </rPr>
      <t>Doc: 32021D0333</t>
    </r>
  </si>
  <si>
    <t>Decisión de Ejecución (UE) 2021/333 de la Comisión, de 24 de febrero de 2021, por la que se retrasa la fecha de expiración de la aprobación de la alfacloralosa para su uso en biocidas del tipo de producto 14</t>
  </si>
  <si>
    <r>
      <rPr>
        <u val="single"/>
        <sz val="10"/>
        <color indexed="8"/>
        <rFont val="Helvetica Neue"/>
      </rPr>
      <t>https://eur-lex.europa.eu/legal-content/ES/AUTO/?uri=uriserv:OJ.L_.2021.065.01.0058.01.SPA&amp;toc=OJ:L:2021:065:TOC</t>
    </r>
  </si>
  <si>
    <t>32019R0876R(08)</t>
  </si>
  <si>
    <r>
      <rPr>
        <u val="single"/>
        <sz val="10"/>
        <color indexed="8"/>
        <rFont val="Helvetica Neue"/>
      </rPr>
      <t>Doc: 32019R0876R(08)</t>
    </r>
  </si>
  <si>
    <t>Corrección de errores del Reglamento (UE) 2019/876 del Parlamento Europeo y del Consejo, de 20 de mayo de 2019, por el que se modifica el Reglamento (UE) n.</t>
  </si>
  <si>
    <r>
      <rPr>
        <u val="single"/>
        <sz val="10"/>
        <color indexed="8"/>
        <rFont val="Helvetica Neue"/>
      </rPr>
      <t>https://eur-lex.europa.eu/legal-content/ES/AUTO/?uri=uriserv:OJ.L_.2021.065.01.0060.01.SPA&amp;toc=OJ:L:2021:065:TOC</t>
    </r>
  </si>
  <si>
    <t>L066</t>
  </si>
  <si>
    <t>32021D0334</t>
  </si>
  <si>
    <r>
      <rPr>
        <u val="single"/>
        <sz val="10"/>
        <color indexed="8"/>
        <rFont val="Helvetica Neue"/>
      </rPr>
      <t>Doc: 32021D0334</t>
    </r>
  </si>
  <si>
    <t>Decisión de Ejecución (UE) 2021/334 de la Comisión, de 23 de febrero de 2021, relativa a un proyecto reglamentario notificado por Rumanía en relación con la información sobre el tratamiento de superficie con plaguicidas de las frutas y hortalizas</t>
  </si>
  <si>
    <r>
      <rPr>
        <u val="single"/>
        <sz val="10"/>
        <color indexed="8"/>
        <rFont val="Helvetica Neue"/>
      </rPr>
      <t>https://eur-lex.europa.eu/legal-content/ES/AUTO/?uri=uriserv:OJ.L_.2021.066.01.0001.01.SPA&amp;toc=OJ:L:2021:066:TOC</t>
    </r>
  </si>
  <si>
    <t>Reglamento (UE) 2017/625</t>
  </si>
  <si>
    <t>REG 2017/625 EUR, REG 2019/723 EUR</t>
  </si>
  <si>
    <t>32021D0335</t>
  </si>
  <si>
    <r>
      <rPr>
        <u val="single"/>
        <sz val="10"/>
        <color indexed="8"/>
        <rFont val="Helvetica Neue"/>
      </rPr>
      <t>Doc: 32021D0335</t>
    </r>
  </si>
  <si>
    <t>Decisión de Ejecución (UE) 2021/335 de la Comisión, de 23 de febrero de 2021, por la que se modifica el anexo de la Decisión de Ejecución (UE) 2020/1809, sobre algunas medidas de protección en relación con los brotes de gripe aviar de alta patogenicidad en determinados Estados miembros</t>
  </si>
  <si>
    <r>
      <rPr>
        <u val="single"/>
        <sz val="10"/>
        <color indexed="8"/>
        <rFont val="Helvetica Neue"/>
      </rPr>
      <t>https://eur-lex.europa.eu/legal-content/ES/AUTO/?uri=uriserv:OJ.L_.2021.066.01.0005.01.SPA&amp;toc=OJ:L:2021:066:TOC</t>
    </r>
  </si>
  <si>
    <t>Decisión de Ejecución (UE) 2020/1809, Decisión de Ejecución (UE) 2021/239</t>
  </si>
  <si>
    <t>E2020C0151</t>
  </si>
  <si>
    <r>
      <rPr>
        <u val="single"/>
        <sz val="10"/>
        <color indexed="8"/>
        <rFont val="Helvetica Neue"/>
      </rPr>
      <t>Doc: E2020C0151</t>
    </r>
  </si>
  <si>
    <t>Decisión Delegada del Órgano de Vigilancia de la AELC n.</t>
  </si>
  <si>
    <r>
      <rPr>
        <u val="single"/>
        <sz val="10"/>
        <color indexed="8"/>
        <rFont val="Helvetica Neue"/>
      </rPr>
      <t>https://eur-lex.europa.eu/legal-content/ES/AUTO/?uri=uriserv:OJ.L_.2021.066.01.0066.01.SPA&amp;toc=OJ:L:2021:066:TOC</t>
    </r>
  </si>
  <si>
    <t>L067</t>
  </si>
  <si>
    <t>22021D0185</t>
  </si>
  <si>
    <r>
      <rPr>
        <u val="single"/>
        <sz val="10"/>
        <color indexed="8"/>
        <rFont val="Helvetica Neue"/>
      </rPr>
      <t>Doc: 22021D0185</t>
    </r>
  </si>
  <si>
    <t>Decisión del Comité Mixto del EEE n.</t>
  </si>
  <si>
    <r>
      <rPr>
        <u val="single"/>
        <sz val="10"/>
        <color indexed="8"/>
        <rFont val="Helvetica Neue"/>
      </rPr>
      <t>https://eur-lex.europa.eu/legal-content/ES/AUTO/?uri=uriserv:OJ.L_.2021.067.01.0001.01.SPA&amp;toc=OJ:L:2021:067:TOC</t>
    </r>
  </si>
  <si>
    <t>Decisión de Ejecución (UE) 2018/313</t>
  </si>
  <si>
    <t>22021D0186</t>
  </si>
  <si>
    <r>
      <rPr>
        <u val="single"/>
        <sz val="10"/>
        <color indexed="8"/>
        <rFont val="Helvetica Neue"/>
      </rPr>
      <t>Doc: 22021D0186</t>
    </r>
  </si>
  <si>
    <r>
      <rPr>
        <u val="single"/>
        <sz val="10"/>
        <color indexed="8"/>
        <rFont val="Helvetica Neue"/>
      </rPr>
      <t>https://eur-lex.europa.eu/legal-content/ES/AUTO/?uri=uriserv:OJ.L_.2021.067.01.0003.01.SPA&amp;toc=OJ:L:2021:067:TOC</t>
    </r>
  </si>
  <si>
    <t>Decisión de Ejecución (UE) 2018/136</t>
  </si>
  <si>
    <t>22021D0187</t>
  </si>
  <si>
    <r>
      <rPr>
        <u val="single"/>
        <sz val="10"/>
        <color indexed="8"/>
        <rFont val="Helvetica Neue"/>
      </rPr>
      <t>Doc: 22021D0187</t>
    </r>
  </si>
  <si>
    <r>
      <rPr>
        <u val="single"/>
        <sz val="10"/>
        <color indexed="8"/>
        <rFont val="Helvetica Neue"/>
      </rPr>
      <t>https://eur-lex.europa.eu/legal-content/ES/AUTO/?uri=uriserv:OJ.L_.2021.067.01.0005.01.SPA&amp;toc=OJ:L:2021:067:TOC</t>
    </r>
  </si>
  <si>
    <t>Decisión de Ejecución (UE) 2018/187, Decisión de Ejecución (UE) 2018/193, Decisión de Ejecución (UE) 2017/223</t>
  </si>
  <si>
    <t>22021D0188</t>
  </si>
  <si>
    <r>
      <rPr>
        <u val="single"/>
        <sz val="10"/>
        <color indexed="8"/>
        <rFont val="Helvetica Neue"/>
      </rPr>
      <t>Doc: 22021D0188</t>
    </r>
  </si>
  <si>
    <r>
      <rPr>
        <u val="single"/>
        <sz val="10"/>
        <color indexed="8"/>
        <rFont val="Helvetica Neue"/>
      </rPr>
      <t>https://eur-lex.europa.eu/legal-content/ES/AUTO/?uri=uriserv:OJ.L_.2021.067.01.0007.01.SPA&amp;toc=OJ:L:2021:067:TOC</t>
    </r>
  </si>
  <si>
    <t>Reglamento (UE) 2017/894</t>
  </si>
  <si>
    <t>22021D0189</t>
  </si>
  <si>
    <r>
      <rPr>
        <u val="single"/>
        <sz val="10"/>
        <color indexed="8"/>
        <rFont val="Helvetica Neue"/>
      </rPr>
      <t>Doc: 22021D0189</t>
    </r>
  </si>
  <si>
    <r>
      <rPr>
        <u val="single"/>
        <sz val="10"/>
        <color indexed="8"/>
        <rFont val="Helvetica Neue"/>
      </rPr>
      <t>https://eur-lex.europa.eu/legal-content/ES/AUTO/?uri=uriserv:OJ.L_.2021.067.01.0008.01.SPA&amp;toc=OJ:L:2021:067:TOC</t>
    </r>
  </si>
  <si>
    <t>22021D0190</t>
  </si>
  <si>
    <r>
      <rPr>
        <u val="single"/>
        <sz val="10"/>
        <color indexed="8"/>
        <rFont val="Helvetica Neue"/>
      </rPr>
      <t>Doc: 22021D0190</t>
    </r>
  </si>
  <si>
    <r>
      <rPr>
        <u val="single"/>
        <sz val="10"/>
        <color indexed="8"/>
        <rFont val="Helvetica Neue"/>
      </rPr>
      <t>https://eur-lex.europa.eu/legal-content/ES/AUTO/?uri=uriserv:OJ.L_.2021.067.01.0010.01.SPA&amp;toc=OJ:L:2021:067:TOC</t>
    </r>
  </si>
  <si>
    <t>22021D0191</t>
  </si>
  <si>
    <r>
      <rPr>
        <u val="single"/>
        <sz val="10"/>
        <color indexed="8"/>
        <rFont val="Helvetica Neue"/>
      </rPr>
      <t>Doc: 22021D0191</t>
    </r>
  </si>
  <si>
    <r>
      <rPr>
        <u val="single"/>
        <sz val="10"/>
        <color indexed="8"/>
        <rFont val="Helvetica Neue"/>
      </rPr>
      <t>https://eur-lex.europa.eu/legal-content/ES/AUTO/?uri=uriserv:OJ.L_.2021.067.01.0012.01.SPA&amp;toc=OJ:L:2021:067:TOC</t>
    </r>
  </si>
  <si>
    <t>Reglamento (UE) 2017/2279</t>
  </si>
  <si>
    <t>22021D0192</t>
  </si>
  <si>
    <r>
      <rPr>
        <u val="single"/>
        <sz val="10"/>
        <color indexed="8"/>
        <rFont val="Helvetica Neue"/>
      </rPr>
      <t>Doc: 22021D0192</t>
    </r>
  </si>
  <si>
    <r>
      <rPr>
        <u val="single"/>
        <sz val="10"/>
        <color indexed="8"/>
        <rFont val="Helvetica Neue"/>
      </rPr>
      <t>https://eur-lex.europa.eu/legal-content/ES/AUTO/?uri=uriserv:OJ.L_.2021.067.01.0014.01.SPA&amp;toc=OJ:L:2021:067:TOC</t>
    </r>
  </si>
  <si>
    <t>22021D0193</t>
  </si>
  <si>
    <r>
      <rPr>
        <u val="single"/>
        <sz val="10"/>
        <color indexed="8"/>
        <rFont val="Helvetica Neue"/>
      </rPr>
      <t>Doc: 22021D0193</t>
    </r>
  </si>
  <si>
    <r>
      <rPr>
        <u val="single"/>
        <sz val="10"/>
        <color indexed="8"/>
        <rFont val="Helvetica Neue"/>
      </rPr>
      <t>https://eur-lex.europa.eu/legal-content/ES/AUTO/?uri=uriserv:OJ.L_.2021.067.01.0016.01.SPA&amp;toc=OJ:L:2021:067:TOC</t>
    </r>
  </si>
  <si>
    <t>Reglamento (UE) 2018/222, Reglamento (UE) 2018/221</t>
  </si>
  <si>
    <t>22021D0194</t>
  </si>
  <si>
    <r>
      <rPr>
        <u val="single"/>
        <sz val="10"/>
        <color indexed="8"/>
        <rFont val="Helvetica Neue"/>
      </rPr>
      <t>Doc: 22021D0194</t>
    </r>
  </si>
  <si>
    <r>
      <rPr>
        <u val="single"/>
        <sz val="10"/>
        <color indexed="8"/>
        <rFont val="Helvetica Neue"/>
      </rPr>
      <t>https://eur-lex.europa.eu/legal-content/ES/AUTO/?uri=uriserv:OJ.L_.2021.067.01.0018.01.SPA&amp;toc=OJ:L:2021:067:TOC</t>
    </r>
  </si>
  <si>
    <t>Reglamento (UE) 2018/70, Reglamento (UE) 2018/78, Reglamento (UE) 2018/73</t>
  </si>
  <si>
    <t>22021D0195</t>
  </si>
  <si>
    <r>
      <rPr>
        <u val="single"/>
        <sz val="10"/>
        <color indexed="8"/>
        <rFont val="Helvetica Neue"/>
      </rPr>
      <t>Doc: 22021D0195</t>
    </r>
  </si>
  <si>
    <r>
      <rPr>
        <u val="single"/>
        <sz val="10"/>
        <color indexed="8"/>
        <rFont val="Helvetica Neue"/>
      </rPr>
      <t>https://eur-lex.europa.eu/legal-content/ES/AUTO/?uri=uriserv:OJ.L_.2021.067.01.0020.01.SPA&amp;toc=OJ:L:2021:067:TOC</t>
    </r>
  </si>
  <si>
    <t>Reglamento (UE) 2018/62</t>
  </si>
  <si>
    <t>22021D0196</t>
  </si>
  <si>
    <r>
      <rPr>
        <u val="single"/>
        <sz val="10"/>
        <color indexed="8"/>
        <rFont val="Helvetica Neue"/>
      </rPr>
      <t>Doc: 22021D0196</t>
    </r>
  </si>
  <si>
    <r>
      <rPr>
        <u val="single"/>
        <sz val="10"/>
        <color indexed="8"/>
        <rFont val="Helvetica Neue"/>
      </rPr>
      <t>https://eur-lex.europa.eu/legal-content/ES/AUTO/?uri=uriserv:OJ.L_.2021.067.01.0022.01.SPA&amp;toc=OJ:L:2021:067:TOC</t>
    </r>
  </si>
  <si>
    <t>22021D0197</t>
  </si>
  <si>
    <r>
      <rPr>
        <u val="single"/>
        <sz val="10"/>
        <color indexed="8"/>
        <rFont val="Helvetica Neue"/>
      </rPr>
      <t>Doc: 22021D0197</t>
    </r>
  </si>
  <si>
    <r>
      <rPr>
        <u val="single"/>
        <sz val="10"/>
        <color indexed="8"/>
        <rFont val="Helvetica Neue"/>
      </rPr>
      <t>https://eur-lex.europa.eu/legal-content/ES/AUTO/?uri=uriserv:OJ.L_.2021.067.01.0023.01.SPA&amp;toc=OJ:L:2021:067:TOC</t>
    </r>
  </si>
  <si>
    <t>Reglamento (UE) 2018/290</t>
  </si>
  <si>
    <t>22021D0198</t>
  </si>
  <si>
    <r>
      <rPr>
        <u val="single"/>
        <sz val="10"/>
        <color indexed="8"/>
        <rFont val="Helvetica Neue"/>
      </rPr>
      <t>Doc: 22021D0198</t>
    </r>
  </si>
  <si>
    <r>
      <rPr>
        <u val="single"/>
        <sz val="10"/>
        <color indexed="8"/>
        <rFont val="Helvetica Neue"/>
      </rPr>
      <t>https://eur-lex.europa.eu/legal-content/ES/AUTO/?uri=uriserv:OJ.L_.2021.067.01.0024.01.SPA&amp;toc=OJ:L:2021:067:TOC</t>
    </r>
  </si>
  <si>
    <t>Reglamento (UE) 2018/213, Reglamento (UE) 2017/660</t>
  </si>
  <si>
    <t>22021D0199</t>
  </si>
  <si>
    <r>
      <rPr>
        <u val="single"/>
        <sz val="10"/>
        <color indexed="8"/>
        <rFont val="Helvetica Neue"/>
      </rPr>
      <t>Doc: 22021D0199</t>
    </r>
  </si>
  <si>
    <r>
      <rPr>
        <u val="single"/>
        <sz val="10"/>
        <color indexed="8"/>
        <rFont val="Helvetica Neue"/>
      </rPr>
      <t>https://eur-lex.europa.eu/legal-content/ES/AUTO/?uri=uriserv:OJ.L_.2021.067.01.0026.01.SPA&amp;toc=OJ:L:2021:067:TOC</t>
    </r>
  </si>
  <si>
    <t>22021D0200</t>
  </si>
  <si>
    <r>
      <rPr>
        <u val="single"/>
        <sz val="10"/>
        <color indexed="8"/>
        <rFont val="Helvetica Neue"/>
      </rPr>
      <t>Doc: 22021D0200</t>
    </r>
  </si>
  <si>
    <r>
      <rPr>
        <u val="single"/>
        <sz val="10"/>
        <color indexed="8"/>
        <rFont val="Helvetica Neue"/>
      </rPr>
      <t>https://eur-lex.europa.eu/legal-content/ES/AUTO/?uri=uriserv:OJ.L_.2021.067.01.0027.01.SPA&amp;toc=OJ:L:2021:067:TOC</t>
    </r>
  </si>
  <si>
    <t>Reglamento (UE) 2015/2283</t>
  </si>
  <si>
    <t>REG 2015/2283 EUR</t>
  </si>
  <si>
    <t>22021D0201</t>
  </si>
  <si>
    <r>
      <rPr>
        <u val="single"/>
        <sz val="10"/>
        <color indexed="8"/>
        <rFont val="Helvetica Neue"/>
      </rPr>
      <t>Doc: 22021D0201</t>
    </r>
  </si>
  <si>
    <r>
      <rPr>
        <u val="single"/>
        <sz val="10"/>
        <color indexed="8"/>
        <rFont val="Helvetica Neue"/>
      </rPr>
      <t>https://eur-lex.europa.eu/legal-content/ES/AUTO/?uri=uriserv:OJ.L_.2021.067.01.0029.01.SPA&amp;toc=OJ:L:2021:067:TOC</t>
    </r>
  </si>
  <si>
    <t>22021D0202</t>
  </si>
  <si>
    <r>
      <rPr>
        <u val="single"/>
        <sz val="10"/>
        <color indexed="8"/>
        <rFont val="Helvetica Neue"/>
      </rPr>
      <t>Doc: 22021D0202</t>
    </r>
  </si>
  <si>
    <r>
      <rPr>
        <u val="single"/>
        <sz val="10"/>
        <color indexed="8"/>
        <rFont val="Helvetica Neue"/>
      </rPr>
      <t>https://eur-lex.europa.eu/legal-content/ES/AUTO/?uri=uriserv:OJ.L_.2021.067.01.0030.01.SPA&amp;toc=OJ:L:2021:067:TOC</t>
    </r>
  </si>
  <si>
    <t>Reglamento (UE) 2018/213, Reglamento (UE) 2015/2283</t>
  </si>
  <si>
    <t>22021D0203</t>
  </si>
  <si>
    <r>
      <rPr>
        <u val="single"/>
        <sz val="10"/>
        <color indexed="8"/>
        <rFont val="Helvetica Neue"/>
      </rPr>
      <t>Doc: 22021D0203</t>
    </r>
  </si>
  <si>
    <r>
      <rPr>
        <u val="single"/>
        <sz val="10"/>
        <color indexed="8"/>
        <rFont val="Helvetica Neue"/>
      </rPr>
      <t>https://eur-lex.europa.eu/legal-content/ES/AUTO/?uri=uriserv:OJ.L_.2021.067.01.0032.01.SPA&amp;toc=OJ:L:2021:067:TOC</t>
    </r>
  </si>
  <si>
    <t>Reglamento (UE) 2018/471</t>
  </si>
  <si>
    <t>22021D0204</t>
  </si>
  <si>
    <r>
      <rPr>
        <u val="single"/>
        <sz val="10"/>
        <color indexed="8"/>
        <rFont val="Helvetica Neue"/>
      </rPr>
      <t>Doc: 22021D0204</t>
    </r>
  </si>
  <si>
    <r>
      <rPr>
        <u val="single"/>
        <sz val="10"/>
        <color indexed="8"/>
        <rFont val="Helvetica Neue"/>
      </rPr>
      <t>https://eur-lex.europa.eu/legal-content/ES/AUTO/?uri=uriserv:OJ.L_.2021.067.01.0033.01.SPA&amp;toc=OJ:L:2021:067:TOC</t>
    </r>
  </si>
  <si>
    <t>Reglamento (UE) 2018/588, Reglamento (UE) 2018/589</t>
  </si>
  <si>
    <t>22021D0205</t>
  </si>
  <si>
    <r>
      <rPr>
        <u val="single"/>
        <sz val="10"/>
        <color indexed="8"/>
        <rFont val="Helvetica Neue"/>
      </rPr>
      <t>Doc: 22021D0205</t>
    </r>
  </si>
  <si>
    <r>
      <rPr>
        <u val="single"/>
        <sz val="10"/>
        <color indexed="8"/>
        <rFont val="Helvetica Neue"/>
      </rPr>
      <t>https://eur-lex.europa.eu/legal-content/ES/AUTO/?uri=uriserv:OJ.L_.2021.067.01.0034.01.SPA&amp;toc=OJ:L:2021:067:TOC</t>
    </r>
  </si>
  <si>
    <t>Reglamento (UE) 2018/675</t>
  </si>
  <si>
    <t>REG 2018/675 EUR</t>
  </si>
  <si>
    <t>22021D0206</t>
  </si>
  <si>
    <r>
      <rPr>
        <u val="single"/>
        <sz val="10"/>
        <color indexed="8"/>
        <rFont val="Helvetica Neue"/>
      </rPr>
      <t>Doc: 22021D0206</t>
    </r>
  </si>
  <si>
    <r>
      <rPr>
        <u val="single"/>
        <sz val="10"/>
        <color indexed="8"/>
        <rFont val="Helvetica Neue"/>
      </rPr>
      <t>https://eur-lex.europa.eu/legal-content/ES/AUTO/?uri=uriserv:OJ.L_.2021.067.01.0035.01.SPA&amp;toc=OJ:L:2021:067:TOC</t>
    </r>
  </si>
  <si>
    <t>22021D0207</t>
  </si>
  <si>
    <r>
      <rPr>
        <u val="single"/>
        <sz val="10"/>
        <color indexed="8"/>
        <rFont val="Helvetica Neue"/>
      </rPr>
      <t>Doc: 22021D0207</t>
    </r>
  </si>
  <si>
    <r>
      <rPr>
        <u val="single"/>
        <sz val="10"/>
        <color indexed="8"/>
        <rFont val="Helvetica Neue"/>
      </rPr>
      <t>https://eur-lex.europa.eu/legal-content/ES/AUTO/?uri=uriserv:OJ.L_.2021.067.01.0038.01.SPA&amp;toc=OJ:L:2021:067:TOC</t>
    </r>
  </si>
  <si>
    <t>22021D0208</t>
  </si>
  <si>
    <r>
      <rPr>
        <u val="single"/>
        <sz val="10"/>
        <color indexed="8"/>
        <rFont val="Helvetica Neue"/>
      </rPr>
      <t>Doc: 22021D0208</t>
    </r>
  </si>
  <si>
    <r>
      <rPr>
        <u val="single"/>
        <sz val="10"/>
        <color indexed="8"/>
        <rFont val="Helvetica Neue"/>
      </rPr>
      <t>https://eur-lex.europa.eu/legal-content/ES/AUTO/?uri=uriserv:OJ.L_.2021.067.01.0039.01.SPA&amp;toc=OJ:L:2021:067:TOC</t>
    </r>
  </si>
  <si>
    <t>22021D0209</t>
  </si>
  <si>
    <r>
      <rPr>
        <u val="single"/>
        <sz val="10"/>
        <color indexed="8"/>
        <rFont val="Helvetica Neue"/>
      </rPr>
      <t>Doc: 22021D0209</t>
    </r>
  </si>
  <si>
    <r>
      <rPr>
        <u val="single"/>
        <sz val="10"/>
        <color indexed="8"/>
        <rFont val="Helvetica Neue"/>
      </rPr>
      <t>https://eur-lex.europa.eu/legal-content/ES/AUTO/?uri=uriserv:OJ.L_.2021.067.01.0040.01.SPA&amp;toc=OJ:L:2021:067:TOC</t>
    </r>
  </si>
  <si>
    <t>22021D0210</t>
  </si>
  <si>
    <r>
      <rPr>
        <u val="single"/>
        <sz val="10"/>
        <color indexed="8"/>
        <rFont val="Helvetica Neue"/>
      </rPr>
      <t>Doc: 22021D0210</t>
    </r>
  </si>
  <si>
    <r>
      <rPr>
        <u val="single"/>
        <sz val="10"/>
        <color indexed="8"/>
        <rFont val="Helvetica Neue"/>
      </rPr>
      <t>https://eur-lex.europa.eu/legal-content/ES/AUTO/?uri=uriserv:OJ.L_.2021.067.01.0041.01.SPA&amp;toc=OJ:L:2021:067:TOC</t>
    </r>
  </si>
  <si>
    <t>Reglamento (UE) 2016/2281</t>
  </si>
  <si>
    <t>COM 14/7/2017 EUR (1)</t>
  </si>
  <si>
    <t>22021D0211</t>
  </si>
  <si>
    <r>
      <rPr>
        <u val="single"/>
        <sz val="10"/>
        <color indexed="8"/>
        <rFont val="Helvetica Neue"/>
      </rPr>
      <t>Doc: 22021D0211</t>
    </r>
  </si>
  <si>
    <r>
      <rPr>
        <u val="single"/>
        <sz val="10"/>
        <color indexed="8"/>
        <rFont val="Helvetica Neue"/>
      </rPr>
      <t>https://eur-lex.europa.eu/legal-content/ES/AUTO/?uri=uriserv:OJ.L_.2021.067.01.0042.01.SPA&amp;toc=OJ:L:2021:067:TOC</t>
    </r>
  </si>
  <si>
    <t>Decisión de Ejecución (UE) 2017/2356</t>
  </si>
  <si>
    <t>22021D0212</t>
  </si>
  <si>
    <r>
      <rPr>
        <u val="single"/>
        <sz val="10"/>
        <color indexed="8"/>
        <rFont val="Helvetica Neue"/>
      </rPr>
      <t>Doc: 22021D0212</t>
    </r>
  </si>
  <si>
    <r>
      <rPr>
        <u val="single"/>
        <sz val="10"/>
        <color indexed="8"/>
        <rFont val="Helvetica Neue"/>
      </rPr>
      <t>https://eur-lex.europa.eu/legal-content/ES/AUTO/?uri=uriserv:OJ.L_.2021.067.01.0043.01.SPA&amp;toc=OJ:L:2021:067:TOC</t>
    </r>
  </si>
  <si>
    <t>Decisión de Ejecución (UE) 2017/2077</t>
  </si>
  <si>
    <t>22021D0213</t>
  </si>
  <si>
    <r>
      <rPr>
        <u val="single"/>
        <sz val="10"/>
        <color indexed="8"/>
        <rFont val="Helvetica Neue"/>
      </rPr>
      <t>Doc: 22021D0213</t>
    </r>
  </si>
  <si>
    <r>
      <rPr>
        <u val="single"/>
        <sz val="10"/>
        <color indexed="8"/>
        <rFont val="Helvetica Neue"/>
      </rPr>
      <t>https://eur-lex.europa.eu/legal-content/ES/AUTO/?uri=uriserv:OJ.L_.2021.067.01.0044.01.SPA&amp;toc=OJ:L:2021:067:TOC</t>
    </r>
  </si>
  <si>
    <t>22021D0214</t>
  </si>
  <si>
    <r>
      <rPr>
        <u val="single"/>
        <sz val="10"/>
        <color indexed="8"/>
        <rFont val="Helvetica Neue"/>
      </rPr>
      <t>Doc: 22021D0214</t>
    </r>
  </si>
  <si>
    <r>
      <rPr>
        <u val="single"/>
        <sz val="10"/>
        <color indexed="8"/>
        <rFont val="Helvetica Neue"/>
      </rPr>
      <t>https://eur-lex.europa.eu/legal-content/ES/AUTO/?uri=uriserv:OJ.L_.2021.067.01.0045.01.SPA&amp;toc=OJ:L:2021:067:TOC</t>
    </r>
  </si>
  <si>
    <t>Decisión de Ejecución (UE) 2016/687</t>
  </si>
  <si>
    <t>32021D0215</t>
  </si>
  <si>
    <r>
      <rPr>
        <u val="single"/>
        <sz val="10"/>
        <color indexed="8"/>
        <rFont val="Helvetica Neue"/>
      </rPr>
      <t>Doc: 32021D0215</t>
    </r>
  </si>
  <si>
    <r>
      <rPr>
        <u val="single"/>
        <sz val="10"/>
        <color indexed="8"/>
        <rFont val="Helvetica Neue"/>
      </rPr>
      <t>https://eur-lex.europa.eu/legal-content/ES/AUTO/?uri=uriserv:OJ.L_.2021.067.01.0046.01.SPA&amp;toc=OJ:L:2021:067:TOC</t>
    </r>
  </si>
  <si>
    <t>Decisión (UE) 2017/899</t>
  </si>
  <si>
    <t>22021D0216</t>
  </si>
  <si>
    <r>
      <rPr>
        <u val="single"/>
        <sz val="10"/>
        <color indexed="8"/>
        <rFont val="Helvetica Neue"/>
      </rPr>
      <t>Doc: 22021D0216</t>
    </r>
  </si>
  <si>
    <r>
      <rPr>
        <u val="single"/>
        <sz val="10"/>
        <color indexed="8"/>
        <rFont val="Helvetica Neue"/>
      </rPr>
      <t>https://eur-lex.europa.eu/legal-content/ES/AUTO/?uri=uriserv:OJ.L_.2021.067.01.0047.01.SPA&amp;toc=OJ:L:2021:067:TOC</t>
    </r>
  </si>
  <si>
    <t>22021D0217</t>
  </si>
  <si>
    <r>
      <rPr>
        <u val="single"/>
        <sz val="10"/>
        <color indexed="8"/>
        <rFont val="Helvetica Neue"/>
      </rPr>
      <t>Doc: 22021D0217</t>
    </r>
  </si>
  <si>
    <r>
      <rPr>
        <u val="single"/>
        <sz val="10"/>
        <color indexed="8"/>
        <rFont val="Helvetica Neue"/>
      </rPr>
      <t>https://eur-lex.europa.eu/legal-content/ES/AUTO/?uri=uriserv:OJ.L_.2021.067.01.0049.01.SPA&amp;toc=OJ:L:2021:067:TOC</t>
    </r>
  </si>
  <si>
    <t>Decisión de Ejecución (UE) 2018/501, Decisión de Ejecución (UE) 2017/1239</t>
  </si>
  <si>
    <t>22021D0218</t>
  </si>
  <si>
    <r>
      <rPr>
        <u val="single"/>
        <sz val="10"/>
        <color indexed="8"/>
        <rFont val="Helvetica Neue"/>
      </rPr>
      <t>Doc: 22021D0218</t>
    </r>
  </si>
  <si>
    <r>
      <rPr>
        <u val="single"/>
        <sz val="10"/>
        <color indexed="8"/>
        <rFont val="Helvetica Neue"/>
      </rPr>
      <t>https://eur-lex.europa.eu/legal-content/ES/AUTO/?uri=uriserv:OJ.L_.2021.067.01.0050.01.SPA&amp;toc=OJ:L:2021:067:TOC</t>
    </r>
  </si>
  <si>
    <t>Reglamento (UE) 2015/1998</t>
  </si>
  <si>
    <t>22021D0219</t>
  </si>
  <si>
    <r>
      <rPr>
        <u val="single"/>
        <sz val="10"/>
        <color indexed="8"/>
        <rFont val="Helvetica Neue"/>
      </rPr>
      <t>Doc: 22021D0219</t>
    </r>
  </si>
  <si>
    <r>
      <rPr>
        <u val="single"/>
        <sz val="10"/>
        <color indexed="8"/>
        <rFont val="Helvetica Neue"/>
      </rPr>
      <t>https://eur-lex.europa.eu/legal-content/ES/AUTO/?uri=uriserv:OJ.L_.2021.067.01.0051.01.SPA&amp;toc=OJ:L:2021:067:TOC</t>
    </r>
  </si>
  <si>
    <t>Reglamento (UE) 2017/1128</t>
  </si>
  <si>
    <t>22021D0220</t>
  </si>
  <si>
    <r>
      <rPr>
        <u val="single"/>
        <sz val="10"/>
        <color indexed="8"/>
        <rFont val="Helvetica Neue"/>
      </rPr>
      <t>Doc: 22021D0220</t>
    </r>
  </si>
  <si>
    <r>
      <rPr>
        <u val="single"/>
        <sz val="10"/>
        <color indexed="8"/>
        <rFont val="Helvetica Neue"/>
      </rPr>
      <t>https://eur-lex.europa.eu/legal-content/ES/AUTO/?uri=uriserv:OJ.L_.2021.067.01.0052.01.SPA&amp;toc=OJ:L:2021:067:TOC</t>
    </r>
  </si>
  <si>
    <t>22021D0221</t>
  </si>
  <si>
    <r>
      <rPr>
        <u val="single"/>
        <sz val="10"/>
        <color indexed="8"/>
        <rFont val="Helvetica Neue"/>
      </rPr>
      <t>Doc: 22021D0221</t>
    </r>
  </si>
  <si>
    <r>
      <rPr>
        <u val="single"/>
        <sz val="10"/>
        <color indexed="8"/>
        <rFont val="Helvetica Neue"/>
      </rPr>
      <t>https://eur-lex.europa.eu/legal-content/ES/AUTO/?uri=uriserv:OJ.L_.2021.067.01.0053.01.SPA&amp;toc=OJ:L:2021:067:TOC</t>
    </r>
  </si>
  <si>
    <t>Decisión (UE) 2017/2076</t>
  </si>
  <si>
    <t>22021D0222</t>
  </si>
  <si>
    <r>
      <rPr>
        <u val="single"/>
        <sz val="10"/>
        <color indexed="8"/>
        <rFont val="Helvetica Neue"/>
      </rPr>
      <t>Doc: 22021D0222</t>
    </r>
  </si>
  <si>
    <r>
      <rPr>
        <u val="single"/>
        <sz val="10"/>
        <color indexed="8"/>
        <rFont val="Helvetica Neue"/>
      </rPr>
      <t>https://eur-lex.europa.eu/legal-content/ES/AUTO/?uri=uriserv:OJ.L_.2021.067.01.0054.01.SPA&amp;toc=OJ:L:2021:067:TOC</t>
    </r>
  </si>
  <si>
    <t>Decisión (UE) 2018/666</t>
  </si>
  <si>
    <t>22021D0223</t>
  </si>
  <si>
    <r>
      <rPr>
        <u val="single"/>
        <sz val="10"/>
        <color indexed="8"/>
        <rFont val="Helvetica Neue"/>
      </rPr>
      <t>Doc: 22021D0223</t>
    </r>
  </si>
  <si>
    <r>
      <rPr>
        <u val="single"/>
        <sz val="10"/>
        <color indexed="8"/>
        <rFont val="Helvetica Neue"/>
      </rPr>
      <t>https://eur-lex.europa.eu/legal-content/ES/AUTO/?uri=uriserv:OJ.L_.2021.067.01.0055.01.SPA&amp;toc=OJ:L:2021:067:TOC</t>
    </r>
  </si>
  <si>
    <t>Decisión (UE) 2017/1525</t>
  </si>
  <si>
    <t>22021D0224</t>
  </si>
  <si>
    <r>
      <rPr>
        <u val="single"/>
        <sz val="10"/>
        <color indexed="8"/>
        <rFont val="Helvetica Neue"/>
      </rPr>
      <t>Doc: 22021D0224</t>
    </r>
  </si>
  <si>
    <r>
      <rPr>
        <u val="single"/>
        <sz val="10"/>
        <color indexed="8"/>
        <rFont val="Helvetica Neue"/>
      </rPr>
      <t>https://eur-lex.europa.eu/legal-content/ES/AUTO/?uri=uriserv:OJ.L_.2021.067.01.0056.01.SPA&amp;toc=OJ:L:2021:067:TOC</t>
    </r>
  </si>
  <si>
    <t>Decisión (UE) 2018/680</t>
  </si>
  <si>
    <t>22021D0225</t>
  </si>
  <si>
    <r>
      <rPr>
        <u val="single"/>
        <sz val="10"/>
        <color indexed="8"/>
        <rFont val="Helvetica Neue"/>
      </rPr>
      <t>Doc: 22021D0225</t>
    </r>
  </si>
  <si>
    <r>
      <rPr>
        <u val="single"/>
        <sz val="10"/>
        <color indexed="8"/>
        <rFont val="Helvetica Neue"/>
      </rPr>
      <t>https://eur-lex.europa.eu/legal-content/ES/AUTO/?uri=uriserv:OJ.L_.2021.067.01.0057.01.SPA&amp;toc=OJ:L:2021:067:TOC</t>
    </r>
  </si>
  <si>
    <t>Decisión (UE) 2018/229</t>
  </si>
  <si>
    <t>22021D0226</t>
  </si>
  <si>
    <r>
      <rPr>
        <u val="single"/>
        <sz val="10"/>
        <color indexed="8"/>
        <rFont val="Helvetica Neue"/>
      </rPr>
      <t>Doc: 22021D0226</t>
    </r>
  </si>
  <si>
    <t>Decisión del Comité Mixto del EEE N.</t>
  </si>
  <si>
    <r>
      <rPr>
        <u val="single"/>
        <sz val="10"/>
        <color indexed="8"/>
        <rFont val="Helvetica Neue"/>
      </rPr>
      <t>https://eur-lex.europa.eu/legal-content/ES/AUTO/?uri=uriserv:OJ.L_.2021.067.01.0059.01.SPA&amp;toc=OJ:L:2021:067:TOC</t>
    </r>
  </si>
  <si>
    <t>Decisión (UE) 2015/1814, Decisión de Ejecución (UE) 2016/775</t>
  </si>
  <si>
    <t>22021D0227</t>
  </si>
  <si>
    <r>
      <rPr>
        <u val="single"/>
        <sz val="10"/>
        <color indexed="8"/>
        <rFont val="Helvetica Neue"/>
      </rPr>
      <t>Doc: 22021D0227</t>
    </r>
  </si>
  <si>
    <r>
      <rPr>
        <u val="single"/>
        <sz val="10"/>
        <color indexed="8"/>
        <rFont val="Helvetica Neue"/>
      </rPr>
      <t>https://eur-lex.europa.eu/legal-content/ES/AUTO/?uri=uriserv:OJ.L_.2021.067.01.0061.01.SPA&amp;toc=OJ:L:2021:067:TOC</t>
    </r>
  </si>
  <si>
    <t>Reglamento (UE) 2018/336</t>
  </si>
  <si>
    <t>22021D0228</t>
  </si>
  <si>
    <r>
      <rPr>
        <u val="single"/>
        <sz val="10"/>
        <color indexed="8"/>
        <rFont val="Helvetica Neue"/>
      </rPr>
      <t>Doc: 22021D0228</t>
    </r>
  </si>
  <si>
    <r>
      <rPr>
        <u val="single"/>
        <sz val="10"/>
        <color indexed="8"/>
        <rFont val="Helvetica Neue"/>
      </rPr>
      <t>https://eur-lex.europa.eu/legal-content/ES/AUTO/?uri=uriserv:OJ.L_.2021.067.01.0062.01.SPA&amp;toc=OJ:L:2021:067:TOC</t>
    </r>
  </si>
  <si>
    <t>22021D0229</t>
  </si>
  <si>
    <r>
      <rPr>
        <u val="single"/>
        <sz val="10"/>
        <color indexed="8"/>
        <rFont val="Helvetica Neue"/>
      </rPr>
      <t>Doc: 22021D0229</t>
    </r>
  </si>
  <si>
    <r>
      <rPr>
        <u val="single"/>
        <sz val="10"/>
        <color indexed="8"/>
        <rFont val="Helvetica Neue"/>
      </rPr>
      <t>https://eur-lex.europa.eu/legal-content/ES/AUTO/?uri=uriserv:OJ.L_.2021.067.01.0064.01.SPA&amp;toc=OJ:L:2021:067:TOC</t>
    </r>
  </si>
  <si>
    <t>Reglamento (UE) 2017/1515, Reglamento (UE) 2016/2015</t>
  </si>
  <si>
    <t>22021D0230</t>
  </si>
  <si>
    <r>
      <rPr>
        <u val="single"/>
        <sz val="10"/>
        <color indexed="8"/>
        <rFont val="Helvetica Neue"/>
      </rPr>
      <t>Doc: 22021D0230</t>
    </r>
  </si>
  <si>
    <r>
      <rPr>
        <u val="single"/>
        <sz val="10"/>
        <color indexed="8"/>
        <rFont val="Helvetica Neue"/>
      </rPr>
      <t>https://eur-lex.europa.eu/legal-content/ES/AUTO/?uri=uriserv:OJ.L_.2021.067.01.0065.01.SPA&amp;toc=OJ:L:2021:067:TOC</t>
    </r>
  </si>
  <si>
    <t>Reglamento (UE) 2017/1951</t>
  </si>
  <si>
    <t>22021D0231</t>
  </si>
  <si>
    <r>
      <rPr>
        <u val="single"/>
        <sz val="10"/>
        <color indexed="8"/>
        <rFont val="Helvetica Neue"/>
      </rPr>
      <t>Doc: 22021D0231</t>
    </r>
  </si>
  <si>
    <r>
      <rPr>
        <u val="single"/>
        <sz val="10"/>
        <color indexed="8"/>
        <rFont val="Helvetica Neue"/>
      </rPr>
      <t>https://eur-lex.europa.eu/legal-content/ES/AUTO/?uri=uriserv:OJ.L_.2021.067.01.0067.01.SPA&amp;toc=OJ:L:2021:067:TOC</t>
    </r>
  </si>
  <si>
    <t>Decisión (UE) 2017/864</t>
  </si>
  <si>
    <t>22021D0232</t>
  </si>
  <si>
    <r>
      <rPr>
        <u val="single"/>
        <sz val="10"/>
        <color indexed="8"/>
        <rFont val="Helvetica Neue"/>
      </rPr>
      <t>Doc: 22021D0232</t>
    </r>
  </si>
  <si>
    <r>
      <rPr>
        <u val="single"/>
        <sz val="10"/>
        <color indexed="8"/>
        <rFont val="Helvetica Neue"/>
      </rPr>
      <t>https://eur-lex.europa.eu/legal-content/ES/AUTO/?uri=uriserv:OJ.L_.2021.067.01.0069.01.SPA&amp;toc=OJ:L:2021:067:TOC</t>
    </r>
  </si>
  <si>
    <t>22021D0233</t>
  </si>
  <si>
    <r>
      <rPr>
        <u val="single"/>
        <sz val="10"/>
        <color indexed="8"/>
        <rFont val="Helvetica Neue"/>
      </rPr>
      <t>Doc: 22021D0233</t>
    </r>
  </si>
  <si>
    <r>
      <rPr>
        <u val="single"/>
        <sz val="10"/>
        <color indexed="8"/>
        <rFont val="Helvetica Neue"/>
      </rPr>
      <t>https://eur-lex.europa.eu/legal-content/ES/AUTO/?uri=uriserv:OJ.L_.2021.067.01.0070.01.SPA&amp;toc=OJ:L:2021:067:TOC</t>
    </r>
  </si>
  <si>
    <t>L068</t>
  </si>
  <si>
    <t>32021R0337</t>
  </si>
  <si>
    <t>2021-02-26</t>
  </si>
  <si>
    <r>
      <rPr>
        <u val="single"/>
        <sz val="10"/>
        <color indexed="8"/>
        <rFont val="Helvetica Neue"/>
      </rPr>
      <t>Doc: 32021R0337</t>
    </r>
  </si>
  <si>
    <t>Reglamento (UE) 2021/337 del Parlamento Europeo y del Consejo, de 16 de febrero de 2021, por el que se modifican el Reglamento (UE) 2017/1129 por lo que respecta al folleto de la Unión de recuperación y los ajustes específicos para los intermediarios financieros y la Directiva 2004/109/CE por lo que respecta al uso del formato electrónico único de presentación de información para los informes financieros anuales, con el fin de apoyar la recuperación de la crisis de COVID-19</t>
  </si>
  <si>
    <r>
      <rPr>
        <u val="single"/>
        <sz val="10"/>
        <color indexed="8"/>
        <rFont val="Helvetica Neue"/>
      </rPr>
      <t>https://eur-lex.europa.eu/legal-content/ES/AUTO/?uri=uriserv:OJ.L_.2021.068.01.0001.01.SPA&amp;toc=OJ:L:2021:068:TOC</t>
    </r>
  </si>
  <si>
    <t>Reglamento (UE) 2017/1129</t>
  </si>
  <si>
    <t>32021L0338</t>
  </si>
  <si>
    <r>
      <rPr>
        <u val="single"/>
        <sz val="10"/>
        <color indexed="8"/>
        <rFont val="Helvetica Neue"/>
      </rPr>
      <t>Doc: 32021L0338</t>
    </r>
  </si>
  <si>
    <t>Directiva (UE) 2021/338 del Parlamento Europeo y del Consejo, de 16 de febrero de 2021, por la que se modifica la Directiva 2014/65/UE en lo relativo a los requisitos de información, la gobernanza de productos y la limitación de posiciones, y las Directivas 2013/36/UE y (UE) 2019/878 en lo relativo a su aplicación a las empresas de servicios de inversión con el fin de contribuir a la recuperación de la crisis de la COVID-19</t>
  </si>
  <si>
    <r>
      <rPr>
        <u val="single"/>
        <sz val="10"/>
        <color indexed="8"/>
        <rFont val="Helvetica Neue"/>
      </rPr>
      <t>https://eur-lex.europa.eu/legal-content/ES/AUTO/?uri=uriserv:OJ.L_.2021.068.01.0014.01.SPA&amp;toc=OJ:L:2021:068:TOC</t>
    </r>
  </si>
  <si>
    <t>32021R0339</t>
  </si>
  <si>
    <r>
      <rPr>
        <u val="single"/>
        <sz val="10"/>
        <color indexed="8"/>
        <rFont val="Helvetica Neue"/>
      </rPr>
      <t>Doc: 32021R0339</t>
    </r>
  </si>
  <si>
    <t>Reglamento de Ejecución (UE) 2021/339 del Consejo, de 25 de febrero de 2021, por el que se aplica el artículo 8</t>
  </si>
  <si>
    <r>
      <rPr>
        <u val="single"/>
        <sz val="10"/>
        <color indexed="8"/>
        <rFont val="Helvetica Neue"/>
      </rPr>
      <t>https://eur-lex.europa.eu/legal-content/ES/AUTO/?uri=uriserv:OJ.L_.2021.068.01.0029.01.SPA&amp;toc=OJ:L:2021:068:TOC</t>
    </r>
  </si>
  <si>
    <t>32021R0340</t>
  </si>
  <si>
    <r>
      <rPr>
        <u val="single"/>
        <sz val="10"/>
        <color indexed="8"/>
        <rFont val="Helvetica Neue"/>
      </rPr>
      <t>Doc: 32021R0340</t>
    </r>
  </si>
  <si>
    <t>Reglamento Delegado (UE) 2021/340 de la Comisión, de 17 de diciembre de 2020, por el que se modifican los Reglamentos Delegados (UE) 2019/2013, (UE) 2019/2014, (UE) 2019/2015, (UE) 2019/2016, (UE) 2019/2017 y (UE) 2019/2018 en lo relativo a los requisitos de etiquetado energético de las pantallas electrónicas, las lavadoras domésticas y las lavadoras-secadoras domésticas, las fuentes luminosas, los aparatos de refrigeración, los lavavajillas domésticos y los aparatos de refrigeración con función de venta directa</t>
  </si>
  <si>
    <r>
      <rPr>
        <u val="single"/>
        <sz val="10"/>
        <color indexed="8"/>
        <rFont val="Helvetica Neue"/>
      </rPr>
      <t>https://eur-lex.europa.eu/legal-content/ES/AUTO/?uri=uriserv:OJ.L_.2021.068.01.0062.01.SPA&amp;toc=OJ:L:2021:068:TOC</t>
    </r>
  </si>
  <si>
    <t>Reglamento (UE) 2017/1369, Reglamento (UE) 2019/2018, Reglamento (UE) 2019/2021</t>
  </si>
  <si>
    <t>REG 2019/2021 EUR, REG 2020/740 EUR</t>
  </si>
  <si>
    <t>32021R0341</t>
  </si>
  <si>
    <r>
      <rPr>
        <u val="single"/>
        <sz val="10"/>
        <color indexed="8"/>
        <rFont val="Helvetica Neue"/>
      </rPr>
      <t>Doc: 32021R0341</t>
    </r>
  </si>
  <si>
    <t>Reglamento (UE) 2021/341 de la Comisión, de 23 de febrero de 2021, por el que se modifican los Reglamentos (UE) 2019/424, (UE) 2019/1781, (UE) 2019/2019, (UE) 2019/2020, (UE) 2019/2021, (UE) 2019/2022, (UE) 2019/2023 y (UE) 2019/2024 en lo relativo a los requisitos de diseño ecológico aplicables a servidores y productos de almacenamiento de datos, motores eléctricos y controladores de velocidad variable, aparatos de refrigeración, fuentes luminosas y mecanismos de control independientes, pantallas electrónicas, lavavajillas domésticos, lavadoras domésticas y lavadoras-secadoras domésticas y aparatos de refrigeración con función de venta directa</t>
  </si>
  <si>
    <r>
      <rPr>
        <u val="single"/>
        <sz val="10"/>
        <color indexed="8"/>
        <rFont val="Helvetica Neue"/>
      </rPr>
      <t>https://eur-lex.europa.eu/legal-content/ES/AUTO/?uri=uriserv:OJ.L_.2021.068.01.0108.01.SPA&amp;toc=OJ:L:2021:068:TOC</t>
    </r>
  </si>
  <si>
    <t>Reglamento (UE) 2019/2023, Reglamento (UE) 2019/2022, Reglamento (UE) 2019/2019, Reglamento (UE) 2015/1095, Reglamento (UE) 2019/2020, Reglamento (UE) 2019/2021, Reglamento (UE) 2019/1781, Reglamento (UE) 2019/424, Reglamento (UE) 2019/2024</t>
  </si>
  <si>
    <t>REG 2019/1781 EUR, REG 2019/2019 EUR, REG 2019/2020 EUR, REG 2019/2021 EUR, REG 2019/2022 EUR, REG 2019/2023 EUR, REG 2019/2024 EUR, REG 2019/424 EUR</t>
  </si>
  <si>
    <t>32021R0342</t>
  </si>
  <si>
    <r>
      <rPr>
        <u val="single"/>
        <sz val="10"/>
        <color indexed="8"/>
        <rFont val="Helvetica Neue"/>
      </rPr>
      <t>Doc: 32021R0342</t>
    </r>
  </si>
  <si>
    <t>Reglamento de Ejecución (UE) 2021/342 de la Comisión, de 25 de febrero de 2021, por el que se restablece un derecho antidumping definitivo sobre las importaciones de determinado maíz dulce en grano preparado o conservado originario del Reino de Tailandia, en la medida en que afecta a River Kwai International Food Industry Co., Ltd, a raíz de la reapertura de la reconsideración provisional de conformidad con el artículo 11, apartado 3, del Reglamento (UE) 2016/1036 del Parlamento Europeo y del Consejo</t>
  </si>
  <si>
    <r>
      <rPr>
        <u val="single"/>
        <sz val="10"/>
        <color indexed="8"/>
        <rFont val="Helvetica Neue"/>
      </rPr>
      <t>https://eur-lex.europa.eu/legal-content/ES/AUTO/?uri=uriserv:OJ.L_.2021.068.01.0149.01.SPA&amp;toc=OJ:L:2021:068:TOC</t>
    </r>
  </si>
  <si>
    <t>Reglamento (UE) 2016/1036</t>
  </si>
  <si>
    <t>32021R0343</t>
  </si>
  <si>
    <r>
      <rPr>
        <u val="single"/>
        <sz val="10"/>
        <color indexed="8"/>
        <rFont val="Helvetica Neue"/>
      </rPr>
      <t>Doc: 32021R0343</t>
    </r>
  </si>
  <si>
    <t>Reglamento de Ejecución (UE) 2021/343 de la Comisión, de 25 de febrero de 2021, relativo a la autorización de un preparado de</t>
  </si>
  <si>
    <r>
      <rPr>
        <u val="single"/>
        <sz val="10"/>
        <color indexed="8"/>
        <rFont val="Helvetica Neue"/>
      </rPr>
      <t>https://eur-lex.europa.eu/legal-content/ES/AUTO/?uri=uriserv:OJ.L_.2021.068.01.0157.01.SPA&amp;toc=OJ:L:2021:068:TOC</t>
    </r>
  </si>
  <si>
    <t>32021R0344</t>
  </si>
  <si>
    <r>
      <rPr>
        <u val="single"/>
        <sz val="10"/>
        <color indexed="8"/>
        <rFont val="Helvetica Neue"/>
      </rPr>
      <t>Doc: 32021R0344</t>
    </r>
  </si>
  <si>
    <t>Reglamento de Ejecución (UE) 2021/344 de la Comisión, de 25 de febrero de 2021, relativo a la autorización del monolaurato de sorbitano como aditivo en los piensos para todas las especies animales</t>
  </si>
  <si>
    <r>
      <rPr>
        <u val="single"/>
        <sz val="10"/>
        <color indexed="8"/>
        <rFont val="Helvetica Neue"/>
      </rPr>
      <t>https://eur-lex.europa.eu/legal-content/ES/AUTO/?uri=uriserv:OJ.L_.2021.068.01.0160.01.SPA&amp;toc=OJ:L:2021:068:TOC</t>
    </r>
  </si>
  <si>
    <t>32021R0345</t>
  </si>
  <si>
    <r>
      <rPr>
        <u val="single"/>
        <sz val="10"/>
        <color indexed="8"/>
        <rFont val="Helvetica Neue"/>
      </rPr>
      <t>Doc: 32021R0345</t>
    </r>
  </si>
  <si>
    <t>Reglamento de Ejecución (UE) 2021/345 de la Comisión, de 25 de febrero de 2021, por el que se aprueba el cloro activo generado a partir de cloruro de sodio por electrólisis como sustancia activa para su uso en biocidas de los tipos 2, 3, 4 y 5</t>
  </si>
  <si>
    <r>
      <rPr>
        <u val="single"/>
        <sz val="10"/>
        <color indexed="8"/>
        <rFont val="Helvetica Neue"/>
      </rPr>
      <t>https://eur-lex.europa.eu/legal-content/ES/AUTO/?uri=uriserv:OJ.L_.2021.068.01.0163.01.SPA&amp;toc=OJ:L:2021:068:TOC</t>
    </r>
  </si>
  <si>
    <t>32021R0346</t>
  </si>
  <si>
    <r>
      <rPr>
        <u val="single"/>
        <sz val="10"/>
        <color indexed="8"/>
        <rFont val="Helvetica Neue"/>
      </rPr>
      <t>Doc: 32021R0346</t>
    </r>
  </si>
  <si>
    <t>Reglamento de Ejecución (UE) 2021/346 de la Comisión, de 25 de febrero de 2021, relativo a la autorización de un preparado de</t>
  </si>
  <si>
    <r>
      <rPr>
        <u val="single"/>
        <sz val="10"/>
        <color indexed="8"/>
        <rFont val="Helvetica Neue"/>
      </rPr>
      <t>https://eur-lex.europa.eu/legal-content/ES/AUTO/?uri=uriserv:OJ.L_.2021.068.01.0167.01.SPA&amp;toc=OJ:L:2021:068:TOC</t>
    </r>
  </si>
  <si>
    <t>32021R0347</t>
  </si>
  <si>
    <r>
      <rPr>
        <u val="single"/>
        <sz val="10"/>
        <color indexed="8"/>
        <rFont val="Helvetica Neue"/>
      </rPr>
      <t>Doc: 32021R0347</t>
    </r>
  </si>
  <si>
    <t>Reglamento de Ejecución (UE) 2021/347 de la Comisión, de 25 de febrero de 2021, por el que se aprueba el cloro activo liberado a partir de ácido hipocloroso como sustancia activa para su uso en biocidas de los tipos 2, 3, 4 y 5</t>
  </si>
  <si>
    <r>
      <rPr>
        <u val="single"/>
        <sz val="10"/>
        <color indexed="8"/>
        <rFont val="Helvetica Neue"/>
      </rPr>
      <t>https://eur-lex.europa.eu/legal-content/ES/AUTO/?uri=uriserv:OJ.L_.2021.068.01.0170.01.SPA&amp;toc=OJ:L:2021:068:TOC</t>
    </r>
  </si>
  <si>
    <t>32021R0348</t>
  </si>
  <si>
    <r>
      <rPr>
        <u val="single"/>
        <sz val="10"/>
        <color indexed="8"/>
        <rFont val="Helvetica Neue"/>
      </rPr>
      <t>Doc: 32021R0348</t>
    </r>
  </si>
  <si>
    <t>Reglamento de Ejecución (UE) 2021/348 de la Comisión, de 25 de febrero de 2021, por el que se aprueba el uso de la carbendazima como sustancia activa existente en biocidas de los tipos de producto 7 y 10</t>
  </si>
  <si>
    <r>
      <rPr>
        <u val="single"/>
        <sz val="10"/>
        <color indexed="8"/>
        <rFont val="Helvetica Neue"/>
      </rPr>
      <t>https://eur-lex.europa.eu/legal-content/ES/AUTO/?uri=uriserv:OJ.L_.2021.068.01.0174.01.SPA&amp;toc=OJ:L:2021:068:TOC</t>
    </r>
  </si>
  <si>
    <t>32021R0349</t>
  </si>
  <si>
    <r>
      <rPr>
        <u val="single"/>
        <sz val="10"/>
        <color indexed="8"/>
        <rFont val="Helvetica Neue"/>
      </rPr>
      <t>Doc: 32021R0349</t>
    </r>
  </si>
  <si>
    <t>Reglamento de Ejecución (UE) 2021/349 de la Comisión, de 25 de febrero de 2021, por el que se modifica el Reglamento (CE) n.</t>
  </si>
  <si>
    <r>
      <rPr>
        <u val="single"/>
        <sz val="10"/>
        <color indexed="8"/>
        <rFont val="Helvetica Neue"/>
      </rPr>
      <t>https://eur-lex.europa.eu/legal-content/ES/AUTO/?uri=uriserv:OJ.L_.2021.068.01.0179.01.SPA&amp;toc=OJ:L:2021:068:TOC</t>
    </r>
  </si>
  <si>
    <t>32021R0350</t>
  </si>
  <si>
    <r>
      <rPr>
        <u val="single"/>
        <sz val="10"/>
        <color indexed="8"/>
        <rFont val="Helvetica Neue"/>
      </rPr>
      <t>Doc: 32021R0350</t>
    </r>
  </si>
  <si>
    <t>Reglamento de Ejecución (UE) 2021/350 de la Comisión, de 25 de febrero de 2021, por el que se modifica por 318.</t>
  </si>
  <si>
    <r>
      <rPr>
        <u val="single"/>
        <sz val="10"/>
        <color indexed="8"/>
        <rFont val="Helvetica Neue"/>
      </rPr>
      <t>https://eur-lex.europa.eu/legal-content/ES/AUTO/?uri=uriserv:OJ.L_.2021.068.01.0182.01.SPA&amp;toc=OJ:L:2021:068:TOC</t>
    </r>
  </si>
  <si>
    <t>32021D0351</t>
  </si>
  <si>
    <r>
      <rPr>
        <u val="single"/>
        <sz val="10"/>
        <color indexed="8"/>
        <rFont val="Helvetica Neue"/>
      </rPr>
      <t>Doc: 32021D0351</t>
    </r>
  </si>
  <si>
    <t>Decisión (UE) 2021/351 del Consejo, de 22 de febrero de 2021, relativa a la posición que debe adoptarse en nombre de la Unión Europea en las reuniones de las Partes en el Acuerdo sobre medidas del Estado rector del puerto destinadas a prevenir, desalentar y eliminar la pesca ilegal, no declarada y no reglamentada</t>
  </si>
  <si>
    <r>
      <rPr>
        <u val="single"/>
        <sz val="10"/>
        <color indexed="8"/>
        <rFont val="Helvetica Neue"/>
      </rPr>
      <t>https://eur-lex.europa.eu/legal-content/ES/AUTO/?uri=uriserv:OJ.L_.2021.068.01.0184.01.SPA&amp;toc=OJ:L:2021:068:TOC</t>
    </r>
  </si>
  <si>
    <t>Reglamento (UE) 2017/2403</t>
  </si>
  <si>
    <t>32021D0352</t>
  </si>
  <si>
    <r>
      <rPr>
        <u val="single"/>
        <sz val="10"/>
        <color indexed="8"/>
        <rFont val="Helvetica Neue"/>
      </rPr>
      <t>Doc: 32021D0352</t>
    </r>
  </si>
  <si>
    <t>Decisión (PESC) 2021/352 del Consejo, de 25 de febrero de 2021, que modifica la Decisión (PESC) 2018/905 por la que se prorroga el mandato del Representante Especial de la Unión Europea para el Cuerno de África</t>
  </si>
  <si>
    <r>
      <rPr>
        <u val="single"/>
        <sz val="10"/>
        <color indexed="8"/>
        <rFont val="Helvetica Neue"/>
      </rPr>
      <t>https://eur-lex.europa.eu/legal-content/ES/AUTO/?uri=uriserv:OJ.L_.2021.068.01.0187.01.SPA&amp;toc=OJ:L:2021:068:TOC</t>
    </r>
  </si>
  <si>
    <t>32021D0353</t>
  </si>
  <si>
    <r>
      <rPr>
        <u val="single"/>
        <sz val="10"/>
        <color indexed="8"/>
        <rFont val="Helvetica Neue"/>
      </rPr>
      <t>Doc: 32021D0353</t>
    </r>
  </si>
  <si>
    <t>Decisión (PESC) 2021/353 del Consejo, de 25 de febrero de 2021, por la que se modifica la Decisión 2012/642/PESC relativa a la adopción de medidas restrictivas contra Belarús</t>
  </si>
  <si>
    <r>
      <rPr>
        <u val="single"/>
        <sz val="10"/>
        <color indexed="8"/>
        <rFont val="Helvetica Neue"/>
      </rPr>
      <t>https://eur-lex.europa.eu/legal-content/ES/AUTO/?uri=uriserv:OJ.L_.2021.068.01.0189.01.SPA&amp;toc=OJ:L:2021:068:TOC</t>
    </r>
  </si>
  <si>
    <t>32021D0354</t>
  </si>
  <si>
    <r>
      <rPr>
        <u val="single"/>
        <sz val="10"/>
        <color indexed="8"/>
        <rFont val="Helvetica Neue"/>
      </rPr>
      <t>Doc: 32021D0354</t>
    </r>
  </si>
  <si>
    <t>Decisión de Ejecución (UE) 2021/354 de la Comisión, de 25 de febrero de 2021, por la que se retrasa la fecha de expiración de la aprobación del propiconazol para su uso en biocidas del tipo de producto 8</t>
  </si>
  <si>
    <r>
      <rPr>
        <u val="single"/>
        <sz val="10"/>
        <color indexed="8"/>
        <rFont val="Helvetica Neue"/>
      </rPr>
      <t>https://eur-lex.europa.eu/legal-content/ES/AUTO/?uri=uriserv:OJ.L_.2021.068.01.0219.01.SPA&amp;toc=OJ:L:2021:068:TOC</t>
    </r>
  </si>
  <si>
    <t>Decisión de Ejecución (UE) 2020/27</t>
  </si>
  <si>
    <t>32021D0355</t>
  </si>
  <si>
    <r>
      <rPr>
        <u val="single"/>
        <sz val="10"/>
        <color indexed="8"/>
        <rFont val="Helvetica Neue"/>
      </rPr>
      <t>Doc: 32021D0355</t>
    </r>
  </si>
  <si>
    <t>Decisión (UE) 2021/355 de la Comisión, de 25 de febrero de 2021, relativa a las medidas nacionales de aplicación para la asignación gratuita transitoria de derechos de emisión de gases de efecto invernadero con arreglo al artículo 11, apartado 3, de la Directiva 2003/87/CE del Parlamento Europeo y del Consejo</t>
  </si>
  <si>
    <r>
      <rPr>
        <u val="single"/>
        <sz val="10"/>
        <color indexed="8"/>
        <rFont val="Helvetica Neue"/>
      </rPr>
      <t>https://eur-lex.europa.eu/legal-content/ES/AUTO/?uri=uriserv:OJ.L_.2021.068.01.0221.01.SPA&amp;toc=OJ:L:2021:068:TOC</t>
    </r>
  </si>
  <si>
    <t>22021D0356</t>
  </si>
  <si>
    <r>
      <rPr>
        <u val="single"/>
        <sz val="10"/>
        <color indexed="8"/>
        <rFont val="Helvetica Neue"/>
      </rPr>
      <t>Doc: 22021D0356</t>
    </r>
  </si>
  <si>
    <r>
      <rPr>
        <u val="single"/>
        <sz val="10"/>
        <color indexed="8"/>
        <rFont val="Helvetica Neue"/>
      </rPr>
      <t>https://eur-lex.europa.eu/legal-content/ES/AUTO/?uri=uriserv:OJ.L_.2021.068.01.0227.01.SPA&amp;toc=OJ:L:2021:068:TOC</t>
    </r>
  </si>
  <si>
    <t>L069</t>
  </si>
  <si>
    <t>32021D0357</t>
  </si>
  <si>
    <r>
      <rPr>
        <u val="single"/>
        <sz val="10"/>
        <color indexed="8"/>
        <rFont val="Helvetica Neue"/>
      </rPr>
      <t>Doc: 32021D0357</t>
    </r>
  </si>
  <si>
    <t>Decisión (UE) 2021/357 del Consejo, de 25 de febrero de 2021, por la que se modifica la Decisión 98/683/CE sobre el régimen cambiario aplicable al franco CFA y al franco comorano</t>
  </si>
  <si>
    <r>
      <rPr>
        <u val="single"/>
        <sz val="10"/>
        <color indexed="8"/>
        <rFont val="Helvetica Neue"/>
      </rPr>
      <t>https://eur-lex.europa.eu/legal-content/ES/AUTO/?uri=uriserv:OJ.L_.2021.069.01.0001.01.SPA&amp;toc=OJ:L:2021:069:TOC</t>
    </r>
  </si>
  <si>
    <t>32021D0358</t>
  </si>
  <si>
    <r>
      <rPr>
        <u val="single"/>
        <sz val="10"/>
        <color indexed="8"/>
        <rFont val="Helvetica Neue"/>
      </rPr>
      <t>Doc: 32021D0358</t>
    </r>
  </si>
  <si>
    <t>Decisión de Ejecución (UE) 2021/358 del Consejo, de 22 de febrero de 2021, por la que se modifica la Decisión de Ejecución (UE) 2017/563 por la que se autoriza a la República de Estonia a aplicar una medida especial de excepción a lo dispuesto en el artículo 287 de la Directiva 2006/112/CE relativa al sistema común del impuesto sobre el valor añadido</t>
  </si>
  <si>
    <r>
      <rPr>
        <u val="single"/>
        <sz val="10"/>
        <color indexed="8"/>
        <rFont val="Helvetica Neue"/>
      </rPr>
      <t>https://eur-lex.europa.eu/legal-content/ES/AUTO/?uri=uriserv:OJ.L_.2021.069.01.0004.01.SPA&amp;toc=OJ:L:2021:069:TOC</t>
    </r>
  </si>
  <si>
    <t>Decisión de Ejecución (UE) 2017/563</t>
  </si>
  <si>
    <t>32021D0359</t>
  </si>
  <si>
    <r>
      <rPr>
        <u val="single"/>
        <sz val="10"/>
        <color indexed="8"/>
        <rFont val="Helvetica Neue"/>
      </rPr>
      <t>Doc: 32021D0359</t>
    </r>
  </si>
  <si>
    <t>Decisión de Ejecución (UE) 2021/359 del Consejo, de 22 de febrero de 2021, por la que se autoriza a los Países Bajos a aplicar un tipo impositivo reducido a la electricidad suministrada a estaciones de recarga para vehículos eléctricos</t>
  </si>
  <si>
    <r>
      <rPr>
        <u val="single"/>
        <sz val="10"/>
        <color indexed="8"/>
        <rFont val="Helvetica Neue"/>
      </rPr>
      <t>https://eur-lex.europa.eu/legal-content/ES/AUTO/?uri=uriserv:OJ.L_.2021.069.01.0006.01.SPA&amp;toc=OJ:L:2021:069:TOC</t>
    </r>
  </si>
  <si>
    <t>Decisión de Ejecución (UE) 2016/2266</t>
  </si>
  <si>
    <t>32021D0360</t>
  </si>
  <si>
    <r>
      <rPr>
        <u val="single"/>
        <sz val="10"/>
        <color indexed="8"/>
        <rFont val="Helvetica Neue"/>
      </rPr>
      <t>Doc: 32021D0360</t>
    </r>
  </si>
  <si>
    <t>Decisión de Ejecución (UE) 2021/360 de la Comisión, de 19 de febrero de 2021, sobre la ampliación de los plazos de recogida de declaraciones de apoyo a determinadas iniciativas ciudadanas europeas de conformidad con el Reglamento (UE) 2020/1042 del Parlamento Europeo y del Consejo</t>
  </si>
  <si>
    <r>
      <rPr>
        <u val="single"/>
        <sz val="10"/>
        <color indexed="8"/>
        <rFont val="Helvetica Neue"/>
      </rPr>
      <t>https://eur-lex.europa.eu/legal-content/ES/AUTO/?uri=uriserv:OJ.L_.2021.069.01.0009.01.SPA&amp;toc=OJ:L:2021:069:TOC</t>
    </r>
  </si>
  <si>
    <t>Reglamento (UE) 2020/1042, Reglamento (UE) 2019/788</t>
  </si>
  <si>
    <t>32021D0361</t>
  </si>
  <si>
    <r>
      <rPr>
        <u val="single"/>
        <sz val="10"/>
        <color indexed="8"/>
        <rFont val="Helvetica Neue"/>
      </rPr>
      <t>Doc: 32021D0361</t>
    </r>
  </si>
  <si>
    <t>Decisión de Ejecución (UE) 2021/361 de la Comisión, de 22 de febrero de 2021, por la que se establecen medidas de emergencia para los desplazamientos entre Estados miembros y la entrada en la Unión de partidas de salamandras en relación con la infección por</t>
  </si>
  <si>
    <r>
      <rPr>
        <u val="single"/>
        <sz val="10"/>
        <color indexed="8"/>
        <rFont val="Helvetica Neue"/>
      </rPr>
      <t>https://eur-lex.europa.eu/legal-content/ES/AUTO/?uri=uriserv:OJ.L_.2021.069.01.0012.01.SPA&amp;toc=OJ:L:2021:069:TOC</t>
    </r>
  </si>
  <si>
    <t>Reglamento (UE) 2017/625, Reglamento (UE) 2016/429, Decisión de Ejecución (UE) 2019/1998, Decisión de Ejecución (UE) 2018/320</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</si>
</sst>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b val="1"/>
      <sz val="10"/>
      <color indexed="12"/>
      <name val="Helvetica Neue"/>
    </font>
    <font>
      <u val="single"/>
      <sz val="10"/>
      <color indexed="8"/>
      <name val="Helvetica Neue"/>
    </font>
    <font>
      <sz val="10"/>
      <color indexed="12"/>
      <name val="Helvetica Neue"/>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3"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5"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5" borderId="7" applyNumberFormat="0" applyFont="1" applyFill="0" applyBorder="1" applyAlignment="1" applyProtection="0">
      <alignment vertical="top"/>
    </xf>
    <xf numFmtId="49" fontId="5"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2600"/>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ur-lex.europa.eu/legal-content/ES/TXT/PDF/?uri=CELEX:32021R0177&amp;from=ES" TargetMode="External"/><Relationship Id="rId2" Type="http://schemas.openxmlformats.org/officeDocument/2006/relationships/hyperlink" Target="https://eur-lex.europa.eu/legal-content/ES/AUTO/?uri=uriserv:OJ.L_.2021.053.01.0001.01.SPA&amp;toc=OJ:L:2021:053:TOC" TargetMode="External"/><Relationship Id="rId3" Type="http://schemas.openxmlformats.org/officeDocument/2006/relationships/hyperlink" Target="https://eur-lex.europa.eu/legal-content/ES/TXT/PDF/?uri=CELEX:32021R0178&amp;from=ES" TargetMode="External"/><Relationship Id="rId4" Type="http://schemas.openxmlformats.org/officeDocument/2006/relationships/hyperlink" Target="https://eur-lex.europa.eu/legal-content/ES/AUTO/?uri=uriserv:OJ.L_.2021.053.01.0006.01.SPA&amp;toc=OJ:L:2021:053:TOC" TargetMode="External"/><Relationship Id="rId5" Type="http://schemas.openxmlformats.org/officeDocument/2006/relationships/hyperlink" Target="https://eur-lex.europa.eu/legal-content/ES/TXT/PDF/?uri=CELEX:32021R0179&amp;from=ES" TargetMode="External"/><Relationship Id="rId6" Type="http://schemas.openxmlformats.org/officeDocument/2006/relationships/hyperlink" Target="https://eur-lex.europa.eu/legal-content/ES/AUTO/?uri=uriserv:OJ.L_.2021.053.01.0097.01.SPA&amp;toc=OJ:L:2021:053:TOC" TargetMode="External"/><Relationship Id="rId7" Type="http://schemas.openxmlformats.org/officeDocument/2006/relationships/hyperlink" Target="https://eur-lex.europa.eu/legal-content/ES/TXT/PDF/?uri=CELEX:32021R0180&amp;from=ES" TargetMode="External"/><Relationship Id="rId8" Type="http://schemas.openxmlformats.org/officeDocument/2006/relationships/hyperlink" Target="https://eur-lex.europa.eu/legal-content/ES/AUTO/?uri=uriserv:OJ.L_.2021.053.01.0098.01.SPA&amp;toc=OJ:L:2021:053:TOC" TargetMode="External"/><Relationship Id="rId9" Type="http://schemas.openxmlformats.org/officeDocument/2006/relationships/hyperlink" Target="https://eur-lex.europa.eu/legal-content/ES/TXT/PDF/?uri=CELEX:32021R0181&amp;from=ES" TargetMode="External"/><Relationship Id="rId10" Type="http://schemas.openxmlformats.org/officeDocument/2006/relationships/hyperlink" Target="https://eur-lex.europa.eu/legal-content/ES/AUTO/?uri=uriserv:OJ.L_.2021.053.01.0099.01.SPA&amp;toc=OJ:L:2021:053:TOC" TargetMode="External"/><Relationship Id="rId11" Type="http://schemas.openxmlformats.org/officeDocument/2006/relationships/hyperlink" Target="https://eur-lex.europa.eu/legal-content/ES/TXT/PDF/?uri=CELEX:32021D0182&amp;from=ES" TargetMode="External"/><Relationship Id="rId12" Type="http://schemas.openxmlformats.org/officeDocument/2006/relationships/hyperlink" Target="https://eur-lex.europa.eu/legal-content/ES/AUTO/?uri=uriserv:OJ.L_.2021.053.01.0103.01.SPA&amp;toc=OJ:L:2021:053:TOC" TargetMode="External"/><Relationship Id="rId13" Type="http://schemas.openxmlformats.org/officeDocument/2006/relationships/hyperlink" Target="https://eur-lex.europa.eu/legal-content/ES/TXT/PDF/?uri=CELEX:32021D0176&amp;from=ES" TargetMode="External"/><Relationship Id="rId14" Type="http://schemas.openxmlformats.org/officeDocument/2006/relationships/hyperlink" Target="https://eur-lex.europa.eu/legal-content/ES/AUTO/?uri=uriserv:OJ.L_.2021.054.01.0001.01.SPA&amp;toc=OJ:L:2021:054:TOC" TargetMode="External"/><Relationship Id="rId15" Type="http://schemas.openxmlformats.org/officeDocument/2006/relationships/hyperlink" Target="https://eur-lex.europa.eu/legal-content/ES/TXT/PDF/?uri=CELEX:22021A0216(01)&amp;from=ES" TargetMode="External"/><Relationship Id="rId16" Type="http://schemas.openxmlformats.org/officeDocument/2006/relationships/hyperlink" Target="https://eur-lex.europa.eu/legal-content/ES/AUTO/?uri=uriserv:OJ.L_.2021.054.01.0003.01.SPA&amp;toc=OJ:L:2021:054:TOC" TargetMode="External"/><Relationship Id="rId17" Type="http://schemas.openxmlformats.org/officeDocument/2006/relationships/hyperlink" Target="https://eur-lex.europa.eu/legal-content/ES/TXT/PDF/?uri=CELEX:22021A0216(02)&amp;from=ES" TargetMode="External"/><Relationship Id="rId18" Type="http://schemas.openxmlformats.org/officeDocument/2006/relationships/hyperlink" Target="https://eur-lex.europa.eu/legal-content/ES/AUTO/?uri=uriserv:OJ.L_.2021.054.01.0006.01.SPA&amp;toc=OJ:L:2021:054:TOC" TargetMode="External"/><Relationship Id="rId19" Type="http://schemas.openxmlformats.org/officeDocument/2006/relationships/hyperlink" Target="https://eur-lex.europa.eu/legal-content/ES/TXT/PDF/?uri=CELEX:22021X0216(01)&amp;from=ES" TargetMode="External"/><Relationship Id="rId20" Type="http://schemas.openxmlformats.org/officeDocument/2006/relationships/hyperlink" Target="https://eur-lex.europa.eu/legal-content/ES/AUTO/?uri=uriserv:OJ.L_.2021.055.01.0001.01.SPA&amp;toc=OJ:L:2021:055:TOC" TargetMode="External"/><Relationship Id="rId21" Type="http://schemas.openxmlformats.org/officeDocument/2006/relationships/hyperlink" Target="https://eur-lex.europa.eu/legal-content/ES/TXT/PDF/?uri=CELEX:32021D0183&amp;from=ES" TargetMode="External"/><Relationship Id="rId22" Type="http://schemas.openxmlformats.org/officeDocument/2006/relationships/hyperlink" Target="https://eur-lex.europa.eu/legal-content/ES/AUTO/?uri=uriserv:OJ.L_.2021.055.01.0002.01.SPA&amp;toc=OJ:L:2021:055:TOC" TargetMode="External"/><Relationship Id="rId23" Type="http://schemas.openxmlformats.org/officeDocument/2006/relationships/hyperlink" Target="https://eur-lex.europa.eu/legal-content/ES/TXT/PDF/?uri=CELEX:32021D0184&amp;from=ES" TargetMode="External"/><Relationship Id="rId24" Type="http://schemas.openxmlformats.org/officeDocument/2006/relationships/hyperlink" Target="https://eur-lex.europa.eu/legal-content/ES/AUTO/?uri=uriserv:OJ.L_.2021.055.01.0004.01.SPA&amp;toc=OJ:L:2021:055:TOC" TargetMode="External"/><Relationship Id="rId25" Type="http://schemas.openxmlformats.org/officeDocument/2006/relationships/hyperlink" Target="https://eur-lex.europa.eu/legal-content/ES/TXT/PDF/?uri=CELEX:32021R0236&amp;from=ES" TargetMode="External"/><Relationship Id="rId26" Type="http://schemas.openxmlformats.org/officeDocument/2006/relationships/hyperlink" Target="https://eur-lex.europa.eu/legal-content/ES/AUTO/?uri=uriserv:OJ.L_.2021.056.01.0001.01.SPA&amp;toc=OJ:L:2021:056:TOC" TargetMode="External"/><Relationship Id="rId27" Type="http://schemas.openxmlformats.org/officeDocument/2006/relationships/hyperlink" Target="https://eur-lex.europa.eu/legal-content/ES/TXT/PDF/?uri=CELEX:32021R0237&amp;from=ES" TargetMode="External"/><Relationship Id="rId28" Type="http://schemas.openxmlformats.org/officeDocument/2006/relationships/hyperlink" Target="https://eur-lex.europa.eu/legal-content/ES/AUTO/?uri=uriserv:OJ.L_.2021.056.01.0006.01.SPA&amp;toc=OJ:L:2021:056:TOC" TargetMode="External"/><Relationship Id="rId29" Type="http://schemas.openxmlformats.org/officeDocument/2006/relationships/hyperlink" Target="https://eur-lex.europa.eu/legal-content/ES/TXT/PDF/?uri=CELEX:32021R0238&amp;from=ES" TargetMode="External"/><Relationship Id="rId30" Type="http://schemas.openxmlformats.org/officeDocument/2006/relationships/hyperlink" Target="https://eur-lex.europa.eu/legal-content/ES/AUTO/?uri=uriserv:OJ.L_.2021.056.01.0010.01.SPA&amp;toc=OJ:L:2021:056:TOC" TargetMode="External"/><Relationship Id="rId31" Type="http://schemas.openxmlformats.org/officeDocument/2006/relationships/hyperlink" Target="https://eur-lex.europa.eu/legal-content/ES/TXT/PDF/?uri=CELEX:32021D0239&amp;from=ES" TargetMode="External"/><Relationship Id="rId32" Type="http://schemas.openxmlformats.org/officeDocument/2006/relationships/hyperlink" Target="https://eur-lex.europa.eu/legal-content/ES/AUTO/?uri=uriserv:OJ.LI.2021.056.01.0001.01.SPA&amp;toc=OJ:L:2021:056I:TOC" TargetMode="External"/><Relationship Id="rId33" Type="http://schemas.openxmlformats.org/officeDocument/2006/relationships/hyperlink" Target="https://eur-lex.europa.eu/legal-content/ES/TXT/PDF/?uri=CELEX:32021R0250&amp;from=ES" TargetMode="External"/><Relationship Id="rId34" Type="http://schemas.openxmlformats.org/officeDocument/2006/relationships/hyperlink" Target="https://eur-lex.europa.eu/legal-content/ES/AUTO/?uri=uriserv:OJ.L_.2021.058.01.0001.01.SPA&amp;toc=OJ:L:2021:058:TOC" TargetMode="External"/><Relationship Id="rId35" Type="http://schemas.openxmlformats.org/officeDocument/2006/relationships/hyperlink" Target="https://eur-lex.europa.eu/legal-content/ES/TXT/PDF/?uri=CELEX:32021R0251&amp;from=ES" TargetMode="External"/><Relationship Id="rId36" Type="http://schemas.openxmlformats.org/officeDocument/2006/relationships/hyperlink" Target="https://eur-lex.europa.eu/legal-content/ES/AUTO/?uri=uriserv:OJ.L_.2021.058.01.0009.01.SPA&amp;toc=OJ:L:2021:058:TOC" TargetMode="External"/><Relationship Id="rId37" Type="http://schemas.openxmlformats.org/officeDocument/2006/relationships/hyperlink" Target="https://eur-lex.europa.eu/legal-content/ES/TXT/PDF/?uri=CELEX:32021R0252&amp;from=ES" TargetMode="External"/><Relationship Id="rId38" Type="http://schemas.openxmlformats.org/officeDocument/2006/relationships/hyperlink" Target="https://eur-lex.europa.eu/legal-content/ES/AUTO/?uri=uriserv:OJ.L_.2021.058.01.0012.01.SPA&amp;toc=OJ:L:2021:058:TOC" TargetMode="External"/><Relationship Id="rId39" Type="http://schemas.openxmlformats.org/officeDocument/2006/relationships/hyperlink" Target="https://eur-lex.europa.eu/legal-content/ES/TXT/PDF/?uri=CELEX:32021R0253&amp;from=ES" TargetMode="External"/><Relationship Id="rId40" Type="http://schemas.openxmlformats.org/officeDocument/2006/relationships/hyperlink" Target="https://eur-lex.europa.eu/legal-content/ES/AUTO/?uri=uriserv:OJ.L_.2021.058.01.0015.01.SPA&amp;toc=OJ:L:2021:058:TOC" TargetMode="External"/><Relationship Id="rId41" Type="http://schemas.openxmlformats.org/officeDocument/2006/relationships/hyperlink" Target="https://eur-lex.europa.eu/legal-content/ES/TXT/PDF/?uri=CELEX:32021R0254&amp;from=ES" TargetMode="External"/><Relationship Id="rId42" Type="http://schemas.openxmlformats.org/officeDocument/2006/relationships/hyperlink" Target="https://eur-lex.europa.eu/legal-content/ES/AUTO/?uri=uriserv:OJ.L_.2021.058.01.0017.01.SPA&amp;toc=OJ:L:2021:058:TOC" TargetMode="External"/><Relationship Id="rId43" Type="http://schemas.openxmlformats.org/officeDocument/2006/relationships/hyperlink" Target="https://eur-lex.europa.eu/legal-content/ES/TXT/PDF/?uri=CELEX:32021R0255&amp;from=ES" TargetMode="External"/><Relationship Id="rId44" Type="http://schemas.openxmlformats.org/officeDocument/2006/relationships/hyperlink" Target="https://eur-lex.europa.eu/legal-content/ES/AUTO/?uri=uriserv:OJ.L_.2021.058.01.0023.01.SPA&amp;toc=OJ:L:2021:058:TOC" TargetMode="External"/><Relationship Id="rId45" Type="http://schemas.openxmlformats.org/officeDocument/2006/relationships/hyperlink" Target="https://eur-lex.europa.eu/legal-content/ES/TXT/PDF/?uri=CELEX:32021R0256&amp;from=ES" TargetMode="External"/><Relationship Id="rId46" Type="http://schemas.openxmlformats.org/officeDocument/2006/relationships/hyperlink" Target="https://eur-lex.europa.eu/legal-content/ES/AUTO/?uri=uriserv:OJ.L_.2021.058.01.0036.01.SPA&amp;toc=OJ:L:2021:058:TOC" TargetMode="External"/><Relationship Id="rId47" Type="http://schemas.openxmlformats.org/officeDocument/2006/relationships/hyperlink" Target="https://eur-lex.europa.eu/legal-content/ES/TXT/PDF/?uri=CELEX:32021D0257&amp;from=ES" TargetMode="External"/><Relationship Id="rId48" Type="http://schemas.openxmlformats.org/officeDocument/2006/relationships/hyperlink" Target="https://eur-lex.europa.eu/legal-content/ES/AUTO/?uri=uriserv:OJ.L_.2021.058.01.0041.01.SPA&amp;toc=OJ:L:2021:058:TOC" TargetMode="External"/><Relationship Id="rId49" Type="http://schemas.openxmlformats.org/officeDocument/2006/relationships/hyperlink" Target="https://eur-lex.europa.eu/legal-content/ES/TXT/PDF/?uri=CELEX:32021D0258&amp;from=ES" TargetMode="External"/><Relationship Id="rId50" Type="http://schemas.openxmlformats.org/officeDocument/2006/relationships/hyperlink" Target="https://eur-lex.europa.eu/legal-content/ES/AUTO/?uri=uriserv:OJ.L_.2021.058.01.0051.01.SPA&amp;toc=OJ:L:2021:058:TOC" TargetMode="External"/><Relationship Id="rId51" Type="http://schemas.openxmlformats.org/officeDocument/2006/relationships/hyperlink" Target="https://eur-lex.europa.eu/legal-content/ES/TXT/PDF/?uri=CELEX:32021D0259&amp;from=ES" TargetMode="External"/><Relationship Id="rId52" Type="http://schemas.openxmlformats.org/officeDocument/2006/relationships/hyperlink" Target="https://eur-lex.europa.eu/legal-content/ES/AUTO/?uri=uriserv:OJ.L_.2021.058.01.0055.01.SPA&amp;toc=OJ:L:2021:058:TOC" TargetMode="External"/><Relationship Id="rId53" Type="http://schemas.openxmlformats.org/officeDocument/2006/relationships/hyperlink" Target="https://eur-lex.europa.eu/legal-content/ES/TXT/PDF/?uri=CELEX:32021D0260&amp;from=ES" TargetMode="External"/><Relationship Id="rId54" Type="http://schemas.openxmlformats.org/officeDocument/2006/relationships/hyperlink" Target="https://eur-lex.europa.eu/legal-content/ES/AUTO/?uri=uriserv:OJ.L_.2021.059.01.0001.01.SPA&amp;toc=OJ:L:2021:059:TOC" TargetMode="External"/><Relationship Id="rId55" Type="http://schemas.openxmlformats.org/officeDocument/2006/relationships/hyperlink" Target="https://eur-lex.europa.eu/legal-content/ES/TXT/PDF/?uri=CELEX:32021D0261&amp;from=ES" TargetMode="External"/><Relationship Id="rId56" Type="http://schemas.openxmlformats.org/officeDocument/2006/relationships/hyperlink" Target="https://eur-lex.europa.eu/legal-content/ES/AUTO/?uri=uriserv:OJ.L_.2021.059.01.0010.01.SPA&amp;toc=OJ:L:2021:059:TOC" TargetMode="External"/><Relationship Id="rId57" Type="http://schemas.openxmlformats.org/officeDocument/2006/relationships/hyperlink" Target="https://eur-lex.europa.eu/legal-content/ES/TXT/PDF/?uri=CELEX:32021D0262&amp;from=ES" TargetMode="External"/><Relationship Id="rId58" Type="http://schemas.openxmlformats.org/officeDocument/2006/relationships/hyperlink" Target="https://eur-lex.europa.eu/legal-content/ES/AUTO/?uri=uriserv:OJ.L_.2021.059.01.0033.01.SPA&amp;toc=OJ:L:2021:059:TOC" TargetMode="External"/><Relationship Id="rId59" Type="http://schemas.openxmlformats.org/officeDocument/2006/relationships/hyperlink" Target="https://eur-lex.europa.eu/legal-content/ES/TXT/PDF/?uri=CELEX:22021D0263&amp;from=ES" TargetMode="External"/><Relationship Id="rId60" Type="http://schemas.openxmlformats.org/officeDocument/2006/relationships/hyperlink" Target="https://eur-lex.europa.eu/legal-content/ES/AUTO/?uri=uriserv:OJ.L_.2021.059.01.0036.01.SPA&amp;toc=OJ:L:2021:059:TOC" TargetMode="External"/><Relationship Id="rId61" Type="http://schemas.openxmlformats.org/officeDocument/2006/relationships/hyperlink" Target="https://eur-lex.europa.eu/legal-content/ES/TXT/PDF/?uri=CELEX:22021D0264&amp;from=ES" TargetMode="External"/><Relationship Id="rId62" Type="http://schemas.openxmlformats.org/officeDocument/2006/relationships/hyperlink" Target="https://eur-lex.europa.eu/legal-content/ES/AUTO/?uri=uriserv:OJ.L_.2021.059.01.0041.01.SPA&amp;toc=OJ:L:2021:059:TOC" TargetMode="External"/><Relationship Id="rId63" Type="http://schemas.openxmlformats.org/officeDocument/2006/relationships/hyperlink" Target="https://eur-lex.europa.eu/legal-content/ES/TXT/PDF/?uri=CELEX:22021D0265&amp;from=ES" TargetMode="External"/><Relationship Id="rId64" Type="http://schemas.openxmlformats.org/officeDocument/2006/relationships/hyperlink" Target="https://eur-lex.europa.eu/legal-content/ES/AUTO/?uri=uriserv:OJ.L_.2021.059.01.0045.01.SPA&amp;toc=OJ:L:2021:059:TOC" TargetMode="External"/><Relationship Id="rId65" Type="http://schemas.openxmlformats.org/officeDocument/2006/relationships/hyperlink" Target="https://eur-lex.europa.eu/legal-content/ES/TXT/PDF/?uri=CELEX:22021D0266&amp;from=ES" TargetMode="External"/><Relationship Id="rId66" Type="http://schemas.openxmlformats.org/officeDocument/2006/relationships/hyperlink" Target="https://eur-lex.europa.eu/legal-content/ES/AUTO/?uri=uriserv:OJ.L_.2021.059.01.0048.01.SPA&amp;toc=OJ:L:2021:059:TOC" TargetMode="External"/><Relationship Id="rId67" Type="http://schemas.openxmlformats.org/officeDocument/2006/relationships/hyperlink" Target="https://eur-lex.europa.eu/legal-content/ES/TXT/PDF/?uri=CELEX:32021R0267&amp;from=ES" TargetMode="External"/><Relationship Id="rId68" Type="http://schemas.openxmlformats.org/officeDocument/2006/relationships/hyperlink" Target="https://eur-lex.europa.eu/legal-content/ES/AUTO/?uri=uriserv:OJ.L_.2021.060.01.0001.01.SPA&amp;toc=OJ:L:2021:060:TOC" TargetMode="External"/><Relationship Id="rId69" Type="http://schemas.openxmlformats.org/officeDocument/2006/relationships/hyperlink" Target="https://eur-lex.europa.eu/legal-content/ES/TXT/PDF/?uri=CELEX:32021R0268&amp;from=ES" TargetMode="External"/><Relationship Id="rId70" Type="http://schemas.openxmlformats.org/officeDocument/2006/relationships/hyperlink" Target="https://eur-lex.europa.eu/legal-content/ES/AUTO/?uri=uriserv:OJ.L_.2021.060.01.0021.01.SPA&amp;toc=OJ:L:2021:060:TOC" TargetMode="External"/><Relationship Id="rId71" Type="http://schemas.openxmlformats.org/officeDocument/2006/relationships/hyperlink" Target="https://eur-lex.europa.eu/legal-content/ES/TXT/PDF/?uri=CELEX:32021R0269&amp;from=ES" TargetMode="External"/><Relationship Id="rId72" Type="http://schemas.openxmlformats.org/officeDocument/2006/relationships/hyperlink" Target="https://eur-lex.europa.eu/legal-content/ES/AUTO/?uri=uriserv:OJ.L_.2021.060.01.0024.01.SPA&amp;toc=OJ:L:2021:060:TOC" TargetMode="External"/><Relationship Id="rId73" Type="http://schemas.openxmlformats.org/officeDocument/2006/relationships/hyperlink" Target="https://eur-lex.europa.eu/legal-content/ES/TXT/PDF/?uri=CELEX:32021D0270&amp;from=ES" TargetMode="External"/><Relationship Id="rId74" Type="http://schemas.openxmlformats.org/officeDocument/2006/relationships/hyperlink" Target="https://eur-lex.europa.eu/legal-content/ES/AUTO/?uri=uriserv:OJ.L_.2021.061.01.0001.01.SPA&amp;toc=OJ:L:2021:061:TOC" TargetMode="External"/><Relationship Id="rId75" Type="http://schemas.openxmlformats.org/officeDocument/2006/relationships/hyperlink" Target="https://eur-lex.europa.eu/legal-content/ES/TXT/PDF/?uri=CELEX:32021D0271&amp;from=ES" TargetMode="External"/><Relationship Id="rId76" Type="http://schemas.openxmlformats.org/officeDocument/2006/relationships/hyperlink" Target="https://eur-lex.europa.eu/legal-content/ES/AUTO/?uri=uriserv:OJ.L_.2021.061.01.0003.01.SPA&amp;toc=OJ:L:2021:061:TOC" TargetMode="External"/><Relationship Id="rId77" Type="http://schemas.openxmlformats.org/officeDocument/2006/relationships/hyperlink" Target="https://eur-lex.europa.eu/legal-content/ES/TXT/PDF/?uri=CELEX:32021X0222(01)&amp;from=ES" TargetMode="External"/><Relationship Id="rId78" Type="http://schemas.openxmlformats.org/officeDocument/2006/relationships/hyperlink" Target="https://eur-lex.europa.eu/legal-content/ES/AUTO/?uri=uriserv:OJ.L_.2021.061.01.0007.01.SPA&amp;toc=OJ:L:2021:061:TOC" TargetMode="External"/><Relationship Id="rId79" Type="http://schemas.openxmlformats.org/officeDocument/2006/relationships/hyperlink" Target="https://eur-lex.europa.eu/legal-content/ES/TXT/PDF/?uri=CELEX:22021D0273&amp;from=ES" TargetMode="External"/><Relationship Id="rId80" Type="http://schemas.openxmlformats.org/officeDocument/2006/relationships/hyperlink" Target="https://eur-lex.europa.eu/legal-content/ES/AUTO/?uri=uriserv:OJ.L_.2021.061.01.0027.01.SPA&amp;toc=OJ:L:2021:061:TOC" TargetMode="External"/><Relationship Id="rId81" Type="http://schemas.openxmlformats.org/officeDocument/2006/relationships/hyperlink" Target="https://eur-lex.europa.eu/legal-content/ES/TXT/PDF/?uri=CELEX:22021D0274&amp;from=ES" TargetMode="External"/><Relationship Id="rId82" Type="http://schemas.openxmlformats.org/officeDocument/2006/relationships/hyperlink" Target="https://eur-lex.europa.eu/legal-content/ES/AUTO/?uri=uriserv:OJ.L_.2021.061.01.0029.01.SPA&amp;toc=OJ:L:2021:061:TOC" TargetMode="External"/><Relationship Id="rId83" Type="http://schemas.openxmlformats.org/officeDocument/2006/relationships/hyperlink" Target="https://eur-lex.europa.eu/legal-content/ES/TXT/PDF/?uri=CELEX:32021R0277&amp;from=ES" TargetMode="External"/><Relationship Id="rId84" Type="http://schemas.openxmlformats.org/officeDocument/2006/relationships/hyperlink" Target="https://eur-lex.europa.eu/legal-content/ES/AUTO/?uri=uriserv:OJ.L_.2021.062.01.0001.01.SPA&amp;toc=OJ:L:2021:062:TOC" TargetMode="External"/><Relationship Id="rId85" Type="http://schemas.openxmlformats.org/officeDocument/2006/relationships/hyperlink" Target="https://eur-lex.europa.eu/legal-content/ES/TXT/PDF/?uri=CELEX:32021R0278&amp;from=ES" TargetMode="External"/><Relationship Id="rId86" Type="http://schemas.openxmlformats.org/officeDocument/2006/relationships/hyperlink" Target="https://eur-lex.europa.eu/legal-content/ES/AUTO/?uri=uriserv:OJ.L_.2021.062.01.0004.01.SPA&amp;toc=OJ:L:2021:062:TOC" TargetMode="External"/><Relationship Id="rId87" Type="http://schemas.openxmlformats.org/officeDocument/2006/relationships/hyperlink" Target="https://eur-lex.europa.eu/legal-content/ES/TXT/PDF/?uri=CELEX:32021R0279&amp;from=ES" TargetMode="External"/><Relationship Id="rId88" Type="http://schemas.openxmlformats.org/officeDocument/2006/relationships/hyperlink" Target="https://eur-lex.europa.eu/legal-content/ES/AUTO/?uri=uriserv:OJ.L_.2021.062.01.0006.01.SPA&amp;toc=OJ:L:2021:062:TOC" TargetMode="External"/><Relationship Id="rId89" Type="http://schemas.openxmlformats.org/officeDocument/2006/relationships/hyperlink" Target="https://eur-lex.europa.eu/legal-content/ES/TXT/PDF/?uri=CELEX:32021R0280&amp;from=ES" TargetMode="External"/><Relationship Id="rId90" Type="http://schemas.openxmlformats.org/officeDocument/2006/relationships/hyperlink" Target="https://eur-lex.europa.eu/legal-content/ES/AUTO/?uri=uriserv:OJ.L_.2021.062.01.0024.01.SPA&amp;toc=OJ:L:2021:062:TOC" TargetMode="External"/><Relationship Id="rId91" Type="http://schemas.openxmlformats.org/officeDocument/2006/relationships/hyperlink" Target="https://eur-lex.europa.eu/legal-content/ES/TXT/PDF/?uri=CELEX:32021D0281&amp;from=ES" TargetMode="External"/><Relationship Id="rId92" Type="http://schemas.openxmlformats.org/officeDocument/2006/relationships/hyperlink" Target="https://eur-lex.europa.eu/legal-content/ES/AUTO/?uri=uriserv:OJ.L_.2021.062.01.0041.01.SPA&amp;toc=OJ:L:2021:062:TOC" TargetMode="External"/><Relationship Id="rId93" Type="http://schemas.openxmlformats.org/officeDocument/2006/relationships/hyperlink" Target="https://eur-lex.europa.eu/legal-content/ES/TXT/PDF/?uri=CELEX:32021D0282&amp;from=ES" TargetMode="External"/><Relationship Id="rId94" Type="http://schemas.openxmlformats.org/officeDocument/2006/relationships/hyperlink" Target="https://eur-lex.europa.eu/legal-content/ES/AUTO/?uri=uriserv:OJ.L_.2021.062.01.0045.01.SPA&amp;toc=OJ:L:2021:062:TOC" TargetMode="External"/><Relationship Id="rId95" Type="http://schemas.openxmlformats.org/officeDocument/2006/relationships/hyperlink" Target="https://eur-lex.europa.eu/legal-content/ES/TXT/PDF/?uri=CELEX:32021D0283&amp;from=ES" TargetMode="External"/><Relationship Id="rId96" Type="http://schemas.openxmlformats.org/officeDocument/2006/relationships/hyperlink" Target="https://eur-lex.europa.eu/legal-content/ES/AUTO/?uri=uriserv:OJ.L_.2021.062.01.0047.01.SPA&amp;toc=OJ:L:2021:062:TOC" TargetMode="External"/><Relationship Id="rId97" Type="http://schemas.openxmlformats.org/officeDocument/2006/relationships/hyperlink" Target="https://eur-lex.europa.eu/legal-content/ES/TXT/PDF/?uri=CELEX:32021D0284&amp;from=ES" TargetMode="External"/><Relationship Id="rId98" Type="http://schemas.openxmlformats.org/officeDocument/2006/relationships/hyperlink" Target="https://eur-lex.europa.eu/legal-content/ES/AUTO/?uri=uriserv:OJ.L_.2021.062.01.0049.01.SPA&amp;toc=OJ:L:2021:062:TOC" TargetMode="External"/><Relationship Id="rId99" Type="http://schemas.openxmlformats.org/officeDocument/2006/relationships/hyperlink" Target="https://eur-lex.europa.eu/legal-content/ES/TXT/PDF/?uri=CELEX:32021D0285&amp;from=ES" TargetMode="External"/><Relationship Id="rId100" Type="http://schemas.openxmlformats.org/officeDocument/2006/relationships/hyperlink" Target="https://eur-lex.europa.eu/legal-content/ES/AUTO/?uri=uriserv:OJ.L_.2021.062.01.0051.01.SPA&amp;toc=OJ:L:2021:062:TOC" TargetMode="External"/><Relationship Id="rId101" Type="http://schemas.openxmlformats.org/officeDocument/2006/relationships/hyperlink" Target="https://eur-lex.europa.eu/legal-content/ES/TXT/PDF/?uri=CELEX:32021D0286&amp;from=ES" TargetMode="External"/><Relationship Id="rId102" Type="http://schemas.openxmlformats.org/officeDocument/2006/relationships/hyperlink" Target="https://eur-lex.europa.eu/legal-content/ES/AUTO/?uri=uriserv:OJ.L_.2021.062.01.0053.01.SPA&amp;toc=OJ:L:2021:062:TOC" TargetMode="External"/><Relationship Id="rId103" Type="http://schemas.openxmlformats.org/officeDocument/2006/relationships/hyperlink" Target="https://eur-lex.europa.eu/legal-content/ES/TXT/PDF/?uri=CELEX:32021R0234&amp;from=ES" TargetMode="External"/><Relationship Id="rId104" Type="http://schemas.openxmlformats.org/officeDocument/2006/relationships/hyperlink" Target="https://eur-lex.europa.eu/legal-content/ES/AUTO/?uri=uriserv:OJ.L_.2021.063.01.0001.01.SPA&amp;toc=OJ:L:2021:063:TOC" TargetMode="External"/><Relationship Id="rId105" Type="http://schemas.openxmlformats.org/officeDocument/2006/relationships/hyperlink" Target="https://eur-lex.europa.eu/legal-content/ES/TXT/PDF/?uri=CELEX:32021R0235&amp;from=ES" TargetMode="External"/><Relationship Id="rId106" Type="http://schemas.openxmlformats.org/officeDocument/2006/relationships/hyperlink" Target="https://eur-lex.europa.eu/legal-content/ES/AUTO/?uri=uriserv:OJ.L_.2021.063.01.0386.01.SPA&amp;toc=OJ:L:2021:063:TOC" TargetMode="External"/><Relationship Id="rId107" Type="http://schemas.openxmlformats.org/officeDocument/2006/relationships/hyperlink" Target="https://eur-lex.europa.eu/legal-content/ES/TXT/PDF/?uri=CELEX:32021D0322&amp;from=ES" TargetMode="External"/><Relationship Id="rId108" Type="http://schemas.openxmlformats.org/officeDocument/2006/relationships/hyperlink" Target="https://eur-lex.europa.eu/legal-content/ES/AUTO/?uri=uriserv:OJ.L_.2021.064.01.0001.01.SPA&amp;toc=OJ:L:2021:064:TOC" TargetMode="External"/><Relationship Id="rId109" Type="http://schemas.openxmlformats.org/officeDocument/2006/relationships/hyperlink" Target="https://eur-lex.europa.eu/legal-content/ES/TXT/PDF/?uri=CELEX:42021D0323&amp;from=ES" TargetMode="External"/><Relationship Id="rId110" Type="http://schemas.openxmlformats.org/officeDocument/2006/relationships/hyperlink" Target="https://eur-lex.europa.eu/legal-content/ES/AUTO/?uri=uriserv:OJ.L_.2021.064.01.0004.01.SPA&amp;toc=OJ:L:2021:064:TOC" TargetMode="External"/><Relationship Id="rId111" Type="http://schemas.openxmlformats.org/officeDocument/2006/relationships/hyperlink" Target="https://eur-lex.europa.eu/legal-content/ES/TXT/PDF/?uri=CELEX:42021D0324&amp;from=ES" TargetMode="External"/><Relationship Id="rId112" Type="http://schemas.openxmlformats.org/officeDocument/2006/relationships/hyperlink" Target="https://eur-lex.europa.eu/legal-content/ES/AUTO/?uri=uriserv:OJ.L_.2021.064.01.0005.01.SPA&amp;toc=OJ:L:2021:064:TOC" TargetMode="External"/><Relationship Id="rId113" Type="http://schemas.openxmlformats.org/officeDocument/2006/relationships/hyperlink" Target="https://eur-lex.europa.eu/legal-content/ES/TXT/PDF/?uri=CELEX:32021D0325&amp;from=ES" TargetMode="External"/><Relationship Id="rId114" Type="http://schemas.openxmlformats.org/officeDocument/2006/relationships/hyperlink" Target="https://eur-lex.europa.eu/legal-content/ES/AUTO/?uri=uriserv:OJ.L_.2021.064.01.0006.01.SPA&amp;toc=OJ:L:2021:064:TOC" TargetMode="External"/><Relationship Id="rId115" Type="http://schemas.openxmlformats.org/officeDocument/2006/relationships/hyperlink" Target="https://eur-lex.europa.eu/legal-content/ES/TXT/PDF/?uri=CELEX:32021D0326&amp;from=ES" TargetMode="External"/><Relationship Id="rId116" Type="http://schemas.openxmlformats.org/officeDocument/2006/relationships/hyperlink" Target="https://eur-lex.europa.eu/legal-content/ES/AUTO/?uri=uriserv:OJ.L_.2021.064.01.0008.01.SPA&amp;toc=OJ:L:2021:064:TOC" TargetMode="External"/><Relationship Id="rId117" Type="http://schemas.openxmlformats.org/officeDocument/2006/relationships/hyperlink" Target="https://eur-lex.europa.eu/legal-content/ES/TXT/PDF/?uri=CELEX:32021D0327&amp;from=ES" TargetMode="External"/><Relationship Id="rId118" Type="http://schemas.openxmlformats.org/officeDocument/2006/relationships/hyperlink" Target="https://eur-lex.europa.eu/legal-content/ES/AUTO/?uri=uriserv:OJ.L_.2021.064.01.0010.01.SPA&amp;toc=OJ:L:2021:064:TOC" TargetMode="External"/><Relationship Id="rId119" Type="http://schemas.openxmlformats.org/officeDocument/2006/relationships/hyperlink" Target="https://eur-lex.europa.eu/legal-content/ES/TXT/PDF/?uri=CELEX:32021R0328&amp;from=ES" TargetMode="External"/><Relationship Id="rId120" Type="http://schemas.openxmlformats.org/officeDocument/2006/relationships/hyperlink" Target="https://eur-lex.europa.eu/legal-content/ES/AUTO/?uri=uriserv:OJ.L_.2021.065.01.0001.01.SPA&amp;toc=OJ:L:2021:065:TOC" TargetMode="External"/><Relationship Id="rId121" Type="http://schemas.openxmlformats.org/officeDocument/2006/relationships/hyperlink" Target="https://eur-lex.europa.eu/legal-content/ES/TXT/PDF/?uri=CELEX:32021R0329&amp;from=ES" TargetMode="External"/><Relationship Id="rId122" Type="http://schemas.openxmlformats.org/officeDocument/2006/relationships/hyperlink" Target="https://eur-lex.europa.eu/legal-content/ES/AUTO/?uri=uriserv:OJ.L_.2021.065.01.0038.01.SPA&amp;toc=OJ:L:2021:065:TOC" TargetMode="External"/><Relationship Id="rId123" Type="http://schemas.openxmlformats.org/officeDocument/2006/relationships/hyperlink" Target="https://eur-lex.europa.eu/legal-content/ES/TXT/PDF/?uri=CELEX:32021R0330&amp;from=ES" TargetMode="External"/><Relationship Id="rId124" Type="http://schemas.openxmlformats.org/officeDocument/2006/relationships/hyperlink" Target="https://eur-lex.europa.eu/legal-content/ES/AUTO/?uri=uriserv:OJ.L_.2021.065.01.0043.01.SPA&amp;toc=OJ:L:2021:065:TOC" TargetMode="External"/><Relationship Id="rId125" Type="http://schemas.openxmlformats.org/officeDocument/2006/relationships/hyperlink" Target="https://eur-lex.europa.eu/legal-content/ES/TXT/PDF/?uri=CELEX:32021R0331&amp;from=ES" TargetMode="External"/><Relationship Id="rId126" Type="http://schemas.openxmlformats.org/officeDocument/2006/relationships/hyperlink" Target="https://eur-lex.europa.eu/legal-content/ES/AUTO/?uri=uriserv:OJ.L_.2021.065.01.0047.01.SPA&amp;toc=OJ:L:2021:065:TOC" TargetMode="External"/><Relationship Id="rId127" Type="http://schemas.openxmlformats.org/officeDocument/2006/relationships/hyperlink" Target="https://eur-lex.europa.eu/legal-content/ES/TXT/PDF/?uri=CELEX:32021D0332&amp;from=ES" TargetMode="External"/><Relationship Id="rId128" Type="http://schemas.openxmlformats.org/officeDocument/2006/relationships/hyperlink" Target="https://eur-lex.europa.eu/legal-content/ES/AUTO/?uri=uriserv:OJ.L_.2021.065.01.0055.01.SPA&amp;toc=OJ:L:2021:065:TOC" TargetMode="External"/><Relationship Id="rId129" Type="http://schemas.openxmlformats.org/officeDocument/2006/relationships/hyperlink" Target="https://eur-lex.europa.eu/legal-content/ES/TXT/PDF/?uri=CELEX:32021D0333&amp;from=ES" TargetMode="External"/><Relationship Id="rId130" Type="http://schemas.openxmlformats.org/officeDocument/2006/relationships/hyperlink" Target="https://eur-lex.europa.eu/legal-content/ES/AUTO/?uri=uriserv:OJ.L_.2021.065.01.0058.01.SPA&amp;toc=OJ:L:2021:065:TOC" TargetMode="External"/><Relationship Id="rId131" Type="http://schemas.openxmlformats.org/officeDocument/2006/relationships/hyperlink" Target="https://eur-lex.europa.eu/legal-content/ES/TXT/PDF/?uri=CELEX:32019R0876R(08)&amp;from=ES" TargetMode="External"/><Relationship Id="rId132" Type="http://schemas.openxmlformats.org/officeDocument/2006/relationships/hyperlink" Target="https://eur-lex.europa.eu/legal-content/ES/AUTO/?uri=uriserv:OJ.L_.2021.065.01.0060.01.SPA&amp;toc=OJ:L:2021:065:TOC" TargetMode="External"/><Relationship Id="rId133" Type="http://schemas.openxmlformats.org/officeDocument/2006/relationships/hyperlink" Target="https://eur-lex.europa.eu/legal-content/ES/TXT/PDF/?uri=CELEX:32021D0334&amp;from=ES" TargetMode="External"/><Relationship Id="rId134" Type="http://schemas.openxmlformats.org/officeDocument/2006/relationships/hyperlink" Target="https://eur-lex.europa.eu/legal-content/ES/AUTO/?uri=uriserv:OJ.L_.2021.066.01.0001.01.SPA&amp;toc=OJ:L:2021:066:TOC" TargetMode="External"/><Relationship Id="rId135" Type="http://schemas.openxmlformats.org/officeDocument/2006/relationships/hyperlink" Target="https://eur-lex.europa.eu/legal-content/ES/TXT/PDF/?uri=CELEX:32021D0335&amp;from=ES" TargetMode="External"/><Relationship Id="rId136" Type="http://schemas.openxmlformats.org/officeDocument/2006/relationships/hyperlink" Target="https://eur-lex.europa.eu/legal-content/ES/AUTO/?uri=uriserv:OJ.L_.2021.066.01.0005.01.SPA&amp;toc=OJ:L:2021:066:TOC" TargetMode="External"/><Relationship Id="rId137" Type="http://schemas.openxmlformats.org/officeDocument/2006/relationships/hyperlink" Target="https://eur-lex.europa.eu/legal-content/ES/TXT/PDF/?uri=CELEX:E2020C0151&amp;from=ES" TargetMode="External"/><Relationship Id="rId138" Type="http://schemas.openxmlformats.org/officeDocument/2006/relationships/hyperlink" Target="https://eur-lex.europa.eu/legal-content/ES/AUTO/?uri=uriserv:OJ.L_.2021.066.01.0066.01.SPA&amp;toc=OJ:L:2021:066:TOC" TargetMode="External"/><Relationship Id="rId139" Type="http://schemas.openxmlformats.org/officeDocument/2006/relationships/hyperlink" Target="https://eur-lex.europa.eu/legal-content/ES/TXT/PDF/?uri=CELEX:22021D0185&amp;from=ES" TargetMode="External"/><Relationship Id="rId140" Type="http://schemas.openxmlformats.org/officeDocument/2006/relationships/hyperlink" Target="https://eur-lex.europa.eu/legal-content/ES/AUTO/?uri=uriserv:OJ.L_.2021.067.01.0001.01.SPA&amp;toc=OJ:L:2021:067:TOC" TargetMode="External"/><Relationship Id="rId141" Type="http://schemas.openxmlformats.org/officeDocument/2006/relationships/hyperlink" Target="https://eur-lex.europa.eu/legal-content/ES/TXT/PDF/?uri=CELEX:22021D0186&amp;from=ES" TargetMode="External"/><Relationship Id="rId142" Type="http://schemas.openxmlformats.org/officeDocument/2006/relationships/hyperlink" Target="https://eur-lex.europa.eu/legal-content/ES/AUTO/?uri=uriserv:OJ.L_.2021.067.01.0003.01.SPA&amp;toc=OJ:L:2021:067:TOC" TargetMode="External"/><Relationship Id="rId143" Type="http://schemas.openxmlformats.org/officeDocument/2006/relationships/hyperlink" Target="https://eur-lex.europa.eu/legal-content/ES/TXT/PDF/?uri=CELEX:22021D0187&amp;from=ES" TargetMode="External"/><Relationship Id="rId144" Type="http://schemas.openxmlformats.org/officeDocument/2006/relationships/hyperlink" Target="https://eur-lex.europa.eu/legal-content/ES/AUTO/?uri=uriserv:OJ.L_.2021.067.01.0005.01.SPA&amp;toc=OJ:L:2021:067:TOC" TargetMode="External"/><Relationship Id="rId145" Type="http://schemas.openxmlformats.org/officeDocument/2006/relationships/hyperlink" Target="https://eur-lex.europa.eu/legal-content/ES/TXT/PDF/?uri=CELEX:22021D0188&amp;from=ES" TargetMode="External"/><Relationship Id="rId146" Type="http://schemas.openxmlformats.org/officeDocument/2006/relationships/hyperlink" Target="https://eur-lex.europa.eu/legal-content/ES/AUTO/?uri=uriserv:OJ.L_.2021.067.01.0007.01.SPA&amp;toc=OJ:L:2021:067:TOC" TargetMode="External"/><Relationship Id="rId147" Type="http://schemas.openxmlformats.org/officeDocument/2006/relationships/hyperlink" Target="https://eur-lex.europa.eu/legal-content/ES/TXT/PDF/?uri=CELEX:22021D0189&amp;from=ES" TargetMode="External"/><Relationship Id="rId148" Type="http://schemas.openxmlformats.org/officeDocument/2006/relationships/hyperlink" Target="https://eur-lex.europa.eu/legal-content/ES/AUTO/?uri=uriserv:OJ.L_.2021.067.01.0008.01.SPA&amp;toc=OJ:L:2021:067:TOC" TargetMode="External"/><Relationship Id="rId149" Type="http://schemas.openxmlformats.org/officeDocument/2006/relationships/hyperlink" Target="https://eur-lex.europa.eu/legal-content/ES/TXT/PDF/?uri=CELEX:22021D0190&amp;from=ES" TargetMode="External"/><Relationship Id="rId150" Type="http://schemas.openxmlformats.org/officeDocument/2006/relationships/hyperlink" Target="https://eur-lex.europa.eu/legal-content/ES/AUTO/?uri=uriserv:OJ.L_.2021.067.01.0010.01.SPA&amp;toc=OJ:L:2021:067:TOC" TargetMode="External"/><Relationship Id="rId151" Type="http://schemas.openxmlformats.org/officeDocument/2006/relationships/hyperlink" Target="https://eur-lex.europa.eu/legal-content/ES/TXT/PDF/?uri=CELEX:22021D0191&amp;from=ES" TargetMode="External"/><Relationship Id="rId152" Type="http://schemas.openxmlformats.org/officeDocument/2006/relationships/hyperlink" Target="https://eur-lex.europa.eu/legal-content/ES/AUTO/?uri=uriserv:OJ.L_.2021.067.01.0012.01.SPA&amp;toc=OJ:L:2021:067:TOC" TargetMode="External"/><Relationship Id="rId153" Type="http://schemas.openxmlformats.org/officeDocument/2006/relationships/hyperlink" Target="https://eur-lex.europa.eu/legal-content/ES/TXT/PDF/?uri=CELEX:22021D0192&amp;from=ES" TargetMode="External"/><Relationship Id="rId154" Type="http://schemas.openxmlformats.org/officeDocument/2006/relationships/hyperlink" Target="https://eur-lex.europa.eu/legal-content/ES/AUTO/?uri=uriserv:OJ.L_.2021.067.01.0014.01.SPA&amp;toc=OJ:L:2021:067:TOC" TargetMode="External"/><Relationship Id="rId155" Type="http://schemas.openxmlformats.org/officeDocument/2006/relationships/hyperlink" Target="https://eur-lex.europa.eu/legal-content/ES/TXT/PDF/?uri=CELEX:22021D0193&amp;from=ES" TargetMode="External"/><Relationship Id="rId156" Type="http://schemas.openxmlformats.org/officeDocument/2006/relationships/hyperlink" Target="https://eur-lex.europa.eu/legal-content/ES/AUTO/?uri=uriserv:OJ.L_.2021.067.01.0016.01.SPA&amp;toc=OJ:L:2021:067:TOC" TargetMode="External"/><Relationship Id="rId157" Type="http://schemas.openxmlformats.org/officeDocument/2006/relationships/hyperlink" Target="https://eur-lex.europa.eu/legal-content/ES/TXT/PDF/?uri=CELEX:22021D0194&amp;from=ES" TargetMode="External"/><Relationship Id="rId158" Type="http://schemas.openxmlformats.org/officeDocument/2006/relationships/hyperlink" Target="https://eur-lex.europa.eu/legal-content/ES/AUTO/?uri=uriserv:OJ.L_.2021.067.01.0018.01.SPA&amp;toc=OJ:L:2021:067:TOC" TargetMode="External"/><Relationship Id="rId159" Type="http://schemas.openxmlformats.org/officeDocument/2006/relationships/hyperlink" Target="https://eur-lex.europa.eu/legal-content/ES/TXT/PDF/?uri=CELEX:22021D0195&amp;from=ES" TargetMode="External"/><Relationship Id="rId160" Type="http://schemas.openxmlformats.org/officeDocument/2006/relationships/hyperlink" Target="https://eur-lex.europa.eu/legal-content/ES/AUTO/?uri=uriserv:OJ.L_.2021.067.01.0020.01.SPA&amp;toc=OJ:L:2021:067:TOC" TargetMode="External"/><Relationship Id="rId161" Type="http://schemas.openxmlformats.org/officeDocument/2006/relationships/hyperlink" Target="https://eur-lex.europa.eu/legal-content/ES/TXT/PDF/?uri=CELEX:22021D0196&amp;from=ES" TargetMode="External"/><Relationship Id="rId162" Type="http://schemas.openxmlformats.org/officeDocument/2006/relationships/hyperlink" Target="https://eur-lex.europa.eu/legal-content/ES/AUTO/?uri=uriserv:OJ.L_.2021.067.01.0022.01.SPA&amp;toc=OJ:L:2021:067:TOC" TargetMode="External"/><Relationship Id="rId163" Type="http://schemas.openxmlformats.org/officeDocument/2006/relationships/hyperlink" Target="https://eur-lex.europa.eu/legal-content/ES/TXT/PDF/?uri=CELEX:22021D0197&amp;from=ES" TargetMode="External"/><Relationship Id="rId164" Type="http://schemas.openxmlformats.org/officeDocument/2006/relationships/hyperlink" Target="https://eur-lex.europa.eu/legal-content/ES/AUTO/?uri=uriserv:OJ.L_.2021.067.01.0023.01.SPA&amp;toc=OJ:L:2021:067:TOC" TargetMode="External"/><Relationship Id="rId165" Type="http://schemas.openxmlformats.org/officeDocument/2006/relationships/hyperlink" Target="https://eur-lex.europa.eu/legal-content/ES/TXT/PDF/?uri=CELEX:22021D0198&amp;from=ES" TargetMode="External"/><Relationship Id="rId166" Type="http://schemas.openxmlformats.org/officeDocument/2006/relationships/hyperlink" Target="https://eur-lex.europa.eu/legal-content/ES/AUTO/?uri=uriserv:OJ.L_.2021.067.01.0024.01.SPA&amp;toc=OJ:L:2021:067:TOC" TargetMode="External"/><Relationship Id="rId167" Type="http://schemas.openxmlformats.org/officeDocument/2006/relationships/hyperlink" Target="https://eur-lex.europa.eu/legal-content/ES/TXT/PDF/?uri=CELEX:22021D0199&amp;from=ES" TargetMode="External"/><Relationship Id="rId168" Type="http://schemas.openxmlformats.org/officeDocument/2006/relationships/hyperlink" Target="https://eur-lex.europa.eu/legal-content/ES/AUTO/?uri=uriserv:OJ.L_.2021.067.01.0026.01.SPA&amp;toc=OJ:L:2021:067:TOC" TargetMode="External"/><Relationship Id="rId169" Type="http://schemas.openxmlformats.org/officeDocument/2006/relationships/hyperlink" Target="https://eur-lex.europa.eu/legal-content/ES/TXT/PDF/?uri=CELEX:22021D0200&amp;from=ES" TargetMode="External"/><Relationship Id="rId170" Type="http://schemas.openxmlformats.org/officeDocument/2006/relationships/hyperlink" Target="https://eur-lex.europa.eu/legal-content/ES/AUTO/?uri=uriserv:OJ.L_.2021.067.01.0027.01.SPA&amp;toc=OJ:L:2021:067:TOC" TargetMode="External"/><Relationship Id="rId171" Type="http://schemas.openxmlformats.org/officeDocument/2006/relationships/hyperlink" Target="https://eur-lex.europa.eu/legal-content/ES/TXT/PDF/?uri=CELEX:22021D0201&amp;from=ES" TargetMode="External"/><Relationship Id="rId172" Type="http://schemas.openxmlformats.org/officeDocument/2006/relationships/hyperlink" Target="https://eur-lex.europa.eu/legal-content/ES/AUTO/?uri=uriserv:OJ.L_.2021.067.01.0029.01.SPA&amp;toc=OJ:L:2021:067:TOC" TargetMode="External"/><Relationship Id="rId173" Type="http://schemas.openxmlformats.org/officeDocument/2006/relationships/hyperlink" Target="https://eur-lex.europa.eu/legal-content/ES/TXT/PDF/?uri=CELEX:22021D0202&amp;from=ES" TargetMode="External"/><Relationship Id="rId174" Type="http://schemas.openxmlformats.org/officeDocument/2006/relationships/hyperlink" Target="https://eur-lex.europa.eu/legal-content/ES/AUTO/?uri=uriserv:OJ.L_.2021.067.01.0030.01.SPA&amp;toc=OJ:L:2021:067:TOC" TargetMode="External"/><Relationship Id="rId175" Type="http://schemas.openxmlformats.org/officeDocument/2006/relationships/hyperlink" Target="https://eur-lex.europa.eu/legal-content/ES/TXT/PDF/?uri=CELEX:22021D0203&amp;from=ES" TargetMode="External"/><Relationship Id="rId176" Type="http://schemas.openxmlformats.org/officeDocument/2006/relationships/hyperlink" Target="https://eur-lex.europa.eu/legal-content/ES/AUTO/?uri=uriserv:OJ.L_.2021.067.01.0032.01.SPA&amp;toc=OJ:L:2021:067:TOC" TargetMode="External"/><Relationship Id="rId177" Type="http://schemas.openxmlformats.org/officeDocument/2006/relationships/hyperlink" Target="https://eur-lex.europa.eu/legal-content/ES/TXT/PDF/?uri=CELEX:22021D0204&amp;from=ES" TargetMode="External"/><Relationship Id="rId178" Type="http://schemas.openxmlformats.org/officeDocument/2006/relationships/hyperlink" Target="https://eur-lex.europa.eu/legal-content/ES/AUTO/?uri=uriserv:OJ.L_.2021.067.01.0033.01.SPA&amp;toc=OJ:L:2021:067:TOC" TargetMode="External"/><Relationship Id="rId179" Type="http://schemas.openxmlformats.org/officeDocument/2006/relationships/hyperlink" Target="https://eur-lex.europa.eu/legal-content/ES/TXT/PDF/?uri=CELEX:22021D0205&amp;from=ES" TargetMode="External"/><Relationship Id="rId180" Type="http://schemas.openxmlformats.org/officeDocument/2006/relationships/hyperlink" Target="https://eur-lex.europa.eu/legal-content/ES/AUTO/?uri=uriserv:OJ.L_.2021.067.01.0034.01.SPA&amp;toc=OJ:L:2021:067:TOC" TargetMode="External"/><Relationship Id="rId181" Type="http://schemas.openxmlformats.org/officeDocument/2006/relationships/hyperlink" Target="https://eur-lex.europa.eu/legal-content/ES/TXT/PDF/?uri=CELEX:22021D0206&amp;from=ES" TargetMode="External"/><Relationship Id="rId182" Type="http://schemas.openxmlformats.org/officeDocument/2006/relationships/hyperlink" Target="https://eur-lex.europa.eu/legal-content/ES/AUTO/?uri=uriserv:OJ.L_.2021.067.01.0035.01.SPA&amp;toc=OJ:L:2021:067:TOC" TargetMode="External"/><Relationship Id="rId183" Type="http://schemas.openxmlformats.org/officeDocument/2006/relationships/hyperlink" Target="https://eur-lex.europa.eu/legal-content/ES/TXT/PDF/?uri=CELEX:22021D0207&amp;from=ES" TargetMode="External"/><Relationship Id="rId184" Type="http://schemas.openxmlformats.org/officeDocument/2006/relationships/hyperlink" Target="https://eur-lex.europa.eu/legal-content/ES/AUTO/?uri=uriserv:OJ.L_.2021.067.01.0038.01.SPA&amp;toc=OJ:L:2021:067:TOC" TargetMode="External"/><Relationship Id="rId185" Type="http://schemas.openxmlformats.org/officeDocument/2006/relationships/hyperlink" Target="https://eur-lex.europa.eu/legal-content/ES/TXT/PDF/?uri=CELEX:22021D0208&amp;from=ES" TargetMode="External"/><Relationship Id="rId186" Type="http://schemas.openxmlformats.org/officeDocument/2006/relationships/hyperlink" Target="https://eur-lex.europa.eu/legal-content/ES/AUTO/?uri=uriserv:OJ.L_.2021.067.01.0039.01.SPA&amp;toc=OJ:L:2021:067:TOC" TargetMode="External"/><Relationship Id="rId187" Type="http://schemas.openxmlformats.org/officeDocument/2006/relationships/hyperlink" Target="https://eur-lex.europa.eu/legal-content/ES/TXT/PDF/?uri=CELEX:22021D0209&amp;from=ES" TargetMode="External"/><Relationship Id="rId188" Type="http://schemas.openxmlformats.org/officeDocument/2006/relationships/hyperlink" Target="https://eur-lex.europa.eu/legal-content/ES/AUTO/?uri=uriserv:OJ.L_.2021.067.01.0040.01.SPA&amp;toc=OJ:L:2021:067:TOC" TargetMode="External"/><Relationship Id="rId189" Type="http://schemas.openxmlformats.org/officeDocument/2006/relationships/hyperlink" Target="https://eur-lex.europa.eu/legal-content/ES/TXT/PDF/?uri=CELEX:22021D0210&amp;from=ES" TargetMode="External"/><Relationship Id="rId190" Type="http://schemas.openxmlformats.org/officeDocument/2006/relationships/hyperlink" Target="https://eur-lex.europa.eu/legal-content/ES/AUTO/?uri=uriserv:OJ.L_.2021.067.01.0041.01.SPA&amp;toc=OJ:L:2021:067:TOC" TargetMode="External"/><Relationship Id="rId191" Type="http://schemas.openxmlformats.org/officeDocument/2006/relationships/hyperlink" Target="https://eur-lex.europa.eu/legal-content/ES/TXT/PDF/?uri=CELEX:22021D0211&amp;from=ES" TargetMode="External"/><Relationship Id="rId192" Type="http://schemas.openxmlformats.org/officeDocument/2006/relationships/hyperlink" Target="https://eur-lex.europa.eu/legal-content/ES/AUTO/?uri=uriserv:OJ.L_.2021.067.01.0042.01.SPA&amp;toc=OJ:L:2021:067:TOC" TargetMode="External"/><Relationship Id="rId193" Type="http://schemas.openxmlformats.org/officeDocument/2006/relationships/hyperlink" Target="https://eur-lex.europa.eu/legal-content/ES/TXT/PDF/?uri=CELEX:22021D0212&amp;from=ES" TargetMode="External"/><Relationship Id="rId194" Type="http://schemas.openxmlformats.org/officeDocument/2006/relationships/hyperlink" Target="https://eur-lex.europa.eu/legal-content/ES/AUTO/?uri=uriserv:OJ.L_.2021.067.01.0043.01.SPA&amp;toc=OJ:L:2021:067:TOC" TargetMode="External"/><Relationship Id="rId195" Type="http://schemas.openxmlformats.org/officeDocument/2006/relationships/hyperlink" Target="https://eur-lex.europa.eu/legal-content/ES/TXT/PDF/?uri=CELEX:22021D0213&amp;from=ES" TargetMode="External"/><Relationship Id="rId196" Type="http://schemas.openxmlformats.org/officeDocument/2006/relationships/hyperlink" Target="https://eur-lex.europa.eu/legal-content/ES/AUTO/?uri=uriserv:OJ.L_.2021.067.01.0044.01.SPA&amp;toc=OJ:L:2021:067:TOC" TargetMode="External"/><Relationship Id="rId197" Type="http://schemas.openxmlformats.org/officeDocument/2006/relationships/hyperlink" Target="https://eur-lex.europa.eu/legal-content/ES/TXT/PDF/?uri=CELEX:22021D0214&amp;from=ES" TargetMode="External"/><Relationship Id="rId198" Type="http://schemas.openxmlformats.org/officeDocument/2006/relationships/hyperlink" Target="https://eur-lex.europa.eu/legal-content/ES/AUTO/?uri=uriserv:OJ.L_.2021.067.01.0045.01.SPA&amp;toc=OJ:L:2021:067:TOC" TargetMode="External"/><Relationship Id="rId199" Type="http://schemas.openxmlformats.org/officeDocument/2006/relationships/hyperlink" Target="https://eur-lex.europa.eu/legal-content/ES/TXT/PDF/?uri=CELEX:32021D0215&amp;from=ES" TargetMode="External"/><Relationship Id="rId200" Type="http://schemas.openxmlformats.org/officeDocument/2006/relationships/hyperlink" Target="https://eur-lex.europa.eu/legal-content/ES/AUTO/?uri=uriserv:OJ.L_.2021.067.01.0046.01.SPA&amp;toc=OJ:L:2021:067:TOC" TargetMode="External"/><Relationship Id="rId201" Type="http://schemas.openxmlformats.org/officeDocument/2006/relationships/hyperlink" Target="https://eur-lex.europa.eu/legal-content/ES/TXT/PDF/?uri=CELEX:22021D0216&amp;from=ES" TargetMode="External"/><Relationship Id="rId202" Type="http://schemas.openxmlformats.org/officeDocument/2006/relationships/hyperlink" Target="https://eur-lex.europa.eu/legal-content/ES/AUTO/?uri=uriserv:OJ.L_.2021.067.01.0047.01.SPA&amp;toc=OJ:L:2021:067:TOC" TargetMode="External"/><Relationship Id="rId203" Type="http://schemas.openxmlformats.org/officeDocument/2006/relationships/hyperlink" Target="https://eur-lex.europa.eu/legal-content/ES/TXT/PDF/?uri=CELEX:22021D0217&amp;from=ES" TargetMode="External"/><Relationship Id="rId204" Type="http://schemas.openxmlformats.org/officeDocument/2006/relationships/hyperlink" Target="https://eur-lex.europa.eu/legal-content/ES/AUTO/?uri=uriserv:OJ.L_.2021.067.01.0049.01.SPA&amp;toc=OJ:L:2021:067:TOC" TargetMode="External"/><Relationship Id="rId205" Type="http://schemas.openxmlformats.org/officeDocument/2006/relationships/hyperlink" Target="https://eur-lex.europa.eu/legal-content/ES/TXT/PDF/?uri=CELEX:22021D0218&amp;from=ES" TargetMode="External"/><Relationship Id="rId206" Type="http://schemas.openxmlformats.org/officeDocument/2006/relationships/hyperlink" Target="https://eur-lex.europa.eu/legal-content/ES/AUTO/?uri=uriserv:OJ.L_.2021.067.01.0050.01.SPA&amp;toc=OJ:L:2021:067:TOC" TargetMode="External"/><Relationship Id="rId207" Type="http://schemas.openxmlformats.org/officeDocument/2006/relationships/hyperlink" Target="https://eur-lex.europa.eu/legal-content/ES/TXT/PDF/?uri=CELEX:22021D0219&amp;from=ES" TargetMode="External"/><Relationship Id="rId208" Type="http://schemas.openxmlformats.org/officeDocument/2006/relationships/hyperlink" Target="https://eur-lex.europa.eu/legal-content/ES/AUTO/?uri=uriserv:OJ.L_.2021.067.01.0051.01.SPA&amp;toc=OJ:L:2021:067:TOC" TargetMode="External"/><Relationship Id="rId209" Type="http://schemas.openxmlformats.org/officeDocument/2006/relationships/hyperlink" Target="https://eur-lex.europa.eu/legal-content/ES/TXT/PDF/?uri=CELEX:22021D0220&amp;from=ES" TargetMode="External"/><Relationship Id="rId210" Type="http://schemas.openxmlformats.org/officeDocument/2006/relationships/hyperlink" Target="https://eur-lex.europa.eu/legal-content/ES/AUTO/?uri=uriserv:OJ.L_.2021.067.01.0052.01.SPA&amp;toc=OJ:L:2021:067:TOC" TargetMode="External"/><Relationship Id="rId211" Type="http://schemas.openxmlformats.org/officeDocument/2006/relationships/hyperlink" Target="https://eur-lex.europa.eu/legal-content/ES/TXT/PDF/?uri=CELEX:22021D0221&amp;from=ES" TargetMode="External"/><Relationship Id="rId212" Type="http://schemas.openxmlformats.org/officeDocument/2006/relationships/hyperlink" Target="https://eur-lex.europa.eu/legal-content/ES/AUTO/?uri=uriserv:OJ.L_.2021.067.01.0053.01.SPA&amp;toc=OJ:L:2021:067:TOC" TargetMode="External"/><Relationship Id="rId213" Type="http://schemas.openxmlformats.org/officeDocument/2006/relationships/hyperlink" Target="https://eur-lex.europa.eu/legal-content/ES/TXT/PDF/?uri=CELEX:22021D0222&amp;from=ES" TargetMode="External"/><Relationship Id="rId214" Type="http://schemas.openxmlformats.org/officeDocument/2006/relationships/hyperlink" Target="https://eur-lex.europa.eu/legal-content/ES/AUTO/?uri=uriserv:OJ.L_.2021.067.01.0054.01.SPA&amp;toc=OJ:L:2021:067:TOC" TargetMode="External"/><Relationship Id="rId215" Type="http://schemas.openxmlformats.org/officeDocument/2006/relationships/hyperlink" Target="https://eur-lex.europa.eu/legal-content/ES/TXT/PDF/?uri=CELEX:22021D0223&amp;from=ES" TargetMode="External"/><Relationship Id="rId216" Type="http://schemas.openxmlformats.org/officeDocument/2006/relationships/hyperlink" Target="https://eur-lex.europa.eu/legal-content/ES/AUTO/?uri=uriserv:OJ.L_.2021.067.01.0055.01.SPA&amp;toc=OJ:L:2021:067:TOC" TargetMode="External"/><Relationship Id="rId217" Type="http://schemas.openxmlformats.org/officeDocument/2006/relationships/hyperlink" Target="https://eur-lex.europa.eu/legal-content/ES/TXT/PDF/?uri=CELEX:22021D0224&amp;from=ES" TargetMode="External"/><Relationship Id="rId218" Type="http://schemas.openxmlformats.org/officeDocument/2006/relationships/hyperlink" Target="https://eur-lex.europa.eu/legal-content/ES/AUTO/?uri=uriserv:OJ.L_.2021.067.01.0056.01.SPA&amp;toc=OJ:L:2021:067:TOC" TargetMode="External"/><Relationship Id="rId219" Type="http://schemas.openxmlformats.org/officeDocument/2006/relationships/hyperlink" Target="https://eur-lex.europa.eu/legal-content/ES/TXT/PDF/?uri=CELEX:22021D0225&amp;from=ES" TargetMode="External"/><Relationship Id="rId220" Type="http://schemas.openxmlformats.org/officeDocument/2006/relationships/hyperlink" Target="https://eur-lex.europa.eu/legal-content/ES/AUTO/?uri=uriserv:OJ.L_.2021.067.01.0057.01.SPA&amp;toc=OJ:L:2021:067:TOC" TargetMode="External"/><Relationship Id="rId221" Type="http://schemas.openxmlformats.org/officeDocument/2006/relationships/hyperlink" Target="https://eur-lex.europa.eu/legal-content/ES/TXT/PDF/?uri=CELEX:22021D0226&amp;from=ES" TargetMode="External"/><Relationship Id="rId222" Type="http://schemas.openxmlformats.org/officeDocument/2006/relationships/hyperlink" Target="https://eur-lex.europa.eu/legal-content/ES/AUTO/?uri=uriserv:OJ.L_.2021.067.01.0059.01.SPA&amp;toc=OJ:L:2021:067:TOC" TargetMode="External"/><Relationship Id="rId223" Type="http://schemas.openxmlformats.org/officeDocument/2006/relationships/hyperlink" Target="https://eur-lex.europa.eu/legal-content/ES/TXT/PDF/?uri=CELEX:22021D0227&amp;from=ES" TargetMode="External"/><Relationship Id="rId224" Type="http://schemas.openxmlformats.org/officeDocument/2006/relationships/hyperlink" Target="https://eur-lex.europa.eu/legal-content/ES/AUTO/?uri=uriserv:OJ.L_.2021.067.01.0061.01.SPA&amp;toc=OJ:L:2021:067:TOC" TargetMode="External"/><Relationship Id="rId225" Type="http://schemas.openxmlformats.org/officeDocument/2006/relationships/hyperlink" Target="https://eur-lex.europa.eu/legal-content/ES/TXT/PDF/?uri=CELEX:22021D0228&amp;from=ES" TargetMode="External"/><Relationship Id="rId226" Type="http://schemas.openxmlformats.org/officeDocument/2006/relationships/hyperlink" Target="https://eur-lex.europa.eu/legal-content/ES/AUTO/?uri=uriserv:OJ.L_.2021.067.01.0062.01.SPA&amp;toc=OJ:L:2021:067:TOC" TargetMode="External"/><Relationship Id="rId227" Type="http://schemas.openxmlformats.org/officeDocument/2006/relationships/hyperlink" Target="https://eur-lex.europa.eu/legal-content/ES/TXT/PDF/?uri=CELEX:22021D0229&amp;from=ES" TargetMode="External"/><Relationship Id="rId228" Type="http://schemas.openxmlformats.org/officeDocument/2006/relationships/hyperlink" Target="https://eur-lex.europa.eu/legal-content/ES/AUTO/?uri=uriserv:OJ.L_.2021.067.01.0064.01.SPA&amp;toc=OJ:L:2021:067:TOC" TargetMode="External"/><Relationship Id="rId229" Type="http://schemas.openxmlformats.org/officeDocument/2006/relationships/hyperlink" Target="https://eur-lex.europa.eu/legal-content/ES/TXT/PDF/?uri=CELEX:22021D0230&amp;from=ES" TargetMode="External"/><Relationship Id="rId230" Type="http://schemas.openxmlformats.org/officeDocument/2006/relationships/hyperlink" Target="https://eur-lex.europa.eu/legal-content/ES/AUTO/?uri=uriserv:OJ.L_.2021.067.01.0065.01.SPA&amp;toc=OJ:L:2021:067:TOC" TargetMode="External"/><Relationship Id="rId231" Type="http://schemas.openxmlformats.org/officeDocument/2006/relationships/hyperlink" Target="https://eur-lex.europa.eu/legal-content/ES/TXT/PDF/?uri=CELEX:22021D0231&amp;from=ES" TargetMode="External"/><Relationship Id="rId232" Type="http://schemas.openxmlformats.org/officeDocument/2006/relationships/hyperlink" Target="https://eur-lex.europa.eu/legal-content/ES/AUTO/?uri=uriserv:OJ.L_.2021.067.01.0067.01.SPA&amp;toc=OJ:L:2021:067:TOC" TargetMode="External"/><Relationship Id="rId233" Type="http://schemas.openxmlformats.org/officeDocument/2006/relationships/hyperlink" Target="https://eur-lex.europa.eu/legal-content/ES/TXT/PDF/?uri=CELEX:22021D0232&amp;from=ES" TargetMode="External"/><Relationship Id="rId234" Type="http://schemas.openxmlformats.org/officeDocument/2006/relationships/hyperlink" Target="https://eur-lex.europa.eu/legal-content/ES/AUTO/?uri=uriserv:OJ.L_.2021.067.01.0069.01.SPA&amp;toc=OJ:L:2021:067:TOC" TargetMode="External"/><Relationship Id="rId235" Type="http://schemas.openxmlformats.org/officeDocument/2006/relationships/hyperlink" Target="https://eur-lex.europa.eu/legal-content/ES/TXT/PDF/?uri=CELEX:22021D0233&amp;from=ES" TargetMode="External"/><Relationship Id="rId236" Type="http://schemas.openxmlformats.org/officeDocument/2006/relationships/hyperlink" Target="https://eur-lex.europa.eu/legal-content/ES/AUTO/?uri=uriserv:OJ.L_.2021.067.01.0070.01.SPA&amp;toc=OJ:L:2021:067:TOC" TargetMode="External"/><Relationship Id="rId237" Type="http://schemas.openxmlformats.org/officeDocument/2006/relationships/hyperlink" Target="https://eur-lex.europa.eu/legal-content/ES/TXT/PDF/?uri=CELEX:32021R0337&amp;from=ES" TargetMode="External"/><Relationship Id="rId238" Type="http://schemas.openxmlformats.org/officeDocument/2006/relationships/hyperlink" Target="https://eur-lex.europa.eu/legal-content/ES/AUTO/?uri=uriserv:OJ.L_.2021.068.01.0001.01.SPA&amp;toc=OJ:L:2021:068:TOC" TargetMode="External"/><Relationship Id="rId239" Type="http://schemas.openxmlformats.org/officeDocument/2006/relationships/hyperlink" Target="https://eur-lex.europa.eu/legal-content/ES/TXT/PDF/?uri=CELEX:32021L0338&amp;from=ES" TargetMode="External"/><Relationship Id="rId240" Type="http://schemas.openxmlformats.org/officeDocument/2006/relationships/hyperlink" Target="https://eur-lex.europa.eu/legal-content/ES/AUTO/?uri=uriserv:OJ.L_.2021.068.01.0014.01.SPA&amp;toc=OJ:L:2021:068:TOC" TargetMode="External"/><Relationship Id="rId241" Type="http://schemas.openxmlformats.org/officeDocument/2006/relationships/hyperlink" Target="https://eur-lex.europa.eu/legal-content/ES/TXT/PDF/?uri=CELEX:32021R0339&amp;from=ES" TargetMode="External"/><Relationship Id="rId242" Type="http://schemas.openxmlformats.org/officeDocument/2006/relationships/hyperlink" Target="https://eur-lex.europa.eu/legal-content/ES/AUTO/?uri=uriserv:OJ.L_.2021.068.01.0029.01.SPA&amp;toc=OJ:L:2021:068:TOC" TargetMode="External"/><Relationship Id="rId243" Type="http://schemas.openxmlformats.org/officeDocument/2006/relationships/hyperlink" Target="https://eur-lex.europa.eu/legal-content/ES/TXT/PDF/?uri=CELEX:32021R0340&amp;from=ES" TargetMode="External"/><Relationship Id="rId244" Type="http://schemas.openxmlformats.org/officeDocument/2006/relationships/hyperlink" Target="https://eur-lex.europa.eu/legal-content/ES/AUTO/?uri=uriserv:OJ.L_.2021.068.01.0062.01.SPA&amp;toc=OJ:L:2021:068:TOC" TargetMode="External"/><Relationship Id="rId245" Type="http://schemas.openxmlformats.org/officeDocument/2006/relationships/hyperlink" Target="https://eur-lex.europa.eu/legal-content/ES/TXT/PDF/?uri=CELEX:32021R0341&amp;from=ES" TargetMode="External"/><Relationship Id="rId246" Type="http://schemas.openxmlformats.org/officeDocument/2006/relationships/hyperlink" Target="https://eur-lex.europa.eu/legal-content/ES/AUTO/?uri=uriserv:OJ.L_.2021.068.01.0108.01.SPA&amp;toc=OJ:L:2021:068:TOC" TargetMode="External"/><Relationship Id="rId247" Type="http://schemas.openxmlformats.org/officeDocument/2006/relationships/hyperlink" Target="https://eur-lex.europa.eu/legal-content/ES/TXT/PDF/?uri=CELEX:32021R0342&amp;from=ES" TargetMode="External"/><Relationship Id="rId248" Type="http://schemas.openxmlformats.org/officeDocument/2006/relationships/hyperlink" Target="https://eur-lex.europa.eu/legal-content/ES/AUTO/?uri=uriserv:OJ.L_.2021.068.01.0149.01.SPA&amp;toc=OJ:L:2021:068:TOC" TargetMode="External"/><Relationship Id="rId249" Type="http://schemas.openxmlformats.org/officeDocument/2006/relationships/hyperlink" Target="https://eur-lex.europa.eu/legal-content/ES/TXT/PDF/?uri=CELEX:32021R0343&amp;from=ES" TargetMode="External"/><Relationship Id="rId250" Type="http://schemas.openxmlformats.org/officeDocument/2006/relationships/hyperlink" Target="https://eur-lex.europa.eu/legal-content/ES/AUTO/?uri=uriserv:OJ.L_.2021.068.01.0157.01.SPA&amp;toc=OJ:L:2021:068:TOC" TargetMode="External"/><Relationship Id="rId251" Type="http://schemas.openxmlformats.org/officeDocument/2006/relationships/hyperlink" Target="https://eur-lex.europa.eu/legal-content/ES/TXT/PDF/?uri=CELEX:32021R0344&amp;from=ES" TargetMode="External"/><Relationship Id="rId252" Type="http://schemas.openxmlformats.org/officeDocument/2006/relationships/hyperlink" Target="https://eur-lex.europa.eu/legal-content/ES/AUTO/?uri=uriserv:OJ.L_.2021.068.01.0160.01.SPA&amp;toc=OJ:L:2021:068:TOC" TargetMode="External"/><Relationship Id="rId253" Type="http://schemas.openxmlformats.org/officeDocument/2006/relationships/hyperlink" Target="https://eur-lex.europa.eu/legal-content/ES/TXT/PDF/?uri=CELEX:32021R0345&amp;from=ES" TargetMode="External"/><Relationship Id="rId254" Type="http://schemas.openxmlformats.org/officeDocument/2006/relationships/hyperlink" Target="https://eur-lex.europa.eu/legal-content/ES/AUTO/?uri=uriserv:OJ.L_.2021.068.01.0163.01.SPA&amp;toc=OJ:L:2021:068:TOC" TargetMode="External"/><Relationship Id="rId255" Type="http://schemas.openxmlformats.org/officeDocument/2006/relationships/hyperlink" Target="https://eur-lex.europa.eu/legal-content/ES/TXT/PDF/?uri=CELEX:32021R0346&amp;from=ES" TargetMode="External"/><Relationship Id="rId256" Type="http://schemas.openxmlformats.org/officeDocument/2006/relationships/hyperlink" Target="https://eur-lex.europa.eu/legal-content/ES/AUTO/?uri=uriserv:OJ.L_.2021.068.01.0167.01.SPA&amp;toc=OJ:L:2021:068:TOC" TargetMode="External"/><Relationship Id="rId257" Type="http://schemas.openxmlformats.org/officeDocument/2006/relationships/hyperlink" Target="https://eur-lex.europa.eu/legal-content/ES/TXT/PDF/?uri=CELEX:32021R0347&amp;from=ES" TargetMode="External"/><Relationship Id="rId258" Type="http://schemas.openxmlformats.org/officeDocument/2006/relationships/hyperlink" Target="https://eur-lex.europa.eu/legal-content/ES/AUTO/?uri=uriserv:OJ.L_.2021.068.01.0170.01.SPA&amp;toc=OJ:L:2021:068:TOC" TargetMode="External"/><Relationship Id="rId259" Type="http://schemas.openxmlformats.org/officeDocument/2006/relationships/hyperlink" Target="https://eur-lex.europa.eu/legal-content/ES/TXT/PDF/?uri=CELEX:32021R0348&amp;from=ES" TargetMode="External"/><Relationship Id="rId260" Type="http://schemas.openxmlformats.org/officeDocument/2006/relationships/hyperlink" Target="https://eur-lex.europa.eu/legal-content/ES/AUTO/?uri=uriserv:OJ.L_.2021.068.01.0174.01.SPA&amp;toc=OJ:L:2021:068:TOC" TargetMode="External"/><Relationship Id="rId261" Type="http://schemas.openxmlformats.org/officeDocument/2006/relationships/hyperlink" Target="https://eur-lex.europa.eu/legal-content/ES/TXT/PDF/?uri=CELEX:32021R0349&amp;from=ES" TargetMode="External"/><Relationship Id="rId262" Type="http://schemas.openxmlformats.org/officeDocument/2006/relationships/hyperlink" Target="https://eur-lex.europa.eu/legal-content/ES/AUTO/?uri=uriserv:OJ.L_.2021.068.01.0179.01.SPA&amp;toc=OJ:L:2021:068:TOC" TargetMode="External"/><Relationship Id="rId263" Type="http://schemas.openxmlformats.org/officeDocument/2006/relationships/hyperlink" Target="https://eur-lex.europa.eu/legal-content/ES/TXT/PDF/?uri=CELEX:32021R0350&amp;from=ES" TargetMode="External"/><Relationship Id="rId264" Type="http://schemas.openxmlformats.org/officeDocument/2006/relationships/hyperlink" Target="https://eur-lex.europa.eu/legal-content/ES/AUTO/?uri=uriserv:OJ.L_.2021.068.01.0182.01.SPA&amp;toc=OJ:L:2021:068:TOC" TargetMode="External"/><Relationship Id="rId265" Type="http://schemas.openxmlformats.org/officeDocument/2006/relationships/hyperlink" Target="https://eur-lex.europa.eu/legal-content/ES/TXT/PDF/?uri=CELEX:32021D0351&amp;from=ES" TargetMode="External"/><Relationship Id="rId266" Type="http://schemas.openxmlformats.org/officeDocument/2006/relationships/hyperlink" Target="https://eur-lex.europa.eu/legal-content/ES/AUTO/?uri=uriserv:OJ.L_.2021.068.01.0184.01.SPA&amp;toc=OJ:L:2021:068:TOC" TargetMode="External"/><Relationship Id="rId267" Type="http://schemas.openxmlformats.org/officeDocument/2006/relationships/hyperlink" Target="https://eur-lex.europa.eu/legal-content/ES/TXT/PDF/?uri=CELEX:32021D0352&amp;from=ES" TargetMode="External"/><Relationship Id="rId268" Type="http://schemas.openxmlformats.org/officeDocument/2006/relationships/hyperlink" Target="https://eur-lex.europa.eu/legal-content/ES/AUTO/?uri=uriserv:OJ.L_.2021.068.01.0187.01.SPA&amp;toc=OJ:L:2021:068:TOC" TargetMode="External"/><Relationship Id="rId269" Type="http://schemas.openxmlformats.org/officeDocument/2006/relationships/hyperlink" Target="https://eur-lex.europa.eu/legal-content/ES/TXT/PDF/?uri=CELEX:32021D0353&amp;from=ES" TargetMode="External"/><Relationship Id="rId270" Type="http://schemas.openxmlformats.org/officeDocument/2006/relationships/hyperlink" Target="https://eur-lex.europa.eu/legal-content/ES/AUTO/?uri=uriserv:OJ.L_.2021.068.01.0189.01.SPA&amp;toc=OJ:L:2021:068:TOC" TargetMode="External"/><Relationship Id="rId271" Type="http://schemas.openxmlformats.org/officeDocument/2006/relationships/hyperlink" Target="https://eur-lex.europa.eu/legal-content/ES/TXT/PDF/?uri=CELEX:32021D0354&amp;from=ES" TargetMode="External"/><Relationship Id="rId272" Type="http://schemas.openxmlformats.org/officeDocument/2006/relationships/hyperlink" Target="https://eur-lex.europa.eu/legal-content/ES/AUTO/?uri=uriserv:OJ.L_.2021.068.01.0219.01.SPA&amp;toc=OJ:L:2021:068:TOC" TargetMode="External"/><Relationship Id="rId273" Type="http://schemas.openxmlformats.org/officeDocument/2006/relationships/hyperlink" Target="https://eur-lex.europa.eu/legal-content/ES/TXT/PDF/?uri=CELEX:32021D0355&amp;from=ES" TargetMode="External"/><Relationship Id="rId274" Type="http://schemas.openxmlformats.org/officeDocument/2006/relationships/hyperlink" Target="https://eur-lex.europa.eu/legal-content/ES/AUTO/?uri=uriserv:OJ.L_.2021.068.01.0221.01.SPA&amp;toc=OJ:L:2021:068:TOC" TargetMode="External"/><Relationship Id="rId275" Type="http://schemas.openxmlformats.org/officeDocument/2006/relationships/hyperlink" Target="https://eur-lex.europa.eu/legal-content/ES/TXT/PDF/?uri=CELEX:22021D0356&amp;from=ES" TargetMode="External"/><Relationship Id="rId276" Type="http://schemas.openxmlformats.org/officeDocument/2006/relationships/hyperlink" Target="https://eur-lex.europa.eu/legal-content/ES/AUTO/?uri=uriserv:OJ.L_.2021.068.01.0227.01.SPA&amp;toc=OJ:L:2021:068:TOC" TargetMode="External"/><Relationship Id="rId277" Type="http://schemas.openxmlformats.org/officeDocument/2006/relationships/hyperlink" Target="https://eur-lex.europa.eu/legal-content/ES/TXT/PDF/?uri=CELEX:32021D0357&amp;from=ES" TargetMode="External"/><Relationship Id="rId278" Type="http://schemas.openxmlformats.org/officeDocument/2006/relationships/hyperlink" Target="https://eur-lex.europa.eu/legal-content/ES/AUTO/?uri=uriserv:OJ.L_.2021.069.01.0001.01.SPA&amp;toc=OJ:L:2021:069:TOC" TargetMode="External"/><Relationship Id="rId279" Type="http://schemas.openxmlformats.org/officeDocument/2006/relationships/hyperlink" Target="https://eur-lex.europa.eu/legal-content/ES/TXT/PDF/?uri=CELEX:32021D0358&amp;from=ES" TargetMode="External"/><Relationship Id="rId280" Type="http://schemas.openxmlformats.org/officeDocument/2006/relationships/hyperlink" Target="https://eur-lex.europa.eu/legal-content/ES/AUTO/?uri=uriserv:OJ.L_.2021.069.01.0004.01.SPA&amp;toc=OJ:L:2021:069:TOC" TargetMode="External"/><Relationship Id="rId281" Type="http://schemas.openxmlformats.org/officeDocument/2006/relationships/hyperlink" Target="https://eur-lex.europa.eu/legal-content/ES/TXT/PDF/?uri=CELEX:32021D0359&amp;from=ES" TargetMode="External"/><Relationship Id="rId282" Type="http://schemas.openxmlformats.org/officeDocument/2006/relationships/hyperlink" Target="https://eur-lex.europa.eu/legal-content/ES/AUTO/?uri=uriserv:OJ.L_.2021.069.01.0006.01.SPA&amp;toc=OJ:L:2021:069:TOC" TargetMode="External"/><Relationship Id="rId283" Type="http://schemas.openxmlformats.org/officeDocument/2006/relationships/hyperlink" Target="https://eur-lex.europa.eu/legal-content/ES/TXT/PDF/?uri=CELEX:32021D0360&amp;from=ES" TargetMode="External"/><Relationship Id="rId284" Type="http://schemas.openxmlformats.org/officeDocument/2006/relationships/hyperlink" Target="https://eur-lex.europa.eu/legal-content/ES/AUTO/?uri=uriserv:OJ.L_.2021.069.01.0009.01.SPA&amp;toc=OJ:L:2021:069:TOC" TargetMode="External"/><Relationship Id="rId285" Type="http://schemas.openxmlformats.org/officeDocument/2006/relationships/hyperlink" Target="https://eur-lex.europa.eu/legal-content/ES/TXT/PDF/?uri=CELEX:32021D0361&amp;from=ES" TargetMode="External"/><Relationship Id="rId286" Type="http://schemas.openxmlformats.org/officeDocument/2006/relationships/hyperlink" Target="https://eur-lex.europa.eu/legal-content/ES/AUTO/?uri=uriserv:OJ.L_.2021.069.01.0012.01.SPA&amp;toc=OJ:L:2021:069:TOC"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145"/>
  <sheetViews>
    <sheetView workbookViewId="0" showGridLines="0" defaultGridColor="1"/>
  </sheetViews>
  <sheetFormatPr defaultColWidth="8.33333" defaultRowHeight="19.9" customHeight="1" outlineLevelRow="0" outlineLevelCol="0"/>
  <cols>
    <col min="1" max="1" width="7.85156" style="1" customWidth="1"/>
    <col min="2" max="2" width="14.5" style="1" customWidth="1"/>
    <col min="3" max="3" width="16.3516" style="1" customWidth="1"/>
    <col min="4" max="4" width="103.172" style="1" customWidth="1"/>
    <col min="5" max="5" width="166.672" style="1" customWidth="1"/>
    <col min="6" max="6" width="91.1719" style="1" customWidth="1"/>
    <col min="7" max="7" width="166.672" style="1" customWidth="1"/>
    <col min="8" max="8" width="21.1719"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4">
        <v>8</v>
      </c>
    </row>
    <row r="3" ht="20.25" customHeight="1">
      <c r="A3" t="s" s="5">
        <v>9</v>
      </c>
      <c r="B3" t="s" s="6">
        <v>10</v>
      </c>
      <c r="C3" t="s" s="7">
        <v>11</v>
      </c>
      <c r="D3" t="s" s="7">
        <f>HYPERLINK("https://eur-lex.europa.eu/legal-content/ES/TXT/PDF/?uri=CELEX:32021R0177&amp;from=ES","Doc: 32021R0177")</f>
        <v>12</v>
      </c>
      <c r="E3" t="s" s="7">
        <v>13</v>
      </c>
      <c r="F3" t="s" s="7">
        <v>14</v>
      </c>
      <c r="G3" t="s" s="7">
        <v>15</v>
      </c>
      <c r="H3" s="8"/>
    </row>
    <row r="4" ht="20.05" customHeight="1">
      <c r="A4" t="s" s="9">
        <v>9</v>
      </c>
      <c r="B4" t="s" s="10">
        <v>16</v>
      </c>
      <c r="C4" t="s" s="11">
        <v>11</v>
      </c>
      <c r="D4" t="s" s="11">
        <f>HYPERLINK("https://eur-lex.europa.eu/legal-content/ES/TXT/PDF/?uri=CELEX:32021R0178&amp;from=ES","Doc: 32021R0178")</f>
        <v>17</v>
      </c>
      <c r="E4" t="s" s="11">
        <v>18</v>
      </c>
      <c r="F4" t="s" s="11">
        <v>19</v>
      </c>
      <c r="G4" s="12"/>
      <c r="H4" s="13"/>
    </row>
    <row r="5" ht="20.05" customHeight="1">
      <c r="A5" t="s" s="9">
        <v>9</v>
      </c>
      <c r="B5" t="s" s="10">
        <v>20</v>
      </c>
      <c r="C5" t="s" s="11">
        <v>11</v>
      </c>
      <c r="D5" t="s" s="11">
        <f>HYPERLINK("https://eur-lex.europa.eu/legal-content/ES/TXT/PDF/?uri=CELEX:32021R0179&amp;from=ES","Doc: 32021R0179")</f>
        <v>21</v>
      </c>
      <c r="E5" t="s" s="11">
        <v>22</v>
      </c>
      <c r="F5" t="s" s="11">
        <v>23</v>
      </c>
      <c r="G5" s="12"/>
      <c r="H5" s="13"/>
    </row>
    <row r="6" ht="20.05" customHeight="1">
      <c r="A6" t="s" s="9">
        <v>9</v>
      </c>
      <c r="B6" t="s" s="10">
        <v>24</v>
      </c>
      <c r="C6" t="s" s="11">
        <v>11</v>
      </c>
      <c r="D6" t="s" s="11">
        <f>HYPERLINK("https://eur-lex.europa.eu/legal-content/ES/TXT/PDF/?uri=CELEX:32021R0180&amp;from=ES","Doc: 32021R0180")</f>
        <v>25</v>
      </c>
      <c r="E6" t="s" s="11">
        <v>26</v>
      </c>
      <c r="F6" t="s" s="11">
        <v>27</v>
      </c>
      <c r="G6" s="12"/>
      <c r="H6" s="13"/>
    </row>
    <row r="7" ht="20.05" customHeight="1">
      <c r="A7" t="s" s="9">
        <v>9</v>
      </c>
      <c r="B7" t="s" s="10">
        <v>28</v>
      </c>
      <c r="C7" t="s" s="11">
        <v>11</v>
      </c>
      <c r="D7" t="s" s="11">
        <f>HYPERLINK("https://eur-lex.europa.eu/legal-content/ES/TXT/PDF/?uri=CELEX:32021R0181&amp;from=ES","Doc: 32021R0181")</f>
        <v>29</v>
      </c>
      <c r="E7" t="s" s="11">
        <v>30</v>
      </c>
      <c r="F7" t="s" s="11">
        <v>31</v>
      </c>
      <c r="G7" t="s" s="11">
        <v>32</v>
      </c>
      <c r="H7" s="13"/>
    </row>
    <row r="8" ht="20.05" customHeight="1">
      <c r="A8" t="s" s="9">
        <v>9</v>
      </c>
      <c r="B8" t="s" s="10">
        <v>33</v>
      </c>
      <c r="C8" t="s" s="11">
        <v>11</v>
      </c>
      <c r="D8" t="s" s="11">
        <f>HYPERLINK("https://eur-lex.europa.eu/legal-content/ES/TXT/PDF/?uri=CELEX:32021D0182&amp;from=ES","Doc: 32021D0182")</f>
        <v>34</v>
      </c>
      <c r="E8" t="s" s="11">
        <v>35</v>
      </c>
      <c r="F8" t="s" s="11">
        <v>36</v>
      </c>
      <c r="G8" s="12"/>
      <c r="H8" s="13"/>
    </row>
    <row r="9" ht="20.05" customHeight="1">
      <c r="A9" t="s" s="9">
        <v>37</v>
      </c>
      <c r="B9" t="s" s="10">
        <v>38</v>
      </c>
      <c r="C9" t="s" s="11">
        <v>11</v>
      </c>
      <c r="D9" t="s" s="11">
        <f>HYPERLINK("https://eur-lex.europa.eu/legal-content/ES/TXT/PDF/?uri=CELEX:32021D0176&amp;from=ES","Doc: 32021D0176")</f>
        <v>39</v>
      </c>
      <c r="E9" t="s" s="11">
        <v>40</v>
      </c>
      <c r="F9" t="s" s="11">
        <v>41</v>
      </c>
      <c r="G9" s="12"/>
      <c r="H9" s="13"/>
    </row>
    <row r="10" ht="20.05" customHeight="1">
      <c r="A10" t="s" s="9">
        <v>37</v>
      </c>
      <c r="B10" t="s" s="10">
        <v>42</v>
      </c>
      <c r="C10" t="s" s="11">
        <v>11</v>
      </c>
      <c r="D10" t="s" s="11">
        <f>HYPERLINK("https://eur-lex.europa.eu/legal-content/ES/TXT/PDF/?uri=CELEX:22021A0216(01)&amp;from=ES","Doc: 22021A0216(01)")</f>
        <v>43</v>
      </c>
      <c r="E10" t="s" s="11">
        <v>44</v>
      </c>
      <c r="F10" t="s" s="11">
        <v>45</v>
      </c>
      <c r="G10" s="12"/>
      <c r="H10" s="13"/>
    </row>
    <row r="11" ht="20.05" customHeight="1">
      <c r="A11" t="s" s="9">
        <v>37</v>
      </c>
      <c r="B11" t="s" s="10">
        <v>46</v>
      </c>
      <c r="C11" t="s" s="11">
        <v>11</v>
      </c>
      <c r="D11" t="s" s="11">
        <f>HYPERLINK("https://eur-lex.europa.eu/legal-content/ES/TXT/PDF/?uri=CELEX:22021A0216(02)&amp;from=ES","Doc: 22021A0216(02)")</f>
        <v>47</v>
      </c>
      <c r="E11" t="s" s="11">
        <v>48</v>
      </c>
      <c r="F11" t="s" s="11">
        <v>49</v>
      </c>
      <c r="G11" s="12"/>
      <c r="H11" s="13"/>
    </row>
    <row r="12" ht="20.05" customHeight="1">
      <c r="A12" t="s" s="9">
        <v>50</v>
      </c>
      <c r="B12" t="s" s="10">
        <v>51</v>
      </c>
      <c r="C12" t="s" s="11">
        <v>11</v>
      </c>
      <c r="D12" t="s" s="11">
        <f>HYPERLINK("https://eur-lex.europa.eu/legal-content/ES/TXT/PDF/?uri=CELEX:22021X0216(01)&amp;from=ES","Doc: 22021X0216(01)")</f>
        <v>52</v>
      </c>
      <c r="E12" t="s" s="11">
        <v>53</v>
      </c>
      <c r="F12" t="s" s="11">
        <v>54</v>
      </c>
      <c r="G12" s="12"/>
      <c r="H12" s="13"/>
    </row>
    <row r="13" ht="20.05" customHeight="1">
      <c r="A13" t="s" s="9">
        <v>50</v>
      </c>
      <c r="B13" t="s" s="10">
        <v>55</v>
      </c>
      <c r="C13" t="s" s="11">
        <v>11</v>
      </c>
      <c r="D13" t="s" s="11">
        <f>HYPERLINK("https://eur-lex.europa.eu/legal-content/ES/TXT/PDF/?uri=CELEX:32021D0183&amp;from=ES","Doc: 32021D0183")</f>
        <v>56</v>
      </c>
      <c r="E13" t="s" s="11">
        <v>57</v>
      </c>
      <c r="F13" t="s" s="11">
        <v>58</v>
      </c>
      <c r="G13" t="s" s="11">
        <v>59</v>
      </c>
      <c r="H13" s="13"/>
    </row>
    <row r="14" ht="20.05" customHeight="1">
      <c r="A14" t="s" s="9">
        <v>50</v>
      </c>
      <c r="B14" t="s" s="10">
        <v>60</v>
      </c>
      <c r="C14" t="s" s="11">
        <v>11</v>
      </c>
      <c r="D14" t="s" s="11">
        <f>HYPERLINK("https://eur-lex.europa.eu/legal-content/ES/TXT/PDF/?uri=CELEX:32021D0184&amp;from=ES","Doc: 32021D0184")</f>
        <v>61</v>
      </c>
      <c r="E14" t="s" s="11">
        <v>62</v>
      </c>
      <c r="F14" t="s" s="11">
        <v>63</v>
      </c>
      <c r="G14" t="s" s="11">
        <v>64</v>
      </c>
      <c r="H14" s="13"/>
    </row>
    <row r="15" ht="20.05" customHeight="1">
      <c r="A15" t="s" s="9">
        <v>65</v>
      </c>
      <c r="B15" t="s" s="10">
        <v>66</v>
      </c>
      <c r="C15" t="s" s="11">
        <v>67</v>
      </c>
      <c r="D15" t="s" s="11">
        <f>HYPERLINK("https://eur-lex.europa.eu/legal-content/ES/TXT/PDF/?uri=CELEX:32021R0236&amp;from=ES","Doc: 32021R0236")</f>
        <v>68</v>
      </c>
      <c r="E15" t="s" s="11">
        <v>69</v>
      </c>
      <c r="F15" t="s" s="11">
        <v>70</v>
      </c>
      <c r="G15" s="12"/>
      <c r="H15" s="13"/>
    </row>
    <row r="16" ht="20.05" customHeight="1">
      <c r="A16" t="s" s="9">
        <v>65</v>
      </c>
      <c r="B16" t="s" s="10">
        <v>71</v>
      </c>
      <c r="C16" t="s" s="11">
        <v>67</v>
      </c>
      <c r="D16" t="s" s="11">
        <f>HYPERLINK("https://eur-lex.europa.eu/legal-content/ES/TXT/PDF/?uri=CELEX:32021R0237&amp;from=ES","Doc: 32021R0237")</f>
        <v>72</v>
      </c>
      <c r="E16" t="s" s="11">
        <v>73</v>
      </c>
      <c r="F16" t="s" s="11">
        <v>74</v>
      </c>
      <c r="G16" t="s" s="11">
        <v>75</v>
      </c>
      <c r="H16" s="13"/>
    </row>
    <row r="17" ht="20.05" customHeight="1">
      <c r="A17" t="s" s="9">
        <v>65</v>
      </c>
      <c r="B17" t="s" s="10">
        <v>76</v>
      </c>
      <c r="C17" t="s" s="11">
        <v>67</v>
      </c>
      <c r="D17" t="s" s="11">
        <f>HYPERLINK("https://eur-lex.europa.eu/legal-content/ES/TXT/PDF/?uri=CELEX:32021R0238&amp;from=ES","Doc: 32021R0238")</f>
        <v>77</v>
      </c>
      <c r="E17" t="s" s="11">
        <v>78</v>
      </c>
      <c r="F17" t="s" s="11">
        <v>79</v>
      </c>
      <c r="G17" s="12"/>
      <c r="H17" s="13"/>
    </row>
    <row r="18" ht="20.05" customHeight="1">
      <c r="A18" t="s" s="9">
        <v>80</v>
      </c>
      <c r="B18" t="s" s="10">
        <v>81</v>
      </c>
      <c r="C18" t="s" s="11">
        <v>67</v>
      </c>
      <c r="D18" t="s" s="11">
        <f>HYPERLINK("https://eur-lex.europa.eu/legal-content/ES/TXT/PDF/?uri=CELEX:32021D0239&amp;from=ES","Doc: 32021D0239")</f>
        <v>82</v>
      </c>
      <c r="E18" t="s" s="11">
        <v>83</v>
      </c>
      <c r="F18" t="s" s="11">
        <v>84</v>
      </c>
      <c r="G18" t="s" s="11">
        <v>85</v>
      </c>
      <c r="H18" s="13"/>
    </row>
    <row r="19" ht="20.05" customHeight="1">
      <c r="A19" t="s" s="9">
        <v>86</v>
      </c>
      <c r="B19" t="s" s="10">
        <v>87</v>
      </c>
      <c r="C19" t="s" s="11">
        <v>88</v>
      </c>
      <c r="D19" t="s" s="11">
        <f>HYPERLINK("https://eur-lex.europa.eu/legal-content/ES/TXT/PDF/?uri=CELEX:32021R0250&amp;from=ES","Doc: 32021R0250")</f>
        <v>89</v>
      </c>
      <c r="E19" t="s" s="11">
        <v>90</v>
      </c>
      <c r="F19" t="s" s="11">
        <v>91</v>
      </c>
      <c r="G19" s="12"/>
      <c r="H19" s="13"/>
    </row>
    <row r="20" ht="20.05" customHeight="1">
      <c r="A20" t="s" s="9">
        <v>86</v>
      </c>
      <c r="B20" t="s" s="10">
        <v>92</v>
      </c>
      <c r="C20" t="s" s="11">
        <v>88</v>
      </c>
      <c r="D20" t="s" s="11">
        <f>HYPERLINK("https://eur-lex.europa.eu/legal-content/ES/TXT/PDF/?uri=CELEX:32021R0251&amp;from=ES","Doc: 32021R0251")</f>
        <v>93</v>
      </c>
      <c r="E20" t="s" s="11">
        <v>94</v>
      </c>
      <c r="F20" t="s" s="11">
        <v>95</v>
      </c>
      <c r="G20" s="12"/>
      <c r="H20" s="13"/>
    </row>
    <row r="21" ht="20.05" customHeight="1">
      <c r="A21" t="s" s="9">
        <v>86</v>
      </c>
      <c r="B21" t="s" s="10">
        <v>96</v>
      </c>
      <c r="C21" t="s" s="11">
        <v>88</v>
      </c>
      <c r="D21" t="s" s="11">
        <f>HYPERLINK("https://eur-lex.europa.eu/legal-content/ES/TXT/PDF/?uri=CELEX:32021R0252&amp;from=ES","Doc: 32021R0252")</f>
        <v>97</v>
      </c>
      <c r="E21" t="s" s="11">
        <v>98</v>
      </c>
      <c r="F21" t="s" s="11">
        <v>99</v>
      </c>
      <c r="G21" t="s" s="11">
        <v>100</v>
      </c>
      <c r="H21" s="13"/>
    </row>
    <row r="22" ht="20.05" customHeight="1">
      <c r="A22" t="s" s="9">
        <v>86</v>
      </c>
      <c r="B22" t="s" s="10">
        <v>101</v>
      </c>
      <c r="C22" t="s" s="11">
        <v>88</v>
      </c>
      <c r="D22" t="s" s="11">
        <f>HYPERLINK("https://eur-lex.europa.eu/legal-content/ES/TXT/PDF/?uri=CELEX:32021R0253&amp;from=ES","Doc: 32021R0253")</f>
        <v>102</v>
      </c>
      <c r="E22" t="s" s="11">
        <v>103</v>
      </c>
      <c r="F22" t="s" s="11">
        <v>104</v>
      </c>
      <c r="G22" s="12"/>
      <c r="H22" s="13"/>
    </row>
    <row r="23" ht="20.05" customHeight="1">
      <c r="A23" t="s" s="9">
        <v>86</v>
      </c>
      <c r="B23" t="s" s="10">
        <v>105</v>
      </c>
      <c r="C23" t="s" s="11">
        <v>88</v>
      </c>
      <c r="D23" t="s" s="11">
        <f>HYPERLINK("https://eur-lex.europa.eu/legal-content/ES/TXT/PDF/?uri=CELEX:32021R0254&amp;from=ES","Doc: 32021R0254")</f>
        <v>106</v>
      </c>
      <c r="E23" t="s" s="11">
        <v>107</v>
      </c>
      <c r="F23" t="s" s="11">
        <v>108</v>
      </c>
      <c r="G23" s="12"/>
      <c r="H23" s="13"/>
    </row>
    <row r="24" ht="20.05" customHeight="1">
      <c r="A24" t="s" s="9">
        <v>86</v>
      </c>
      <c r="B24" t="s" s="10">
        <v>109</v>
      </c>
      <c r="C24" t="s" s="11">
        <v>88</v>
      </c>
      <c r="D24" t="s" s="11">
        <f>HYPERLINK("https://eur-lex.europa.eu/legal-content/ES/TXT/PDF/?uri=CELEX:32021R0255&amp;from=ES","Doc: 32021R0255")</f>
        <v>110</v>
      </c>
      <c r="E24" t="s" s="11">
        <v>111</v>
      </c>
      <c r="F24" t="s" s="11">
        <v>112</v>
      </c>
      <c r="G24" t="s" s="11">
        <v>113</v>
      </c>
      <c r="H24" s="13"/>
    </row>
    <row r="25" ht="20.05" customHeight="1">
      <c r="A25" t="s" s="9">
        <v>86</v>
      </c>
      <c r="B25" t="s" s="10">
        <v>114</v>
      </c>
      <c r="C25" t="s" s="11">
        <v>88</v>
      </c>
      <c r="D25" t="s" s="11">
        <f>HYPERLINK("https://eur-lex.europa.eu/legal-content/ES/TXT/PDF/?uri=CELEX:32021R0256&amp;from=ES","Doc: 32021R0256")</f>
        <v>115</v>
      </c>
      <c r="E25" t="s" s="11">
        <v>116</v>
      </c>
      <c r="F25" t="s" s="11">
        <v>117</v>
      </c>
      <c r="G25" s="12"/>
      <c r="H25" s="13"/>
    </row>
    <row r="26" ht="20.05" customHeight="1">
      <c r="A26" t="s" s="9">
        <v>86</v>
      </c>
      <c r="B26" t="s" s="10">
        <v>118</v>
      </c>
      <c r="C26" t="s" s="11">
        <v>88</v>
      </c>
      <c r="D26" t="s" s="11">
        <f>HYPERLINK("https://eur-lex.europa.eu/legal-content/ES/TXT/PDF/?uri=CELEX:32021D0257&amp;from=ES","Doc: 32021D0257")</f>
        <v>119</v>
      </c>
      <c r="E26" t="s" s="11">
        <v>120</v>
      </c>
      <c r="F26" t="s" s="11">
        <v>121</v>
      </c>
      <c r="G26" s="12"/>
      <c r="H26" s="13"/>
    </row>
    <row r="27" ht="20.05" customHeight="1">
      <c r="A27" t="s" s="9">
        <v>86</v>
      </c>
      <c r="B27" t="s" s="10">
        <v>122</v>
      </c>
      <c r="C27" t="s" s="11">
        <v>88</v>
      </c>
      <c r="D27" t="s" s="11">
        <f>HYPERLINK("https://eur-lex.europa.eu/legal-content/ES/TXT/PDF/?uri=CELEX:32021D0258&amp;from=ES","Doc: 32021D0258")</f>
        <v>123</v>
      </c>
      <c r="E27" t="s" s="11">
        <v>124</v>
      </c>
      <c r="F27" t="s" s="11">
        <v>125</v>
      </c>
      <c r="G27" s="12"/>
      <c r="H27" s="13"/>
    </row>
    <row r="28" ht="20.05" customHeight="1">
      <c r="A28" t="s" s="9">
        <v>86</v>
      </c>
      <c r="B28" t="s" s="10">
        <v>126</v>
      </c>
      <c r="C28" t="s" s="11">
        <v>88</v>
      </c>
      <c r="D28" t="s" s="11">
        <f>HYPERLINK("https://eur-lex.europa.eu/legal-content/ES/TXT/PDF/?uri=CELEX:32021D0259&amp;from=ES","Doc: 32021D0259")</f>
        <v>127</v>
      </c>
      <c r="E28" t="s" s="11">
        <v>128</v>
      </c>
      <c r="F28" t="s" s="11">
        <v>129</v>
      </c>
      <c r="G28" s="12"/>
      <c r="H28" s="13"/>
    </row>
    <row r="29" ht="20.05" customHeight="1">
      <c r="A29" t="s" s="9">
        <v>130</v>
      </c>
      <c r="B29" t="s" s="10">
        <v>131</v>
      </c>
      <c r="C29" t="s" s="11">
        <v>88</v>
      </c>
      <c r="D29" t="s" s="11">
        <f>HYPERLINK("https://eur-lex.europa.eu/legal-content/ES/TXT/PDF/?uri=CELEX:32021D0260&amp;from=ES","Doc: 32021D0260")</f>
        <v>132</v>
      </c>
      <c r="E29" t="s" s="11">
        <v>133</v>
      </c>
      <c r="F29" t="s" s="11">
        <v>134</v>
      </c>
      <c r="G29" t="s" s="11">
        <v>135</v>
      </c>
      <c r="H29" s="13"/>
    </row>
    <row r="30" ht="20.05" customHeight="1">
      <c r="A30" t="s" s="9">
        <v>130</v>
      </c>
      <c r="B30" t="s" s="10">
        <v>136</v>
      </c>
      <c r="C30" t="s" s="11">
        <v>88</v>
      </c>
      <c r="D30" t="s" s="11">
        <f>HYPERLINK("https://eur-lex.europa.eu/legal-content/ES/TXT/PDF/?uri=CELEX:32021D0261&amp;from=ES","Doc: 32021D0261")</f>
        <v>137</v>
      </c>
      <c r="E30" t="s" s="11">
        <v>138</v>
      </c>
      <c r="F30" t="s" s="11">
        <v>139</v>
      </c>
      <c r="G30" s="12"/>
      <c r="H30" s="13"/>
    </row>
    <row r="31" ht="20.05" customHeight="1">
      <c r="A31" t="s" s="9">
        <v>130</v>
      </c>
      <c r="B31" t="s" s="10">
        <v>140</v>
      </c>
      <c r="C31" t="s" s="11">
        <v>88</v>
      </c>
      <c r="D31" t="s" s="11">
        <f>HYPERLINK("https://eur-lex.europa.eu/legal-content/ES/TXT/PDF/?uri=CELEX:32021D0262&amp;from=ES","Doc: 32021D0262")</f>
        <v>141</v>
      </c>
      <c r="E31" t="s" s="11">
        <v>142</v>
      </c>
      <c r="F31" t="s" s="11">
        <v>143</v>
      </c>
      <c r="G31" s="12"/>
      <c r="H31" s="13"/>
    </row>
    <row r="32" ht="20.05" customHeight="1">
      <c r="A32" t="s" s="9">
        <v>130</v>
      </c>
      <c r="B32" t="s" s="10">
        <v>144</v>
      </c>
      <c r="C32" t="s" s="11">
        <v>88</v>
      </c>
      <c r="D32" t="s" s="11">
        <f>HYPERLINK("https://eur-lex.europa.eu/legal-content/ES/TXT/PDF/?uri=CELEX:22021D0263&amp;from=ES","Doc: 22021D0263")</f>
        <v>145</v>
      </c>
      <c r="E32" t="s" s="11">
        <v>146</v>
      </c>
      <c r="F32" t="s" s="11">
        <v>147</v>
      </c>
      <c r="G32" s="12"/>
      <c r="H32" s="13"/>
    </row>
    <row r="33" ht="20.05" customHeight="1">
      <c r="A33" t="s" s="9">
        <v>130</v>
      </c>
      <c r="B33" t="s" s="10">
        <v>148</v>
      </c>
      <c r="C33" t="s" s="11">
        <v>88</v>
      </c>
      <c r="D33" t="s" s="11">
        <f>HYPERLINK("https://eur-lex.europa.eu/legal-content/ES/TXT/PDF/?uri=CELEX:22021D0264&amp;from=ES","Doc: 22021D0264")</f>
        <v>149</v>
      </c>
      <c r="E33" t="s" s="11">
        <v>150</v>
      </c>
      <c r="F33" t="s" s="11">
        <v>151</v>
      </c>
      <c r="G33" s="12"/>
      <c r="H33" s="13"/>
    </row>
    <row r="34" ht="20.05" customHeight="1">
      <c r="A34" t="s" s="9">
        <v>130</v>
      </c>
      <c r="B34" t="s" s="10">
        <v>152</v>
      </c>
      <c r="C34" t="s" s="11">
        <v>88</v>
      </c>
      <c r="D34" t="s" s="11">
        <f>HYPERLINK("https://eur-lex.europa.eu/legal-content/ES/TXT/PDF/?uri=CELEX:22021D0265&amp;from=ES","Doc: 22021D0265")</f>
        <v>153</v>
      </c>
      <c r="E34" t="s" s="11">
        <v>146</v>
      </c>
      <c r="F34" t="s" s="11">
        <v>154</v>
      </c>
      <c r="G34" s="12"/>
      <c r="H34" s="13"/>
    </row>
    <row r="35" ht="20.05" customHeight="1">
      <c r="A35" t="s" s="9">
        <v>130</v>
      </c>
      <c r="B35" t="s" s="10">
        <v>155</v>
      </c>
      <c r="C35" t="s" s="11">
        <v>88</v>
      </c>
      <c r="D35" t="s" s="11">
        <f>HYPERLINK("https://eur-lex.europa.eu/legal-content/ES/TXT/PDF/?uri=CELEX:22021D0266&amp;from=ES","Doc: 22021D0266")</f>
        <v>156</v>
      </c>
      <c r="E35" t="s" s="11">
        <v>150</v>
      </c>
      <c r="F35" t="s" s="11">
        <v>157</v>
      </c>
      <c r="G35" s="12"/>
      <c r="H35" s="13"/>
    </row>
    <row r="36" ht="20.05" customHeight="1">
      <c r="A36" t="s" s="9">
        <v>158</v>
      </c>
      <c r="B36" t="s" s="10">
        <v>159</v>
      </c>
      <c r="C36" t="s" s="11">
        <v>160</v>
      </c>
      <c r="D36" t="s" s="11">
        <f>HYPERLINK("https://eur-lex.europa.eu/legal-content/ES/TXT/PDF/?uri=CELEX:32021R0267&amp;from=ES","Doc: 32021R0267")</f>
        <v>161</v>
      </c>
      <c r="E36" t="s" s="11">
        <v>162</v>
      </c>
      <c r="F36" t="s" s="11">
        <v>163</v>
      </c>
      <c r="G36" t="s" s="11">
        <v>164</v>
      </c>
      <c r="H36" s="13"/>
    </row>
    <row r="37" ht="20.05" customHeight="1">
      <c r="A37" t="s" s="9">
        <v>158</v>
      </c>
      <c r="B37" t="s" s="10">
        <v>165</v>
      </c>
      <c r="C37" t="s" s="11">
        <v>160</v>
      </c>
      <c r="D37" t="s" s="11">
        <f>HYPERLINK("https://eur-lex.europa.eu/legal-content/ES/TXT/PDF/?uri=CELEX:32021R0268&amp;from=ES","Doc: 32021R0268")</f>
        <v>166</v>
      </c>
      <c r="E37" t="s" s="11">
        <v>167</v>
      </c>
      <c r="F37" t="s" s="11">
        <v>168</v>
      </c>
      <c r="G37" t="s" s="11">
        <v>169</v>
      </c>
      <c r="H37" s="13"/>
    </row>
    <row r="38" ht="20.05" customHeight="1">
      <c r="A38" t="s" s="9">
        <v>158</v>
      </c>
      <c r="B38" t="s" s="10">
        <v>170</v>
      </c>
      <c r="C38" t="s" s="11">
        <v>160</v>
      </c>
      <c r="D38" t="s" s="11">
        <f>HYPERLINK("https://eur-lex.europa.eu/legal-content/ES/TXT/PDF/?uri=CELEX:32021R0269&amp;from=ES","Doc: 32021R0269")</f>
        <v>171</v>
      </c>
      <c r="E38" t="s" s="11">
        <v>172</v>
      </c>
      <c r="F38" t="s" s="11">
        <v>173</v>
      </c>
      <c r="G38" t="s" s="11">
        <v>174</v>
      </c>
      <c r="H38" s="13"/>
    </row>
    <row r="39" ht="20.05" customHeight="1">
      <c r="A39" t="s" s="9">
        <v>175</v>
      </c>
      <c r="B39" t="s" s="10">
        <v>176</v>
      </c>
      <c r="C39" t="s" s="11">
        <v>160</v>
      </c>
      <c r="D39" t="s" s="11">
        <f>HYPERLINK("https://eur-lex.europa.eu/legal-content/ES/TXT/PDF/?uri=CELEX:32021D0270&amp;from=ES","Doc: 32021D0270")</f>
        <v>177</v>
      </c>
      <c r="E39" t="s" s="11">
        <v>178</v>
      </c>
      <c r="F39" t="s" s="11">
        <v>179</v>
      </c>
      <c r="G39" t="s" s="11">
        <v>180</v>
      </c>
      <c r="H39" s="13"/>
    </row>
    <row r="40" ht="20.05" customHeight="1">
      <c r="A40" t="s" s="9">
        <v>175</v>
      </c>
      <c r="B40" t="s" s="10">
        <v>181</v>
      </c>
      <c r="C40" t="s" s="11">
        <v>160</v>
      </c>
      <c r="D40" t="s" s="11">
        <f>HYPERLINK("https://eur-lex.europa.eu/legal-content/ES/TXT/PDF/?uri=CELEX:32021D0271&amp;from=ES","Doc: 32021D0271")</f>
        <v>182</v>
      </c>
      <c r="E40" t="s" s="11">
        <v>183</v>
      </c>
      <c r="F40" t="s" s="11">
        <v>184</v>
      </c>
      <c r="G40" t="s" s="11">
        <v>185</v>
      </c>
      <c r="H40" s="13"/>
    </row>
    <row r="41" ht="20.05" customHeight="1">
      <c r="A41" t="s" s="9">
        <v>175</v>
      </c>
      <c r="B41" t="s" s="10">
        <v>186</v>
      </c>
      <c r="C41" t="s" s="11">
        <v>160</v>
      </c>
      <c r="D41" t="s" s="11">
        <f>HYPERLINK("https://eur-lex.europa.eu/legal-content/ES/TXT/PDF/?uri=CELEX:32021X0222(01)&amp;from=ES","Doc: 32021X0222(01)")</f>
        <v>187</v>
      </c>
      <c r="E41" t="s" s="11">
        <v>188</v>
      </c>
      <c r="F41" t="s" s="11">
        <v>189</v>
      </c>
      <c r="G41" t="s" s="11">
        <v>190</v>
      </c>
      <c r="H41" s="13"/>
    </row>
    <row r="42" ht="20.05" customHeight="1">
      <c r="A42" t="s" s="9">
        <v>175</v>
      </c>
      <c r="B42" t="s" s="10">
        <v>191</v>
      </c>
      <c r="C42" t="s" s="11">
        <v>160</v>
      </c>
      <c r="D42" t="s" s="11">
        <f>HYPERLINK("https://eur-lex.europa.eu/legal-content/ES/TXT/PDF/?uri=CELEX:22021D0273&amp;from=ES","Doc: 22021D0273")</f>
        <v>192</v>
      </c>
      <c r="E42" t="s" s="11">
        <v>150</v>
      </c>
      <c r="F42" t="s" s="11">
        <v>193</v>
      </c>
      <c r="G42" s="12"/>
      <c r="H42" s="13"/>
    </row>
    <row r="43" ht="20.05" customHeight="1">
      <c r="A43" t="s" s="9">
        <v>175</v>
      </c>
      <c r="B43" t="s" s="10">
        <v>194</v>
      </c>
      <c r="C43" t="s" s="11">
        <v>160</v>
      </c>
      <c r="D43" t="s" s="11">
        <f>HYPERLINK("https://eur-lex.europa.eu/legal-content/ES/TXT/PDF/?uri=CELEX:22021D0274&amp;from=ES","Doc: 22021D0274")</f>
        <v>195</v>
      </c>
      <c r="E43" t="s" s="11">
        <v>150</v>
      </c>
      <c r="F43" t="s" s="11">
        <v>196</v>
      </c>
      <c r="G43" s="12"/>
      <c r="H43" s="13"/>
    </row>
    <row r="44" ht="20.05" customHeight="1">
      <c r="A44" t="s" s="9">
        <v>197</v>
      </c>
      <c r="B44" t="s" s="10">
        <v>198</v>
      </c>
      <c r="C44" t="s" s="11">
        <v>199</v>
      </c>
      <c r="D44" t="s" s="11">
        <f>HYPERLINK("https://eur-lex.europa.eu/legal-content/ES/TXT/PDF/?uri=CELEX:32021R0277&amp;from=ES","Doc: 32021R0277")</f>
        <v>200</v>
      </c>
      <c r="E44" t="s" s="11">
        <v>201</v>
      </c>
      <c r="F44" t="s" s="11">
        <v>202</v>
      </c>
      <c r="G44" t="s" s="11">
        <v>203</v>
      </c>
      <c r="H44" s="13"/>
    </row>
    <row r="45" ht="20.05" customHeight="1">
      <c r="A45" t="s" s="9">
        <v>197</v>
      </c>
      <c r="B45" t="s" s="10">
        <v>204</v>
      </c>
      <c r="C45" t="s" s="11">
        <v>199</v>
      </c>
      <c r="D45" t="s" s="11">
        <f>HYPERLINK("https://eur-lex.europa.eu/legal-content/ES/TXT/PDF/?uri=CELEX:32021R0278&amp;from=ES","Doc: 32021R0278")</f>
        <v>205</v>
      </c>
      <c r="E45" t="s" s="11">
        <v>206</v>
      </c>
      <c r="F45" t="s" s="11">
        <v>207</v>
      </c>
      <c r="G45" s="12"/>
      <c r="H45" s="13"/>
    </row>
    <row r="46" ht="20.05" customHeight="1">
      <c r="A46" t="s" s="9">
        <v>197</v>
      </c>
      <c r="B46" t="s" s="10">
        <v>208</v>
      </c>
      <c r="C46" t="s" s="11">
        <v>199</v>
      </c>
      <c r="D46" t="s" s="11">
        <f>HYPERLINK("https://eur-lex.europa.eu/legal-content/ES/TXT/PDF/?uri=CELEX:32021R0279&amp;from=ES","Doc: 32021R0279")</f>
        <v>209</v>
      </c>
      <c r="E46" t="s" s="11">
        <v>210</v>
      </c>
      <c r="F46" t="s" s="11">
        <v>211</v>
      </c>
      <c r="G46" t="s" s="11">
        <v>212</v>
      </c>
      <c r="H46" s="13"/>
    </row>
    <row r="47" ht="20.05" customHeight="1">
      <c r="A47" t="s" s="9">
        <v>197</v>
      </c>
      <c r="B47" t="s" s="10">
        <v>213</v>
      </c>
      <c r="C47" t="s" s="11">
        <v>199</v>
      </c>
      <c r="D47" t="s" s="11">
        <f>HYPERLINK("https://eur-lex.europa.eu/legal-content/ES/TXT/PDF/?uri=CELEX:32021R0280&amp;from=ES","Doc: 32021R0280")</f>
        <v>214</v>
      </c>
      <c r="E47" t="s" s="11">
        <v>215</v>
      </c>
      <c r="F47" t="s" s="11">
        <v>216</v>
      </c>
      <c r="G47" t="s" s="11">
        <v>217</v>
      </c>
      <c r="H47" s="13"/>
    </row>
    <row r="48" ht="20.05" customHeight="1">
      <c r="A48" t="s" s="9">
        <v>197</v>
      </c>
      <c r="B48" t="s" s="10">
        <v>218</v>
      </c>
      <c r="C48" t="s" s="11">
        <v>199</v>
      </c>
      <c r="D48" t="s" s="11">
        <f>HYPERLINK("https://eur-lex.europa.eu/legal-content/ES/TXT/PDF/?uri=CELEX:32021D0281&amp;from=ES","Doc: 32021D0281")</f>
        <v>219</v>
      </c>
      <c r="E48" t="s" s="11">
        <v>220</v>
      </c>
      <c r="F48" t="s" s="11">
        <v>221</v>
      </c>
      <c r="G48" t="s" s="11">
        <v>222</v>
      </c>
      <c r="H48" s="13"/>
    </row>
    <row r="49" ht="20.05" customHeight="1">
      <c r="A49" t="s" s="9">
        <v>197</v>
      </c>
      <c r="B49" t="s" s="10">
        <v>223</v>
      </c>
      <c r="C49" t="s" s="11">
        <v>199</v>
      </c>
      <c r="D49" t="s" s="11">
        <f>HYPERLINK("https://eur-lex.europa.eu/legal-content/ES/TXT/PDF/?uri=CELEX:32021D0282&amp;from=ES","Doc: 32021D0282")</f>
        <v>224</v>
      </c>
      <c r="E49" t="s" s="11">
        <v>225</v>
      </c>
      <c r="F49" t="s" s="11">
        <v>226</v>
      </c>
      <c r="G49" s="12"/>
      <c r="H49" s="13"/>
    </row>
    <row r="50" ht="20.05" customHeight="1">
      <c r="A50" t="s" s="9">
        <v>197</v>
      </c>
      <c r="B50" t="s" s="10">
        <v>227</v>
      </c>
      <c r="C50" t="s" s="11">
        <v>199</v>
      </c>
      <c r="D50" t="s" s="11">
        <f>HYPERLINK("https://eur-lex.europa.eu/legal-content/ES/TXT/PDF/?uri=CELEX:32021D0283&amp;from=ES","Doc: 32021D0283")</f>
        <v>228</v>
      </c>
      <c r="E50" t="s" s="11">
        <v>229</v>
      </c>
      <c r="F50" t="s" s="11">
        <v>230</v>
      </c>
      <c r="G50" s="12"/>
      <c r="H50" s="13"/>
    </row>
    <row r="51" ht="20.05" customHeight="1">
      <c r="A51" t="s" s="9">
        <v>197</v>
      </c>
      <c r="B51" t="s" s="10">
        <v>231</v>
      </c>
      <c r="C51" t="s" s="11">
        <v>199</v>
      </c>
      <c r="D51" t="s" s="11">
        <f>HYPERLINK("https://eur-lex.europa.eu/legal-content/ES/TXT/PDF/?uri=CELEX:32021D0284&amp;from=ES","Doc: 32021D0284")</f>
        <v>232</v>
      </c>
      <c r="E51" t="s" s="11">
        <v>233</v>
      </c>
      <c r="F51" t="s" s="11">
        <v>234</v>
      </c>
      <c r="G51" s="12"/>
      <c r="H51" s="13"/>
    </row>
    <row r="52" ht="20.05" customHeight="1">
      <c r="A52" t="s" s="9">
        <v>197</v>
      </c>
      <c r="B52" t="s" s="10">
        <v>235</v>
      </c>
      <c r="C52" t="s" s="11">
        <v>199</v>
      </c>
      <c r="D52" t="s" s="11">
        <f>HYPERLINK("https://eur-lex.europa.eu/legal-content/ES/TXT/PDF/?uri=CELEX:32021D0285&amp;from=ES","Doc: 32021D0285")</f>
        <v>236</v>
      </c>
      <c r="E52" t="s" s="11">
        <v>237</v>
      </c>
      <c r="F52" t="s" s="11">
        <v>238</v>
      </c>
      <c r="G52" s="12"/>
      <c r="H52" s="13"/>
    </row>
    <row r="53" ht="20.05" customHeight="1">
      <c r="A53" t="s" s="9">
        <v>197</v>
      </c>
      <c r="B53" t="s" s="10">
        <v>239</v>
      </c>
      <c r="C53" t="s" s="11">
        <v>199</v>
      </c>
      <c r="D53" t="s" s="11">
        <f>HYPERLINK("https://eur-lex.europa.eu/legal-content/ES/TXT/PDF/?uri=CELEX:32021D0286&amp;from=ES","Doc: 32021D0286")</f>
        <v>240</v>
      </c>
      <c r="E53" t="s" s="11">
        <v>241</v>
      </c>
      <c r="F53" t="s" s="11">
        <v>242</v>
      </c>
      <c r="G53" s="12"/>
      <c r="H53" s="13"/>
    </row>
    <row r="54" ht="20.05" customHeight="1">
      <c r="A54" t="s" s="9">
        <v>243</v>
      </c>
      <c r="B54" t="s" s="10">
        <v>244</v>
      </c>
      <c r="C54" t="s" s="11">
        <v>199</v>
      </c>
      <c r="D54" t="s" s="11">
        <f>HYPERLINK("https://eur-lex.europa.eu/legal-content/ES/TXT/PDF/?uri=CELEX:32021R0234&amp;from=ES","Doc: 32021R0234")</f>
        <v>245</v>
      </c>
      <c r="E54" t="s" s="11">
        <v>246</v>
      </c>
      <c r="F54" t="s" s="11">
        <v>247</v>
      </c>
      <c r="G54" t="s" s="11">
        <v>248</v>
      </c>
      <c r="H54" s="13"/>
    </row>
    <row r="55" ht="20.05" customHeight="1">
      <c r="A55" t="s" s="9">
        <v>243</v>
      </c>
      <c r="B55" t="s" s="10">
        <v>249</v>
      </c>
      <c r="C55" t="s" s="11">
        <v>199</v>
      </c>
      <c r="D55" t="s" s="11">
        <f>HYPERLINK("https://eur-lex.europa.eu/legal-content/ES/TXT/PDF/?uri=CELEX:32021R0235&amp;from=ES","Doc: 32021R0235")</f>
        <v>250</v>
      </c>
      <c r="E55" t="s" s="11">
        <v>251</v>
      </c>
      <c r="F55" t="s" s="11">
        <v>252</v>
      </c>
      <c r="G55" t="s" s="11">
        <v>248</v>
      </c>
      <c r="H55" s="13"/>
    </row>
    <row r="56" ht="20.05" customHeight="1">
      <c r="A56" t="s" s="9">
        <v>253</v>
      </c>
      <c r="B56" t="s" s="10">
        <v>254</v>
      </c>
      <c r="C56" t="s" s="11">
        <v>255</v>
      </c>
      <c r="D56" t="s" s="11">
        <f>HYPERLINK("https://eur-lex.europa.eu/legal-content/ES/TXT/PDF/?uri=CELEX:32021D0322&amp;from=ES","Doc: 32021D0322")</f>
        <v>256</v>
      </c>
      <c r="E56" t="s" s="11">
        <v>257</v>
      </c>
      <c r="F56" t="s" s="11">
        <v>258</v>
      </c>
      <c r="G56" t="s" s="11">
        <v>259</v>
      </c>
      <c r="H56" s="13"/>
    </row>
    <row r="57" ht="20.05" customHeight="1">
      <c r="A57" t="s" s="9">
        <v>253</v>
      </c>
      <c r="B57" t="s" s="10">
        <v>260</v>
      </c>
      <c r="C57" t="s" s="11">
        <v>255</v>
      </c>
      <c r="D57" t="s" s="11">
        <f>HYPERLINK("https://eur-lex.europa.eu/legal-content/ES/TXT/PDF/?uri=CELEX:42021D0323&amp;from=ES","Doc: 42021D0323")</f>
        <v>261</v>
      </c>
      <c r="E57" t="s" s="11">
        <v>262</v>
      </c>
      <c r="F57" t="s" s="11">
        <v>263</v>
      </c>
      <c r="G57" s="12"/>
      <c r="H57" s="13"/>
    </row>
    <row r="58" ht="20.05" customHeight="1">
      <c r="A58" t="s" s="9">
        <v>253</v>
      </c>
      <c r="B58" t="s" s="10">
        <v>264</v>
      </c>
      <c r="C58" t="s" s="11">
        <v>255</v>
      </c>
      <c r="D58" t="s" s="11">
        <f>HYPERLINK("https://eur-lex.europa.eu/legal-content/ES/TXT/PDF/?uri=CELEX:42021D0324&amp;from=ES","Doc: 42021D0324")</f>
        <v>265</v>
      </c>
      <c r="E58" t="s" s="11">
        <v>266</v>
      </c>
      <c r="F58" t="s" s="11">
        <v>267</v>
      </c>
      <c r="G58" s="12"/>
      <c r="H58" s="13"/>
    </row>
    <row r="59" ht="20.05" customHeight="1">
      <c r="A59" t="s" s="9">
        <v>253</v>
      </c>
      <c r="B59" t="s" s="10">
        <v>268</v>
      </c>
      <c r="C59" t="s" s="11">
        <v>255</v>
      </c>
      <c r="D59" t="s" s="11">
        <f>HYPERLINK("https://eur-lex.europa.eu/legal-content/ES/TXT/PDF/?uri=CELEX:32021D0325&amp;from=ES","Doc: 32021D0325")</f>
        <v>269</v>
      </c>
      <c r="E59" t="s" s="11">
        <v>270</v>
      </c>
      <c r="F59" t="s" s="11">
        <v>271</v>
      </c>
      <c r="G59" t="s" s="11">
        <v>272</v>
      </c>
      <c r="H59" s="13"/>
    </row>
    <row r="60" ht="20.05" customHeight="1">
      <c r="A60" t="s" s="9">
        <v>253</v>
      </c>
      <c r="B60" t="s" s="10">
        <v>273</v>
      </c>
      <c r="C60" t="s" s="11">
        <v>255</v>
      </c>
      <c r="D60" t="s" s="11">
        <f>HYPERLINK("https://eur-lex.europa.eu/legal-content/ES/TXT/PDF/?uri=CELEX:32021D0326&amp;from=ES","Doc: 32021D0326")</f>
        <v>274</v>
      </c>
      <c r="E60" t="s" s="11">
        <v>275</v>
      </c>
      <c r="F60" t="s" s="11">
        <v>276</v>
      </c>
      <c r="G60" t="s" s="11">
        <v>277</v>
      </c>
      <c r="H60" s="13"/>
    </row>
    <row r="61" ht="20.05" customHeight="1">
      <c r="A61" t="s" s="9">
        <v>253</v>
      </c>
      <c r="B61" t="s" s="10">
        <v>278</v>
      </c>
      <c r="C61" t="s" s="11">
        <v>255</v>
      </c>
      <c r="D61" t="s" s="11">
        <f>HYPERLINK("https://eur-lex.europa.eu/legal-content/ES/TXT/PDF/?uri=CELEX:32021D0327&amp;from=ES","Doc: 32021D0327")</f>
        <v>279</v>
      </c>
      <c r="E61" t="s" s="11">
        <v>280</v>
      </c>
      <c r="F61" t="s" s="11">
        <v>281</v>
      </c>
      <c r="G61" s="12"/>
      <c r="H61" s="13"/>
    </row>
    <row r="62" ht="20.05" customHeight="1">
      <c r="A62" t="s" s="9">
        <v>282</v>
      </c>
      <c r="B62" t="s" s="10">
        <v>283</v>
      </c>
      <c r="C62" t="s" s="11">
        <v>284</v>
      </c>
      <c r="D62" t="s" s="11">
        <f>HYPERLINK("https://eur-lex.europa.eu/legal-content/ES/TXT/PDF/?uri=CELEX:32021R0328&amp;from=ES","Doc: 32021R0328")</f>
        <v>285</v>
      </c>
      <c r="E62" t="s" s="11">
        <v>286</v>
      </c>
      <c r="F62" t="s" s="11">
        <v>287</v>
      </c>
      <c r="G62" t="s" s="11">
        <v>288</v>
      </c>
      <c r="H62" s="13"/>
    </row>
    <row r="63" ht="20.05" customHeight="1">
      <c r="A63" t="s" s="9">
        <v>282</v>
      </c>
      <c r="B63" t="s" s="10">
        <v>289</v>
      </c>
      <c r="C63" t="s" s="11">
        <v>284</v>
      </c>
      <c r="D63" t="s" s="11">
        <f>HYPERLINK("https://eur-lex.europa.eu/legal-content/ES/TXT/PDF/?uri=CELEX:32021R0329&amp;from=ES","Doc: 32021R0329")</f>
        <v>290</v>
      </c>
      <c r="E63" t="s" s="11">
        <v>291</v>
      </c>
      <c r="F63" t="s" s="11">
        <v>292</v>
      </c>
      <c r="G63" s="12"/>
      <c r="H63" s="13"/>
    </row>
    <row r="64" ht="20.05" customHeight="1">
      <c r="A64" t="s" s="9">
        <v>282</v>
      </c>
      <c r="B64" t="s" s="10">
        <v>293</v>
      </c>
      <c r="C64" t="s" s="11">
        <v>284</v>
      </c>
      <c r="D64" t="s" s="11">
        <f>HYPERLINK("https://eur-lex.europa.eu/legal-content/ES/TXT/PDF/?uri=CELEX:32021R0330&amp;from=ES","Doc: 32021R0330")</f>
        <v>294</v>
      </c>
      <c r="E64" t="s" s="11">
        <v>295</v>
      </c>
      <c r="F64" t="s" s="11">
        <v>296</v>
      </c>
      <c r="G64" s="12"/>
      <c r="H64" s="13"/>
    </row>
    <row r="65" ht="20.05" customHeight="1">
      <c r="A65" t="s" s="9">
        <v>282</v>
      </c>
      <c r="B65" t="s" s="10">
        <v>297</v>
      </c>
      <c r="C65" t="s" s="11">
        <v>284</v>
      </c>
      <c r="D65" t="s" s="11">
        <f>HYPERLINK("https://eur-lex.europa.eu/legal-content/ES/TXT/PDF/?uri=CELEX:32021R0331&amp;from=ES","Doc: 32021R0331")</f>
        <v>298</v>
      </c>
      <c r="E65" t="s" s="11">
        <v>299</v>
      </c>
      <c r="F65" t="s" s="11">
        <v>300</v>
      </c>
      <c r="G65" t="s" s="11">
        <v>301</v>
      </c>
      <c r="H65" s="13"/>
    </row>
    <row r="66" ht="20.05" customHeight="1">
      <c r="A66" t="s" s="9">
        <v>282</v>
      </c>
      <c r="B66" t="s" s="10">
        <v>302</v>
      </c>
      <c r="C66" t="s" s="11">
        <v>284</v>
      </c>
      <c r="D66" t="s" s="11">
        <f>HYPERLINK("https://eur-lex.europa.eu/legal-content/ES/TXT/PDF/?uri=CELEX:32021D0332&amp;from=ES","Doc: 32021D0332")</f>
        <v>303</v>
      </c>
      <c r="E66" t="s" s="11">
        <v>304</v>
      </c>
      <c r="F66" t="s" s="11">
        <v>305</v>
      </c>
      <c r="G66" t="s" s="11">
        <v>306</v>
      </c>
      <c r="H66" s="13"/>
    </row>
    <row r="67" ht="20.05" customHeight="1">
      <c r="A67" t="s" s="9">
        <v>282</v>
      </c>
      <c r="B67" t="s" s="10">
        <v>307</v>
      </c>
      <c r="C67" t="s" s="11">
        <v>284</v>
      </c>
      <c r="D67" t="s" s="11">
        <f>HYPERLINK("https://eur-lex.europa.eu/legal-content/ES/TXT/PDF/?uri=CELEX:32021D0333&amp;from=ES","Doc: 32021D0333")</f>
        <v>308</v>
      </c>
      <c r="E67" t="s" s="11">
        <v>309</v>
      </c>
      <c r="F67" t="s" s="11">
        <v>310</v>
      </c>
      <c r="G67" s="12"/>
      <c r="H67" s="13"/>
    </row>
    <row r="68" ht="20.05" customHeight="1">
      <c r="A68" t="s" s="9">
        <v>282</v>
      </c>
      <c r="B68" t="s" s="10">
        <v>311</v>
      </c>
      <c r="C68" t="s" s="11">
        <v>284</v>
      </c>
      <c r="D68" t="s" s="11">
        <f>HYPERLINK("https://eur-lex.europa.eu/legal-content/ES/TXT/PDF/?uri=CELEX:32019R0876R(08)&amp;from=ES","Doc: 32019R0876R(08)")</f>
        <v>312</v>
      </c>
      <c r="E68" t="s" s="11">
        <v>313</v>
      </c>
      <c r="F68" t="s" s="11">
        <v>314</v>
      </c>
      <c r="G68" s="12"/>
      <c r="H68" s="13"/>
    </row>
    <row r="69" ht="20.05" customHeight="1">
      <c r="A69" t="s" s="9">
        <v>315</v>
      </c>
      <c r="B69" t="s" s="10">
        <v>316</v>
      </c>
      <c r="C69" t="s" s="11">
        <v>284</v>
      </c>
      <c r="D69" t="s" s="11">
        <f>HYPERLINK("https://eur-lex.europa.eu/legal-content/ES/TXT/PDF/?uri=CELEX:32021D0334&amp;from=ES","Doc: 32021D0334")</f>
        <v>317</v>
      </c>
      <c r="E69" t="s" s="11">
        <v>318</v>
      </c>
      <c r="F69" t="s" s="11">
        <v>319</v>
      </c>
      <c r="G69" t="s" s="11">
        <v>320</v>
      </c>
      <c r="H69" t="s" s="14">
        <v>321</v>
      </c>
    </row>
    <row r="70" ht="20.05" customHeight="1">
      <c r="A70" t="s" s="9">
        <v>315</v>
      </c>
      <c r="B70" t="s" s="10">
        <v>322</v>
      </c>
      <c r="C70" t="s" s="11">
        <v>284</v>
      </c>
      <c r="D70" t="s" s="11">
        <f>HYPERLINK("https://eur-lex.europa.eu/legal-content/ES/TXT/PDF/?uri=CELEX:32021D0335&amp;from=ES","Doc: 32021D0335")</f>
        <v>323</v>
      </c>
      <c r="E70" t="s" s="11">
        <v>324</v>
      </c>
      <c r="F70" t="s" s="11">
        <v>325</v>
      </c>
      <c r="G70" t="s" s="11">
        <v>326</v>
      </c>
      <c r="H70" s="13"/>
    </row>
    <row r="71" ht="20.05" customHeight="1">
      <c r="A71" t="s" s="9">
        <v>315</v>
      </c>
      <c r="B71" t="s" s="10">
        <v>327</v>
      </c>
      <c r="C71" t="s" s="11">
        <v>284</v>
      </c>
      <c r="D71" t="s" s="11">
        <f>HYPERLINK("https://eur-lex.europa.eu/legal-content/ES/TXT/PDF/?uri=CELEX:E2020C0151&amp;from=ES","Doc: E2020C0151")</f>
        <v>328</v>
      </c>
      <c r="E71" t="s" s="11">
        <v>329</v>
      </c>
      <c r="F71" t="s" s="11">
        <v>330</v>
      </c>
      <c r="G71" s="12"/>
      <c r="H71" s="13"/>
    </row>
    <row r="72" ht="20.05" customHeight="1">
      <c r="A72" t="s" s="9">
        <v>331</v>
      </c>
      <c r="B72" t="s" s="10">
        <v>332</v>
      </c>
      <c r="C72" t="s" s="11">
        <v>284</v>
      </c>
      <c r="D72" t="s" s="11">
        <f>HYPERLINK("https://eur-lex.europa.eu/legal-content/ES/TXT/PDF/?uri=CELEX:22021D0185&amp;from=ES","Doc: 22021D0185")</f>
        <v>333</v>
      </c>
      <c r="E72" t="s" s="11">
        <v>334</v>
      </c>
      <c r="F72" t="s" s="11">
        <v>335</v>
      </c>
      <c r="G72" t="s" s="11">
        <v>336</v>
      </c>
      <c r="H72" s="13"/>
    </row>
    <row r="73" ht="20.05" customHeight="1">
      <c r="A73" t="s" s="9">
        <v>331</v>
      </c>
      <c r="B73" t="s" s="10">
        <v>337</v>
      </c>
      <c r="C73" t="s" s="11">
        <v>284</v>
      </c>
      <c r="D73" t="s" s="11">
        <f>HYPERLINK("https://eur-lex.europa.eu/legal-content/ES/TXT/PDF/?uri=CELEX:22021D0186&amp;from=ES","Doc: 22021D0186")</f>
        <v>338</v>
      </c>
      <c r="E73" t="s" s="11">
        <v>334</v>
      </c>
      <c r="F73" t="s" s="11">
        <v>339</v>
      </c>
      <c r="G73" t="s" s="11">
        <v>340</v>
      </c>
      <c r="H73" s="13"/>
    </row>
    <row r="74" ht="20.05" customHeight="1">
      <c r="A74" t="s" s="9">
        <v>331</v>
      </c>
      <c r="B74" t="s" s="10">
        <v>341</v>
      </c>
      <c r="C74" t="s" s="11">
        <v>284</v>
      </c>
      <c r="D74" t="s" s="11">
        <f>HYPERLINK("https://eur-lex.europa.eu/legal-content/ES/TXT/PDF/?uri=CELEX:22021D0187&amp;from=ES","Doc: 22021D0187")</f>
        <v>342</v>
      </c>
      <c r="E74" t="s" s="11">
        <v>334</v>
      </c>
      <c r="F74" t="s" s="11">
        <v>343</v>
      </c>
      <c r="G74" t="s" s="11">
        <v>344</v>
      </c>
      <c r="H74" s="13"/>
    </row>
    <row r="75" ht="20.05" customHeight="1">
      <c r="A75" t="s" s="9">
        <v>331</v>
      </c>
      <c r="B75" t="s" s="10">
        <v>345</v>
      </c>
      <c r="C75" t="s" s="11">
        <v>284</v>
      </c>
      <c r="D75" t="s" s="11">
        <f>HYPERLINK("https://eur-lex.europa.eu/legal-content/ES/TXT/PDF/?uri=CELEX:22021D0188&amp;from=ES","Doc: 22021D0188")</f>
        <v>346</v>
      </c>
      <c r="E75" t="s" s="11">
        <v>334</v>
      </c>
      <c r="F75" t="s" s="11">
        <v>347</v>
      </c>
      <c r="G75" t="s" s="11">
        <v>348</v>
      </c>
      <c r="H75" s="13"/>
    </row>
    <row r="76" ht="20.05" customHeight="1">
      <c r="A76" t="s" s="9">
        <v>331</v>
      </c>
      <c r="B76" t="s" s="10">
        <v>349</v>
      </c>
      <c r="C76" t="s" s="11">
        <v>284</v>
      </c>
      <c r="D76" t="s" s="11">
        <f>HYPERLINK("https://eur-lex.europa.eu/legal-content/ES/TXT/PDF/?uri=CELEX:22021D0189&amp;from=ES","Doc: 22021D0189")</f>
        <v>350</v>
      </c>
      <c r="E76" t="s" s="11">
        <v>334</v>
      </c>
      <c r="F76" t="s" s="11">
        <v>351</v>
      </c>
      <c r="G76" s="12"/>
      <c r="H76" s="13"/>
    </row>
    <row r="77" ht="20.05" customHeight="1">
      <c r="A77" t="s" s="9">
        <v>331</v>
      </c>
      <c r="B77" t="s" s="10">
        <v>352</v>
      </c>
      <c r="C77" t="s" s="11">
        <v>284</v>
      </c>
      <c r="D77" t="s" s="11">
        <f>HYPERLINK("https://eur-lex.europa.eu/legal-content/ES/TXT/PDF/?uri=CELEX:22021D0190&amp;from=ES","Doc: 22021D0190")</f>
        <v>353</v>
      </c>
      <c r="E77" t="s" s="11">
        <v>334</v>
      </c>
      <c r="F77" t="s" s="11">
        <v>354</v>
      </c>
      <c r="G77" s="12"/>
      <c r="H77" s="13"/>
    </row>
    <row r="78" ht="20.05" customHeight="1">
      <c r="A78" t="s" s="9">
        <v>331</v>
      </c>
      <c r="B78" t="s" s="10">
        <v>355</v>
      </c>
      <c r="C78" t="s" s="11">
        <v>284</v>
      </c>
      <c r="D78" t="s" s="11">
        <f>HYPERLINK("https://eur-lex.europa.eu/legal-content/ES/TXT/PDF/?uri=CELEX:22021D0191&amp;from=ES","Doc: 22021D0191")</f>
        <v>356</v>
      </c>
      <c r="E78" t="s" s="11">
        <v>334</v>
      </c>
      <c r="F78" t="s" s="11">
        <v>357</v>
      </c>
      <c r="G78" t="s" s="11">
        <v>358</v>
      </c>
      <c r="H78" s="13"/>
    </row>
    <row r="79" ht="20.05" customHeight="1">
      <c r="A79" t="s" s="9">
        <v>331</v>
      </c>
      <c r="B79" t="s" s="10">
        <v>359</v>
      </c>
      <c r="C79" t="s" s="11">
        <v>284</v>
      </c>
      <c r="D79" t="s" s="11">
        <f>HYPERLINK("https://eur-lex.europa.eu/legal-content/ES/TXT/PDF/?uri=CELEX:22021D0192&amp;from=ES","Doc: 22021D0192")</f>
        <v>360</v>
      </c>
      <c r="E79" t="s" s="11">
        <v>334</v>
      </c>
      <c r="F79" t="s" s="11">
        <v>361</v>
      </c>
      <c r="G79" s="12"/>
      <c r="H79" s="13"/>
    </row>
    <row r="80" ht="20.05" customHeight="1">
      <c r="A80" t="s" s="9">
        <v>331</v>
      </c>
      <c r="B80" t="s" s="10">
        <v>362</v>
      </c>
      <c r="C80" t="s" s="11">
        <v>284</v>
      </c>
      <c r="D80" t="s" s="11">
        <f>HYPERLINK("https://eur-lex.europa.eu/legal-content/ES/TXT/PDF/?uri=CELEX:22021D0193&amp;from=ES","Doc: 22021D0193")</f>
        <v>363</v>
      </c>
      <c r="E80" t="s" s="11">
        <v>334</v>
      </c>
      <c r="F80" t="s" s="11">
        <v>364</v>
      </c>
      <c r="G80" t="s" s="11">
        <v>365</v>
      </c>
      <c r="H80" s="13"/>
    </row>
    <row r="81" ht="20.05" customHeight="1">
      <c r="A81" t="s" s="9">
        <v>331</v>
      </c>
      <c r="B81" t="s" s="10">
        <v>366</v>
      </c>
      <c r="C81" t="s" s="11">
        <v>284</v>
      </c>
      <c r="D81" t="s" s="11">
        <f>HYPERLINK("https://eur-lex.europa.eu/legal-content/ES/TXT/PDF/?uri=CELEX:22021D0194&amp;from=ES","Doc: 22021D0194")</f>
        <v>367</v>
      </c>
      <c r="E81" t="s" s="11">
        <v>334</v>
      </c>
      <c r="F81" t="s" s="11">
        <v>368</v>
      </c>
      <c r="G81" t="s" s="11">
        <v>369</v>
      </c>
      <c r="H81" s="13"/>
    </row>
    <row r="82" ht="20.05" customHeight="1">
      <c r="A82" t="s" s="9">
        <v>331</v>
      </c>
      <c r="B82" t="s" s="10">
        <v>370</v>
      </c>
      <c r="C82" t="s" s="11">
        <v>284</v>
      </c>
      <c r="D82" t="s" s="11">
        <f>HYPERLINK("https://eur-lex.europa.eu/legal-content/ES/TXT/PDF/?uri=CELEX:22021D0195&amp;from=ES","Doc: 22021D0195")</f>
        <v>371</v>
      </c>
      <c r="E82" t="s" s="11">
        <v>334</v>
      </c>
      <c r="F82" t="s" s="11">
        <v>372</v>
      </c>
      <c r="G82" t="s" s="11">
        <v>373</v>
      </c>
      <c r="H82" s="13"/>
    </row>
    <row r="83" ht="20.05" customHeight="1">
      <c r="A83" t="s" s="9">
        <v>331</v>
      </c>
      <c r="B83" t="s" s="10">
        <v>374</v>
      </c>
      <c r="C83" t="s" s="11">
        <v>284</v>
      </c>
      <c r="D83" t="s" s="11">
        <f>HYPERLINK("https://eur-lex.europa.eu/legal-content/ES/TXT/PDF/?uri=CELEX:22021D0196&amp;from=ES","Doc: 22021D0196")</f>
        <v>375</v>
      </c>
      <c r="E83" t="s" s="11">
        <v>334</v>
      </c>
      <c r="F83" t="s" s="11">
        <v>376</v>
      </c>
      <c r="G83" s="12"/>
      <c r="H83" s="13"/>
    </row>
    <row r="84" ht="20.05" customHeight="1">
      <c r="A84" t="s" s="9">
        <v>331</v>
      </c>
      <c r="B84" t="s" s="10">
        <v>377</v>
      </c>
      <c r="C84" t="s" s="11">
        <v>284</v>
      </c>
      <c r="D84" t="s" s="11">
        <f>HYPERLINK("https://eur-lex.europa.eu/legal-content/ES/TXT/PDF/?uri=CELEX:22021D0197&amp;from=ES","Doc: 22021D0197")</f>
        <v>378</v>
      </c>
      <c r="E84" t="s" s="11">
        <v>334</v>
      </c>
      <c r="F84" t="s" s="11">
        <v>379</v>
      </c>
      <c r="G84" t="s" s="11">
        <v>380</v>
      </c>
      <c r="H84" s="13"/>
    </row>
    <row r="85" ht="20.05" customHeight="1">
      <c r="A85" t="s" s="9">
        <v>331</v>
      </c>
      <c r="B85" t="s" s="10">
        <v>381</v>
      </c>
      <c r="C85" t="s" s="11">
        <v>284</v>
      </c>
      <c r="D85" t="s" s="11">
        <f>HYPERLINK("https://eur-lex.europa.eu/legal-content/ES/TXT/PDF/?uri=CELEX:22021D0198&amp;from=ES","Doc: 22021D0198")</f>
        <v>382</v>
      </c>
      <c r="E85" t="s" s="11">
        <v>334</v>
      </c>
      <c r="F85" t="s" s="11">
        <v>383</v>
      </c>
      <c r="G85" t="s" s="11">
        <v>384</v>
      </c>
      <c r="H85" s="13"/>
    </row>
    <row r="86" ht="20.05" customHeight="1">
      <c r="A86" t="s" s="9">
        <v>331</v>
      </c>
      <c r="B86" t="s" s="10">
        <v>385</v>
      </c>
      <c r="C86" t="s" s="11">
        <v>284</v>
      </c>
      <c r="D86" t="s" s="11">
        <f>HYPERLINK("https://eur-lex.europa.eu/legal-content/ES/TXT/PDF/?uri=CELEX:22021D0199&amp;from=ES","Doc: 22021D0199")</f>
        <v>386</v>
      </c>
      <c r="E86" t="s" s="11">
        <v>334</v>
      </c>
      <c r="F86" t="s" s="11">
        <v>387</v>
      </c>
      <c r="G86" s="12"/>
      <c r="H86" s="13"/>
    </row>
    <row r="87" ht="20.05" customHeight="1">
      <c r="A87" t="s" s="9">
        <v>331</v>
      </c>
      <c r="B87" t="s" s="10">
        <v>388</v>
      </c>
      <c r="C87" t="s" s="11">
        <v>284</v>
      </c>
      <c r="D87" t="s" s="11">
        <f>HYPERLINK("https://eur-lex.europa.eu/legal-content/ES/TXT/PDF/?uri=CELEX:22021D0200&amp;from=ES","Doc: 22021D0200")</f>
        <v>389</v>
      </c>
      <c r="E87" t="s" s="11">
        <v>334</v>
      </c>
      <c r="F87" t="s" s="11">
        <v>390</v>
      </c>
      <c r="G87" t="s" s="11">
        <v>391</v>
      </c>
      <c r="H87" t="s" s="14">
        <v>392</v>
      </c>
    </row>
    <row r="88" ht="20.05" customHeight="1">
      <c r="A88" t="s" s="9">
        <v>331</v>
      </c>
      <c r="B88" t="s" s="10">
        <v>393</v>
      </c>
      <c r="C88" t="s" s="11">
        <v>284</v>
      </c>
      <c r="D88" t="s" s="11">
        <f>HYPERLINK("https://eur-lex.europa.eu/legal-content/ES/TXT/PDF/?uri=CELEX:22021D0201&amp;from=ES","Doc: 22021D0201")</f>
        <v>394</v>
      </c>
      <c r="E88" t="s" s="11">
        <v>334</v>
      </c>
      <c r="F88" t="s" s="11">
        <v>395</v>
      </c>
      <c r="G88" t="s" s="11">
        <v>391</v>
      </c>
      <c r="H88" t="s" s="14">
        <v>392</v>
      </c>
    </row>
    <row r="89" ht="20.05" customHeight="1">
      <c r="A89" t="s" s="9">
        <v>331</v>
      </c>
      <c r="B89" t="s" s="10">
        <v>396</v>
      </c>
      <c r="C89" t="s" s="11">
        <v>284</v>
      </c>
      <c r="D89" t="s" s="11">
        <f>HYPERLINK("https://eur-lex.europa.eu/legal-content/ES/TXT/PDF/?uri=CELEX:22021D0202&amp;from=ES","Doc: 22021D0202")</f>
        <v>397</v>
      </c>
      <c r="E89" t="s" s="11">
        <v>334</v>
      </c>
      <c r="F89" t="s" s="11">
        <v>398</v>
      </c>
      <c r="G89" t="s" s="11">
        <v>399</v>
      </c>
      <c r="H89" t="s" s="14">
        <v>392</v>
      </c>
    </row>
    <row r="90" ht="20.05" customHeight="1">
      <c r="A90" t="s" s="9">
        <v>331</v>
      </c>
      <c r="B90" t="s" s="10">
        <v>400</v>
      </c>
      <c r="C90" t="s" s="11">
        <v>284</v>
      </c>
      <c r="D90" t="s" s="11">
        <f>HYPERLINK("https://eur-lex.europa.eu/legal-content/ES/TXT/PDF/?uri=CELEX:22021D0203&amp;from=ES","Doc: 22021D0203")</f>
        <v>401</v>
      </c>
      <c r="E90" t="s" s="11">
        <v>334</v>
      </c>
      <c r="F90" t="s" s="11">
        <v>402</v>
      </c>
      <c r="G90" t="s" s="11">
        <v>403</v>
      </c>
      <c r="H90" s="13"/>
    </row>
    <row r="91" ht="20.05" customHeight="1">
      <c r="A91" t="s" s="9">
        <v>331</v>
      </c>
      <c r="B91" t="s" s="10">
        <v>404</v>
      </c>
      <c r="C91" t="s" s="11">
        <v>284</v>
      </c>
      <c r="D91" t="s" s="11">
        <f>HYPERLINK("https://eur-lex.europa.eu/legal-content/ES/TXT/PDF/?uri=CELEX:22021D0204&amp;from=ES","Doc: 22021D0204")</f>
        <v>405</v>
      </c>
      <c r="E91" t="s" s="11">
        <v>334</v>
      </c>
      <c r="F91" t="s" s="11">
        <v>406</v>
      </c>
      <c r="G91" t="s" s="11">
        <v>407</v>
      </c>
      <c r="H91" s="13"/>
    </row>
    <row r="92" ht="20.05" customHeight="1">
      <c r="A92" t="s" s="9">
        <v>331</v>
      </c>
      <c r="B92" t="s" s="10">
        <v>408</v>
      </c>
      <c r="C92" t="s" s="11">
        <v>284</v>
      </c>
      <c r="D92" t="s" s="11">
        <f>HYPERLINK("https://eur-lex.europa.eu/legal-content/ES/TXT/PDF/?uri=CELEX:22021D0205&amp;from=ES","Doc: 22021D0205")</f>
        <v>409</v>
      </c>
      <c r="E92" t="s" s="11">
        <v>334</v>
      </c>
      <c r="F92" t="s" s="11">
        <v>410</v>
      </c>
      <c r="G92" t="s" s="11">
        <v>411</v>
      </c>
      <c r="H92" t="s" s="14">
        <v>412</v>
      </c>
    </row>
    <row r="93" ht="20.05" customHeight="1">
      <c r="A93" t="s" s="9">
        <v>331</v>
      </c>
      <c r="B93" t="s" s="10">
        <v>413</v>
      </c>
      <c r="C93" t="s" s="11">
        <v>284</v>
      </c>
      <c r="D93" t="s" s="11">
        <f>HYPERLINK("https://eur-lex.europa.eu/legal-content/ES/TXT/PDF/?uri=CELEX:22021D0206&amp;from=ES","Doc: 22021D0206")</f>
        <v>414</v>
      </c>
      <c r="E93" t="s" s="11">
        <v>334</v>
      </c>
      <c r="F93" t="s" s="11">
        <v>415</v>
      </c>
      <c r="G93" s="12"/>
      <c r="H93" s="13"/>
    </row>
    <row r="94" ht="20.05" customHeight="1">
      <c r="A94" t="s" s="9">
        <v>331</v>
      </c>
      <c r="B94" t="s" s="10">
        <v>416</v>
      </c>
      <c r="C94" t="s" s="11">
        <v>284</v>
      </c>
      <c r="D94" t="s" s="11">
        <f>HYPERLINK("https://eur-lex.europa.eu/legal-content/ES/TXT/PDF/?uri=CELEX:22021D0207&amp;from=ES","Doc: 22021D0207")</f>
        <v>417</v>
      </c>
      <c r="E94" t="s" s="11">
        <v>334</v>
      </c>
      <c r="F94" t="s" s="11">
        <v>418</v>
      </c>
      <c r="G94" s="12"/>
      <c r="H94" s="13"/>
    </row>
    <row r="95" ht="20.05" customHeight="1">
      <c r="A95" t="s" s="9">
        <v>331</v>
      </c>
      <c r="B95" t="s" s="10">
        <v>419</v>
      </c>
      <c r="C95" t="s" s="11">
        <v>284</v>
      </c>
      <c r="D95" t="s" s="11">
        <f>HYPERLINK("https://eur-lex.europa.eu/legal-content/ES/TXT/PDF/?uri=CELEX:22021D0208&amp;from=ES","Doc: 22021D0208")</f>
        <v>420</v>
      </c>
      <c r="E95" t="s" s="11">
        <v>334</v>
      </c>
      <c r="F95" t="s" s="11">
        <v>421</v>
      </c>
      <c r="G95" s="12"/>
      <c r="H95" s="13"/>
    </row>
    <row r="96" ht="20.05" customHeight="1">
      <c r="A96" t="s" s="9">
        <v>331</v>
      </c>
      <c r="B96" t="s" s="10">
        <v>422</v>
      </c>
      <c r="C96" t="s" s="11">
        <v>284</v>
      </c>
      <c r="D96" t="s" s="11">
        <f>HYPERLINK("https://eur-lex.europa.eu/legal-content/ES/TXT/PDF/?uri=CELEX:22021D0209&amp;from=ES","Doc: 22021D0209")</f>
        <v>423</v>
      </c>
      <c r="E96" t="s" s="11">
        <v>334</v>
      </c>
      <c r="F96" t="s" s="11">
        <v>424</v>
      </c>
      <c r="G96" s="12"/>
      <c r="H96" s="13"/>
    </row>
    <row r="97" ht="20.05" customHeight="1">
      <c r="A97" t="s" s="9">
        <v>331</v>
      </c>
      <c r="B97" t="s" s="10">
        <v>425</v>
      </c>
      <c r="C97" t="s" s="11">
        <v>284</v>
      </c>
      <c r="D97" t="s" s="11">
        <f>HYPERLINK("https://eur-lex.europa.eu/legal-content/ES/TXT/PDF/?uri=CELEX:22021D0210&amp;from=ES","Doc: 22021D0210")</f>
        <v>426</v>
      </c>
      <c r="E97" t="s" s="11">
        <v>334</v>
      </c>
      <c r="F97" t="s" s="11">
        <v>427</v>
      </c>
      <c r="G97" t="s" s="11">
        <v>428</v>
      </c>
      <c r="H97" t="s" s="14">
        <v>429</v>
      </c>
    </row>
    <row r="98" ht="20.05" customHeight="1">
      <c r="A98" t="s" s="9">
        <v>331</v>
      </c>
      <c r="B98" t="s" s="10">
        <v>430</v>
      </c>
      <c r="C98" t="s" s="11">
        <v>284</v>
      </c>
      <c r="D98" t="s" s="11">
        <f>HYPERLINK("https://eur-lex.europa.eu/legal-content/ES/TXT/PDF/?uri=CELEX:22021D0211&amp;from=ES","Doc: 22021D0211")</f>
        <v>431</v>
      </c>
      <c r="E98" t="s" s="11">
        <v>334</v>
      </c>
      <c r="F98" t="s" s="11">
        <v>432</v>
      </c>
      <c r="G98" t="s" s="11">
        <v>433</v>
      </c>
      <c r="H98" s="13"/>
    </row>
    <row r="99" ht="20.05" customHeight="1">
      <c r="A99" t="s" s="9">
        <v>331</v>
      </c>
      <c r="B99" t="s" s="10">
        <v>434</v>
      </c>
      <c r="C99" t="s" s="11">
        <v>284</v>
      </c>
      <c r="D99" t="s" s="11">
        <f>HYPERLINK("https://eur-lex.europa.eu/legal-content/ES/TXT/PDF/?uri=CELEX:22021D0212&amp;from=ES","Doc: 22021D0212")</f>
        <v>435</v>
      </c>
      <c r="E99" t="s" s="11">
        <v>334</v>
      </c>
      <c r="F99" t="s" s="11">
        <v>436</v>
      </c>
      <c r="G99" t="s" s="11">
        <v>437</v>
      </c>
      <c r="H99" s="13"/>
    </row>
    <row r="100" ht="20.05" customHeight="1">
      <c r="A100" t="s" s="9">
        <v>331</v>
      </c>
      <c r="B100" t="s" s="10">
        <v>438</v>
      </c>
      <c r="C100" t="s" s="11">
        <v>284</v>
      </c>
      <c r="D100" t="s" s="11">
        <f>HYPERLINK("https://eur-lex.europa.eu/legal-content/ES/TXT/PDF/?uri=CELEX:22021D0213&amp;from=ES","Doc: 22021D0213")</f>
        <v>439</v>
      </c>
      <c r="E100" t="s" s="11">
        <v>334</v>
      </c>
      <c r="F100" t="s" s="11">
        <v>440</v>
      </c>
      <c r="G100" s="12"/>
      <c r="H100" s="13"/>
    </row>
    <row r="101" ht="20.05" customHeight="1">
      <c r="A101" t="s" s="9">
        <v>331</v>
      </c>
      <c r="B101" t="s" s="10">
        <v>441</v>
      </c>
      <c r="C101" t="s" s="11">
        <v>284</v>
      </c>
      <c r="D101" t="s" s="11">
        <f>HYPERLINK("https://eur-lex.europa.eu/legal-content/ES/TXT/PDF/?uri=CELEX:22021D0214&amp;from=ES","Doc: 22021D0214")</f>
        <v>442</v>
      </c>
      <c r="E101" t="s" s="11">
        <v>334</v>
      </c>
      <c r="F101" t="s" s="11">
        <v>443</v>
      </c>
      <c r="G101" t="s" s="11">
        <v>444</v>
      </c>
      <c r="H101" s="13"/>
    </row>
    <row r="102" ht="20.05" customHeight="1">
      <c r="A102" t="s" s="9">
        <v>331</v>
      </c>
      <c r="B102" t="s" s="10">
        <v>445</v>
      </c>
      <c r="C102" t="s" s="11">
        <v>284</v>
      </c>
      <c r="D102" t="s" s="11">
        <f>HYPERLINK("https://eur-lex.europa.eu/legal-content/ES/TXT/PDF/?uri=CELEX:32021D0215&amp;from=ES","Doc: 32021D0215")</f>
        <v>446</v>
      </c>
      <c r="E102" t="s" s="11">
        <v>334</v>
      </c>
      <c r="F102" t="s" s="11">
        <v>447</v>
      </c>
      <c r="G102" t="s" s="11">
        <v>448</v>
      </c>
      <c r="H102" s="13"/>
    </row>
    <row r="103" ht="20.05" customHeight="1">
      <c r="A103" t="s" s="9">
        <v>331</v>
      </c>
      <c r="B103" t="s" s="10">
        <v>449</v>
      </c>
      <c r="C103" t="s" s="11">
        <v>284</v>
      </c>
      <c r="D103" t="s" s="11">
        <f>HYPERLINK("https://eur-lex.europa.eu/legal-content/ES/TXT/PDF/?uri=CELEX:22021D0216&amp;from=ES","Doc: 22021D0216")</f>
        <v>450</v>
      </c>
      <c r="E103" t="s" s="11">
        <v>334</v>
      </c>
      <c r="F103" t="s" s="11">
        <v>451</v>
      </c>
      <c r="G103" s="12"/>
      <c r="H103" s="13"/>
    </row>
    <row r="104" ht="20.05" customHeight="1">
      <c r="A104" t="s" s="9">
        <v>331</v>
      </c>
      <c r="B104" t="s" s="10">
        <v>452</v>
      </c>
      <c r="C104" t="s" s="11">
        <v>284</v>
      </c>
      <c r="D104" t="s" s="11">
        <f>HYPERLINK("https://eur-lex.europa.eu/legal-content/ES/TXT/PDF/?uri=CELEX:22021D0217&amp;from=ES","Doc: 22021D0217")</f>
        <v>453</v>
      </c>
      <c r="E104" t="s" s="11">
        <v>334</v>
      </c>
      <c r="F104" t="s" s="11">
        <v>454</v>
      </c>
      <c r="G104" t="s" s="11">
        <v>455</v>
      </c>
      <c r="H104" s="13"/>
    </row>
    <row r="105" ht="20.05" customHeight="1">
      <c r="A105" t="s" s="9">
        <v>331</v>
      </c>
      <c r="B105" t="s" s="10">
        <v>456</v>
      </c>
      <c r="C105" t="s" s="11">
        <v>284</v>
      </c>
      <c r="D105" t="s" s="11">
        <f>HYPERLINK("https://eur-lex.europa.eu/legal-content/ES/TXT/PDF/?uri=CELEX:22021D0218&amp;from=ES","Doc: 22021D0218")</f>
        <v>457</v>
      </c>
      <c r="E105" t="s" s="11">
        <v>334</v>
      </c>
      <c r="F105" t="s" s="11">
        <v>458</v>
      </c>
      <c r="G105" t="s" s="11">
        <v>459</v>
      </c>
      <c r="H105" s="13"/>
    </row>
    <row r="106" ht="20.05" customHeight="1">
      <c r="A106" t="s" s="9">
        <v>331</v>
      </c>
      <c r="B106" t="s" s="10">
        <v>460</v>
      </c>
      <c r="C106" t="s" s="11">
        <v>284</v>
      </c>
      <c r="D106" t="s" s="11">
        <f>HYPERLINK("https://eur-lex.europa.eu/legal-content/ES/TXT/PDF/?uri=CELEX:22021D0219&amp;from=ES","Doc: 22021D0219")</f>
        <v>461</v>
      </c>
      <c r="E106" t="s" s="11">
        <v>334</v>
      </c>
      <c r="F106" t="s" s="11">
        <v>462</v>
      </c>
      <c r="G106" t="s" s="11">
        <v>463</v>
      </c>
      <c r="H106" s="13"/>
    </row>
    <row r="107" ht="20.05" customHeight="1">
      <c r="A107" t="s" s="9">
        <v>331</v>
      </c>
      <c r="B107" t="s" s="10">
        <v>464</v>
      </c>
      <c r="C107" t="s" s="11">
        <v>284</v>
      </c>
      <c r="D107" t="s" s="11">
        <f>HYPERLINK("https://eur-lex.europa.eu/legal-content/ES/TXT/PDF/?uri=CELEX:22021D0220&amp;from=ES","Doc: 22021D0220")</f>
        <v>465</v>
      </c>
      <c r="E107" t="s" s="11">
        <v>334</v>
      </c>
      <c r="F107" t="s" s="11">
        <v>466</v>
      </c>
      <c r="G107" s="12"/>
      <c r="H107" s="13"/>
    </row>
    <row r="108" ht="20.05" customHeight="1">
      <c r="A108" t="s" s="9">
        <v>331</v>
      </c>
      <c r="B108" t="s" s="10">
        <v>467</v>
      </c>
      <c r="C108" t="s" s="11">
        <v>284</v>
      </c>
      <c r="D108" t="s" s="11">
        <f>HYPERLINK("https://eur-lex.europa.eu/legal-content/ES/TXT/PDF/?uri=CELEX:22021D0221&amp;from=ES","Doc: 22021D0221")</f>
        <v>468</v>
      </c>
      <c r="E108" t="s" s="11">
        <v>334</v>
      </c>
      <c r="F108" t="s" s="11">
        <v>469</v>
      </c>
      <c r="G108" t="s" s="11">
        <v>470</v>
      </c>
      <c r="H108" s="13"/>
    </row>
    <row r="109" ht="20.05" customHeight="1">
      <c r="A109" t="s" s="9">
        <v>331</v>
      </c>
      <c r="B109" t="s" s="10">
        <v>471</v>
      </c>
      <c r="C109" t="s" s="11">
        <v>284</v>
      </c>
      <c r="D109" t="s" s="11">
        <f>HYPERLINK("https://eur-lex.europa.eu/legal-content/ES/TXT/PDF/?uri=CELEX:22021D0222&amp;from=ES","Doc: 22021D0222")</f>
        <v>472</v>
      </c>
      <c r="E109" t="s" s="11">
        <v>334</v>
      </c>
      <c r="F109" t="s" s="11">
        <v>473</v>
      </c>
      <c r="G109" t="s" s="11">
        <v>474</v>
      </c>
      <c r="H109" s="13"/>
    </row>
    <row r="110" ht="20.05" customHeight="1">
      <c r="A110" t="s" s="9">
        <v>331</v>
      </c>
      <c r="B110" t="s" s="10">
        <v>475</v>
      </c>
      <c r="C110" t="s" s="11">
        <v>284</v>
      </c>
      <c r="D110" t="s" s="11">
        <f>HYPERLINK("https://eur-lex.europa.eu/legal-content/ES/TXT/PDF/?uri=CELEX:22021D0223&amp;from=ES","Doc: 22021D0223")</f>
        <v>476</v>
      </c>
      <c r="E110" t="s" s="11">
        <v>334</v>
      </c>
      <c r="F110" t="s" s="11">
        <v>477</v>
      </c>
      <c r="G110" t="s" s="11">
        <v>478</v>
      </c>
      <c r="H110" s="13"/>
    </row>
    <row r="111" ht="20.05" customHeight="1">
      <c r="A111" t="s" s="9">
        <v>331</v>
      </c>
      <c r="B111" t="s" s="10">
        <v>479</v>
      </c>
      <c r="C111" t="s" s="11">
        <v>284</v>
      </c>
      <c r="D111" t="s" s="11">
        <f>HYPERLINK("https://eur-lex.europa.eu/legal-content/ES/TXT/PDF/?uri=CELEX:22021D0224&amp;from=ES","Doc: 22021D0224")</f>
        <v>480</v>
      </c>
      <c r="E111" t="s" s="11">
        <v>334</v>
      </c>
      <c r="F111" t="s" s="11">
        <v>481</v>
      </c>
      <c r="G111" t="s" s="11">
        <v>482</v>
      </c>
      <c r="H111" s="13"/>
    </row>
    <row r="112" ht="20.05" customHeight="1">
      <c r="A112" t="s" s="9">
        <v>331</v>
      </c>
      <c r="B112" t="s" s="10">
        <v>483</v>
      </c>
      <c r="C112" t="s" s="11">
        <v>284</v>
      </c>
      <c r="D112" t="s" s="11">
        <f>HYPERLINK("https://eur-lex.europa.eu/legal-content/ES/TXT/PDF/?uri=CELEX:22021D0225&amp;from=ES","Doc: 22021D0225")</f>
        <v>484</v>
      </c>
      <c r="E112" t="s" s="11">
        <v>334</v>
      </c>
      <c r="F112" t="s" s="11">
        <v>485</v>
      </c>
      <c r="G112" t="s" s="11">
        <v>486</v>
      </c>
      <c r="H112" s="13"/>
    </row>
    <row r="113" ht="20.05" customHeight="1">
      <c r="A113" t="s" s="9">
        <v>331</v>
      </c>
      <c r="B113" t="s" s="10">
        <v>487</v>
      </c>
      <c r="C113" t="s" s="11">
        <v>284</v>
      </c>
      <c r="D113" t="s" s="11">
        <f>HYPERLINK("https://eur-lex.europa.eu/legal-content/ES/TXT/PDF/?uri=CELEX:22021D0226&amp;from=ES","Doc: 22021D0226")</f>
        <v>488</v>
      </c>
      <c r="E113" t="s" s="11">
        <v>489</v>
      </c>
      <c r="F113" t="s" s="11">
        <v>490</v>
      </c>
      <c r="G113" t="s" s="11">
        <v>491</v>
      </c>
      <c r="H113" s="13"/>
    </row>
    <row r="114" ht="20.05" customHeight="1">
      <c r="A114" t="s" s="9">
        <v>331</v>
      </c>
      <c r="B114" t="s" s="10">
        <v>492</v>
      </c>
      <c r="C114" t="s" s="11">
        <v>284</v>
      </c>
      <c r="D114" t="s" s="11">
        <f>HYPERLINK("https://eur-lex.europa.eu/legal-content/ES/TXT/PDF/?uri=CELEX:22021D0227&amp;from=ES","Doc: 22021D0227")</f>
        <v>493</v>
      </c>
      <c r="E114" t="s" s="11">
        <v>334</v>
      </c>
      <c r="F114" t="s" s="11">
        <v>494</v>
      </c>
      <c r="G114" t="s" s="11">
        <v>495</v>
      </c>
      <c r="H114" s="13"/>
    </row>
    <row r="115" ht="20.05" customHeight="1">
      <c r="A115" t="s" s="9">
        <v>331</v>
      </c>
      <c r="B115" t="s" s="10">
        <v>496</v>
      </c>
      <c r="C115" t="s" s="11">
        <v>284</v>
      </c>
      <c r="D115" t="s" s="11">
        <f>HYPERLINK("https://eur-lex.europa.eu/legal-content/ES/TXT/PDF/?uri=CELEX:22021D0228&amp;from=ES","Doc: 22021D0228")</f>
        <v>497</v>
      </c>
      <c r="E115" t="s" s="11">
        <v>334</v>
      </c>
      <c r="F115" t="s" s="11">
        <v>498</v>
      </c>
      <c r="G115" s="12"/>
      <c r="H115" s="13"/>
    </row>
    <row r="116" ht="20.05" customHeight="1">
      <c r="A116" t="s" s="9">
        <v>331</v>
      </c>
      <c r="B116" t="s" s="10">
        <v>499</v>
      </c>
      <c r="C116" t="s" s="11">
        <v>284</v>
      </c>
      <c r="D116" t="s" s="11">
        <f>HYPERLINK("https://eur-lex.europa.eu/legal-content/ES/TXT/PDF/?uri=CELEX:22021D0229&amp;from=ES","Doc: 22021D0229")</f>
        <v>500</v>
      </c>
      <c r="E116" t="s" s="11">
        <v>334</v>
      </c>
      <c r="F116" t="s" s="11">
        <v>501</v>
      </c>
      <c r="G116" t="s" s="11">
        <v>502</v>
      </c>
      <c r="H116" s="13"/>
    </row>
    <row r="117" ht="20.05" customHeight="1">
      <c r="A117" t="s" s="9">
        <v>331</v>
      </c>
      <c r="B117" t="s" s="10">
        <v>503</v>
      </c>
      <c r="C117" t="s" s="11">
        <v>284</v>
      </c>
      <c r="D117" t="s" s="11">
        <f>HYPERLINK("https://eur-lex.europa.eu/legal-content/ES/TXT/PDF/?uri=CELEX:22021D0230&amp;from=ES","Doc: 22021D0230")</f>
        <v>504</v>
      </c>
      <c r="E117" t="s" s="11">
        <v>334</v>
      </c>
      <c r="F117" t="s" s="11">
        <v>505</v>
      </c>
      <c r="G117" t="s" s="11">
        <v>506</v>
      </c>
      <c r="H117" s="13"/>
    </row>
    <row r="118" ht="20.05" customHeight="1">
      <c r="A118" t="s" s="9">
        <v>331</v>
      </c>
      <c r="B118" t="s" s="10">
        <v>507</v>
      </c>
      <c r="C118" t="s" s="11">
        <v>284</v>
      </c>
      <c r="D118" t="s" s="11">
        <f>HYPERLINK("https://eur-lex.europa.eu/legal-content/ES/TXT/PDF/?uri=CELEX:22021D0231&amp;from=ES","Doc: 22021D0231")</f>
        <v>508</v>
      </c>
      <c r="E118" t="s" s="11">
        <v>334</v>
      </c>
      <c r="F118" t="s" s="11">
        <v>509</v>
      </c>
      <c r="G118" t="s" s="11">
        <v>510</v>
      </c>
      <c r="H118" s="13"/>
    </row>
    <row r="119" ht="20.05" customHeight="1">
      <c r="A119" t="s" s="9">
        <v>331</v>
      </c>
      <c r="B119" t="s" s="10">
        <v>511</v>
      </c>
      <c r="C119" t="s" s="11">
        <v>284</v>
      </c>
      <c r="D119" t="s" s="11">
        <f>HYPERLINK("https://eur-lex.europa.eu/legal-content/ES/TXT/PDF/?uri=CELEX:22021D0232&amp;from=ES","Doc: 22021D0232")</f>
        <v>512</v>
      </c>
      <c r="E119" t="s" s="11">
        <v>334</v>
      </c>
      <c r="F119" t="s" s="11">
        <v>513</v>
      </c>
      <c r="G119" s="12"/>
      <c r="H119" s="13"/>
    </row>
    <row r="120" ht="20.05" customHeight="1">
      <c r="A120" t="s" s="9">
        <v>331</v>
      </c>
      <c r="B120" t="s" s="10">
        <v>514</v>
      </c>
      <c r="C120" t="s" s="11">
        <v>284</v>
      </c>
      <c r="D120" t="s" s="11">
        <f>HYPERLINK("https://eur-lex.europa.eu/legal-content/ES/TXT/PDF/?uri=CELEX:22021D0233&amp;from=ES","Doc: 22021D0233")</f>
        <v>515</v>
      </c>
      <c r="E120" t="s" s="11">
        <v>334</v>
      </c>
      <c r="F120" t="s" s="11">
        <v>516</v>
      </c>
      <c r="G120" s="12"/>
      <c r="H120" s="13"/>
    </row>
    <row r="121" ht="20.05" customHeight="1">
      <c r="A121" t="s" s="9">
        <v>517</v>
      </c>
      <c r="B121" t="s" s="10">
        <v>518</v>
      </c>
      <c r="C121" t="s" s="11">
        <v>519</v>
      </c>
      <c r="D121" t="s" s="11">
        <f>HYPERLINK("https://eur-lex.europa.eu/legal-content/ES/TXT/PDF/?uri=CELEX:32021R0337&amp;from=ES","Doc: 32021R0337")</f>
        <v>520</v>
      </c>
      <c r="E121" t="s" s="11">
        <v>521</v>
      </c>
      <c r="F121" t="s" s="11">
        <v>522</v>
      </c>
      <c r="G121" t="s" s="11">
        <v>523</v>
      </c>
      <c r="H121" s="13"/>
    </row>
    <row r="122" ht="20.05" customHeight="1">
      <c r="A122" t="s" s="9">
        <v>517</v>
      </c>
      <c r="B122" t="s" s="10">
        <v>524</v>
      </c>
      <c r="C122" t="s" s="11">
        <v>519</v>
      </c>
      <c r="D122" t="s" s="11">
        <f>HYPERLINK("https://eur-lex.europa.eu/legal-content/ES/TXT/PDF/?uri=CELEX:32021L0338&amp;from=ES","Doc: 32021L0338")</f>
        <v>525</v>
      </c>
      <c r="E122" t="s" s="11">
        <v>526</v>
      </c>
      <c r="F122" t="s" s="11">
        <v>527</v>
      </c>
      <c r="G122" s="12"/>
      <c r="H122" s="13"/>
    </row>
    <row r="123" ht="20.05" customHeight="1">
      <c r="A123" t="s" s="9">
        <v>517</v>
      </c>
      <c r="B123" t="s" s="10">
        <v>528</v>
      </c>
      <c r="C123" t="s" s="11">
        <v>519</v>
      </c>
      <c r="D123" t="s" s="11">
        <f>HYPERLINK("https://eur-lex.europa.eu/legal-content/ES/TXT/PDF/?uri=CELEX:32021R0339&amp;from=ES","Doc: 32021R0339")</f>
        <v>529</v>
      </c>
      <c r="E123" t="s" s="11">
        <v>530</v>
      </c>
      <c r="F123" t="s" s="11">
        <v>531</v>
      </c>
      <c r="G123" s="12"/>
      <c r="H123" s="13"/>
    </row>
    <row r="124" ht="20.05" customHeight="1">
      <c r="A124" t="s" s="9">
        <v>517</v>
      </c>
      <c r="B124" t="s" s="10">
        <v>532</v>
      </c>
      <c r="C124" t="s" s="11">
        <v>519</v>
      </c>
      <c r="D124" t="s" s="11">
        <f>HYPERLINK("https://eur-lex.europa.eu/legal-content/ES/TXT/PDF/?uri=CELEX:32021R0340&amp;from=ES","Doc: 32021R0340")</f>
        <v>533</v>
      </c>
      <c r="E124" t="s" s="11">
        <v>534</v>
      </c>
      <c r="F124" t="s" s="11">
        <v>535</v>
      </c>
      <c r="G124" t="s" s="11">
        <v>536</v>
      </c>
      <c r="H124" t="s" s="14">
        <v>537</v>
      </c>
    </row>
    <row r="125" ht="20.05" customHeight="1">
      <c r="A125" t="s" s="9">
        <v>517</v>
      </c>
      <c r="B125" t="s" s="10">
        <v>538</v>
      </c>
      <c r="C125" t="s" s="11">
        <v>519</v>
      </c>
      <c r="D125" t="s" s="11">
        <f>HYPERLINK("https://eur-lex.europa.eu/legal-content/ES/TXT/PDF/?uri=CELEX:32021R0341&amp;from=ES","Doc: 32021R0341")</f>
        <v>539</v>
      </c>
      <c r="E125" t="s" s="11">
        <v>540</v>
      </c>
      <c r="F125" t="s" s="11">
        <v>541</v>
      </c>
      <c r="G125" t="s" s="11">
        <v>542</v>
      </c>
      <c r="H125" t="s" s="14">
        <v>543</v>
      </c>
    </row>
    <row r="126" ht="20.05" customHeight="1">
      <c r="A126" t="s" s="9">
        <v>517</v>
      </c>
      <c r="B126" t="s" s="10">
        <v>544</v>
      </c>
      <c r="C126" t="s" s="11">
        <v>519</v>
      </c>
      <c r="D126" t="s" s="11">
        <f>HYPERLINK("https://eur-lex.europa.eu/legal-content/ES/TXT/PDF/?uri=CELEX:32021R0342&amp;from=ES","Doc: 32021R0342")</f>
        <v>545</v>
      </c>
      <c r="E126" t="s" s="11">
        <v>546</v>
      </c>
      <c r="F126" t="s" s="11">
        <v>547</v>
      </c>
      <c r="G126" t="s" s="11">
        <v>548</v>
      </c>
      <c r="H126" s="13"/>
    </row>
    <row r="127" ht="20.05" customHeight="1">
      <c r="A127" t="s" s="9">
        <v>517</v>
      </c>
      <c r="B127" t="s" s="10">
        <v>549</v>
      </c>
      <c r="C127" t="s" s="11">
        <v>519</v>
      </c>
      <c r="D127" t="s" s="11">
        <f>HYPERLINK("https://eur-lex.europa.eu/legal-content/ES/TXT/PDF/?uri=CELEX:32021R0343&amp;from=ES","Doc: 32021R0343")</f>
        <v>550</v>
      </c>
      <c r="E127" t="s" s="11">
        <v>551</v>
      </c>
      <c r="F127" t="s" s="11">
        <v>552</v>
      </c>
      <c r="G127" s="12"/>
      <c r="H127" s="13"/>
    </row>
    <row r="128" ht="20.05" customHeight="1">
      <c r="A128" t="s" s="9">
        <v>517</v>
      </c>
      <c r="B128" t="s" s="10">
        <v>553</v>
      </c>
      <c r="C128" t="s" s="11">
        <v>519</v>
      </c>
      <c r="D128" t="s" s="11">
        <f>HYPERLINK("https://eur-lex.europa.eu/legal-content/ES/TXT/PDF/?uri=CELEX:32021R0344&amp;from=ES","Doc: 32021R0344")</f>
        <v>554</v>
      </c>
      <c r="E128" t="s" s="11">
        <v>555</v>
      </c>
      <c r="F128" t="s" s="11">
        <v>556</v>
      </c>
      <c r="G128" s="12"/>
      <c r="H128" s="13"/>
    </row>
    <row r="129" ht="20.05" customHeight="1">
      <c r="A129" t="s" s="9">
        <v>517</v>
      </c>
      <c r="B129" t="s" s="10">
        <v>557</v>
      </c>
      <c r="C129" t="s" s="11">
        <v>519</v>
      </c>
      <c r="D129" t="s" s="11">
        <f>HYPERLINK("https://eur-lex.europa.eu/legal-content/ES/TXT/PDF/?uri=CELEX:32021R0345&amp;from=ES","Doc: 32021R0345")</f>
        <v>558</v>
      </c>
      <c r="E129" t="s" s="11">
        <v>559</v>
      </c>
      <c r="F129" t="s" s="11">
        <v>560</v>
      </c>
      <c r="G129" s="12"/>
      <c r="H129" s="13"/>
    </row>
    <row r="130" ht="20.05" customHeight="1">
      <c r="A130" t="s" s="9">
        <v>517</v>
      </c>
      <c r="B130" t="s" s="10">
        <v>561</v>
      </c>
      <c r="C130" t="s" s="11">
        <v>519</v>
      </c>
      <c r="D130" t="s" s="11">
        <f>HYPERLINK("https://eur-lex.europa.eu/legal-content/ES/TXT/PDF/?uri=CELEX:32021R0346&amp;from=ES","Doc: 32021R0346")</f>
        <v>562</v>
      </c>
      <c r="E130" t="s" s="11">
        <v>563</v>
      </c>
      <c r="F130" t="s" s="11">
        <v>564</v>
      </c>
      <c r="G130" s="12"/>
      <c r="H130" s="13"/>
    </row>
    <row r="131" ht="20.05" customHeight="1">
      <c r="A131" t="s" s="9">
        <v>517</v>
      </c>
      <c r="B131" t="s" s="10">
        <v>565</v>
      </c>
      <c r="C131" t="s" s="11">
        <v>519</v>
      </c>
      <c r="D131" t="s" s="11">
        <f>HYPERLINK("https://eur-lex.europa.eu/legal-content/ES/TXT/PDF/?uri=CELEX:32021R0347&amp;from=ES","Doc: 32021R0347")</f>
        <v>566</v>
      </c>
      <c r="E131" t="s" s="11">
        <v>567</v>
      </c>
      <c r="F131" t="s" s="11">
        <v>568</v>
      </c>
      <c r="G131" s="12"/>
      <c r="H131" s="13"/>
    </row>
    <row r="132" ht="20.05" customHeight="1">
      <c r="A132" t="s" s="9">
        <v>517</v>
      </c>
      <c r="B132" t="s" s="10">
        <v>569</v>
      </c>
      <c r="C132" t="s" s="11">
        <v>519</v>
      </c>
      <c r="D132" t="s" s="11">
        <f>HYPERLINK("https://eur-lex.europa.eu/legal-content/ES/TXT/PDF/?uri=CELEX:32021R0348&amp;from=ES","Doc: 32021R0348")</f>
        <v>570</v>
      </c>
      <c r="E132" t="s" s="11">
        <v>571</v>
      </c>
      <c r="F132" t="s" s="11">
        <v>572</v>
      </c>
      <c r="G132" s="12"/>
      <c r="H132" s="13"/>
    </row>
    <row r="133" ht="20.05" customHeight="1">
      <c r="A133" t="s" s="9">
        <v>517</v>
      </c>
      <c r="B133" t="s" s="10">
        <v>573</v>
      </c>
      <c r="C133" t="s" s="11">
        <v>519</v>
      </c>
      <c r="D133" t="s" s="11">
        <f>HYPERLINK("https://eur-lex.europa.eu/legal-content/ES/TXT/PDF/?uri=CELEX:32021R0349&amp;from=ES","Doc: 32021R0349")</f>
        <v>574</v>
      </c>
      <c r="E133" t="s" s="11">
        <v>575</v>
      </c>
      <c r="F133" t="s" s="11">
        <v>576</v>
      </c>
      <c r="G133" s="12"/>
      <c r="H133" s="13"/>
    </row>
    <row r="134" ht="20.05" customHeight="1">
      <c r="A134" t="s" s="9">
        <v>517</v>
      </c>
      <c r="B134" t="s" s="10">
        <v>577</v>
      </c>
      <c r="C134" t="s" s="11">
        <v>519</v>
      </c>
      <c r="D134" t="s" s="11">
        <f>HYPERLINK("https://eur-lex.europa.eu/legal-content/ES/TXT/PDF/?uri=CELEX:32021R0350&amp;from=ES","Doc: 32021R0350")</f>
        <v>578</v>
      </c>
      <c r="E134" t="s" s="11">
        <v>579</v>
      </c>
      <c r="F134" t="s" s="11">
        <v>580</v>
      </c>
      <c r="G134" s="12"/>
      <c r="H134" s="13"/>
    </row>
    <row r="135" ht="20.05" customHeight="1">
      <c r="A135" t="s" s="9">
        <v>517</v>
      </c>
      <c r="B135" t="s" s="10">
        <v>581</v>
      </c>
      <c r="C135" t="s" s="11">
        <v>519</v>
      </c>
      <c r="D135" t="s" s="11">
        <f>HYPERLINK("https://eur-lex.europa.eu/legal-content/ES/TXT/PDF/?uri=CELEX:32021D0351&amp;from=ES","Doc: 32021D0351")</f>
        <v>582</v>
      </c>
      <c r="E135" t="s" s="11">
        <v>583</v>
      </c>
      <c r="F135" t="s" s="11">
        <v>584</v>
      </c>
      <c r="G135" t="s" s="11">
        <v>585</v>
      </c>
      <c r="H135" s="13"/>
    </row>
    <row r="136" ht="20.05" customHeight="1">
      <c r="A136" t="s" s="9">
        <v>517</v>
      </c>
      <c r="B136" t="s" s="10">
        <v>586</v>
      </c>
      <c r="C136" t="s" s="11">
        <v>519</v>
      </c>
      <c r="D136" t="s" s="11">
        <f>HYPERLINK("https://eur-lex.europa.eu/legal-content/ES/TXT/PDF/?uri=CELEX:32021D0352&amp;from=ES","Doc: 32021D0352")</f>
        <v>587</v>
      </c>
      <c r="E136" t="s" s="11">
        <v>588</v>
      </c>
      <c r="F136" t="s" s="11">
        <v>589</v>
      </c>
      <c r="G136" s="12"/>
      <c r="H136" s="13"/>
    </row>
    <row r="137" ht="20.05" customHeight="1">
      <c r="A137" t="s" s="9">
        <v>517</v>
      </c>
      <c r="B137" t="s" s="10">
        <v>590</v>
      </c>
      <c r="C137" t="s" s="11">
        <v>519</v>
      </c>
      <c r="D137" t="s" s="11">
        <f>HYPERLINK("https://eur-lex.europa.eu/legal-content/ES/TXT/PDF/?uri=CELEX:32021D0353&amp;from=ES","Doc: 32021D0353")</f>
        <v>591</v>
      </c>
      <c r="E137" t="s" s="11">
        <v>592</v>
      </c>
      <c r="F137" t="s" s="11">
        <v>593</v>
      </c>
      <c r="G137" s="12"/>
      <c r="H137" s="13"/>
    </row>
    <row r="138" ht="20.05" customHeight="1">
      <c r="A138" t="s" s="9">
        <v>517</v>
      </c>
      <c r="B138" t="s" s="10">
        <v>594</v>
      </c>
      <c r="C138" t="s" s="11">
        <v>519</v>
      </c>
      <c r="D138" t="s" s="11">
        <f>HYPERLINK("https://eur-lex.europa.eu/legal-content/ES/TXT/PDF/?uri=CELEX:32021D0354&amp;from=ES","Doc: 32021D0354")</f>
        <v>595</v>
      </c>
      <c r="E138" t="s" s="11">
        <v>596</v>
      </c>
      <c r="F138" t="s" s="11">
        <v>597</v>
      </c>
      <c r="G138" t="s" s="11">
        <v>598</v>
      </c>
      <c r="H138" s="13"/>
    </row>
    <row r="139" ht="20.05" customHeight="1">
      <c r="A139" t="s" s="9">
        <v>517</v>
      </c>
      <c r="B139" t="s" s="10">
        <v>599</v>
      </c>
      <c r="C139" t="s" s="11">
        <v>519</v>
      </c>
      <c r="D139" t="s" s="11">
        <f>HYPERLINK("https://eur-lex.europa.eu/legal-content/ES/TXT/PDF/?uri=CELEX:32021D0355&amp;from=ES","Doc: 32021D0355")</f>
        <v>600</v>
      </c>
      <c r="E139" t="s" s="11">
        <v>601</v>
      </c>
      <c r="F139" t="s" s="11">
        <v>602</v>
      </c>
      <c r="G139" s="12"/>
      <c r="H139" s="13"/>
    </row>
    <row r="140" ht="20.05" customHeight="1">
      <c r="A140" t="s" s="9">
        <v>517</v>
      </c>
      <c r="B140" t="s" s="10">
        <v>603</v>
      </c>
      <c r="C140" t="s" s="11">
        <v>519</v>
      </c>
      <c r="D140" t="s" s="11">
        <f>HYPERLINK("https://eur-lex.europa.eu/legal-content/ES/TXT/PDF/?uri=CELEX:22021D0356&amp;from=ES","Doc: 22021D0356")</f>
        <v>604</v>
      </c>
      <c r="E140" t="s" s="11">
        <v>150</v>
      </c>
      <c r="F140" t="s" s="11">
        <v>605</v>
      </c>
      <c r="G140" s="12"/>
      <c r="H140" s="13"/>
    </row>
    <row r="141" ht="20.05" customHeight="1">
      <c r="A141" t="s" s="9">
        <v>606</v>
      </c>
      <c r="B141" t="s" s="10">
        <v>607</v>
      </c>
      <c r="C141" t="s" s="11">
        <v>519</v>
      </c>
      <c r="D141" t="s" s="11">
        <f>HYPERLINK("https://eur-lex.europa.eu/legal-content/ES/TXT/PDF/?uri=CELEX:32021D0357&amp;from=ES","Doc: 32021D0357")</f>
        <v>608</v>
      </c>
      <c r="E141" t="s" s="11">
        <v>609</v>
      </c>
      <c r="F141" t="s" s="11">
        <v>610</v>
      </c>
      <c r="G141" s="12"/>
      <c r="H141" s="13"/>
    </row>
    <row r="142" ht="20.05" customHeight="1">
      <c r="A142" t="s" s="9">
        <v>606</v>
      </c>
      <c r="B142" t="s" s="10">
        <v>611</v>
      </c>
      <c r="C142" t="s" s="11">
        <v>519</v>
      </c>
      <c r="D142" t="s" s="11">
        <f>HYPERLINK("https://eur-lex.europa.eu/legal-content/ES/TXT/PDF/?uri=CELEX:32021D0358&amp;from=ES","Doc: 32021D0358")</f>
        <v>612</v>
      </c>
      <c r="E142" t="s" s="11">
        <v>613</v>
      </c>
      <c r="F142" t="s" s="11">
        <v>614</v>
      </c>
      <c r="G142" t="s" s="11">
        <v>615</v>
      </c>
      <c r="H142" s="13"/>
    </row>
    <row r="143" ht="20.05" customHeight="1">
      <c r="A143" t="s" s="9">
        <v>606</v>
      </c>
      <c r="B143" t="s" s="10">
        <v>616</v>
      </c>
      <c r="C143" t="s" s="11">
        <v>519</v>
      </c>
      <c r="D143" t="s" s="11">
        <f>HYPERLINK("https://eur-lex.europa.eu/legal-content/ES/TXT/PDF/?uri=CELEX:32021D0359&amp;from=ES","Doc: 32021D0359")</f>
        <v>617</v>
      </c>
      <c r="E143" t="s" s="11">
        <v>618</v>
      </c>
      <c r="F143" t="s" s="11">
        <v>619</v>
      </c>
      <c r="G143" t="s" s="11">
        <v>620</v>
      </c>
      <c r="H143" s="13"/>
    </row>
    <row r="144" ht="20.05" customHeight="1">
      <c r="A144" t="s" s="9">
        <v>606</v>
      </c>
      <c r="B144" t="s" s="10">
        <v>621</v>
      </c>
      <c r="C144" t="s" s="11">
        <v>519</v>
      </c>
      <c r="D144" t="s" s="11">
        <f>HYPERLINK("https://eur-lex.europa.eu/legal-content/ES/TXT/PDF/?uri=CELEX:32021D0360&amp;from=ES","Doc: 32021D0360")</f>
        <v>622</v>
      </c>
      <c r="E144" t="s" s="11">
        <v>623</v>
      </c>
      <c r="F144" t="s" s="11">
        <v>624</v>
      </c>
      <c r="G144" t="s" s="11">
        <v>625</v>
      </c>
      <c r="H144" s="13"/>
    </row>
    <row r="145" ht="20.05" customHeight="1">
      <c r="A145" t="s" s="9">
        <v>606</v>
      </c>
      <c r="B145" t="s" s="10">
        <v>626</v>
      </c>
      <c r="C145" t="s" s="11">
        <v>519</v>
      </c>
      <c r="D145" t="s" s="11">
        <f>HYPERLINK("https://eur-lex.europa.eu/legal-content/ES/TXT/PDF/?uri=CELEX:32021D0361&amp;from=ES","Doc: 32021D0361")</f>
        <v>627</v>
      </c>
      <c r="E145" t="s" s="11">
        <v>628</v>
      </c>
      <c r="F145" t="s" s="11">
        <v>629</v>
      </c>
      <c r="G145" t="s" s="11">
        <v>630</v>
      </c>
      <c r="H145" t="s" s="14">
        <v>321</v>
      </c>
    </row>
  </sheetData>
  <mergeCells count="1">
    <mergeCell ref="A1:H1"/>
  </mergeCells>
  <hyperlinks>
    <hyperlink ref="D3" r:id="rId1" location="" tooltip="" display="Doc: 32021R0177"/>
    <hyperlink ref="F3" r:id="rId2" location="" tooltip="" display="https://eur-lex.europa.eu/legal-content/ES/AUTO/?uri=uriserv:OJ.L_.2021.053.01.0001.01.SPA&amp;toc=OJ:L:2021:053:TOC"/>
    <hyperlink ref="D4" r:id="rId3" location="" tooltip="" display="Doc: 32021R0178"/>
    <hyperlink ref="F4" r:id="rId4" location="" tooltip="" display="https://eur-lex.europa.eu/legal-content/ES/AUTO/?uri=uriserv:OJ.L_.2021.053.01.0006.01.SPA&amp;toc=OJ:L:2021:053:TOC"/>
    <hyperlink ref="D5" r:id="rId5" location="" tooltip="" display="Doc: 32021R0179"/>
    <hyperlink ref="F5" r:id="rId6" location="" tooltip="" display="https://eur-lex.europa.eu/legal-content/ES/AUTO/?uri=uriserv:OJ.L_.2021.053.01.0097.01.SPA&amp;toc=OJ:L:2021:053:TOC"/>
    <hyperlink ref="D6" r:id="rId7" location="" tooltip="" display="Doc: 32021R0180"/>
    <hyperlink ref="F6" r:id="rId8" location="" tooltip="" display="https://eur-lex.europa.eu/legal-content/ES/AUTO/?uri=uriserv:OJ.L_.2021.053.01.0098.01.SPA&amp;toc=OJ:L:2021:053:TOC"/>
    <hyperlink ref="D7" r:id="rId9" location="" tooltip="" display="Doc: 32021R0181"/>
    <hyperlink ref="F7" r:id="rId10" location="" tooltip="" display="https://eur-lex.europa.eu/legal-content/ES/AUTO/?uri=uriserv:OJ.L_.2021.053.01.0099.01.SPA&amp;toc=OJ:L:2021:053:TOC"/>
    <hyperlink ref="D8" r:id="rId11" location="" tooltip="" display="Doc: 32021D0182"/>
    <hyperlink ref="F8" r:id="rId12" location="" tooltip="" display="https://eur-lex.europa.eu/legal-content/ES/AUTO/?uri=uriserv:OJ.L_.2021.053.01.0103.01.SPA&amp;toc=OJ:L:2021:053:TOC"/>
    <hyperlink ref="D9" r:id="rId13" location="" tooltip="" display="Doc: 32021D0176"/>
    <hyperlink ref="F9" r:id="rId14" location="" tooltip="" display="https://eur-lex.europa.eu/legal-content/ES/AUTO/?uri=uriserv:OJ.L_.2021.054.01.0001.01.SPA&amp;toc=OJ:L:2021:054:TOC"/>
    <hyperlink ref="D10" r:id="rId15" location="" tooltip="" display="Doc: 22021A0216(01)"/>
    <hyperlink ref="F10" r:id="rId16" location="" tooltip="" display="https://eur-lex.europa.eu/legal-content/ES/AUTO/?uri=uriserv:OJ.L_.2021.054.01.0003.01.SPA&amp;toc=OJ:L:2021:054:TOC"/>
    <hyperlink ref="D11" r:id="rId17" location="" tooltip="" display="Doc: 22021A0216(02)"/>
    <hyperlink ref="F11" r:id="rId18" location="" tooltip="" display="https://eur-lex.europa.eu/legal-content/ES/AUTO/?uri=uriserv:OJ.L_.2021.054.01.0006.01.SPA&amp;toc=OJ:L:2021:054:TOC"/>
    <hyperlink ref="D12" r:id="rId19" location="" tooltip="" display="Doc: 22021X0216(01)"/>
    <hyperlink ref="F12" r:id="rId20" location="" tooltip="" display="https://eur-lex.europa.eu/legal-content/ES/AUTO/?uri=uriserv:OJ.L_.2021.055.01.0001.01.SPA&amp;toc=OJ:L:2021:055:TOC"/>
    <hyperlink ref="D13" r:id="rId21" location="" tooltip="" display="Doc: 32021D0183"/>
    <hyperlink ref="F13" r:id="rId22" location="" tooltip="" display="https://eur-lex.europa.eu/legal-content/ES/AUTO/?uri=uriserv:OJ.L_.2021.055.01.0002.01.SPA&amp;toc=OJ:L:2021:055:TOC"/>
    <hyperlink ref="D14" r:id="rId23" location="" tooltip="" display="Doc: 32021D0184"/>
    <hyperlink ref="F14" r:id="rId24" location="" tooltip="" display="https://eur-lex.europa.eu/legal-content/ES/AUTO/?uri=uriserv:OJ.L_.2021.055.01.0004.01.SPA&amp;toc=OJ:L:2021:055:TOC"/>
    <hyperlink ref="D15" r:id="rId25" location="" tooltip="" display="Doc: 32021R0236"/>
    <hyperlink ref="F15" r:id="rId26" location="" tooltip="" display="https://eur-lex.europa.eu/legal-content/ES/AUTO/?uri=uriserv:OJ.L_.2021.056.01.0001.01.SPA&amp;toc=OJ:L:2021:056:TOC"/>
    <hyperlink ref="D16" r:id="rId27" location="" tooltip="" display="Doc: 32021R0237"/>
    <hyperlink ref="F16" r:id="rId28" location="" tooltip="" display="https://eur-lex.europa.eu/legal-content/ES/AUTO/?uri=uriserv:OJ.L_.2021.056.01.0006.01.SPA&amp;toc=OJ:L:2021:056:TOC"/>
    <hyperlink ref="D17" r:id="rId29" location="" tooltip="" display="Doc: 32021R0238"/>
    <hyperlink ref="F17" r:id="rId30" location="" tooltip="" display="https://eur-lex.europa.eu/legal-content/ES/AUTO/?uri=uriserv:OJ.L_.2021.056.01.0010.01.SPA&amp;toc=OJ:L:2021:056:TOC"/>
    <hyperlink ref="D18" r:id="rId31" location="" tooltip="" display="Doc: 32021D0239"/>
    <hyperlink ref="F18" r:id="rId32" location="" tooltip="" display="https://eur-lex.europa.eu/legal-content/ES/AUTO/?uri=uriserv:OJ.LI.2021.056.01.0001.01.SPA&amp;toc=OJ:L:2021:056I:TOC"/>
    <hyperlink ref="D19" r:id="rId33" location="" tooltip="" display="Doc: 32021R0250"/>
    <hyperlink ref="F19" r:id="rId34" location="" tooltip="" display="https://eur-lex.europa.eu/legal-content/ES/AUTO/?uri=uriserv:OJ.L_.2021.058.01.0001.01.SPA&amp;toc=OJ:L:2021:058:TOC"/>
    <hyperlink ref="D20" r:id="rId35" location="" tooltip="" display="Doc: 32021R0251"/>
    <hyperlink ref="F20" r:id="rId36" location="" tooltip="" display="https://eur-lex.europa.eu/legal-content/ES/AUTO/?uri=uriserv:OJ.L_.2021.058.01.0009.01.SPA&amp;toc=OJ:L:2021:058:TOC"/>
    <hyperlink ref="D21" r:id="rId37" location="" tooltip="" display="Doc: 32021R0252"/>
    <hyperlink ref="F21" r:id="rId38" location="" tooltip="" display="https://eur-lex.europa.eu/legal-content/ES/AUTO/?uri=uriserv:OJ.L_.2021.058.01.0012.01.SPA&amp;toc=OJ:L:2021:058:TOC"/>
    <hyperlink ref="D22" r:id="rId39" location="" tooltip="" display="Doc: 32021R0253"/>
    <hyperlink ref="F22" r:id="rId40" location="" tooltip="" display="https://eur-lex.europa.eu/legal-content/ES/AUTO/?uri=uriserv:OJ.L_.2021.058.01.0015.01.SPA&amp;toc=OJ:L:2021:058:TOC"/>
    <hyperlink ref="D23" r:id="rId41" location="" tooltip="" display="Doc: 32021R0254"/>
    <hyperlink ref="F23" r:id="rId42" location="" tooltip="" display="https://eur-lex.europa.eu/legal-content/ES/AUTO/?uri=uriserv:OJ.L_.2021.058.01.0017.01.SPA&amp;toc=OJ:L:2021:058:TOC"/>
    <hyperlink ref="D24" r:id="rId43" location="" tooltip="" display="Doc: 32021R0255"/>
    <hyperlink ref="F24" r:id="rId44" location="" tooltip="" display="https://eur-lex.europa.eu/legal-content/ES/AUTO/?uri=uriserv:OJ.L_.2021.058.01.0023.01.SPA&amp;toc=OJ:L:2021:058:TOC"/>
    <hyperlink ref="D25" r:id="rId45" location="" tooltip="" display="Doc: 32021R0256"/>
    <hyperlink ref="F25" r:id="rId46" location="" tooltip="" display="https://eur-lex.europa.eu/legal-content/ES/AUTO/?uri=uriserv:OJ.L_.2021.058.01.0036.01.SPA&amp;toc=OJ:L:2021:058:TOC"/>
    <hyperlink ref="D26" r:id="rId47" location="" tooltip="" display="Doc: 32021D0257"/>
    <hyperlink ref="F26" r:id="rId48" location="" tooltip="" display="https://eur-lex.europa.eu/legal-content/ES/AUTO/?uri=uriserv:OJ.L_.2021.058.01.0041.01.SPA&amp;toc=OJ:L:2021:058:TOC"/>
    <hyperlink ref="D27" r:id="rId49" location="" tooltip="" display="Doc: 32021D0258"/>
    <hyperlink ref="F27" r:id="rId50" location="" tooltip="" display="https://eur-lex.europa.eu/legal-content/ES/AUTO/?uri=uriserv:OJ.L_.2021.058.01.0051.01.SPA&amp;toc=OJ:L:2021:058:TOC"/>
    <hyperlink ref="D28" r:id="rId51" location="" tooltip="" display="Doc: 32021D0259"/>
    <hyperlink ref="F28" r:id="rId52" location="" tooltip="" display="https://eur-lex.europa.eu/legal-content/ES/AUTO/?uri=uriserv:OJ.L_.2021.058.01.0055.01.SPA&amp;toc=OJ:L:2021:058:TOC"/>
    <hyperlink ref="D29" r:id="rId53" location="" tooltip="" display="Doc: 32021D0260"/>
    <hyperlink ref="F29" r:id="rId54" location="" tooltip="" display="https://eur-lex.europa.eu/legal-content/ES/AUTO/?uri=uriserv:OJ.L_.2021.059.01.0001.01.SPA&amp;toc=OJ:L:2021:059:TOC"/>
    <hyperlink ref="D30" r:id="rId55" location="" tooltip="" display="Doc: 32021D0261"/>
    <hyperlink ref="F30" r:id="rId56" location="" tooltip="" display="https://eur-lex.europa.eu/legal-content/ES/AUTO/?uri=uriserv:OJ.L_.2021.059.01.0010.01.SPA&amp;toc=OJ:L:2021:059:TOC"/>
    <hyperlink ref="D31" r:id="rId57" location="" tooltip="" display="Doc: 32021D0262"/>
    <hyperlink ref="F31" r:id="rId58" location="" tooltip="" display="https://eur-lex.europa.eu/legal-content/ES/AUTO/?uri=uriserv:OJ.L_.2021.059.01.0033.01.SPA&amp;toc=OJ:L:2021:059:TOC"/>
    <hyperlink ref="D32" r:id="rId59" location="" tooltip="" display="Doc: 22021D0263"/>
    <hyperlink ref="F32" r:id="rId60" location="" tooltip="" display="https://eur-lex.europa.eu/legal-content/ES/AUTO/?uri=uriserv:OJ.L_.2021.059.01.0036.01.SPA&amp;toc=OJ:L:2021:059:TOC"/>
    <hyperlink ref="D33" r:id="rId61" location="" tooltip="" display="Doc: 22021D0264"/>
    <hyperlink ref="F33" r:id="rId62" location="" tooltip="" display="https://eur-lex.europa.eu/legal-content/ES/AUTO/?uri=uriserv:OJ.L_.2021.059.01.0041.01.SPA&amp;toc=OJ:L:2021:059:TOC"/>
    <hyperlink ref="D34" r:id="rId63" location="" tooltip="" display="Doc: 22021D0265"/>
    <hyperlink ref="F34" r:id="rId64" location="" tooltip="" display="https://eur-lex.europa.eu/legal-content/ES/AUTO/?uri=uriserv:OJ.L_.2021.059.01.0045.01.SPA&amp;toc=OJ:L:2021:059:TOC"/>
    <hyperlink ref="D35" r:id="rId65" location="" tooltip="" display="Doc: 22021D0266"/>
    <hyperlink ref="F35" r:id="rId66" location="" tooltip="" display="https://eur-lex.europa.eu/legal-content/ES/AUTO/?uri=uriserv:OJ.L_.2021.059.01.0048.01.SPA&amp;toc=OJ:L:2021:059:TOC"/>
    <hyperlink ref="D36" r:id="rId67" location="" tooltip="" display="Doc: 32021R0267"/>
    <hyperlink ref="F36" r:id="rId68" location="" tooltip="" display="https://eur-lex.europa.eu/legal-content/ES/AUTO/?uri=uriserv:OJ.L_.2021.060.01.0001.01.SPA&amp;toc=OJ:L:2021:060:TOC"/>
    <hyperlink ref="D37" r:id="rId69" location="" tooltip="" display="Doc: 32021R0268"/>
    <hyperlink ref="F37" r:id="rId70" location="" tooltip="" display="https://eur-lex.europa.eu/legal-content/ES/AUTO/?uri=uriserv:OJ.L_.2021.060.01.0021.01.SPA&amp;toc=OJ:L:2021:060:TOC"/>
    <hyperlink ref="D38" r:id="rId71" location="" tooltip="" display="Doc: 32021R0269"/>
    <hyperlink ref="F38" r:id="rId72" location="" tooltip="" display="https://eur-lex.europa.eu/legal-content/ES/AUTO/?uri=uriserv:OJ.L_.2021.060.01.0024.01.SPA&amp;toc=OJ:L:2021:060:TOC"/>
    <hyperlink ref="D39" r:id="rId73" location="" tooltip="" display="Doc: 32021D0270"/>
    <hyperlink ref="F39" r:id="rId74" location="" tooltip="" display="https://eur-lex.europa.eu/legal-content/ES/AUTO/?uri=uriserv:OJ.L_.2021.061.01.0001.01.SPA&amp;toc=OJ:L:2021:061:TOC"/>
    <hyperlink ref="D40" r:id="rId75" location="" tooltip="" display="Doc: 32021D0271"/>
    <hyperlink ref="F40" r:id="rId76" location="" tooltip="" display="https://eur-lex.europa.eu/legal-content/ES/AUTO/?uri=uriserv:OJ.L_.2021.061.01.0003.01.SPA&amp;toc=OJ:L:2021:061:TOC"/>
    <hyperlink ref="D41" r:id="rId77" location="" tooltip="" display="Doc: 32021X0222(01)"/>
    <hyperlink ref="F41" r:id="rId78" location="" tooltip="" display="https://eur-lex.europa.eu/legal-content/ES/AUTO/?uri=uriserv:OJ.L_.2021.061.01.0007.01.SPA&amp;toc=OJ:L:2021:061:TOC"/>
    <hyperlink ref="D42" r:id="rId79" location="" tooltip="" display="Doc: 22021D0273"/>
    <hyperlink ref="F42" r:id="rId80" location="" tooltip="" display="https://eur-lex.europa.eu/legal-content/ES/AUTO/?uri=uriserv:OJ.L_.2021.061.01.0027.01.SPA&amp;toc=OJ:L:2021:061:TOC"/>
    <hyperlink ref="D43" r:id="rId81" location="" tooltip="" display="Doc: 22021D0274"/>
    <hyperlink ref="F43" r:id="rId82" location="" tooltip="" display="https://eur-lex.europa.eu/legal-content/ES/AUTO/?uri=uriserv:OJ.L_.2021.061.01.0029.01.SPA&amp;toc=OJ:L:2021:061:TOC"/>
    <hyperlink ref="D44" r:id="rId83" location="" tooltip="" display="Doc: 32021R0277"/>
    <hyperlink ref="F44" r:id="rId84" location="" tooltip="" display="https://eur-lex.europa.eu/legal-content/ES/AUTO/?uri=uriserv:OJ.L_.2021.062.01.0001.01.SPA&amp;toc=OJ:L:2021:062:TOC"/>
    <hyperlink ref="D45" r:id="rId85" location="" tooltip="" display="Doc: 32021R0278"/>
    <hyperlink ref="F45" r:id="rId86" location="" tooltip="" display="https://eur-lex.europa.eu/legal-content/ES/AUTO/?uri=uriserv:OJ.L_.2021.062.01.0004.01.SPA&amp;toc=OJ:L:2021:062:TOC"/>
    <hyperlink ref="D46" r:id="rId87" location="" tooltip="" display="Doc: 32021R0279"/>
    <hyperlink ref="F46" r:id="rId88" location="" tooltip="" display="https://eur-lex.europa.eu/legal-content/ES/AUTO/?uri=uriserv:OJ.L_.2021.062.01.0006.01.SPA&amp;toc=OJ:L:2021:062:TOC"/>
    <hyperlink ref="D47" r:id="rId89" location="" tooltip="" display="Doc: 32021R0280"/>
    <hyperlink ref="F47" r:id="rId90" location="" tooltip="" display="https://eur-lex.europa.eu/legal-content/ES/AUTO/?uri=uriserv:OJ.L_.2021.062.01.0024.01.SPA&amp;toc=OJ:L:2021:062:TOC"/>
    <hyperlink ref="D48" r:id="rId91" location="" tooltip="" display="Doc: 32021D0281"/>
    <hyperlink ref="F48" r:id="rId92" location="" tooltip="" display="https://eur-lex.europa.eu/legal-content/ES/AUTO/?uri=uriserv:OJ.L_.2021.062.01.0041.01.SPA&amp;toc=OJ:L:2021:062:TOC"/>
    <hyperlink ref="D49" r:id="rId93" location="" tooltip="" display="Doc: 32021D0282"/>
    <hyperlink ref="F49" r:id="rId94" location="" tooltip="" display="https://eur-lex.europa.eu/legal-content/ES/AUTO/?uri=uriserv:OJ.L_.2021.062.01.0045.01.SPA&amp;toc=OJ:L:2021:062:TOC"/>
    <hyperlink ref="D50" r:id="rId95" location="" tooltip="" display="Doc: 32021D0283"/>
    <hyperlink ref="F50" r:id="rId96" location="" tooltip="" display="https://eur-lex.europa.eu/legal-content/ES/AUTO/?uri=uriserv:OJ.L_.2021.062.01.0047.01.SPA&amp;toc=OJ:L:2021:062:TOC"/>
    <hyperlink ref="D51" r:id="rId97" location="" tooltip="" display="Doc: 32021D0284"/>
    <hyperlink ref="F51" r:id="rId98" location="" tooltip="" display="https://eur-lex.europa.eu/legal-content/ES/AUTO/?uri=uriserv:OJ.L_.2021.062.01.0049.01.SPA&amp;toc=OJ:L:2021:062:TOC"/>
    <hyperlink ref="D52" r:id="rId99" location="" tooltip="" display="Doc: 32021D0285"/>
    <hyperlink ref="F52" r:id="rId100" location="" tooltip="" display="https://eur-lex.europa.eu/legal-content/ES/AUTO/?uri=uriserv:OJ.L_.2021.062.01.0051.01.SPA&amp;toc=OJ:L:2021:062:TOC"/>
    <hyperlink ref="D53" r:id="rId101" location="" tooltip="" display="Doc: 32021D0286"/>
    <hyperlink ref="F53" r:id="rId102" location="" tooltip="" display="https://eur-lex.europa.eu/legal-content/ES/AUTO/?uri=uriserv:OJ.L_.2021.062.01.0053.01.SPA&amp;toc=OJ:L:2021:062:TOC"/>
    <hyperlink ref="D54" r:id="rId103" location="" tooltip="" display="Doc: 32021R0234"/>
    <hyperlink ref="F54" r:id="rId104" location="" tooltip="" display="https://eur-lex.europa.eu/legal-content/ES/AUTO/?uri=uriserv:OJ.L_.2021.063.01.0001.01.SPA&amp;toc=OJ:L:2021:063:TOC"/>
    <hyperlink ref="D55" r:id="rId105" location="" tooltip="" display="Doc: 32021R0235"/>
    <hyperlink ref="F55" r:id="rId106" location="" tooltip="" display="https://eur-lex.europa.eu/legal-content/ES/AUTO/?uri=uriserv:OJ.L_.2021.063.01.0386.01.SPA&amp;toc=OJ:L:2021:063:TOC"/>
    <hyperlink ref="D56" r:id="rId107" location="" tooltip="" display="Doc: 32021D0322"/>
    <hyperlink ref="F56" r:id="rId108" location="" tooltip="" display="https://eur-lex.europa.eu/legal-content/ES/AUTO/?uri=uriserv:OJ.L_.2021.064.01.0001.01.SPA&amp;toc=OJ:L:2021:064:TOC"/>
    <hyperlink ref="D57" r:id="rId109" location="" tooltip="" display="Doc: 42021D0323"/>
    <hyperlink ref="F57" r:id="rId110" location="" tooltip="" display="https://eur-lex.europa.eu/legal-content/ES/AUTO/?uri=uriserv:OJ.L_.2021.064.01.0004.01.SPA&amp;toc=OJ:L:2021:064:TOC"/>
    <hyperlink ref="D58" r:id="rId111" location="" tooltip="" display="Doc: 42021D0324"/>
    <hyperlink ref="F58" r:id="rId112" location="" tooltip="" display="https://eur-lex.europa.eu/legal-content/ES/AUTO/?uri=uriserv:OJ.L_.2021.064.01.0005.01.SPA&amp;toc=OJ:L:2021:064:TOC"/>
    <hyperlink ref="D59" r:id="rId113" location="" tooltip="" display="Doc: 32021D0325"/>
    <hyperlink ref="F59" r:id="rId114" location="" tooltip="" display="https://eur-lex.europa.eu/legal-content/ES/AUTO/?uri=uriserv:OJ.L_.2021.064.01.0006.01.SPA&amp;toc=OJ:L:2021:064:TOC"/>
    <hyperlink ref="D60" r:id="rId115" location="" tooltip="" display="Doc: 32021D0326"/>
    <hyperlink ref="F60" r:id="rId116" location="" tooltip="" display="https://eur-lex.europa.eu/legal-content/ES/AUTO/?uri=uriserv:OJ.L_.2021.064.01.0008.01.SPA&amp;toc=OJ:L:2021:064:TOC"/>
    <hyperlink ref="D61" r:id="rId117" location="" tooltip="" display="Doc: 32021D0327"/>
    <hyperlink ref="F61" r:id="rId118" location="" tooltip="" display="https://eur-lex.europa.eu/legal-content/ES/AUTO/?uri=uriserv:OJ.L_.2021.064.01.0010.01.SPA&amp;toc=OJ:L:2021:064:TOC"/>
    <hyperlink ref="D62" r:id="rId119" location="" tooltip="" display="Doc: 32021R0328"/>
    <hyperlink ref="F62" r:id="rId120" location="" tooltip="" display="https://eur-lex.europa.eu/legal-content/ES/AUTO/?uri=uriserv:OJ.L_.2021.065.01.0001.01.SPA&amp;toc=OJ:L:2021:065:TOC"/>
    <hyperlink ref="D63" r:id="rId121" location="" tooltip="" display="Doc: 32021R0329"/>
    <hyperlink ref="F63" r:id="rId122" location="" tooltip="" display="https://eur-lex.europa.eu/legal-content/ES/AUTO/?uri=uriserv:OJ.L_.2021.065.01.0038.01.SPA&amp;toc=OJ:L:2021:065:TOC"/>
    <hyperlink ref="D64" r:id="rId123" location="" tooltip="" display="Doc: 32021R0330"/>
    <hyperlink ref="F64" r:id="rId124" location="" tooltip="" display="https://eur-lex.europa.eu/legal-content/ES/AUTO/?uri=uriserv:OJ.L_.2021.065.01.0043.01.SPA&amp;toc=OJ:L:2021:065:TOC"/>
    <hyperlink ref="D65" r:id="rId125" location="" tooltip="" display="Doc: 32021R0331"/>
    <hyperlink ref="F65" r:id="rId126" location="" tooltip="" display="https://eur-lex.europa.eu/legal-content/ES/AUTO/?uri=uriserv:OJ.L_.2021.065.01.0047.01.SPA&amp;toc=OJ:L:2021:065:TOC"/>
    <hyperlink ref="D66" r:id="rId127" location="" tooltip="" display="Doc: 32021D0332"/>
    <hyperlink ref="F66" r:id="rId128" location="" tooltip="" display="https://eur-lex.europa.eu/legal-content/ES/AUTO/?uri=uriserv:OJ.L_.2021.065.01.0055.01.SPA&amp;toc=OJ:L:2021:065:TOC"/>
    <hyperlink ref="D67" r:id="rId129" location="" tooltip="" display="Doc: 32021D0333"/>
    <hyperlink ref="F67" r:id="rId130" location="" tooltip="" display="https://eur-lex.europa.eu/legal-content/ES/AUTO/?uri=uriserv:OJ.L_.2021.065.01.0058.01.SPA&amp;toc=OJ:L:2021:065:TOC"/>
    <hyperlink ref="D68" r:id="rId131" location="" tooltip="" display="Doc: 32019R0876R(08)"/>
    <hyperlink ref="F68" r:id="rId132" location="" tooltip="" display="https://eur-lex.europa.eu/legal-content/ES/AUTO/?uri=uriserv:OJ.L_.2021.065.01.0060.01.SPA&amp;toc=OJ:L:2021:065:TOC"/>
    <hyperlink ref="D69" r:id="rId133" location="" tooltip="" display="Doc: 32021D0334"/>
    <hyperlink ref="F69" r:id="rId134" location="" tooltip="" display="https://eur-lex.europa.eu/legal-content/ES/AUTO/?uri=uriserv:OJ.L_.2021.066.01.0001.01.SPA&amp;toc=OJ:L:2021:066:TOC"/>
    <hyperlink ref="D70" r:id="rId135" location="" tooltip="" display="Doc: 32021D0335"/>
    <hyperlink ref="F70" r:id="rId136" location="" tooltip="" display="https://eur-lex.europa.eu/legal-content/ES/AUTO/?uri=uriserv:OJ.L_.2021.066.01.0005.01.SPA&amp;toc=OJ:L:2021:066:TOC"/>
    <hyperlink ref="D71" r:id="rId137" location="" tooltip="" display="Doc: E2020C0151"/>
    <hyperlink ref="F71" r:id="rId138" location="" tooltip="" display="https://eur-lex.europa.eu/legal-content/ES/AUTO/?uri=uriserv:OJ.L_.2021.066.01.0066.01.SPA&amp;toc=OJ:L:2021:066:TOC"/>
    <hyperlink ref="D72" r:id="rId139" location="" tooltip="" display="Doc: 22021D0185"/>
    <hyperlink ref="F72" r:id="rId140" location="" tooltip="" display="https://eur-lex.europa.eu/legal-content/ES/AUTO/?uri=uriserv:OJ.L_.2021.067.01.0001.01.SPA&amp;toc=OJ:L:2021:067:TOC"/>
    <hyperlink ref="D73" r:id="rId141" location="" tooltip="" display="Doc: 22021D0186"/>
    <hyperlink ref="F73" r:id="rId142" location="" tooltip="" display="https://eur-lex.europa.eu/legal-content/ES/AUTO/?uri=uriserv:OJ.L_.2021.067.01.0003.01.SPA&amp;toc=OJ:L:2021:067:TOC"/>
    <hyperlink ref="D74" r:id="rId143" location="" tooltip="" display="Doc: 22021D0187"/>
    <hyperlink ref="F74" r:id="rId144" location="" tooltip="" display="https://eur-lex.europa.eu/legal-content/ES/AUTO/?uri=uriserv:OJ.L_.2021.067.01.0005.01.SPA&amp;toc=OJ:L:2021:067:TOC"/>
    <hyperlink ref="D75" r:id="rId145" location="" tooltip="" display="Doc: 22021D0188"/>
    <hyperlink ref="F75" r:id="rId146" location="" tooltip="" display="https://eur-lex.europa.eu/legal-content/ES/AUTO/?uri=uriserv:OJ.L_.2021.067.01.0007.01.SPA&amp;toc=OJ:L:2021:067:TOC"/>
    <hyperlink ref="D76" r:id="rId147" location="" tooltip="" display="Doc: 22021D0189"/>
    <hyperlink ref="F76" r:id="rId148" location="" tooltip="" display="https://eur-lex.europa.eu/legal-content/ES/AUTO/?uri=uriserv:OJ.L_.2021.067.01.0008.01.SPA&amp;toc=OJ:L:2021:067:TOC"/>
    <hyperlink ref="D77" r:id="rId149" location="" tooltip="" display="Doc: 22021D0190"/>
    <hyperlink ref="F77" r:id="rId150" location="" tooltip="" display="https://eur-lex.europa.eu/legal-content/ES/AUTO/?uri=uriserv:OJ.L_.2021.067.01.0010.01.SPA&amp;toc=OJ:L:2021:067:TOC"/>
    <hyperlink ref="D78" r:id="rId151" location="" tooltip="" display="Doc: 22021D0191"/>
    <hyperlink ref="F78" r:id="rId152" location="" tooltip="" display="https://eur-lex.europa.eu/legal-content/ES/AUTO/?uri=uriserv:OJ.L_.2021.067.01.0012.01.SPA&amp;toc=OJ:L:2021:067:TOC"/>
    <hyperlink ref="D79" r:id="rId153" location="" tooltip="" display="Doc: 22021D0192"/>
    <hyperlink ref="F79" r:id="rId154" location="" tooltip="" display="https://eur-lex.europa.eu/legal-content/ES/AUTO/?uri=uriserv:OJ.L_.2021.067.01.0014.01.SPA&amp;toc=OJ:L:2021:067:TOC"/>
    <hyperlink ref="D80" r:id="rId155" location="" tooltip="" display="Doc: 22021D0193"/>
    <hyperlink ref="F80" r:id="rId156" location="" tooltip="" display="https://eur-lex.europa.eu/legal-content/ES/AUTO/?uri=uriserv:OJ.L_.2021.067.01.0016.01.SPA&amp;toc=OJ:L:2021:067:TOC"/>
    <hyperlink ref="D81" r:id="rId157" location="" tooltip="" display="Doc: 22021D0194"/>
    <hyperlink ref="F81" r:id="rId158" location="" tooltip="" display="https://eur-lex.europa.eu/legal-content/ES/AUTO/?uri=uriserv:OJ.L_.2021.067.01.0018.01.SPA&amp;toc=OJ:L:2021:067:TOC"/>
    <hyperlink ref="D82" r:id="rId159" location="" tooltip="" display="Doc: 22021D0195"/>
    <hyperlink ref="F82" r:id="rId160" location="" tooltip="" display="https://eur-lex.europa.eu/legal-content/ES/AUTO/?uri=uriserv:OJ.L_.2021.067.01.0020.01.SPA&amp;toc=OJ:L:2021:067:TOC"/>
    <hyperlink ref="D83" r:id="rId161" location="" tooltip="" display="Doc: 22021D0196"/>
    <hyperlink ref="F83" r:id="rId162" location="" tooltip="" display="https://eur-lex.europa.eu/legal-content/ES/AUTO/?uri=uriserv:OJ.L_.2021.067.01.0022.01.SPA&amp;toc=OJ:L:2021:067:TOC"/>
    <hyperlink ref="D84" r:id="rId163" location="" tooltip="" display="Doc: 22021D0197"/>
    <hyperlink ref="F84" r:id="rId164" location="" tooltip="" display="https://eur-lex.europa.eu/legal-content/ES/AUTO/?uri=uriserv:OJ.L_.2021.067.01.0023.01.SPA&amp;toc=OJ:L:2021:067:TOC"/>
    <hyperlink ref="D85" r:id="rId165" location="" tooltip="" display="Doc: 22021D0198"/>
    <hyperlink ref="F85" r:id="rId166" location="" tooltip="" display="https://eur-lex.europa.eu/legal-content/ES/AUTO/?uri=uriserv:OJ.L_.2021.067.01.0024.01.SPA&amp;toc=OJ:L:2021:067:TOC"/>
    <hyperlink ref="D86" r:id="rId167" location="" tooltip="" display="Doc: 22021D0199"/>
    <hyperlink ref="F86" r:id="rId168" location="" tooltip="" display="https://eur-lex.europa.eu/legal-content/ES/AUTO/?uri=uriserv:OJ.L_.2021.067.01.0026.01.SPA&amp;toc=OJ:L:2021:067:TOC"/>
    <hyperlink ref="D87" r:id="rId169" location="" tooltip="" display="Doc: 22021D0200"/>
    <hyperlink ref="F87" r:id="rId170" location="" tooltip="" display="https://eur-lex.europa.eu/legal-content/ES/AUTO/?uri=uriserv:OJ.L_.2021.067.01.0027.01.SPA&amp;toc=OJ:L:2021:067:TOC"/>
    <hyperlink ref="D88" r:id="rId171" location="" tooltip="" display="Doc: 22021D0201"/>
    <hyperlink ref="F88" r:id="rId172" location="" tooltip="" display="https://eur-lex.europa.eu/legal-content/ES/AUTO/?uri=uriserv:OJ.L_.2021.067.01.0029.01.SPA&amp;toc=OJ:L:2021:067:TOC"/>
    <hyperlink ref="D89" r:id="rId173" location="" tooltip="" display="Doc: 22021D0202"/>
    <hyperlink ref="F89" r:id="rId174" location="" tooltip="" display="https://eur-lex.europa.eu/legal-content/ES/AUTO/?uri=uriserv:OJ.L_.2021.067.01.0030.01.SPA&amp;toc=OJ:L:2021:067:TOC"/>
    <hyperlink ref="D90" r:id="rId175" location="" tooltip="" display="Doc: 22021D0203"/>
    <hyperlink ref="F90" r:id="rId176" location="" tooltip="" display="https://eur-lex.europa.eu/legal-content/ES/AUTO/?uri=uriserv:OJ.L_.2021.067.01.0032.01.SPA&amp;toc=OJ:L:2021:067:TOC"/>
    <hyperlink ref="D91" r:id="rId177" location="" tooltip="" display="Doc: 22021D0204"/>
    <hyperlink ref="F91" r:id="rId178" location="" tooltip="" display="https://eur-lex.europa.eu/legal-content/ES/AUTO/?uri=uriserv:OJ.L_.2021.067.01.0033.01.SPA&amp;toc=OJ:L:2021:067:TOC"/>
    <hyperlink ref="D92" r:id="rId179" location="" tooltip="" display="Doc: 22021D0205"/>
    <hyperlink ref="F92" r:id="rId180" location="" tooltip="" display="https://eur-lex.europa.eu/legal-content/ES/AUTO/?uri=uriserv:OJ.L_.2021.067.01.0034.01.SPA&amp;toc=OJ:L:2021:067:TOC"/>
    <hyperlink ref="D93" r:id="rId181" location="" tooltip="" display="Doc: 22021D0206"/>
    <hyperlink ref="F93" r:id="rId182" location="" tooltip="" display="https://eur-lex.europa.eu/legal-content/ES/AUTO/?uri=uriserv:OJ.L_.2021.067.01.0035.01.SPA&amp;toc=OJ:L:2021:067:TOC"/>
    <hyperlink ref="D94" r:id="rId183" location="" tooltip="" display="Doc: 22021D0207"/>
    <hyperlink ref="F94" r:id="rId184" location="" tooltip="" display="https://eur-lex.europa.eu/legal-content/ES/AUTO/?uri=uriserv:OJ.L_.2021.067.01.0038.01.SPA&amp;toc=OJ:L:2021:067:TOC"/>
    <hyperlink ref="D95" r:id="rId185" location="" tooltip="" display="Doc: 22021D0208"/>
    <hyperlink ref="F95" r:id="rId186" location="" tooltip="" display="https://eur-lex.europa.eu/legal-content/ES/AUTO/?uri=uriserv:OJ.L_.2021.067.01.0039.01.SPA&amp;toc=OJ:L:2021:067:TOC"/>
    <hyperlink ref="D96" r:id="rId187" location="" tooltip="" display="Doc: 22021D0209"/>
    <hyperlink ref="F96" r:id="rId188" location="" tooltip="" display="https://eur-lex.europa.eu/legal-content/ES/AUTO/?uri=uriserv:OJ.L_.2021.067.01.0040.01.SPA&amp;toc=OJ:L:2021:067:TOC"/>
    <hyperlink ref="D97" r:id="rId189" location="" tooltip="" display="Doc: 22021D0210"/>
    <hyperlink ref="F97" r:id="rId190" location="" tooltip="" display="https://eur-lex.europa.eu/legal-content/ES/AUTO/?uri=uriserv:OJ.L_.2021.067.01.0041.01.SPA&amp;toc=OJ:L:2021:067:TOC"/>
    <hyperlink ref="D98" r:id="rId191" location="" tooltip="" display="Doc: 22021D0211"/>
    <hyperlink ref="F98" r:id="rId192" location="" tooltip="" display="https://eur-lex.europa.eu/legal-content/ES/AUTO/?uri=uriserv:OJ.L_.2021.067.01.0042.01.SPA&amp;toc=OJ:L:2021:067:TOC"/>
    <hyperlink ref="D99" r:id="rId193" location="" tooltip="" display="Doc: 22021D0212"/>
    <hyperlink ref="F99" r:id="rId194" location="" tooltip="" display="https://eur-lex.europa.eu/legal-content/ES/AUTO/?uri=uriserv:OJ.L_.2021.067.01.0043.01.SPA&amp;toc=OJ:L:2021:067:TOC"/>
    <hyperlink ref="D100" r:id="rId195" location="" tooltip="" display="Doc: 22021D0213"/>
    <hyperlink ref="F100" r:id="rId196" location="" tooltip="" display="https://eur-lex.europa.eu/legal-content/ES/AUTO/?uri=uriserv:OJ.L_.2021.067.01.0044.01.SPA&amp;toc=OJ:L:2021:067:TOC"/>
    <hyperlink ref="D101" r:id="rId197" location="" tooltip="" display="Doc: 22021D0214"/>
    <hyperlink ref="F101" r:id="rId198" location="" tooltip="" display="https://eur-lex.europa.eu/legal-content/ES/AUTO/?uri=uriserv:OJ.L_.2021.067.01.0045.01.SPA&amp;toc=OJ:L:2021:067:TOC"/>
    <hyperlink ref="D102" r:id="rId199" location="" tooltip="" display="Doc: 32021D0215"/>
    <hyperlink ref="F102" r:id="rId200" location="" tooltip="" display="https://eur-lex.europa.eu/legal-content/ES/AUTO/?uri=uriserv:OJ.L_.2021.067.01.0046.01.SPA&amp;toc=OJ:L:2021:067:TOC"/>
    <hyperlink ref="D103" r:id="rId201" location="" tooltip="" display="Doc: 22021D0216"/>
    <hyperlink ref="F103" r:id="rId202" location="" tooltip="" display="https://eur-lex.europa.eu/legal-content/ES/AUTO/?uri=uriserv:OJ.L_.2021.067.01.0047.01.SPA&amp;toc=OJ:L:2021:067:TOC"/>
    <hyperlink ref="D104" r:id="rId203" location="" tooltip="" display="Doc: 22021D0217"/>
    <hyperlink ref="F104" r:id="rId204" location="" tooltip="" display="https://eur-lex.europa.eu/legal-content/ES/AUTO/?uri=uriserv:OJ.L_.2021.067.01.0049.01.SPA&amp;toc=OJ:L:2021:067:TOC"/>
    <hyperlink ref="D105" r:id="rId205" location="" tooltip="" display="Doc: 22021D0218"/>
    <hyperlink ref="F105" r:id="rId206" location="" tooltip="" display="https://eur-lex.europa.eu/legal-content/ES/AUTO/?uri=uriserv:OJ.L_.2021.067.01.0050.01.SPA&amp;toc=OJ:L:2021:067:TOC"/>
    <hyperlink ref="D106" r:id="rId207" location="" tooltip="" display="Doc: 22021D0219"/>
    <hyperlink ref="F106" r:id="rId208" location="" tooltip="" display="https://eur-lex.europa.eu/legal-content/ES/AUTO/?uri=uriserv:OJ.L_.2021.067.01.0051.01.SPA&amp;toc=OJ:L:2021:067:TOC"/>
    <hyperlink ref="D107" r:id="rId209" location="" tooltip="" display="Doc: 22021D0220"/>
    <hyperlink ref="F107" r:id="rId210" location="" tooltip="" display="https://eur-lex.europa.eu/legal-content/ES/AUTO/?uri=uriserv:OJ.L_.2021.067.01.0052.01.SPA&amp;toc=OJ:L:2021:067:TOC"/>
    <hyperlink ref="D108" r:id="rId211" location="" tooltip="" display="Doc: 22021D0221"/>
    <hyperlink ref="F108" r:id="rId212" location="" tooltip="" display="https://eur-lex.europa.eu/legal-content/ES/AUTO/?uri=uriserv:OJ.L_.2021.067.01.0053.01.SPA&amp;toc=OJ:L:2021:067:TOC"/>
    <hyperlink ref="D109" r:id="rId213" location="" tooltip="" display="Doc: 22021D0222"/>
    <hyperlink ref="F109" r:id="rId214" location="" tooltip="" display="https://eur-lex.europa.eu/legal-content/ES/AUTO/?uri=uriserv:OJ.L_.2021.067.01.0054.01.SPA&amp;toc=OJ:L:2021:067:TOC"/>
    <hyperlink ref="D110" r:id="rId215" location="" tooltip="" display="Doc: 22021D0223"/>
    <hyperlink ref="F110" r:id="rId216" location="" tooltip="" display="https://eur-lex.europa.eu/legal-content/ES/AUTO/?uri=uriserv:OJ.L_.2021.067.01.0055.01.SPA&amp;toc=OJ:L:2021:067:TOC"/>
    <hyperlink ref="D111" r:id="rId217" location="" tooltip="" display="Doc: 22021D0224"/>
    <hyperlink ref="F111" r:id="rId218" location="" tooltip="" display="https://eur-lex.europa.eu/legal-content/ES/AUTO/?uri=uriserv:OJ.L_.2021.067.01.0056.01.SPA&amp;toc=OJ:L:2021:067:TOC"/>
    <hyperlink ref="D112" r:id="rId219" location="" tooltip="" display="Doc: 22021D0225"/>
    <hyperlink ref="F112" r:id="rId220" location="" tooltip="" display="https://eur-lex.europa.eu/legal-content/ES/AUTO/?uri=uriserv:OJ.L_.2021.067.01.0057.01.SPA&amp;toc=OJ:L:2021:067:TOC"/>
    <hyperlink ref="D113" r:id="rId221" location="" tooltip="" display="Doc: 22021D0226"/>
    <hyperlink ref="F113" r:id="rId222" location="" tooltip="" display="https://eur-lex.europa.eu/legal-content/ES/AUTO/?uri=uriserv:OJ.L_.2021.067.01.0059.01.SPA&amp;toc=OJ:L:2021:067:TOC"/>
    <hyperlink ref="D114" r:id="rId223" location="" tooltip="" display="Doc: 22021D0227"/>
    <hyperlink ref="F114" r:id="rId224" location="" tooltip="" display="https://eur-lex.europa.eu/legal-content/ES/AUTO/?uri=uriserv:OJ.L_.2021.067.01.0061.01.SPA&amp;toc=OJ:L:2021:067:TOC"/>
    <hyperlink ref="D115" r:id="rId225" location="" tooltip="" display="Doc: 22021D0228"/>
    <hyperlink ref="F115" r:id="rId226" location="" tooltip="" display="https://eur-lex.europa.eu/legal-content/ES/AUTO/?uri=uriserv:OJ.L_.2021.067.01.0062.01.SPA&amp;toc=OJ:L:2021:067:TOC"/>
    <hyperlink ref="D116" r:id="rId227" location="" tooltip="" display="Doc: 22021D0229"/>
    <hyperlink ref="F116" r:id="rId228" location="" tooltip="" display="https://eur-lex.europa.eu/legal-content/ES/AUTO/?uri=uriserv:OJ.L_.2021.067.01.0064.01.SPA&amp;toc=OJ:L:2021:067:TOC"/>
    <hyperlink ref="D117" r:id="rId229" location="" tooltip="" display="Doc: 22021D0230"/>
    <hyperlink ref="F117" r:id="rId230" location="" tooltip="" display="https://eur-lex.europa.eu/legal-content/ES/AUTO/?uri=uriserv:OJ.L_.2021.067.01.0065.01.SPA&amp;toc=OJ:L:2021:067:TOC"/>
    <hyperlink ref="D118" r:id="rId231" location="" tooltip="" display="Doc: 22021D0231"/>
    <hyperlink ref="F118" r:id="rId232" location="" tooltip="" display="https://eur-lex.europa.eu/legal-content/ES/AUTO/?uri=uriserv:OJ.L_.2021.067.01.0067.01.SPA&amp;toc=OJ:L:2021:067:TOC"/>
    <hyperlink ref="D119" r:id="rId233" location="" tooltip="" display="Doc: 22021D0232"/>
    <hyperlink ref="F119" r:id="rId234" location="" tooltip="" display="https://eur-lex.europa.eu/legal-content/ES/AUTO/?uri=uriserv:OJ.L_.2021.067.01.0069.01.SPA&amp;toc=OJ:L:2021:067:TOC"/>
    <hyperlink ref="D120" r:id="rId235" location="" tooltip="" display="Doc: 22021D0233"/>
    <hyperlink ref="F120" r:id="rId236" location="" tooltip="" display="https://eur-lex.europa.eu/legal-content/ES/AUTO/?uri=uriserv:OJ.L_.2021.067.01.0070.01.SPA&amp;toc=OJ:L:2021:067:TOC"/>
    <hyperlink ref="D121" r:id="rId237" location="" tooltip="" display="Doc: 32021R0337"/>
    <hyperlink ref="F121" r:id="rId238" location="" tooltip="" display="https://eur-lex.europa.eu/legal-content/ES/AUTO/?uri=uriserv:OJ.L_.2021.068.01.0001.01.SPA&amp;toc=OJ:L:2021:068:TOC"/>
    <hyperlink ref="D122" r:id="rId239" location="" tooltip="" display="Doc: 32021L0338"/>
    <hyperlink ref="F122" r:id="rId240" location="" tooltip="" display="https://eur-lex.europa.eu/legal-content/ES/AUTO/?uri=uriserv:OJ.L_.2021.068.01.0014.01.SPA&amp;toc=OJ:L:2021:068:TOC"/>
    <hyperlink ref="D123" r:id="rId241" location="" tooltip="" display="Doc: 32021R0339"/>
    <hyperlink ref="F123" r:id="rId242" location="" tooltip="" display="https://eur-lex.europa.eu/legal-content/ES/AUTO/?uri=uriserv:OJ.L_.2021.068.01.0029.01.SPA&amp;toc=OJ:L:2021:068:TOC"/>
    <hyperlink ref="D124" r:id="rId243" location="" tooltip="" display="Doc: 32021R0340"/>
    <hyperlink ref="F124" r:id="rId244" location="" tooltip="" display="https://eur-lex.europa.eu/legal-content/ES/AUTO/?uri=uriserv:OJ.L_.2021.068.01.0062.01.SPA&amp;toc=OJ:L:2021:068:TOC"/>
    <hyperlink ref="D125" r:id="rId245" location="" tooltip="" display="Doc: 32021R0341"/>
    <hyperlink ref="F125" r:id="rId246" location="" tooltip="" display="https://eur-lex.europa.eu/legal-content/ES/AUTO/?uri=uriserv:OJ.L_.2021.068.01.0108.01.SPA&amp;toc=OJ:L:2021:068:TOC"/>
    <hyperlink ref="D126" r:id="rId247" location="" tooltip="" display="Doc: 32021R0342"/>
    <hyperlink ref="F126" r:id="rId248" location="" tooltip="" display="https://eur-lex.europa.eu/legal-content/ES/AUTO/?uri=uriserv:OJ.L_.2021.068.01.0149.01.SPA&amp;toc=OJ:L:2021:068:TOC"/>
    <hyperlink ref="D127" r:id="rId249" location="" tooltip="" display="Doc: 32021R0343"/>
    <hyperlink ref="F127" r:id="rId250" location="" tooltip="" display="https://eur-lex.europa.eu/legal-content/ES/AUTO/?uri=uriserv:OJ.L_.2021.068.01.0157.01.SPA&amp;toc=OJ:L:2021:068:TOC"/>
    <hyperlink ref="D128" r:id="rId251" location="" tooltip="" display="Doc: 32021R0344"/>
    <hyperlink ref="F128" r:id="rId252" location="" tooltip="" display="https://eur-lex.europa.eu/legal-content/ES/AUTO/?uri=uriserv:OJ.L_.2021.068.01.0160.01.SPA&amp;toc=OJ:L:2021:068:TOC"/>
    <hyperlink ref="D129" r:id="rId253" location="" tooltip="" display="Doc: 32021R0345"/>
    <hyperlink ref="F129" r:id="rId254" location="" tooltip="" display="https://eur-lex.europa.eu/legal-content/ES/AUTO/?uri=uriserv:OJ.L_.2021.068.01.0163.01.SPA&amp;toc=OJ:L:2021:068:TOC"/>
    <hyperlink ref="D130" r:id="rId255" location="" tooltip="" display="Doc: 32021R0346"/>
    <hyperlink ref="F130" r:id="rId256" location="" tooltip="" display="https://eur-lex.europa.eu/legal-content/ES/AUTO/?uri=uriserv:OJ.L_.2021.068.01.0167.01.SPA&amp;toc=OJ:L:2021:068:TOC"/>
    <hyperlink ref="D131" r:id="rId257" location="" tooltip="" display="Doc: 32021R0347"/>
    <hyperlink ref="F131" r:id="rId258" location="" tooltip="" display="https://eur-lex.europa.eu/legal-content/ES/AUTO/?uri=uriserv:OJ.L_.2021.068.01.0170.01.SPA&amp;toc=OJ:L:2021:068:TOC"/>
    <hyperlink ref="D132" r:id="rId259" location="" tooltip="" display="Doc: 32021R0348"/>
    <hyperlink ref="F132" r:id="rId260" location="" tooltip="" display="https://eur-lex.europa.eu/legal-content/ES/AUTO/?uri=uriserv:OJ.L_.2021.068.01.0174.01.SPA&amp;toc=OJ:L:2021:068:TOC"/>
    <hyperlink ref="D133" r:id="rId261" location="" tooltip="" display="Doc: 32021R0349"/>
    <hyperlink ref="F133" r:id="rId262" location="" tooltip="" display="https://eur-lex.europa.eu/legal-content/ES/AUTO/?uri=uriserv:OJ.L_.2021.068.01.0179.01.SPA&amp;toc=OJ:L:2021:068:TOC"/>
    <hyperlink ref="D134" r:id="rId263" location="" tooltip="" display="Doc: 32021R0350"/>
    <hyperlink ref="F134" r:id="rId264" location="" tooltip="" display="https://eur-lex.europa.eu/legal-content/ES/AUTO/?uri=uriserv:OJ.L_.2021.068.01.0182.01.SPA&amp;toc=OJ:L:2021:068:TOC"/>
    <hyperlink ref="D135" r:id="rId265" location="" tooltip="" display="Doc: 32021D0351"/>
    <hyperlink ref="F135" r:id="rId266" location="" tooltip="" display="https://eur-lex.europa.eu/legal-content/ES/AUTO/?uri=uriserv:OJ.L_.2021.068.01.0184.01.SPA&amp;toc=OJ:L:2021:068:TOC"/>
    <hyperlink ref="D136" r:id="rId267" location="" tooltip="" display="Doc: 32021D0352"/>
    <hyperlink ref="F136" r:id="rId268" location="" tooltip="" display="https://eur-lex.europa.eu/legal-content/ES/AUTO/?uri=uriserv:OJ.L_.2021.068.01.0187.01.SPA&amp;toc=OJ:L:2021:068:TOC"/>
    <hyperlink ref="D137" r:id="rId269" location="" tooltip="" display="Doc: 32021D0353"/>
    <hyperlink ref="F137" r:id="rId270" location="" tooltip="" display="https://eur-lex.europa.eu/legal-content/ES/AUTO/?uri=uriserv:OJ.L_.2021.068.01.0189.01.SPA&amp;toc=OJ:L:2021:068:TOC"/>
    <hyperlink ref="D138" r:id="rId271" location="" tooltip="" display="Doc: 32021D0354"/>
    <hyperlink ref="F138" r:id="rId272" location="" tooltip="" display="https://eur-lex.europa.eu/legal-content/ES/AUTO/?uri=uriserv:OJ.L_.2021.068.01.0219.01.SPA&amp;toc=OJ:L:2021:068:TOC"/>
    <hyperlink ref="D139" r:id="rId273" location="" tooltip="" display="Doc: 32021D0355"/>
    <hyperlink ref="F139" r:id="rId274" location="" tooltip="" display="https://eur-lex.europa.eu/legal-content/ES/AUTO/?uri=uriserv:OJ.L_.2021.068.01.0221.01.SPA&amp;toc=OJ:L:2021:068:TOC"/>
    <hyperlink ref="D140" r:id="rId275" location="" tooltip="" display="Doc: 22021D0356"/>
    <hyperlink ref="F140" r:id="rId276" location="" tooltip="" display="https://eur-lex.europa.eu/legal-content/ES/AUTO/?uri=uriserv:OJ.L_.2021.068.01.0227.01.SPA&amp;toc=OJ:L:2021:068:TOC"/>
    <hyperlink ref="D141" r:id="rId277" location="" tooltip="" display="Doc: 32021D0357"/>
    <hyperlink ref="F141" r:id="rId278" location="" tooltip="" display="https://eur-lex.europa.eu/legal-content/ES/AUTO/?uri=uriserv:OJ.L_.2021.069.01.0001.01.SPA&amp;toc=OJ:L:2021:069:TOC"/>
    <hyperlink ref="D142" r:id="rId279" location="" tooltip="" display="Doc: 32021D0358"/>
    <hyperlink ref="F142" r:id="rId280" location="" tooltip="" display="https://eur-lex.europa.eu/legal-content/ES/AUTO/?uri=uriserv:OJ.L_.2021.069.01.0004.01.SPA&amp;toc=OJ:L:2021:069:TOC"/>
    <hyperlink ref="D143" r:id="rId281" location="" tooltip="" display="Doc: 32021D0359"/>
    <hyperlink ref="F143" r:id="rId282" location="" tooltip="" display="https://eur-lex.europa.eu/legal-content/ES/AUTO/?uri=uriserv:OJ.L_.2021.069.01.0006.01.SPA&amp;toc=OJ:L:2021:069:TOC"/>
    <hyperlink ref="D144" r:id="rId283" location="" tooltip="" display="Doc: 32021D0360"/>
    <hyperlink ref="F144" r:id="rId284" location="" tooltip="" display="https://eur-lex.europa.eu/legal-content/ES/AUTO/?uri=uriserv:OJ.L_.2021.069.01.0009.01.SPA&amp;toc=OJ:L:2021:069:TOC"/>
    <hyperlink ref="D145" r:id="rId285" location="" tooltip="" display="Doc: 32021D0361"/>
    <hyperlink ref="F145" r:id="rId286" location="" tooltip="" display="https://eur-lex.europa.eu/legal-content/ES/AUTO/?uri=uriserv:OJ.L_.2021.069.01.0012.01.SPA&amp;toc=OJ:L:2021:069:TOC"/>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