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n\bin\Debug\"/>
    </mc:Choice>
  </mc:AlternateContent>
  <bookViews>
    <workbookView xWindow="0" yWindow="0" windowWidth="18984" windowHeight="5436"/>
  </bookViews>
  <sheets>
    <sheet name="---" sheetId="5" r:id="rId1"/>
  </sheets>
  <definedNames>
    <definedName name="_xlnm.Print_Area" localSheetId="0">'---'!$B$2:$X$49</definedName>
  </definedNames>
  <calcPr calcId="977461"/>
</workbook>
</file>

<file path=xl/calcChain.xml><?xml version="1.0" encoding="utf-8"?>
<calcChain xmlns="http://schemas.openxmlformats.org/spreadsheetml/2006/main">
  <c r="Z27" i="5" l="1"/>
</calcChain>
</file>

<file path=xl/sharedStrings.xml><?xml version="1.0" encoding="utf-8"?>
<sst xmlns="http://schemas.openxmlformats.org/spreadsheetml/2006/main" count="80" uniqueCount="70">
  <si>
    <t>SOLB STEEL COMPANY</t>
  </si>
  <si>
    <t>MILL TEST CERTIFICATE</t>
  </si>
  <si>
    <t>page 1 of 1</t>
  </si>
  <si>
    <t>عنوان الشحن:</t>
  </si>
  <si>
    <t>Certificate No:</t>
  </si>
  <si>
    <t>رقم الشهادة</t>
  </si>
  <si>
    <t>Customer No:</t>
  </si>
  <si>
    <t>رقم العميل</t>
  </si>
  <si>
    <t>Sales  Order No:</t>
  </si>
  <si>
    <t>ر قم امر المبيعات</t>
  </si>
  <si>
    <t>Customer Order No:</t>
  </si>
  <si>
    <t>ر قم امر العميل</t>
  </si>
  <si>
    <t>Date of Issue:</t>
  </si>
  <si>
    <t xml:space="preserve">وصف المنتج         Product Description   </t>
  </si>
  <si>
    <t xml:space="preserve">      Cast No.       رقم الصبة</t>
  </si>
  <si>
    <t>Mechanical Test Results      الاختبارات الميكانيكية</t>
  </si>
  <si>
    <t xml:space="preserve">   إختبار الثني</t>
  </si>
  <si>
    <t>مقاومة الخضوع</t>
  </si>
  <si>
    <t>مقاومة الشد</t>
  </si>
  <si>
    <t>نسبة الأستطالة</t>
  </si>
  <si>
    <r>
      <t xml:space="preserve">   Yield     Strength (N/mm</t>
    </r>
    <r>
      <rPr>
        <b/>
        <vertAlign val="superscript"/>
        <sz val="8"/>
        <color indexed="60"/>
        <rFont val="Arial"/>
        <family val="2"/>
      </rPr>
      <t>2</t>
    </r>
    <r>
      <rPr>
        <b/>
        <sz val="8"/>
        <color indexed="60"/>
        <rFont val="Arial"/>
        <family val="2"/>
      </rPr>
      <t>)</t>
    </r>
  </si>
  <si>
    <t xml:space="preserve">Bend Test  </t>
  </si>
  <si>
    <t>C</t>
  </si>
  <si>
    <t>Si</t>
  </si>
  <si>
    <t>Mn</t>
  </si>
  <si>
    <t>P</t>
  </si>
  <si>
    <t>S</t>
  </si>
  <si>
    <t>N</t>
  </si>
  <si>
    <t>Specification</t>
  </si>
  <si>
    <t>Grade</t>
  </si>
  <si>
    <t>Rolled on Mill Mark</t>
  </si>
  <si>
    <t xml:space="preserve">             </t>
  </si>
  <si>
    <t>Quality Stamp:</t>
  </si>
  <si>
    <r>
      <t xml:space="preserve">  Ultimate Tensile Strength (N/mm</t>
    </r>
    <r>
      <rPr>
        <b/>
        <vertAlign val="superscript"/>
        <sz val="8"/>
        <color indexed="60"/>
        <rFont val="Arial"/>
        <family val="2"/>
      </rPr>
      <t>2</t>
    </r>
    <r>
      <rPr>
        <b/>
        <sz val="8"/>
        <color indexed="60"/>
        <rFont val="Arial"/>
        <family val="2"/>
      </rPr>
      <t xml:space="preserve">) </t>
    </r>
  </si>
  <si>
    <t>D. N. No.:</t>
  </si>
  <si>
    <t>رقم التسليم</t>
  </si>
  <si>
    <t>QMF-QU-32</t>
  </si>
  <si>
    <t/>
  </si>
  <si>
    <t>--</t>
  </si>
  <si>
    <t>نسبة مقاومة الشد الى مقاومة الخضوع</t>
  </si>
  <si>
    <t>CE%</t>
  </si>
  <si>
    <t xml:space="preserve">                 Chemical Analysis WT(%)     التحليل الكيميائي                 </t>
  </si>
  <si>
    <t xml:space="preserve"> إسم وعنوان الزبون:</t>
  </si>
  <si>
    <t>Customer Name/Address :</t>
  </si>
  <si>
    <t>الشركه حاصلة علي الترخيص باستعمال علامة الجودة علي منتجاتها من اسياخ الصلب لتسليح الخرسانه عالية المقاومة وقابلة اللحام (ذات نتواءت). رقم الترخيص:</t>
  </si>
  <si>
    <t xml:space="preserve">   
Revision no. 03</t>
  </si>
  <si>
    <t>Product Type</t>
  </si>
  <si>
    <r>
      <t xml:space="preserve">Bar Size </t>
    </r>
    <r>
      <rPr>
        <sz val="8"/>
        <color indexed="60"/>
        <rFont val="Arial"/>
        <family val="2"/>
      </rPr>
      <t>(mm)</t>
    </r>
  </si>
  <si>
    <t>UTS/Y.S Ratio</t>
  </si>
  <si>
    <t>Kg/m</t>
  </si>
  <si>
    <t xml:space="preserve"> </t>
  </si>
  <si>
    <r>
      <t xml:space="preserve">Solb Steel Company                                                </t>
    </r>
    <r>
      <rPr>
        <i/>
        <sz val="16"/>
        <color indexed="23"/>
        <rFont val="Tahoma"/>
        <family val="2"/>
      </rPr>
      <t>Closed Joint Stock Company                                                                  JCPDI-Jazan City for Primary and Downstream Industries</t>
    </r>
  </si>
  <si>
    <t>V</t>
  </si>
  <si>
    <t>MTC generated using : QUALITYSECTIONH\aadal  4/1/2026 9:29:32 AM</t>
  </si>
  <si>
    <t>B</t>
  </si>
  <si>
    <r>
      <t>Elg.( Agt or A</t>
    </r>
    <r>
      <rPr>
        <b/>
        <vertAlign val="subscript"/>
        <sz val="10"/>
        <color indexed="60"/>
        <rFont val="Arial"/>
        <family val="2"/>
      </rPr>
      <t>200</t>
    </r>
    <r>
      <rPr>
        <b/>
        <sz val="8"/>
        <color indexed="60"/>
        <rFont val="Arial"/>
        <family val="2"/>
      </rPr>
      <t>)%</t>
    </r>
  </si>
  <si>
    <t>QC Manager Signutre</t>
  </si>
  <si>
    <t xml:space="preserve">                                                                                                                                                Ce.% based on BS 4449</t>
  </si>
  <si>
    <t>TO BE FILLED AUTMOTACILY</t>
  </si>
  <si>
    <t>Cu</t>
  </si>
  <si>
    <t xml:space="preserve">   Min:…. Map,     </t>
  </si>
  <si>
    <t xml:space="preserve">   Max:…... Map,     </t>
  </si>
  <si>
    <t xml:space="preserve">   Min:…... Map,     </t>
  </si>
  <si>
    <t>Min:…...</t>
  </si>
  <si>
    <t>Min:….....%</t>
  </si>
  <si>
    <t>BS 4450</t>
  </si>
  <si>
    <t>ASTM A707</t>
  </si>
  <si>
    <t>DCL</t>
  </si>
  <si>
    <t>CARES</t>
  </si>
  <si>
    <t>ASTM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</si>
</sst>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mmmm\ d\,\ yyyy;@"/>
    <numFmt numFmtId="165" formatCode="[$-409]d\-mmm;@"/>
    <numFmt numFmtId="166" formatCode="0.000"/>
    <numFmt numFmtId="167" formatCode="yyyy\-mm\-dd;@"/>
  </numFmts>
  <fonts count="44">
    <font>
      <sz val="10"/>
      <name val="Arial"/>
    </font>
    <font>
      <b/>
      <sz val="18"/>
      <name val="Palatino Bold"/>
      <family val="1"/>
    </font>
    <font>
      <sz val="10"/>
      <name val="Arial"/>
      <family val="2"/>
    </font>
    <font>
      <b/>
      <sz val="10"/>
      <name val="Arial"/>
      <family val="2"/>
    </font>
    <font>
      <sz val="9"/>
      <color indexed="18"/>
      <name val="Simplified Arabic"/>
      <family val="1"/>
    </font>
    <font>
      <sz val="9"/>
      <name val="Arial"/>
      <family val="2"/>
    </font>
    <font>
      <sz val="11"/>
      <name val="Arial"/>
      <family val="2"/>
    </font>
    <font>
      <b/>
      <sz val="8"/>
      <color indexed="60"/>
      <name val="Arial"/>
      <family val="2"/>
    </font>
    <font>
      <b/>
      <vertAlign val="superscript"/>
      <sz val="8"/>
      <color indexed="60"/>
      <name val="Arial"/>
      <family val="2"/>
    </font>
    <font>
      <i/>
      <sz val="10"/>
      <name val="Traditional Arabic"/>
      <family val="1"/>
    </font>
    <font>
      <i/>
      <sz val="11"/>
      <name val="Arial"/>
      <family val="2"/>
    </font>
    <font>
      <b/>
      <sz val="12"/>
      <name val="Arial"/>
      <family val="2"/>
    </font>
    <font>
      <sz val="14"/>
      <color indexed="18"/>
      <name val="Simplified Arabic"/>
      <family val="1"/>
    </font>
    <font>
      <b/>
      <sz val="9"/>
      <color indexed="18"/>
      <name val="Simplified Arabic"/>
      <family val="1"/>
    </font>
    <font>
      <b/>
      <sz val="8"/>
      <color indexed="18"/>
      <name val="Arial"/>
      <family val="2"/>
    </font>
    <font>
      <b/>
      <sz val="10"/>
      <name val="Palatino Bold"/>
    </font>
    <font>
      <b/>
      <sz val="11"/>
      <name val="Palatino Bold"/>
    </font>
    <font>
      <sz val="8"/>
      <name val="Arial"/>
      <family val="2"/>
    </font>
    <font>
      <sz val="8"/>
      <color indexed="6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i/>
      <sz val="16"/>
      <color indexed="23"/>
      <name val="Tahoma"/>
      <family val="2"/>
    </font>
    <font>
      <b/>
      <vertAlign val="subscript"/>
      <sz val="10"/>
      <color indexed="60"/>
      <name val="Arial"/>
      <family val="2"/>
    </font>
    <font>
      <b/>
      <sz val="20"/>
      <name val="Palatino Bold Italic"/>
      <family val="1"/>
    </font>
    <font>
      <b/>
      <sz val="16"/>
      <name val="Palatino Bold"/>
      <family val="1"/>
    </font>
    <font>
      <sz val="8"/>
      <name val="Arial"/>
      <family val="2"/>
    </font>
    <font>
      <b/>
      <i/>
      <sz val="12"/>
      <name val="Traditional Arabic"/>
      <family val="1"/>
      <charset val="178"/>
    </font>
    <font>
      <sz val="10"/>
      <color theme="0"/>
      <name val="Arial"/>
      <family val="2"/>
    </font>
    <font>
      <b/>
      <sz val="10"/>
      <color rgb="FFC00000"/>
      <name val="Simplified Arabic"/>
      <family val="1"/>
    </font>
    <font>
      <b/>
      <sz val="10"/>
      <color theme="3"/>
      <name val="Arial"/>
      <family val="2"/>
    </font>
    <font>
      <sz val="11"/>
      <color rgb="FF002060"/>
      <name val="Arial"/>
      <family val="2"/>
    </font>
    <font>
      <u/>
      <sz val="11"/>
      <color rgb="FF002060"/>
      <name val="Arial"/>
      <family val="2"/>
    </font>
    <font>
      <b/>
      <sz val="8"/>
      <color rgb="FFC00000"/>
      <name val="Arial"/>
      <family val="2"/>
    </font>
    <font>
      <b/>
      <sz val="8"/>
      <color rgb="FFC00000"/>
      <name val="Simplified Arabic"/>
      <family val="1"/>
    </font>
    <font>
      <sz val="8"/>
      <color rgb="FF002060"/>
      <name val="Arial"/>
      <family val="2"/>
    </font>
    <font>
      <u/>
      <sz val="8"/>
      <color rgb="FF002060"/>
      <name val="Arial"/>
      <family val="2"/>
    </font>
    <font>
      <b/>
      <sz val="9"/>
      <color rgb="FFC00000"/>
      <name val="Simplified Arabic"/>
      <family val="1"/>
    </font>
    <font>
      <sz val="10"/>
      <color rgb="FF000080"/>
      <name val="Arial"/>
      <family val="2"/>
    </font>
    <font>
      <sz val="12"/>
      <color rgb="FF002060"/>
      <name val="Arial"/>
      <family val="2"/>
    </font>
    <font>
      <b/>
      <i/>
      <sz val="10"/>
      <color theme="8" tint="-0.499984740745262"/>
      <name val="Arial"/>
      <family val="2"/>
    </font>
    <font>
      <sz val="11"/>
      <color theme="8" tint="-0.499984740745262"/>
      <name val="Arial"/>
      <family val="2"/>
    </font>
    <font>
      <sz val="10"/>
      <color theme="8" tint="-0.499984740745262"/>
      <name val="Arial"/>
      <family val="2"/>
    </font>
    <font>
      <b/>
      <i/>
      <sz val="22"/>
      <color theme="0" tint="-0.499984740745262"/>
      <name val="Tahoma"/>
      <family val="2"/>
    </font>
    <font>
      <b/>
      <sz val="12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2" tint="-0.749992370372631"/>
      </top>
      <bottom style="thin">
        <color indexed="64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indexed="64"/>
      </top>
      <bottom/>
      <diagonal/>
    </border>
    <border>
      <left/>
      <right style="medium">
        <color theme="2" tint="-0.749992370372631"/>
      </right>
      <top/>
      <bottom/>
      <diagonal/>
    </border>
    <border>
      <left style="medium">
        <color indexed="64"/>
      </left>
      <right/>
      <top/>
      <bottom style="medium">
        <color theme="2" tint="-0.749992370372631"/>
      </bottom>
      <diagonal/>
    </border>
    <border>
      <left/>
      <right style="medium">
        <color theme="2" tint="-0.749992370372631"/>
      </right>
      <top/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indexed="64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medium">
        <color indexed="64"/>
      </right>
      <top style="medium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indexed="64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0" fontId="2" fillId="0" borderId="0"/>
    <xf numFmtId="165" fontId="2" fillId="0" borderId="0"/>
  </cellStyleXfs>
  <cellXfs count="219">
    <xf numFmtId="0" fontId="0" fillId="0" borderId="0" xfId="0"/>
    <xf numFmtId="0" fontId="27" fillId="2" borderId="0" xfId="0" applyFont="1" applyFill="1"/>
    <xf numFmtId="0" fontId="27" fillId="0" borderId="0" xfId="0" applyFont="1"/>
    <xf numFmtId="0" fontId="14" fillId="0" borderId="0" xfId="0" applyFont="1" applyAlignment="1">
      <alignment vertical="center" wrapText="1"/>
    </xf>
    <xf numFmtId="0" fontId="17" fillId="0" borderId="0" xfId="0" applyFont="1"/>
    <xf numFmtId="19" fontId="0" fillId="0" borderId="0" xfId="0" applyNumberFormat="1"/>
    <xf numFmtId="0" fontId="28" fillId="0" borderId="1" xfId="0" applyFont="1" applyBorder="1" applyAlignment="1">
      <alignment horizontal="center" vertical="center"/>
    </xf>
    <xf numFmtId="0" fontId="29" fillId="0" borderId="1" xfId="1" applyFont="1" applyBorder="1" applyAlignment="1">
      <alignment horizontal="center" vertical="center" wrapText="1"/>
    </xf>
    <xf numFmtId="1" fontId="29" fillId="0" borderId="1" xfId="1" applyNumberFormat="1" applyFont="1" applyBorder="1" applyAlignment="1">
      <alignment horizontal="center" vertical="center" wrapText="1"/>
    </xf>
    <xf numFmtId="0" fontId="29" fillId="0" borderId="2" xfId="1" applyFont="1" applyBorder="1" applyAlignment="1">
      <alignment horizontal="center" vertical="center" wrapText="1"/>
    </xf>
    <xf numFmtId="0" fontId="11" fillId="0" borderId="3" xfId="0" quotePrefix="1" applyFont="1" applyBorder="1" applyAlignment="1">
      <alignment horizontal="center" vertical="center"/>
    </xf>
    <xf numFmtId="0" fontId="29" fillId="0" borderId="1" xfId="2" applyNumberFormat="1" applyFont="1" applyBorder="1" applyAlignment="1">
      <alignment horizontal="center" vertical="center"/>
    </xf>
    <xf numFmtId="0" fontId="29" fillId="0" borderId="4" xfId="1" applyFont="1" applyBorder="1" applyAlignment="1">
      <alignment horizontal="center" vertical="center" wrapText="1"/>
    </xf>
    <xf numFmtId="0" fontId="29" fillId="0" borderId="5" xfId="1" applyFont="1" applyBorder="1" applyAlignment="1">
      <alignment horizontal="center" vertical="center" wrapText="1"/>
    </xf>
    <xf numFmtId="2" fontId="29" fillId="0" borderId="5" xfId="1" applyNumberFormat="1" applyFont="1" applyBorder="1" applyAlignment="1">
      <alignment horizontal="center" vertical="center" wrapText="1"/>
    </xf>
    <xf numFmtId="0" fontId="29" fillId="0" borderId="6" xfId="1" applyFont="1" applyBorder="1" applyAlignment="1">
      <alignment horizontal="center" vertical="center" wrapText="1"/>
    </xf>
    <xf numFmtId="0" fontId="29" fillId="0" borderId="7" xfId="1" applyFont="1" applyBorder="1" applyAlignment="1">
      <alignment horizontal="center" vertical="center" wrapText="1"/>
    </xf>
    <xf numFmtId="0" fontId="29" fillId="0" borderId="5" xfId="2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left" vertical="top" wrapText="1"/>
    </xf>
    <xf numFmtId="0" fontId="30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center"/>
    </xf>
    <xf numFmtId="0" fontId="9" fillId="0" borderId="9" xfId="0" applyFont="1" applyBorder="1" applyAlignment="1">
      <alignment vertical="top" wrapText="1"/>
    </xf>
    <xf numFmtId="0" fontId="30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vertical="top" wrapText="1"/>
    </xf>
    <xf numFmtId="0" fontId="31" fillId="0" borderId="10" xfId="0" applyFont="1" applyBorder="1" applyAlignment="1">
      <alignment vertical="top" wrapText="1"/>
    </xf>
    <xf numFmtId="0" fontId="30" fillId="0" borderId="12" xfId="0" applyFont="1" applyBorder="1" applyAlignment="1">
      <alignment horizontal="left" vertical="top" wrapText="1"/>
    </xf>
    <xf numFmtId="0" fontId="30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center"/>
    </xf>
    <xf numFmtId="0" fontId="9" fillId="0" borderId="13" xfId="0" applyFont="1" applyBorder="1" applyAlignment="1">
      <alignment vertical="top" wrapText="1"/>
    </xf>
    <xf numFmtId="0" fontId="9" fillId="0" borderId="14" xfId="0" applyFont="1" applyBorder="1" applyAlignment="1">
      <alignment vertical="top" wrapText="1"/>
    </xf>
    <xf numFmtId="0" fontId="2" fillId="0" borderId="11" xfId="0" applyFont="1" applyBorder="1"/>
    <xf numFmtId="0" fontId="9" fillId="0" borderId="13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top" wrapText="1"/>
    </xf>
    <xf numFmtId="2" fontId="29" fillId="0" borderId="1" xfId="1" applyNumberFormat="1" applyFont="1" applyBorder="1" applyAlignment="1">
      <alignment horizontal="center" vertical="center" wrapText="1"/>
    </xf>
    <xf numFmtId="166" fontId="29" fillId="0" borderId="1" xfId="1" applyNumberFormat="1" applyFont="1" applyBorder="1" applyAlignment="1">
      <alignment horizontal="center" vertical="center" wrapText="1"/>
    </xf>
    <xf numFmtId="166" fontId="29" fillId="0" borderId="5" xfId="1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166" fontId="29" fillId="0" borderId="4" xfId="1" applyNumberFormat="1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0" fillId="0" borderId="0" xfId="0" applyBorder="1"/>
    <xf numFmtId="0" fontId="0" fillId="0" borderId="11" xfId="0" applyBorder="1"/>
    <xf numFmtId="0" fontId="20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29" fillId="0" borderId="16" xfId="1" applyFont="1" applyBorder="1" applyAlignment="1">
      <alignment horizontal="center" vertical="center" wrapText="1"/>
    </xf>
    <xf numFmtId="0" fontId="29" fillId="0" borderId="17" xfId="1" applyFont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top" wrapText="1"/>
    </xf>
    <xf numFmtId="0" fontId="31" fillId="0" borderId="0" xfId="0" applyFont="1" applyBorder="1" applyAlignment="1">
      <alignment vertical="top" wrapText="1"/>
    </xf>
    <xf numFmtId="0" fontId="31" fillId="0" borderId="0" xfId="0" applyFont="1" applyBorder="1" applyAlignment="1">
      <alignment horizontal="center" vertical="top" wrapText="1"/>
    </xf>
    <xf numFmtId="0" fontId="2" fillId="0" borderId="0" xfId="0" applyFont="1" applyBorder="1"/>
    <xf numFmtId="0" fontId="35" fillId="0" borderId="0" xfId="0" applyFont="1" applyBorder="1" applyAlignment="1">
      <alignment vertical="center" wrapText="1"/>
    </xf>
    <xf numFmtId="0" fontId="30" fillId="0" borderId="0" xfId="0" applyFont="1" applyBorder="1" applyAlignment="1">
      <alignment horizontal="right" vertical="center" textRotation="90" wrapText="1"/>
    </xf>
    <xf numFmtId="0" fontId="10" fillId="0" borderId="0" xfId="0" applyFont="1" applyBorder="1" applyAlignment="1">
      <alignment horizontal="right" vertical="center" textRotation="90" wrapText="1"/>
    </xf>
    <xf numFmtId="0" fontId="34" fillId="0" borderId="0" xfId="0" applyFont="1" applyBorder="1" applyAlignment="1">
      <alignment vertical="center" wrapText="1"/>
    </xf>
    <xf numFmtId="0" fontId="3" fillId="0" borderId="0" xfId="0" applyFont="1" applyBorder="1"/>
    <xf numFmtId="0" fontId="0" fillId="0" borderId="10" xfId="0" applyBorder="1" applyAlignment="1">
      <alignment horizontal="center"/>
    </xf>
    <xf numFmtId="0" fontId="11" fillId="0" borderId="0" xfId="0" applyFont="1" applyBorder="1"/>
    <xf numFmtId="0" fontId="12" fillId="0" borderId="1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34" fillId="0" borderId="18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5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0" fillId="0" borderId="10" xfId="0" applyBorder="1"/>
    <xf numFmtId="0" fontId="9" fillId="0" borderId="8" xfId="0" applyFont="1" applyBorder="1" applyAlignment="1">
      <alignment vertical="top" wrapText="1"/>
    </xf>
    <xf numFmtId="0" fontId="9" fillId="0" borderId="20" xfId="0" applyFont="1" applyBorder="1" applyAlignment="1">
      <alignment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11" fillId="0" borderId="40" xfId="0" quotePrefix="1" applyFont="1" applyBorder="1" applyAlignment="1">
      <alignment horizontal="center" vertical="center"/>
    </xf>
    <xf numFmtId="0" fontId="11" fillId="0" borderId="34" xfId="0" quotePrefix="1" applyFont="1" applyBorder="1" applyAlignment="1">
      <alignment horizontal="center" vertical="center"/>
    </xf>
    <xf numFmtId="0" fontId="11" fillId="0" borderId="41" xfId="0" quotePrefix="1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center"/>
    </xf>
    <xf numFmtId="0" fontId="5" fillId="3" borderId="62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42" fillId="0" borderId="43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left" vertical="center" wrapText="1"/>
    </xf>
    <xf numFmtId="0" fontId="42" fillId="0" borderId="10" xfId="0" applyFont="1" applyBorder="1" applyAlignment="1">
      <alignment horizontal="left" vertical="center" wrapText="1"/>
    </xf>
    <xf numFmtId="0" fontId="42" fillId="0" borderId="0" xfId="0" applyFont="1" applyBorder="1" applyAlignment="1">
      <alignment horizontal="left" vertical="center" wrapText="1"/>
    </xf>
    <xf numFmtId="0" fontId="43" fillId="0" borderId="8" xfId="0" quotePrefix="1" applyFont="1" applyBorder="1" applyAlignment="1">
      <alignment horizontal="center" vertical="center"/>
    </xf>
    <xf numFmtId="0" fontId="43" fillId="0" borderId="9" xfId="0" quotePrefix="1" applyFont="1" applyBorder="1" applyAlignment="1">
      <alignment horizontal="center" vertical="center"/>
    </xf>
    <xf numFmtId="0" fontId="43" fillId="0" borderId="20" xfId="0" quotePrefix="1" applyFont="1" applyBorder="1" applyAlignment="1">
      <alignment horizontal="center" vertical="center"/>
    </xf>
    <xf numFmtId="0" fontId="43" fillId="0" borderId="10" xfId="0" quotePrefix="1" applyFont="1" applyBorder="1" applyAlignment="1">
      <alignment horizontal="center" vertical="center"/>
    </xf>
    <xf numFmtId="0" fontId="43" fillId="0" borderId="0" xfId="0" quotePrefix="1" applyFont="1" applyBorder="1" applyAlignment="1">
      <alignment horizontal="center" vertical="center"/>
    </xf>
    <xf numFmtId="0" fontId="43" fillId="0" borderId="11" xfId="0" quotePrefix="1" applyFont="1" applyBorder="1" applyAlignment="1">
      <alignment horizontal="center" vertical="center"/>
    </xf>
    <xf numFmtId="0" fontId="43" fillId="0" borderId="12" xfId="0" quotePrefix="1" applyFont="1" applyBorder="1" applyAlignment="1">
      <alignment horizontal="center" vertical="center"/>
    </xf>
    <xf numFmtId="0" fontId="43" fillId="0" borderId="13" xfId="0" quotePrefix="1" applyFont="1" applyBorder="1" applyAlignment="1">
      <alignment horizontal="center" vertical="center"/>
    </xf>
    <xf numFmtId="0" fontId="43" fillId="0" borderId="14" xfId="0" quotePrefix="1" applyFont="1" applyBorder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11" fillId="0" borderId="3" xfId="0" quotePrefix="1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center" vertical="top" wrapText="1"/>
    </xf>
    <xf numFmtId="0" fontId="11" fillId="0" borderId="20" xfId="0" quotePrefix="1" applyFont="1" applyBorder="1" applyAlignment="1">
      <alignment horizontal="center" vertical="top" wrapText="1"/>
    </xf>
    <xf numFmtId="0" fontId="11" fillId="0" borderId="10" xfId="0" quotePrefix="1" applyFont="1" applyBorder="1" applyAlignment="1">
      <alignment horizontal="center" vertical="top" wrapText="1"/>
    </xf>
    <xf numFmtId="0" fontId="11" fillId="0" borderId="11" xfId="0" quotePrefix="1" applyFont="1" applyBorder="1" applyAlignment="1">
      <alignment horizontal="center" vertical="top" wrapText="1"/>
    </xf>
    <xf numFmtId="0" fontId="11" fillId="0" borderId="12" xfId="0" quotePrefix="1" applyFont="1" applyBorder="1" applyAlignment="1">
      <alignment horizontal="center" vertical="top" wrapText="1"/>
    </xf>
    <xf numFmtId="0" fontId="11" fillId="0" borderId="14" xfId="0" quotePrefix="1" applyFont="1" applyBorder="1" applyAlignment="1">
      <alignment horizontal="center" vertical="top" wrapText="1"/>
    </xf>
    <xf numFmtId="0" fontId="24" fillId="0" borderId="36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/>
    </xf>
    <xf numFmtId="164" fontId="16" fillId="0" borderId="39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6" fillId="0" borderId="39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49" fontId="41" fillId="0" borderId="65" xfId="0" quotePrefix="1" applyNumberFormat="1" applyFont="1" applyBorder="1" applyAlignment="1">
      <alignment horizontal="center" vertical="center"/>
    </xf>
    <xf numFmtId="0" fontId="6" fillId="3" borderId="65" xfId="0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0" fontId="41" fillId="0" borderId="62" xfId="0" quotePrefix="1" applyFont="1" applyBorder="1" applyAlignment="1">
      <alignment horizontal="center" vertical="center"/>
    </xf>
    <xf numFmtId="0" fontId="6" fillId="3" borderId="62" xfId="0" applyFont="1" applyFill="1" applyBorder="1" applyAlignment="1">
      <alignment horizontal="center" vertical="center"/>
    </xf>
    <xf numFmtId="0" fontId="6" fillId="3" borderId="63" xfId="0" applyFont="1" applyFill="1" applyBorder="1" applyAlignment="1">
      <alignment horizontal="center" vertical="center"/>
    </xf>
    <xf numFmtId="0" fontId="39" fillId="0" borderId="62" xfId="0" quotePrefix="1" applyFont="1" applyBorder="1" applyAlignment="1">
      <alignment horizontal="center" vertical="center"/>
    </xf>
    <xf numFmtId="0" fontId="39" fillId="0" borderId="62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11" fillId="0" borderId="8" xfId="0" quotePrefix="1" applyFont="1" applyBorder="1" applyAlignment="1">
      <alignment horizontal="center" vertical="center"/>
    </xf>
    <xf numFmtId="0" fontId="11" fillId="0" borderId="20" xfId="0" quotePrefix="1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0" fontId="11" fillId="0" borderId="14" xfId="0" quotePrefix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167" fontId="40" fillId="0" borderId="59" xfId="0" quotePrefix="1" applyNumberFormat="1" applyFont="1" applyBorder="1" applyAlignment="1">
      <alignment horizontal="center" vertical="center"/>
    </xf>
    <xf numFmtId="167" fontId="40" fillId="0" borderId="60" xfId="0" quotePrefix="1" applyNumberFormat="1" applyFont="1" applyBorder="1" applyAlignment="1">
      <alignment horizontal="center" vertical="center"/>
    </xf>
    <xf numFmtId="167" fontId="40" fillId="0" borderId="58" xfId="0" quotePrefix="1" applyNumberFormat="1" applyFont="1" applyBorder="1" applyAlignment="1">
      <alignment horizontal="center" vertical="center"/>
    </xf>
    <xf numFmtId="0" fontId="6" fillId="3" borderId="59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/>
    </xf>
    <xf numFmtId="0" fontId="34" fillId="0" borderId="5" xfId="0" quotePrefix="1" applyFont="1" applyBorder="1" applyAlignment="1">
      <alignment horizontal="center" vertical="center" wrapText="1"/>
    </xf>
    <xf numFmtId="0" fontId="34" fillId="0" borderId="15" xfId="0" quotePrefix="1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0" fontId="39" fillId="0" borderId="50" xfId="0" quotePrefix="1" applyFont="1" applyBorder="1" applyAlignment="1">
      <alignment horizontal="center" vertical="center"/>
    </xf>
    <xf numFmtId="0" fontId="39" fillId="0" borderId="51" xfId="0" quotePrefix="1" applyFont="1" applyBorder="1" applyAlignment="1">
      <alignment horizontal="center" vertical="center"/>
    </xf>
    <xf numFmtId="0" fontId="39" fillId="0" borderId="49" xfId="0" quotePrefix="1" applyFont="1" applyBorder="1" applyAlignment="1">
      <alignment horizontal="center" vertical="center"/>
    </xf>
    <xf numFmtId="0" fontId="6" fillId="3" borderId="50" xfId="0" applyFont="1" applyFill="1" applyBorder="1" applyAlignment="1">
      <alignment horizontal="center" vertical="center"/>
    </xf>
    <xf numFmtId="0" fontId="6" fillId="3" borderId="51" xfId="0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/>
    </xf>
    <xf numFmtId="2" fontId="29" fillId="0" borderId="1" xfId="1" applyNumberFormat="1" applyFont="1" applyBorder="1" applyAlignment="1">
      <alignment horizontal="center" vertical="center" wrapText="1"/>
    </xf>
    <xf numFmtId="2" fontId="29" fillId="0" borderId="21" xfId="1" applyNumberFormat="1" applyFont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6" fontId="29" fillId="0" borderId="1" xfId="1" applyNumberFormat="1" applyFont="1" applyBorder="1" applyAlignment="1">
      <alignment horizontal="center" vertical="center" wrapText="1"/>
    </xf>
    <xf numFmtId="166" fontId="29" fillId="0" borderId="21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7" fillId="0" borderId="8" xfId="0" applyFont="1" applyBorder="1" applyAlignment="1">
      <alignment horizontal="center" vertical="top" wrapText="1" readingOrder="1"/>
    </xf>
    <xf numFmtId="0" fontId="37" fillId="0" borderId="9" xfId="0" applyFont="1" applyBorder="1" applyAlignment="1">
      <alignment horizontal="center" vertical="top" wrapText="1" readingOrder="1"/>
    </xf>
    <xf numFmtId="0" fontId="37" fillId="0" borderId="20" xfId="0" applyFont="1" applyBorder="1" applyAlignment="1">
      <alignment horizontal="center" vertical="top" wrapText="1" readingOrder="1"/>
    </xf>
    <xf numFmtId="0" fontId="32" fillId="0" borderId="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166" fontId="29" fillId="0" borderId="2" xfId="1" applyNumberFormat="1" applyFont="1" applyBorder="1" applyAlignment="1">
      <alignment horizontal="center" vertical="center" wrapText="1"/>
    </xf>
    <xf numFmtId="166" fontId="29" fillId="0" borderId="4" xfId="1" applyNumberFormat="1" applyFont="1" applyBorder="1" applyAlignment="1">
      <alignment horizontal="center" vertical="center" wrapText="1"/>
    </xf>
    <xf numFmtId="166" fontId="29" fillId="0" borderId="32" xfId="1" applyNumberFormat="1" applyFont="1" applyBorder="1" applyAlignment="1">
      <alignment horizontal="center" vertical="center" wrapText="1"/>
    </xf>
    <xf numFmtId="166" fontId="29" fillId="0" borderId="5" xfId="1" applyNumberFormat="1" applyFont="1" applyBorder="1" applyAlignment="1">
      <alignment horizontal="center" vertical="center" wrapText="1"/>
    </xf>
    <xf numFmtId="166" fontId="29" fillId="0" borderId="33" xfId="1" applyNumberFormat="1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wrapText="1"/>
    </xf>
    <xf numFmtId="0" fontId="30" fillId="0" borderId="10" xfId="0" applyFont="1" applyBorder="1" applyAlignment="1">
      <alignment horizontal="right" vertical="center" textRotation="90" wrapText="1"/>
    </xf>
    <xf numFmtId="0" fontId="30" fillId="0" borderId="0" xfId="0" applyFont="1" applyBorder="1" applyAlignment="1">
      <alignment horizontal="right" vertical="center" textRotation="90" wrapText="1"/>
    </xf>
    <xf numFmtId="0" fontId="10" fillId="0" borderId="0" xfId="0" applyFont="1" applyBorder="1" applyAlignment="1">
      <alignment horizontal="right" vertical="center" textRotation="90" wrapText="1"/>
    </xf>
    <xf numFmtId="0" fontId="34" fillId="0" borderId="0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0" fontId="26" fillId="0" borderId="0" xfId="0" applyFont="1" applyBorder="1" applyAlignment="1">
      <alignment horizontal="center" vertical="top" wrapText="1"/>
    </xf>
    <xf numFmtId="0" fontId="33" fillId="0" borderId="29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5" Type="http://schemas.openxmlformats.org/officeDocument/2006/relationships/image" Target="../media/image24.png"/><Relationship Id="rId2" Type="http://schemas.openxmlformats.org/officeDocument/2006/relationships/image" Target="../media/image2.png"/><Relationship Id="rId16" Type="http://schemas.openxmlformats.org/officeDocument/2006/relationships/image" Target="../media/image15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http://solb.com/images/logo_small-22.jpg" TargetMode="External"/><Relationship Id="rId24" Type="http://schemas.openxmlformats.org/officeDocument/2006/relationships/image" Target="../media/image23.png"/><Relationship Id="rId5" Type="http://schemas.openxmlformats.org/officeDocument/2006/relationships/image" Target="../media/image5.png"/><Relationship Id="rId15" Type="http://schemas.openxmlformats.org/officeDocument/2006/relationships/image" Target="../media/image14.png"/><Relationship Id="rId23" Type="http://schemas.openxmlformats.org/officeDocument/2006/relationships/image" Target="../media/image22.png"/><Relationship Id="rId10" Type="http://schemas.openxmlformats.org/officeDocument/2006/relationships/image" Target="../media/image10.jpeg"/><Relationship Id="rId19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png"/><Relationship Id="rId2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175260</xdr:colOff>
      <xdr:row>35</xdr:row>
      <xdr:rowOff>76200</xdr:rowOff>
    </xdr:from>
    <xdr:to>
      <xdr:col>17</xdr:col>
      <xdr:colOff>373380</xdr:colOff>
      <xdr:row>38</xdr:row>
      <xdr:rowOff>30480</xdr:rowOff>
    </xdr:to>
    <xdr:pic>
      <xdr:nvPicPr>
        <xdr:cNvPr id="1519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0060" y="9090660"/>
          <a:ext cx="150876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15240</xdr:colOff>
      <xdr:row>35</xdr:row>
      <xdr:rowOff>91440</xdr:rowOff>
    </xdr:from>
    <xdr:to>
      <xdr:col>15</xdr:col>
      <xdr:colOff>129540</xdr:colOff>
      <xdr:row>38</xdr:row>
      <xdr:rowOff>30480</xdr:rowOff>
    </xdr:to>
    <xdr:pic>
      <xdr:nvPicPr>
        <xdr:cNvPr id="1520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9105900"/>
          <a:ext cx="142494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99060</xdr:colOff>
      <xdr:row>27</xdr:row>
      <xdr:rowOff>91440</xdr:rowOff>
    </xdr:from>
    <xdr:to>
      <xdr:col>8</xdr:col>
      <xdr:colOff>53340</xdr:colOff>
      <xdr:row>32</xdr:row>
      <xdr:rowOff>0</xdr:rowOff>
    </xdr:to>
    <xdr:pic>
      <xdr:nvPicPr>
        <xdr:cNvPr id="1521" name="Picture 11" descr="https://www.tuv-nord.com/fileadmin/user_upload/ISO-45001-GB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5980" y="7399020"/>
          <a:ext cx="952500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411480</xdr:colOff>
      <xdr:row>34</xdr:row>
      <xdr:rowOff>60960</xdr:rowOff>
    </xdr:from>
    <xdr:to>
      <xdr:col>22</xdr:col>
      <xdr:colOff>83820</xdr:colOff>
      <xdr:row>38</xdr:row>
      <xdr:rowOff>15240</xdr:rowOff>
    </xdr:to>
    <xdr:pic>
      <xdr:nvPicPr>
        <xdr:cNvPr id="1522" name="Picture 2" descr="Screen Clipping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6920" y="8862060"/>
          <a:ext cx="17297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22860</xdr:colOff>
      <xdr:row>31</xdr:row>
      <xdr:rowOff>83820</xdr:rowOff>
    </xdr:from>
    <xdr:to>
      <xdr:col>22</xdr:col>
      <xdr:colOff>99060</xdr:colOff>
      <xdr:row>34</xdr:row>
      <xdr:rowOff>83820</xdr:rowOff>
    </xdr:to>
    <xdr:pic>
      <xdr:nvPicPr>
        <xdr:cNvPr id="1523" name="Picture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2340" y="8244840"/>
          <a:ext cx="409956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68580</xdr:colOff>
      <xdr:row>27</xdr:row>
      <xdr:rowOff>53340</xdr:rowOff>
    </xdr:from>
    <xdr:to>
      <xdr:col>8</xdr:col>
      <xdr:colOff>899160</xdr:colOff>
      <xdr:row>31</xdr:row>
      <xdr:rowOff>190500</xdr:rowOff>
    </xdr:to>
    <xdr:pic>
      <xdr:nvPicPr>
        <xdr:cNvPr id="1524" name="il_fi" descr="http://www.nrc.com.sa/photos/593772347saso.jp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19" t="2962" r="10822" b="-105"/>
        <a:stretch>
          <a:fillRect/>
        </a:stretch>
      </xdr:blipFill>
      <xdr:spPr bwMode="auto">
        <a:xfrm>
          <a:off x="6903720" y="7360920"/>
          <a:ext cx="83058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121920</xdr:colOff>
      <xdr:row>34</xdr:row>
      <xdr:rowOff>53340</xdr:rowOff>
    </xdr:from>
    <xdr:to>
      <xdr:col>11</xdr:col>
      <xdr:colOff>541020</xdr:colOff>
      <xdr:row>35</xdr:row>
      <xdr:rowOff>167640</xdr:rowOff>
    </xdr:to>
    <xdr:pic>
      <xdr:nvPicPr>
        <xdr:cNvPr id="1525" name="Picture 1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9560" y="8854440"/>
          <a:ext cx="17449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342900</xdr:colOff>
      <xdr:row>37</xdr:row>
      <xdr:rowOff>99060</xdr:rowOff>
    </xdr:from>
    <xdr:to>
      <xdr:col>6</xdr:col>
      <xdr:colOff>922020</xdr:colOff>
      <xdr:row>45</xdr:row>
      <xdr:rowOff>274320</xdr:rowOff>
    </xdr:to>
    <xdr:pic>
      <xdr:nvPicPr>
        <xdr:cNvPr id="1526" name="Picture 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4780" y="9425940"/>
          <a:ext cx="1554480" cy="1455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297180</xdr:colOff>
      <xdr:row>41</xdr:row>
      <xdr:rowOff>0</xdr:rowOff>
    </xdr:from>
    <xdr:to>
      <xdr:col>10</xdr:col>
      <xdr:colOff>182880</xdr:colOff>
      <xdr:row>44</xdr:row>
      <xdr:rowOff>22860</xdr:rowOff>
    </xdr:to>
    <xdr:pic>
      <xdr:nvPicPr>
        <xdr:cNvPr id="1527" name="Picture 1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320" y="9921240"/>
          <a:ext cx="150876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358140</xdr:colOff>
      <xdr:row>1</xdr:row>
      <xdr:rowOff>83820</xdr:rowOff>
    </xdr:from>
    <xdr:to>
      <xdr:col>4</xdr:col>
      <xdr:colOff>487680</xdr:colOff>
      <xdr:row>2</xdr:row>
      <xdr:rowOff>457200</xdr:rowOff>
    </xdr:to>
    <xdr:pic>
      <xdr:nvPicPr>
        <xdr:cNvPr id="1528" name="Picture 3" descr="http://solb.com/images/logo_small-22.jpg"/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" y="259080"/>
          <a:ext cx="218694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365760</xdr:colOff>
      <xdr:row>31</xdr:row>
      <xdr:rowOff>198120</xdr:rowOff>
    </xdr:from>
    <xdr:to>
      <xdr:col>6</xdr:col>
      <xdr:colOff>1165860</xdr:colOff>
      <xdr:row>35</xdr:row>
      <xdr:rowOff>30480</xdr:rowOff>
    </xdr:to>
    <xdr:pic>
      <xdr:nvPicPr>
        <xdr:cNvPr id="1529" name="Picture 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359140"/>
          <a:ext cx="8001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213360</xdr:colOff>
      <xdr:row>32</xdr:row>
      <xdr:rowOff>15240</xdr:rowOff>
    </xdr:from>
    <xdr:to>
      <xdr:col>8</xdr:col>
      <xdr:colOff>45720</xdr:colOff>
      <xdr:row>35</xdr:row>
      <xdr:rowOff>22860</xdr:rowOff>
    </xdr:to>
    <xdr:pic>
      <xdr:nvPicPr>
        <xdr:cNvPr id="1530" name="Picture 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0280" y="8389620"/>
          <a:ext cx="83058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121920</xdr:colOff>
      <xdr:row>35</xdr:row>
      <xdr:rowOff>53340</xdr:rowOff>
    </xdr:from>
    <xdr:to>
      <xdr:col>8</xdr:col>
      <xdr:colOff>68580</xdr:colOff>
      <xdr:row>36</xdr:row>
      <xdr:rowOff>22860</xdr:rowOff>
    </xdr:to>
    <xdr:pic>
      <xdr:nvPicPr>
        <xdr:cNvPr id="1531" name="Picture 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8840" y="9067800"/>
          <a:ext cx="94488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335280</xdr:colOff>
      <xdr:row>35</xdr:row>
      <xdr:rowOff>53340</xdr:rowOff>
    </xdr:from>
    <xdr:to>
      <xdr:col>6</xdr:col>
      <xdr:colOff>1165860</xdr:colOff>
      <xdr:row>36</xdr:row>
      <xdr:rowOff>30480</xdr:rowOff>
    </xdr:to>
    <xdr:pic>
      <xdr:nvPicPr>
        <xdr:cNvPr id="1532" name="Picture 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2520" y="9067800"/>
          <a:ext cx="8305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</xdr:colOff>
      <xdr:row>27</xdr:row>
      <xdr:rowOff>53340</xdr:rowOff>
    </xdr:from>
    <xdr:to>
      <xdr:col>4</xdr:col>
      <xdr:colOff>731520</xdr:colOff>
      <xdr:row>31</xdr:row>
      <xdr:rowOff>213360</xdr:rowOff>
    </xdr:to>
    <xdr:pic>
      <xdr:nvPicPr>
        <xdr:cNvPr id="1533" name="Picture 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360920"/>
          <a:ext cx="2727960" cy="1013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205740</xdr:colOff>
      <xdr:row>27</xdr:row>
      <xdr:rowOff>60960</xdr:rowOff>
    </xdr:from>
    <xdr:to>
      <xdr:col>7</xdr:col>
      <xdr:colOff>53340</xdr:colOff>
      <xdr:row>32</xdr:row>
      <xdr:rowOff>0</xdr:rowOff>
    </xdr:to>
    <xdr:pic>
      <xdr:nvPicPr>
        <xdr:cNvPr id="1534" name="Picture 10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2980" y="7368540"/>
          <a:ext cx="1097280" cy="1005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121920</xdr:colOff>
      <xdr:row>32</xdr:row>
      <xdr:rowOff>0</xdr:rowOff>
    </xdr:from>
    <xdr:to>
      <xdr:col>8</xdr:col>
      <xdr:colOff>876300</xdr:colOff>
      <xdr:row>36</xdr:row>
      <xdr:rowOff>30480</xdr:rowOff>
    </xdr:to>
    <xdr:pic>
      <xdr:nvPicPr>
        <xdr:cNvPr id="1535" name="Picture 22" descr="C:\Users\aadal\AppData\Local\Temp\34dd6fbe-918c-44d3-9309-ff7b134ab49c_Saudi_Made_Logo_287cfed455(1).zip.49c\SAUDI_MADE_english_vertical\WEB_RGB\SAUDI_MADE_main_vertical_RGB.png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7060" y="8374380"/>
          <a:ext cx="75438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861060</xdr:colOff>
      <xdr:row>27</xdr:row>
      <xdr:rowOff>60960</xdr:rowOff>
    </xdr:from>
    <xdr:to>
      <xdr:col>6</xdr:col>
      <xdr:colOff>53340</xdr:colOff>
      <xdr:row>31</xdr:row>
      <xdr:rowOff>182880</xdr:rowOff>
    </xdr:to>
    <xdr:pic>
      <xdr:nvPicPr>
        <xdr:cNvPr id="1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8060" y="7368540"/>
          <a:ext cx="1112520" cy="975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861060</xdr:colOff>
      <xdr:row>32</xdr:row>
      <xdr:rowOff>0</xdr:rowOff>
    </xdr:from>
    <xdr:to>
      <xdr:col>6</xdr:col>
      <xdr:colOff>53340</xdr:colOff>
      <xdr:row>36</xdr:row>
      <xdr:rowOff>38100</xdr:rowOff>
    </xdr:to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8060" y="8374380"/>
          <a:ext cx="1112520" cy="8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586740</xdr:colOff>
      <xdr:row>39</xdr:row>
      <xdr:rowOff>91440</xdr:rowOff>
    </xdr:from>
    <xdr:to>
      <xdr:col>20</xdr:col>
      <xdr:colOff>38100</xdr:colOff>
      <xdr:row>42</xdr:row>
      <xdr:rowOff>53340</xdr:rowOff>
    </xdr:to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9631680"/>
          <a:ext cx="290322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42</xdr:row>
      <xdr:rowOff>182880</xdr:rowOff>
    </xdr:from>
    <xdr:to>
      <xdr:col>22</xdr:col>
      <xdr:colOff>15240</xdr:colOff>
      <xdr:row>45</xdr:row>
      <xdr:rowOff>114300</xdr:rowOff>
    </xdr:to>
    <xdr:pic>
      <xdr:nvPicPr>
        <xdr:cNvPr id="153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1880" y="10294620"/>
          <a:ext cx="388620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30480</xdr:colOff>
      <xdr:row>27</xdr:row>
      <xdr:rowOff>160020</xdr:rowOff>
    </xdr:from>
    <xdr:to>
      <xdr:col>22</xdr:col>
      <xdr:colOff>121920</xdr:colOff>
      <xdr:row>31</xdr:row>
      <xdr:rowOff>91440</xdr:rowOff>
    </xdr:to>
    <xdr:pic>
      <xdr:nvPicPr>
        <xdr:cNvPr id="154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1" t="4848" b="3375"/>
        <a:stretch>
          <a:fillRect/>
        </a:stretch>
      </xdr:blipFill>
      <xdr:spPr bwMode="auto">
        <a:xfrm>
          <a:off x="11109960" y="7467600"/>
          <a:ext cx="41148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</xdr:colOff>
      <xdr:row>32</xdr:row>
      <xdr:rowOff>152400</xdr:rowOff>
    </xdr:from>
    <xdr:to>
      <xdr:col>3</xdr:col>
      <xdr:colOff>617220</xdr:colOff>
      <xdr:row>36</xdr:row>
      <xdr:rowOff>15240</xdr:rowOff>
    </xdr:to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8526780"/>
          <a:ext cx="163830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800100</xdr:colOff>
      <xdr:row>32</xdr:row>
      <xdr:rowOff>38100</xdr:rowOff>
    </xdr:from>
    <xdr:to>
      <xdr:col>4</xdr:col>
      <xdr:colOff>731520</xdr:colOff>
      <xdr:row>36</xdr:row>
      <xdr:rowOff>68580</xdr:rowOff>
    </xdr:to>
    <xdr:pic>
      <xdr:nvPicPr>
        <xdr:cNvPr id="154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7" t="6503" r="6897" b="8151"/>
        <a:stretch>
          <a:fillRect/>
        </a:stretch>
      </xdr:blipFill>
      <xdr:spPr bwMode="auto">
        <a:xfrm>
          <a:off x="2453640" y="8412480"/>
          <a:ext cx="94488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62"/>
  <sheetViews>
    <sheetView showGridLines="0" tabSelected="1" zoomScale="79" zoomScaleNormal="79" zoomScaleSheetLayoutView="100" workbookViewId="0">
      <selection activeCell="B4" sqref="B4:I6"/>
    </sheetView>
  </sheetViews>
  <sheetFormatPr defaultRowHeight="13.2"/>
  <cols>
    <col min="2" max="2" width="8" customWidth="1"/>
    <col min="3" max="3" width="7.21875" customWidth="1"/>
    <col min="4" max="4" width="14.77734375" customWidth="1"/>
    <col min="5" max="5" width="13.77734375" customWidth="1"/>
    <col min="6" max="6" width="14.21875" customWidth="1"/>
    <col min="7" max="7" width="18.21875" customWidth="1"/>
    <col min="8" max="8" width="14.5546875" customWidth="1"/>
    <col min="9" max="9" width="13.88671875" customWidth="1"/>
    <col min="10" max="10" width="9.77734375" customWidth="1"/>
    <col min="11" max="19" width="9.5546875" customWidth="1"/>
    <col min="20" max="20" width="2.5546875" customWidth="1"/>
    <col min="21" max="21" width="4.5546875" customWidth="1"/>
    <col min="22" max="22" width="3.77734375" customWidth="1"/>
    <col min="23" max="23" width="2.44140625" customWidth="1"/>
    <col min="24" max="24" width="1.77734375" customWidth="1"/>
  </cols>
  <sheetData>
    <row r="1" spans="2:26" ht="13.8" thickBot="1"/>
    <row r="2" spans="2:26" ht="33" customHeight="1">
      <c r="B2" s="209"/>
      <c r="C2" s="210"/>
      <c r="D2" s="210"/>
      <c r="E2" s="211"/>
      <c r="F2" s="79" t="s">
        <v>0</v>
      </c>
      <c r="G2" s="79"/>
      <c r="H2" s="79"/>
      <c r="I2" s="79"/>
      <c r="J2" s="79"/>
      <c r="K2" s="79"/>
      <c r="L2" s="80"/>
      <c r="M2" s="110" t="s">
        <v>36</v>
      </c>
      <c r="N2" s="111"/>
      <c r="O2" s="111"/>
      <c r="P2" s="111"/>
      <c r="Q2" s="111"/>
      <c r="R2" s="111"/>
      <c r="S2" s="111"/>
      <c r="T2" s="111"/>
      <c r="U2" s="111"/>
      <c r="V2" s="111"/>
      <c r="W2" s="112"/>
    </row>
    <row r="3" spans="2:26" ht="46.5" customHeight="1">
      <c r="B3" s="212"/>
      <c r="C3" s="213"/>
      <c r="D3" s="213"/>
      <c r="E3" s="214"/>
      <c r="F3" s="113" t="s">
        <v>1</v>
      </c>
      <c r="G3" s="113"/>
      <c r="H3" s="113"/>
      <c r="I3" s="113"/>
      <c r="J3" s="113"/>
      <c r="K3" s="113"/>
      <c r="L3" s="114"/>
      <c r="M3" s="115">
        <v>45692</v>
      </c>
      <c r="N3" s="116"/>
      <c r="O3" s="117" t="s">
        <v>45</v>
      </c>
      <c r="P3" s="118"/>
      <c r="Q3" s="118"/>
      <c r="R3" s="118"/>
      <c r="S3" s="118"/>
      <c r="T3" s="119"/>
      <c r="U3" s="120" t="s">
        <v>2</v>
      </c>
      <c r="V3" s="121"/>
      <c r="W3" s="122"/>
    </row>
    <row r="4" spans="2:26" ht="25.5" customHeight="1" thickBot="1">
      <c r="B4" s="87" t="s">
        <v>51</v>
      </c>
      <c r="C4" s="88"/>
      <c r="D4" s="88"/>
      <c r="E4" s="88"/>
      <c r="F4" s="88"/>
      <c r="G4" s="88"/>
      <c r="H4" s="88"/>
      <c r="I4" s="88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3"/>
    </row>
    <row r="5" spans="2:26" ht="21.75" customHeight="1">
      <c r="B5" s="89"/>
      <c r="C5" s="90"/>
      <c r="D5" s="90"/>
      <c r="E5" s="90"/>
      <c r="F5" s="90"/>
      <c r="G5" s="90"/>
      <c r="H5" s="90"/>
      <c r="I5" s="90"/>
      <c r="J5" s="44"/>
      <c r="K5" s="42"/>
      <c r="L5" s="81" t="s">
        <v>34</v>
      </c>
      <c r="M5" s="82"/>
      <c r="N5" s="123" t="s">
        <v>37</v>
      </c>
      <c r="O5" s="123"/>
      <c r="P5" s="123"/>
      <c r="Q5" s="123"/>
      <c r="R5" s="123"/>
      <c r="S5" s="123"/>
      <c r="T5" s="124" t="s">
        <v>35</v>
      </c>
      <c r="U5" s="124"/>
      <c r="V5" s="124"/>
      <c r="W5" s="125"/>
    </row>
    <row r="6" spans="2:26" ht="20.100000000000001" customHeight="1" thickBot="1">
      <c r="B6" s="89"/>
      <c r="C6" s="90"/>
      <c r="D6" s="90"/>
      <c r="E6" s="90"/>
      <c r="F6" s="90"/>
      <c r="G6" s="90"/>
      <c r="H6" s="90"/>
      <c r="I6" s="90"/>
      <c r="J6" s="44"/>
      <c r="K6" s="45"/>
      <c r="L6" s="83" t="s">
        <v>4</v>
      </c>
      <c r="M6" s="84"/>
      <c r="N6" s="126"/>
      <c r="O6" s="126"/>
      <c r="P6" s="126"/>
      <c r="Q6" s="126"/>
      <c r="R6" s="126"/>
      <c r="S6" s="126"/>
      <c r="T6" s="127" t="s">
        <v>5</v>
      </c>
      <c r="U6" s="127"/>
      <c r="V6" s="127"/>
      <c r="W6" s="128"/>
    </row>
    <row r="7" spans="2:26" ht="20.100000000000001" customHeight="1" thickBot="1">
      <c r="B7" s="76" t="s">
        <v>28</v>
      </c>
      <c r="C7" s="77"/>
      <c r="D7" s="78"/>
      <c r="E7" s="10" t="s">
        <v>29</v>
      </c>
      <c r="F7" s="77" t="s">
        <v>43</v>
      </c>
      <c r="G7" s="103"/>
      <c r="H7" s="77" t="s">
        <v>42</v>
      </c>
      <c r="I7" s="103"/>
      <c r="J7" s="131" t="s">
        <v>3</v>
      </c>
      <c r="K7" s="132"/>
      <c r="L7" s="83" t="s">
        <v>6</v>
      </c>
      <c r="M7" s="84"/>
      <c r="N7" s="129"/>
      <c r="O7" s="130"/>
      <c r="P7" s="130"/>
      <c r="Q7" s="130"/>
      <c r="R7" s="130"/>
      <c r="S7" s="130"/>
      <c r="T7" s="127" t="s">
        <v>7</v>
      </c>
      <c r="U7" s="127"/>
      <c r="V7" s="127"/>
      <c r="W7" s="128"/>
    </row>
    <row r="8" spans="2:26" ht="20.100000000000001" customHeight="1">
      <c r="B8" s="91"/>
      <c r="C8" s="92"/>
      <c r="D8" s="93"/>
      <c r="E8" s="100"/>
      <c r="F8" s="104" t="s">
        <v>50</v>
      </c>
      <c r="G8" s="105"/>
      <c r="H8" s="137"/>
      <c r="I8" s="138"/>
      <c r="J8" s="143"/>
      <c r="K8" s="144"/>
      <c r="L8" s="85" t="s">
        <v>8</v>
      </c>
      <c r="M8" s="86"/>
      <c r="N8" s="161"/>
      <c r="O8" s="162"/>
      <c r="P8" s="162"/>
      <c r="Q8" s="162"/>
      <c r="R8" s="162"/>
      <c r="S8" s="163"/>
      <c r="T8" s="164" t="s">
        <v>9</v>
      </c>
      <c r="U8" s="165"/>
      <c r="V8" s="165"/>
      <c r="W8" s="166"/>
    </row>
    <row r="9" spans="2:26" ht="20.100000000000001" customHeight="1">
      <c r="B9" s="94"/>
      <c r="C9" s="95"/>
      <c r="D9" s="96"/>
      <c r="E9" s="101"/>
      <c r="F9" s="106"/>
      <c r="G9" s="107"/>
      <c r="H9" s="139"/>
      <c r="I9" s="140"/>
      <c r="J9" s="145"/>
      <c r="K9" s="146"/>
      <c r="L9" s="85" t="s">
        <v>10</v>
      </c>
      <c r="M9" s="86"/>
      <c r="N9" s="161"/>
      <c r="O9" s="162"/>
      <c r="P9" s="162"/>
      <c r="Q9" s="162"/>
      <c r="R9" s="162"/>
      <c r="S9" s="163"/>
      <c r="T9" s="164" t="s">
        <v>11</v>
      </c>
      <c r="U9" s="165"/>
      <c r="V9" s="165"/>
      <c r="W9" s="166"/>
    </row>
    <row r="10" spans="2:26" ht="20.100000000000001" customHeight="1" thickBot="1">
      <c r="B10" s="97"/>
      <c r="C10" s="98"/>
      <c r="D10" s="99"/>
      <c r="E10" s="102"/>
      <c r="F10" s="108"/>
      <c r="G10" s="109"/>
      <c r="H10" s="141"/>
      <c r="I10" s="142"/>
      <c r="J10" s="147"/>
      <c r="K10" s="148"/>
      <c r="L10" s="149" t="s">
        <v>12</v>
      </c>
      <c r="M10" s="150"/>
      <c r="N10" s="151" t="s">
        <v>58</v>
      </c>
      <c r="O10" s="152"/>
      <c r="P10" s="152"/>
      <c r="Q10" s="152"/>
      <c r="R10" s="152"/>
      <c r="S10" s="153"/>
      <c r="T10" s="154"/>
      <c r="U10" s="155"/>
      <c r="V10" s="155"/>
      <c r="W10" s="156"/>
    </row>
    <row r="11" spans="2:26" ht="17.25" customHeight="1">
      <c r="B11" s="189" t="s">
        <v>13</v>
      </c>
      <c r="C11" s="190"/>
      <c r="D11" s="191"/>
      <c r="E11" s="216" t="s">
        <v>14</v>
      </c>
      <c r="F11" s="200" t="s">
        <v>15</v>
      </c>
      <c r="G11" s="200"/>
      <c r="H11" s="200"/>
      <c r="I11" s="200"/>
      <c r="J11" s="169" t="s">
        <v>16</v>
      </c>
      <c r="K11" s="133" t="s">
        <v>41</v>
      </c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4"/>
    </row>
    <row r="12" spans="2:26" ht="30.45" customHeight="1">
      <c r="B12" s="192"/>
      <c r="C12" s="193"/>
      <c r="D12" s="194"/>
      <c r="E12" s="217"/>
      <c r="F12" s="6" t="s">
        <v>17</v>
      </c>
      <c r="G12" s="38" t="s">
        <v>18</v>
      </c>
      <c r="H12" s="37" t="s">
        <v>39</v>
      </c>
      <c r="I12" s="38" t="s">
        <v>19</v>
      </c>
      <c r="J12" s="170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6"/>
    </row>
    <row r="13" spans="2:26" ht="37.950000000000003" customHeight="1">
      <c r="B13" s="192"/>
      <c r="C13" s="193"/>
      <c r="D13" s="194"/>
      <c r="E13" s="217"/>
      <c r="F13" s="36" t="s">
        <v>20</v>
      </c>
      <c r="G13" s="36" t="s">
        <v>33</v>
      </c>
      <c r="H13" s="36" t="s">
        <v>48</v>
      </c>
      <c r="I13" s="36" t="s">
        <v>55</v>
      </c>
      <c r="J13" s="186" t="s">
        <v>21</v>
      </c>
      <c r="K13" s="36" t="s">
        <v>22</v>
      </c>
      <c r="L13" s="36" t="s">
        <v>23</v>
      </c>
      <c r="M13" s="36" t="s">
        <v>24</v>
      </c>
      <c r="N13" s="36" t="s">
        <v>25</v>
      </c>
      <c r="O13" s="36" t="s">
        <v>26</v>
      </c>
      <c r="P13" s="36" t="s">
        <v>59</v>
      </c>
      <c r="Q13" s="36" t="s">
        <v>52</v>
      </c>
      <c r="R13" s="36" t="s">
        <v>54</v>
      </c>
      <c r="S13" s="36" t="s">
        <v>27</v>
      </c>
      <c r="T13" s="177" t="s">
        <v>40</v>
      </c>
      <c r="U13" s="177"/>
      <c r="V13" s="177"/>
      <c r="W13" s="178"/>
    </row>
    <row r="14" spans="2:26" ht="14.55" customHeight="1">
      <c r="B14" s="201" t="s">
        <v>47</v>
      </c>
      <c r="C14" s="186" t="s">
        <v>49</v>
      </c>
      <c r="D14" s="186" t="s">
        <v>46</v>
      </c>
      <c r="E14" s="217"/>
      <c r="F14" s="65" t="s">
        <v>60</v>
      </c>
      <c r="G14" s="40" t="s">
        <v>62</v>
      </c>
      <c r="H14" s="159" t="s">
        <v>63</v>
      </c>
      <c r="I14" s="159" t="s">
        <v>64</v>
      </c>
      <c r="J14" s="187"/>
      <c r="K14" s="157" t="s">
        <v>38</v>
      </c>
      <c r="L14" s="157" t="s">
        <v>38</v>
      </c>
      <c r="M14" s="157" t="s">
        <v>38</v>
      </c>
      <c r="N14" s="157" t="s">
        <v>38</v>
      </c>
      <c r="O14" s="159" t="s">
        <v>38</v>
      </c>
      <c r="P14" s="159" t="s">
        <v>38</v>
      </c>
      <c r="Q14" s="159" t="s">
        <v>38</v>
      </c>
      <c r="R14" s="159" t="s">
        <v>38</v>
      </c>
      <c r="S14" s="159" t="s">
        <v>38</v>
      </c>
      <c r="T14" s="203" t="s">
        <v>38</v>
      </c>
      <c r="U14" s="204"/>
      <c r="V14" s="204"/>
      <c r="W14" s="205"/>
    </row>
    <row r="15" spans="2:26" ht="14.55" customHeight="1">
      <c r="B15" s="202"/>
      <c r="C15" s="188"/>
      <c r="D15" s="188"/>
      <c r="E15" s="218"/>
      <c r="F15" s="41" t="s">
        <v>61</v>
      </c>
      <c r="G15" s="66" t="s">
        <v>61</v>
      </c>
      <c r="H15" s="160"/>
      <c r="I15" s="160"/>
      <c r="J15" s="188"/>
      <c r="K15" s="158"/>
      <c r="L15" s="158"/>
      <c r="M15" s="158"/>
      <c r="N15" s="158"/>
      <c r="O15" s="160"/>
      <c r="P15" s="160"/>
      <c r="Q15" s="160"/>
      <c r="R15" s="160"/>
      <c r="S15" s="160"/>
      <c r="T15" s="206"/>
      <c r="U15" s="207"/>
      <c r="V15" s="207"/>
      <c r="W15" s="208"/>
      <c r="X15" s="5"/>
      <c r="Z15" s="1"/>
    </row>
    <row r="16" spans="2:26" ht="18.75" customHeight="1">
      <c r="B16" s="46"/>
      <c r="C16" s="12"/>
      <c r="D16" s="9"/>
      <c r="E16" s="11"/>
      <c r="F16" s="8"/>
      <c r="G16" s="8"/>
      <c r="H16" s="33"/>
      <c r="I16" s="33"/>
      <c r="J16" s="7"/>
      <c r="K16" s="33"/>
      <c r="L16" s="33"/>
      <c r="M16" s="33"/>
      <c r="N16" s="34"/>
      <c r="O16" s="34"/>
      <c r="P16" s="34"/>
      <c r="Q16" s="34"/>
      <c r="R16" s="34"/>
      <c r="S16" s="34"/>
      <c r="T16" s="167"/>
      <c r="U16" s="167"/>
      <c r="V16" s="167"/>
      <c r="W16" s="168"/>
      <c r="Z16" s="2"/>
    </row>
    <row r="17" spans="2:26" ht="18.75" customHeight="1">
      <c r="B17" s="46"/>
      <c r="C17" s="12"/>
      <c r="D17" s="9"/>
      <c r="E17" s="11"/>
      <c r="F17" s="8"/>
      <c r="G17" s="8"/>
      <c r="H17" s="33"/>
      <c r="I17" s="33"/>
      <c r="J17" s="7"/>
      <c r="K17" s="33"/>
      <c r="L17" s="33"/>
      <c r="M17" s="33"/>
      <c r="N17" s="34"/>
      <c r="O17" s="34"/>
      <c r="P17" s="34"/>
      <c r="Q17" s="34"/>
      <c r="R17" s="34"/>
      <c r="S17" s="34"/>
      <c r="T17" s="167"/>
      <c r="U17" s="167"/>
      <c r="V17" s="167"/>
      <c r="W17" s="168"/>
      <c r="Z17" s="2"/>
    </row>
    <row r="18" spans="2:26" ht="18.75" customHeight="1">
      <c r="B18" s="46"/>
      <c r="C18" s="12"/>
      <c r="D18" s="9"/>
      <c r="E18" s="11"/>
      <c r="F18" s="8"/>
      <c r="G18" s="8"/>
      <c r="H18" s="33"/>
      <c r="I18" s="33"/>
      <c r="J18" s="7"/>
      <c r="K18" s="33"/>
      <c r="L18" s="33"/>
      <c r="M18" s="33"/>
      <c r="N18" s="34"/>
      <c r="O18" s="34"/>
      <c r="P18" s="34"/>
      <c r="Q18" s="34"/>
      <c r="R18" s="34"/>
      <c r="S18" s="34"/>
      <c r="T18" s="167"/>
      <c r="U18" s="167"/>
      <c r="V18" s="167"/>
      <c r="W18" s="168"/>
      <c r="Z18" s="2"/>
    </row>
    <row r="19" spans="2:26" ht="18.75" customHeight="1">
      <c r="B19" s="46"/>
      <c r="C19" s="12"/>
      <c r="D19" s="9"/>
      <c r="E19" s="11"/>
      <c r="F19" s="8"/>
      <c r="G19" s="8"/>
      <c r="H19" s="33"/>
      <c r="I19" s="33"/>
      <c r="J19" s="7"/>
      <c r="K19" s="33"/>
      <c r="L19" s="33"/>
      <c r="M19" s="33"/>
      <c r="N19" s="34"/>
      <c r="O19" s="34"/>
      <c r="P19" s="34"/>
      <c r="Q19" s="34"/>
      <c r="R19" s="34"/>
      <c r="S19" s="34"/>
      <c r="T19" s="167"/>
      <c r="U19" s="167"/>
      <c r="V19" s="167"/>
      <c r="W19" s="168"/>
      <c r="Z19" s="2"/>
    </row>
    <row r="20" spans="2:26" ht="18.75" customHeight="1">
      <c r="B20" s="46"/>
      <c r="C20" s="39"/>
      <c r="D20" s="9"/>
      <c r="E20" s="11"/>
      <c r="F20" s="8"/>
      <c r="G20" s="8"/>
      <c r="H20" s="33"/>
      <c r="I20" s="33"/>
      <c r="J20" s="7"/>
      <c r="K20" s="33"/>
      <c r="L20" s="33"/>
      <c r="M20" s="33"/>
      <c r="N20" s="34"/>
      <c r="O20" s="34"/>
      <c r="P20" s="34"/>
      <c r="Q20" s="34"/>
      <c r="R20" s="34"/>
      <c r="S20" s="34"/>
      <c r="T20" s="167"/>
      <c r="U20" s="167"/>
      <c r="V20" s="167"/>
      <c r="W20" s="168"/>
      <c r="Z20" s="2"/>
    </row>
    <row r="21" spans="2:26" ht="18.75" customHeight="1">
      <c r="B21" s="46"/>
      <c r="C21" s="12"/>
      <c r="D21" s="9"/>
      <c r="E21" s="11"/>
      <c r="F21" s="8"/>
      <c r="G21" s="8"/>
      <c r="H21" s="33"/>
      <c r="I21" s="33"/>
      <c r="J21" s="7"/>
      <c r="K21" s="33"/>
      <c r="L21" s="33"/>
      <c r="M21" s="33"/>
      <c r="N21" s="34"/>
      <c r="O21" s="34"/>
      <c r="P21" s="34"/>
      <c r="Q21" s="34"/>
      <c r="R21" s="34"/>
      <c r="S21" s="34"/>
      <c r="T21" s="167"/>
      <c r="U21" s="167"/>
      <c r="V21" s="167"/>
      <c r="W21" s="168"/>
      <c r="Z21" s="2"/>
    </row>
    <row r="22" spans="2:26" ht="18.75" customHeight="1">
      <c r="B22" s="46"/>
      <c r="C22" s="12"/>
      <c r="D22" s="9"/>
      <c r="E22" s="11"/>
      <c r="F22" s="8"/>
      <c r="G22" s="8"/>
      <c r="H22" s="33"/>
      <c r="I22" s="33"/>
      <c r="J22" s="7"/>
      <c r="K22" s="33"/>
      <c r="L22" s="33"/>
      <c r="M22" s="33"/>
      <c r="N22" s="34"/>
      <c r="O22" s="34"/>
      <c r="P22" s="34"/>
      <c r="Q22" s="34"/>
      <c r="R22" s="34"/>
      <c r="S22" s="34"/>
      <c r="T22" s="167"/>
      <c r="U22" s="167"/>
      <c r="V22" s="167"/>
      <c r="W22" s="168"/>
      <c r="Z22" s="2"/>
    </row>
    <row r="23" spans="2:26" ht="18.75" customHeight="1">
      <c r="B23" s="46"/>
      <c r="C23" s="12"/>
      <c r="D23" s="9"/>
      <c r="E23" s="11"/>
      <c r="F23" s="33"/>
      <c r="G23" s="33"/>
      <c r="H23" s="33"/>
      <c r="I23" s="33"/>
      <c r="J23" s="7"/>
      <c r="K23" s="7"/>
      <c r="L23" s="7"/>
      <c r="M23" s="33"/>
      <c r="N23" s="33"/>
      <c r="O23" s="7"/>
      <c r="P23" s="7"/>
      <c r="Q23" s="7"/>
      <c r="R23" s="7"/>
      <c r="S23" s="34"/>
      <c r="T23" s="179"/>
      <c r="U23" s="180"/>
      <c r="V23" s="180"/>
      <c r="W23" s="181"/>
      <c r="Z23" s="2"/>
    </row>
    <row r="24" spans="2:26" ht="18.75" customHeight="1">
      <c r="B24" s="46"/>
      <c r="C24" s="12"/>
      <c r="D24" s="9"/>
      <c r="E24" s="11"/>
      <c r="F24" s="33"/>
      <c r="G24" s="33"/>
      <c r="H24" s="33"/>
      <c r="I24" s="33"/>
      <c r="J24" s="7"/>
      <c r="K24" s="7"/>
      <c r="L24" s="7"/>
      <c r="M24" s="33"/>
      <c r="N24" s="33"/>
      <c r="O24" s="7"/>
      <c r="P24" s="7"/>
      <c r="Q24" s="7"/>
      <c r="R24" s="7"/>
      <c r="S24" s="34"/>
      <c r="T24" s="171"/>
      <c r="U24" s="171"/>
      <c r="V24" s="171"/>
      <c r="W24" s="172"/>
      <c r="Z24" s="2"/>
    </row>
    <row r="25" spans="2:26" ht="18.75" customHeight="1">
      <c r="B25" s="46"/>
      <c r="C25" s="12"/>
      <c r="D25" s="9"/>
      <c r="E25" s="11"/>
      <c r="F25" s="33"/>
      <c r="G25" s="33"/>
      <c r="H25" s="33"/>
      <c r="I25" s="33"/>
      <c r="J25" s="7"/>
      <c r="K25" s="7"/>
      <c r="L25" s="7"/>
      <c r="M25" s="33"/>
      <c r="N25" s="33"/>
      <c r="O25" s="7"/>
      <c r="P25" s="7"/>
      <c r="Q25" s="7"/>
      <c r="R25" s="7"/>
      <c r="S25" s="34"/>
      <c r="T25" s="179"/>
      <c r="U25" s="180"/>
      <c r="V25" s="180"/>
      <c r="W25" s="181"/>
      <c r="Z25" s="2"/>
    </row>
    <row r="26" spans="2:26" ht="18.75" customHeight="1">
      <c r="B26" s="46"/>
      <c r="C26" s="39"/>
      <c r="D26" s="9"/>
      <c r="E26" s="11"/>
      <c r="F26" s="33"/>
      <c r="G26" s="33"/>
      <c r="H26" s="33"/>
      <c r="I26" s="33"/>
      <c r="J26" s="7"/>
      <c r="K26" s="7"/>
      <c r="L26" s="7"/>
      <c r="M26" s="33"/>
      <c r="N26" s="33"/>
      <c r="O26" s="7"/>
      <c r="P26" s="7"/>
      <c r="Q26" s="7"/>
      <c r="R26" s="7"/>
      <c r="S26" s="34"/>
      <c r="T26" s="171"/>
      <c r="U26" s="171"/>
      <c r="V26" s="171"/>
      <c r="W26" s="172"/>
      <c r="Z26" s="2"/>
    </row>
    <row r="27" spans="2:26" ht="18.75" customHeight="1" thickBot="1">
      <c r="B27" s="47"/>
      <c r="C27" s="15"/>
      <c r="D27" s="16"/>
      <c r="E27" s="17"/>
      <c r="F27" s="14"/>
      <c r="G27" s="14"/>
      <c r="H27" s="14"/>
      <c r="I27" s="14"/>
      <c r="J27" s="13"/>
      <c r="K27" s="13"/>
      <c r="L27" s="13"/>
      <c r="M27" s="14"/>
      <c r="N27" s="14"/>
      <c r="O27" s="13"/>
      <c r="P27" s="13"/>
      <c r="Q27" s="13"/>
      <c r="R27" s="13"/>
      <c r="S27" s="35"/>
      <c r="T27" s="182"/>
      <c r="U27" s="182"/>
      <c r="V27" s="182"/>
      <c r="W27" s="183"/>
      <c r="Z27" s="2" t="str">
        <f>CONCATENATE(B27,E27)</f>
        <v/>
      </c>
    </row>
    <row r="28" spans="2:26" ht="17.100000000000001" customHeight="1">
      <c r="B28" s="18"/>
      <c r="C28" s="19"/>
      <c r="D28" s="19"/>
      <c r="E28" s="20"/>
      <c r="F28" s="21"/>
      <c r="G28" s="21"/>
      <c r="H28" s="21"/>
      <c r="I28" s="21"/>
      <c r="J28" s="184" t="s">
        <v>44</v>
      </c>
      <c r="K28" s="184"/>
      <c r="L28" s="184"/>
      <c r="M28" s="174" t="s">
        <v>30</v>
      </c>
      <c r="N28" s="175"/>
      <c r="O28" s="175"/>
      <c r="P28" s="175"/>
      <c r="Q28" s="175"/>
      <c r="R28" s="175"/>
      <c r="S28" s="175"/>
      <c r="T28" s="175"/>
      <c r="U28" s="175"/>
      <c r="V28" s="175"/>
      <c r="W28" s="176"/>
    </row>
    <row r="29" spans="2:26" ht="17.100000000000001" customHeight="1">
      <c r="B29" s="22"/>
      <c r="C29" s="48"/>
      <c r="D29" s="48"/>
      <c r="E29" s="49"/>
      <c r="F29" s="50"/>
      <c r="G29" s="50"/>
      <c r="H29" s="50"/>
      <c r="I29" s="50"/>
      <c r="J29" s="185"/>
      <c r="K29" s="185"/>
      <c r="L29" s="185"/>
      <c r="M29" s="71" t="s">
        <v>67</v>
      </c>
      <c r="N29" s="50"/>
      <c r="O29" s="53" t="s">
        <v>31</v>
      </c>
      <c r="P29" s="53"/>
      <c r="Q29" s="53"/>
      <c r="R29" s="53"/>
      <c r="S29" s="53"/>
      <c r="T29" s="53"/>
      <c r="U29" s="53"/>
      <c r="V29" s="53"/>
      <c r="W29" s="30"/>
    </row>
    <row r="30" spans="2:26" ht="17.100000000000001" customHeight="1">
      <c r="B30" s="24"/>
      <c r="C30" s="51"/>
      <c r="D30" s="195"/>
      <c r="E30" s="195"/>
      <c r="F30" s="51"/>
      <c r="G30" s="51"/>
      <c r="H30" s="52"/>
      <c r="I30" s="42"/>
      <c r="J30" s="185"/>
      <c r="K30" s="185"/>
      <c r="L30" s="185"/>
      <c r="M30" s="24"/>
      <c r="N30" s="50"/>
      <c r="O30" s="53"/>
      <c r="P30" s="53"/>
      <c r="Q30" s="53"/>
      <c r="R30" s="53"/>
      <c r="S30" s="53"/>
      <c r="T30" s="53"/>
      <c r="U30" s="53"/>
      <c r="V30" s="53"/>
      <c r="W30" s="30"/>
    </row>
    <row r="31" spans="2:26" ht="16.95" customHeight="1">
      <c r="B31" s="22"/>
      <c r="C31" s="48"/>
      <c r="D31" s="195"/>
      <c r="E31" s="195"/>
      <c r="F31" s="50"/>
      <c r="G31" s="50"/>
      <c r="H31" s="50"/>
      <c r="I31" s="42"/>
      <c r="J31" s="185"/>
      <c r="K31" s="185"/>
      <c r="L31" s="185"/>
      <c r="M31" s="71" t="s">
        <v>68</v>
      </c>
      <c r="N31" s="50"/>
      <c r="O31" s="53"/>
      <c r="P31" s="53"/>
      <c r="Q31" s="53"/>
      <c r="R31" s="53"/>
      <c r="S31" s="53"/>
      <c r="T31" s="53"/>
      <c r="U31" s="53"/>
      <c r="V31" s="53"/>
      <c r="W31" s="30"/>
    </row>
    <row r="32" spans="2:26" ht="17.100000000000001" customHeight="1">
      <c r="B32" s="196"/>
      <c r="C32" s="55"/>
      <c r="D32" s="195"/>
      <c r="E32" s="195"/>
      <c r="F32" s="50"/>
      <c r="G32" s="50"/>
      <c r="H32" s="197"/>
      <c r="I32" s="42"/>
      <c r="J32" s="185"/>
      <c r="K32" s="185"/>
      <c r="L32" s="185"/>
      <c r="M32" s="68"/>
      <c r="N32" s="50"/>
      <c r="O32" s="53"/>
      <c r="P32" s="53"/>
      <c r="Q32" s="53"/>
      <c r="R32" s="53"/>
      <c r="S32" s="53"/>
      <c r="T32" s="53"/>
      <c r="U32" s="53"/>
      <c r="V32" s="53"/>
      <c r="W32" s="30"/>
    </row>
    <row r="33" spans="2:23" ht="17.100000000000001" customHeight="1">
      <c r="B33" s="196"/>
      <c r="C33" s="55"/>
      <c r="D33" s="199"/>
      <c r="E33" s="199"/>
      <c r="F33" s="50"/>
      <c r="G33" s="50"/>
      <c r="H33" s="198"/>
      <c r="I33" s="42"/>
      <c r="J33" s="185"/>
      <c r="K33" s="185"/>
      <c r="L33" s="185"/>
      <c r="M33" s="69"/>
      <c r="N33" s="50"/>
      <c r="O33" s="53"/>
      <c r="P33" s="53"/>
      <c r="Q33" s="53"/>
      <c r="R33" s="53"/>
      <c r="S33" s="53"/>
      <c r="T33" s="53"/>
      <c r="U33" s="53"/>
      <c r="V33" s="53"/>
      <c r="W33" s="30"/>
    </row>
    <row r="34" spans="2:23" ht="17.100000000000001" customHeight="1">
      <c r="B34" s="196"/>
      <c r="C34" s="55"/>
      <c r="D34" s="199"/>
      <c r="E34" s="199"/>
      <c r="F34" s="50"/>
      <c r="G34" s="50"/>
      <c r="H34" s="198"/>
      <c r="I34" s="42"/>
      <c r="J34" s="185"/>
      <c r="K34" s="185"/>
      <c r="L34" s="185"/>
      <c r="M34" s="68"/>
      <c r="N34" s="50"/>
      <c r="O34" s="53"/>
      <c r="P34" s="53"/>
      <c r="Q34" s="53"/>
      <c r="R34" s="53"/>
      <c r="S34" s="53"/>
      <c r="T34" s="53"/>
      <c r="U34" s="53"/>
      <c r="V34" s="53"/>
      <c r="W34" s="30"/>
    </row>
    <row r="35" spans="2:23" ht="17.100000000000001" customHeight="1">
      <c r="B35" s="196"/>
      <c r="C35" s="55"/>
      <c r="D35" s="199"/>
      <c r="E35" s="199"/>
      <c r="F35" s="50"/>
      <c r="G35" s="50"/>
      <c r="H35" s="198"/>
      <c r="I35" s="56"/>
      <c r="J35" s="57"/>
      <c r="K35" s="50"/>
      <c r="L35" s="54"/>
      <c r="M35" s="71" t="s">
        <v>69</v>
      </c>
      <c r="N35" s="50"/>
      <c r="O35" s="53"/>
      <c r="P35" s="53"/>
      <c r="Q35" s="53"/>
      <c r="R35" s="53"/>
      <c r="S35" s="53"/>
      <c r="T35" s="53"/>
      <c r="U35" s="53"/>
      <c r="V35" s="53"/>
      <c r="W35" s="30"/>
    </row>
    <row r="36" spans="2:23" ht="17.100000000000001" customHeight="1">
      <c r="B36" s="196"/>
      <c r="C36" s="55"/>
      <c r="D36" s="48"/>
      <c r="E36" s="49"/>
      <c r="F36" s="50"/>
      <c r="G36" s="50"/>
      <c r="H36" s="198"/>
      <c r="I36" s="56"/>
      <c r="J36" s="50"/>
      <c r="K36" s="50"/>
      <c r="L36" s="50"/>
      <c r="M36" s="69" t="s">
        <v>57</v>
      </c>
      <c r="N36" s="50"/>
      <c r="O36" s="50"/>
      <c r="P36" s="50"/>
      <c r="Q36" s="50"/>
      <c r="R36" s="50"/>
      <c r="S36" s="50"/>
      <c r="T36" s="50"/>
      <c r="U36" s="50"/>
      <c r="V36" s="50"/>
      <c r="W36" s="23"/>
    </row>
    <row r="37" spans="2:23" ht="8.1" customHeight="1" thickBot="1">
      <c r="B37" s="25"/>
      <c r="C37" s="26"/>
      <c r="D37" s="26"/>
      <c r="E37" s="27"/>
      <c r="F37" s="28"/>
      <c r="G37" s="31"/>
      <c r="H37" s="32"/>
      <c r="I37" s="28"/>
      <c r="J37" s="28"/>
      <c r="K37" s="28"/>
      <c r="L37" s="28"/>
      <c r="M37" s="69"/>
      <c r="N37" s="50"/>
      <c r="O37" s="50"/>
      <c r="P37" s="50"/>
      <c r="Q37" s="50"/>
      <c r="R37" s="50"/>
      <c r="S37" s="50"/>
      <c r="T37" s="50"/>
      <c r="U37" s="50"/>
      <c r="V37" s="50"/>
      <c r="W37" s="23"/>
    </row>
    <row r="38" spans="2:23" ht="14.25" customHeight="1">
      <c r="B38" s="22"/>
      <c r="C38" s="48"/>
      <c r="D38" s="48"/>
      <c r="E38" s="49"/>
      <c r="F38" s="42"/>
      <c r="G38" s="42"/>
      <c r="H38" s="42"/>
      <c r="I38" s="42"/>
      <c r="J38" s="42"/>
      <c r="K38" s="42"/>
      <c r="L38" s="42"/>
      <c r="M38" s="69"/>
      <c r="N38" s="50"/>
      <c r="O38" s="215"/>
      <c r="P38" s="215"/>
      <c r="Q38" s="215"/>
      <c r="R38" s="215"/>
      <c r="S38" s="50"/>
      <c r="T38" s="50"/>
      <c r="U38" s="50"/>
      <c r="V38" s="50"/>
      <c r="W38" s="23"/>
    </row>
    <row r="39" spans="2:23" ht="3" customHeight="1" thickBot="1">
      <c r="B39" s="22"/>
      <c r="C39" s="48"/>
      <c r="D39" s="48"/>
      <c r="E39" s="49"/>
      <c r="F39" s="42"/>
      <c r="G39" s="42"/>
      <c r="H39" s="42"/>
      <c r="I39" s="42"/>
      <c r="J39" s="42"/>
      <c r="K39" s="42"/>
      <c r="L39" s="42"/>
      <c r="M39" s="69"/>
      <c r="N39" s="50"/>
      <c r="O39" s="50"/>
      <c r="P39" s="50"/>
      <c r="Q39" s="50"/>
      <c r="R39" s="50"/>
      <c r="S39" s="50"/>
      <c r="T39" s="50"/>
      <c r="U39" s="50"/>
      <c r="V39" s="50"/>
      <c r="W39" s="23"/>
    </row>
    <row r="40" spans="2:23" ht="15" customHeight="1">
      <c r="B40" s="22"/>
      <c r="C40" s="48"/>
      <c r="D40" s="48"/>
      <c r="E40" s="49"/>
      <c r="F40" s="42"/>
      <c r="G40" s="42"/>
      <c r="H40" s="42"/>
      <c r="I40" s="42"/>
      <c r="J40" s="42"/>
      <c r="K40" s="42"/>
      <c r="L40" s="42"/>
      <c r="M40" s="72"/>
      <c r="N40" s="21"/>
      <c r="O40" s="21"/>
      <c r="P40" s="21"/>
      <c r="Q40" s="21"/>
      <c r="R40" s="21"/>
      <c r="S40" s="21"/>
      <c r="T40" s="21"/>
      <c r="U40" s="21"/>
      <c r="V40" s="21"/>
      <c r="W40" s="73"/>
    </row>
    <row r="41" spans="2:23" ht="15" customHeight="1">
      <c r="B41" s="22"/>
      <c r="C41" s="48"/>
      <c r="D41" s="58"/>
      <c r="E41" s="58"/>
      <c r="F41" s="58"/>
      <c r="G41" s="58"/>
      <c r="H41" s="58"/>
      <c r="I41" s="42"/>
      <c r="J41" s="58"/>
      <c r="K41" s="58"/>
      <c r="L41" s="58"/>
      <c r="M41" s="69"/>
      <c r="N41" s="50" t="s">
        <v>65</v>
      </c>
      <c r="O41" s="50"/>
      <c r="P41" s="50"/>
      <c r="Q41" s="50"/>
      <c r="R41" s="50"/>
      <c r="S41" s="50"/>
      <c r="T41" s="50"/>
      <c r="U41" s="50"/>
      <c r="V41" s="50"/>
      <c r="W41" s="23"/>
    </row>
    <row r="42" spans="2:23" ht="15" customHeight="1">
      <c r="B42" s="59"/>
      <c r="C42" s="49"/>
      <c r="D42" s="49"/>
      <c r="E42" s="49"/>
      <c r="F42" s="58"/>
      <c r="G42" s="58"/>
      <c r="H42" s="58"/>
      <c r="I42" s="58"/>
      <c r="J42" s="58"/>
      <c r="K42" s="58"/>
      <c r="L42" s="58"/>
      <c r="M42" s="69"/>
      <c r="N42" s="50"/>
      <c r="O42" s="50"/>
      <c r="P42" s="50"/>
      <c r="Q42" s="50"/>
      <c r="R42" s="50"/>
      <c r="S42" s="50"/>
      <c r="T42" s="50"/>
      <c r="U42" s="50"/>
      <c r="V42" s="50"/>
      <c r="W42" s="23"/>
    </row>
    <row r="43" spans="2:23" ht="15" customHeight="1">
      <c r="B43" s="59"/>
      <c r="C43" s="49"/>
      <c r="D43" s="49"/>
      <c r="E43" s="67" t="s">
        <v>32</v>
      </c>
      <c r="F43" s="58"/>
      <c r="G43" s="58"/>
      <c r="H43" s="67" t="s">
        <v>56</v>
      </c>
      <c r="I43" s="58"/>
      <c r="J43" s="58"/>
      <c r="K43" s="58"/>
      <c r="L43" s="58"/>
      <c r="M43" s="69"/>
      <c r="N43" s="50"/>
      <c r="O43" s="215"/>
      <c r="P43" s="215"/>
      <c r="Q43" s="215"/>
      <c r="R43" s="215"/>
      <c r="S43" s="50"/>
      <c r="T43" s="50"/>
      <c r="U43" s="50"/>
      <c r="V43" s="50"/>
      <c r="W43" s="23"/>
    </row>
    <row r="44" spans="2:23" ht="15" customHeight="1">
      <c r="B44" s="59"/>
      <c r="C44" s="49"/>
      <c r="D44" s="49"/>
      <c r="E44" s="49"/>
      <c r="F44" s="60"/>
      <c r="G44" s="60"/>
      <c r="H44" s="67"/>
      <c r="I44" s="60"/>
      <c r="J44" s="60"/>
      <c r="K44" s="58"/>
      <c r="L44" s="58"/>
      <c r="M44" s="74" t="s">
        <v>66</v>
      </c>
      <c r="N44" s="75"/>
      <c r="O44" s="75"/>
      <c r="P44" s="50"/>
      <c r="Q44" s="50"/>
      <c r="R44" s="50"/>
      <c r="S44" s="50"/>
      <c r="T44" s="50"/>
      <c r="U44" s="50"/>
      <c r="V44" s="50"/>
      <c r="W44" s="23"/>
    </row>
    <row r="45" spans="2:23" ht="9" customHeight="1"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74"/>
      <c r="N45" s="75"/>
      <c r="O45" s="75"/>
      <c r="P45" s="50"/>
      <c r="Q45" s="50"/>
      <c r="R45" s="50"/>
      <c r="S45" s="50"/>
      <c r="T45" s="50"/>
      <c r="U45" s="50"/>
      <c r="V45" s="50"/>
      <c r="W45" s="23"/>
    </row>
    <row r="46" spans="2:23" ht="31.5" customHeight="1" thickBot="1">
      <c r="B46" s="63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70"/>
      <c r="N46" s="28"/>
      <c r="O46" s="28"/>
      <c r="P46" s="28"/>
      <c r="Q46" s="28"/>
      <c r="R46" s="28"/>
      <c r="S46" s="28"/>
      <c r="T46" s="28"/>
      <c r="U46" s="28"/>
      <c r="V46" s="28"/>
      <c r="W46" s="29"/>
    </row>
    <row r="47" spans="2:23" ht="23.25" customHeight="1">
      <c r="B47" s="4"/>
      <c r="C47" s="4"/>
    </row>
    <row r="48" spans="2:23" ht="2.25" customHeight="1"/>
    <row r="49" spans="2:7">
      <c r="B49" t="s">
        <v>53</v>
      </c>
    </row>
    <row r="53" spans="2:7" ht="2.25" customHeight="1"/>
    <row r="55" spans="2:7">
      <c r="F55" s="173"/>
    </row>
    <row r="56" spans="2:7">
      <c r="F56" s="173"/>
    </row>
    <row r="61" spans="2:7">
      <c r="F61" s="3"/>
      <c r="G61" s="3"/>
    </row>
    <row r="62" spans="2:7">
      <c r="F62" s="3"/>
      <c r="G62" s="3"/>
    </row>
  </sheetData>
  <mergeCells count="79">
    <mergeCell ref="O43:R43"/>
    <mergeCell ref="P14:P15"/>
    <mergeCell ref="O14:O15"/>
    <mergeCell ref="Q14:Q15"/>
    <mergeCell ref="R14:R15"/>
    <mergeCell ref="S14:S15"/>
    <mergeCell ref="T26:W26"/>
    <mergeCell ref="T14:W15"/>
    <mergeCell ref="B2:E3"/>
    <mergeCell ref="O38:R38"/>
    <mergeCell ref="E11:E15"/>
    <mergeCell ref="T16:W16"/>
    <mergeCell ref="K14:K15"/>
    <mergeCell ref="L14:L15"/>
    <mergeCell ref="B11:D13"/>
    <mergeCell ref="D30:E32"/>
    <mergeCell ref="B32:B36"/>
    <mergeCell ref="H32:H36"/>
    <mergeCell ref="D33:E35"/>
    <mergeCell ref="F11:I11"/>
    <mergeCell ref="B14:B15"/>
    <mergeCell ref="C14:C15"/>
    <mergeCell ref="D14:D15"/>
    <mergeCell ref="F55:F56"/>
    <mergeCell ref="M28:W28"/>
    <mergeCell ref="T13:W13"/>
    <mergeCell ref="T23:W23"/>
    <mergeCell ref="T25:W25"/>
    <mergeCell ref="T21:W21"/>
    <mergeCell ref="T27:W27"/>
    <mergeCell ref="J28:L34"/>
    <mergeCell ref="J13:J15"/>
    <mergeCell ref="T22:W22"/>
    <mergeCell ref="T19:W19"/>
    <mergeCell ref="T18:W18"/>
    <mergeCell ref="T17:W17"/>
    <mergeCell ref="N14:N15"/>
    <mergeCell ref="J11:J12"/>
    <mergeCell ref="T24:W24"/>
    <mergeCell ref="T20:W20"/>
    <mergeCell ref="T10:W10"/>
    <mergeCell ref="M14:M15"/>
    <mergeCell ref="H14:H15"/>
    <mergeCell ref="I14:I15"/>
    <mergeCell ref="L8:M8"/>
    <mergeCell ref="N8:S8"/>
    <mergeCell ref="T8:W8"/>
    <mergeCell ref="N9:S9"/>
    <mergeCell ref="T9:W9"/>
    <mergeCell ref="T6:W6"/>
    <mergeCell ref="N7:S7"/>
    <mergeCell ref="H7:I7"/>
    <mergeCell ref="J7:K7"/>
    <mergeCell ref="T7:W7"/>
    <mergeCell ref="K11:W12"/>
    <mergeCell ref="H8:I10"/>
    <mergeCell ref="J8:K10"/>
    <mergeCell ref="L10:M10"/>
    <mergeCell ref="N10:S10"/>
    <mergeCell ref="F8:G10"/>
    <mergeCell ref="M2:W2"/>
    <mergeCell ref="F3:L3"/>
    <mergeCell ref="M3:N3"/>
    <mergeCell ref="O3:T3"/>
    <mergeCell ref="U3:W3"/>
    <mergeCell ref="N5:S5"/>
    <mergeCell ref="T5:W5"/>
    <mergeCell ref="L6:M6"/>
    <mergeCell ref="N6:S6"/>
    <mergeCell ref="M44:O45"/>
    <mergeCell ref="B7:D7"/>
    <mergeCell ref="F2:L2"/>
    <mergeCell ref="L5:M5"/>
    <mergeCell ref="L7:M7"/>
    <mergeCell ref="L9:M9"/>
    <mergeCell ref="B4:I6"/>
    <mergeCell ref="B8:D10"/>
    <mergeCell ref="E8:E10"/>
    <mergeCell ref="F7:G7"/>
  </mergeCells>
  <phoneticPr fontId="25" type="noConversion"/>
  <printOptions horizontalCentered="1" verticalCentered="1"/>
  <pageMargins left="0" right="0" top="0.5" bottom="0.5" header="0.3" footer="0.3"/>
  <pageSetup paperSize="9" scale="58" orientation="landscape" r:id="rId1"/>
  <headerFooter alignWithMargins="0"/>
  <rowBreaks count="1" manualBreakCount="1">
    <brk id="49" min="1" max="2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58375349F7F54587AAFC60839C5FB2" ma:contentTypeVersion="6" ma:contentTypeDescription="Create a new document." ma:contentTypeScope="" ma:versionID="8730d525bdd0ba32d6132bfdfae6c233">
  <xsd:schema xmlns:xsd="http://www.w3.org/2001/XMLSchema" xmlns:xs="http://www.w3.org/2001/XMLSchema" xmlns:p="http://schemas.microsoft.com/office/2006/metadata/properties" xmlns:ns3="543e2699-e1ae-4dc2-be32-1e0a7e94fb07" targetNamespace="http://schemas.microsoft.com/office/2006/metadata/properties" ma:root="true" ma:fieldsID="5600f76c36270d9b812a99de451fac9f" ns3:_="">
    <xsd:import namespace="543e2699-e1ae-4dc2-be32-1e0a7e94fb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e2699-e1ae-4dc2-be32-1e0a7e94fb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3e2699-e1ae-4dc2-be32-1e0a7e94fb07" xsi:nil="true"/>
  </documentManagement>
</p:properties>
</file>

<file path=customXml/itemProps1.xml><?xml version="1.0" encoding="utf-8"?>
<ds:datastoreItem xmlns:ds="http://schemas.openxmlformats.org/officeDocument/2006/customXml" ds:itemID="{9C233689-D82F-48FB-91BE-DB46E33FD7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C768EF-8BEC-443C-9FE4-45636D7B2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e2699-e1ae-4dc2-be32-1e0a7e94f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30357D-E71E-4914-81B1-54F8F28C51DC}">
  <ds:schemaRefs>
    <ds:schemaRef ds:uri="http://schemas.microsoft.com/office/2006/documentManagement/types"/>
    <ds:schemaRef ds:uri="543e2699-e1ae-4dc2-be32-1e0a7e94fb07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---</vt:lpstr>
      <vt:lpstr>'---'!Print_Area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Clemente</dc:creator>
  <cp:lastModifiedBy>Aarij Mirza</cp:lastModifiedBy>
  <cp:lastPrinted>2026-05-12T07:58:04Z</cp:lastPrinted>
  <dcterms:created xsi:type="dcterms:W3CDTF">2014-02-01T10:56:13Z</dcterms:created>
  <dcterms:modified xsi:type="dcterms:W3CDTF">2026-08-05T21:10:51Z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0x0101002F58375349F7F54587AAFC60839C5FB2</vt:lpwstr>
  </property>
</Properties>
</file>