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ORK\2018\Barrick\GoldenSunlightMine\ClosureModeling\DEV\dt100318MS\ModelingFiles\Parameters\"/>
    </mc:Choice>
  </mc:AlternateContent>
  <xr:revisionPtr revIDLastSave="0" documentId="13_ncr:1_{05AA4202-050A-45A8-B43F-F6BC5E71B8FD}" xr6:coauthVersionLast="36" xr6:coauthVersionMax="36" xr10:uidLastSave="{00000000-0000-0000-0000-000000000000}"/>
  <bookViews>
    <workbookView xWindow="0" yWindow="0" windowWidth="23850" windowHeight="7395" xr2:uid="{88310665-6CF1-49E3-9025-27F4C96E6D1C}"/>
  </bookViews>
  <sheets>
    <sheet name="GSMv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<sst xmlns="http://schemas.openxmlformats.org/spreadsheetml/2006/main" count="52" uniqueCount="19">
  <si>
    <t>SD</t>
  </si>
  <si>
    <t>...</t>
  </si>
  <si>
    <t>Normal</t>
  </si>
  <si>
    <t>Job</t>
  </si>
  <si>
    <t>GSMv1</t>
  </si>
  <si>
    <t>RunName</t>
  </si>
  <si>
    <t>BaseModel</t>
  </si>
  <si>
    <t>HK_1</t>
  </si>
  <si>
    <t>HK_2</t>
  </si>
  <si>
    <t>HK_3</t>
  </si>
  <si>
    <t>HK_4</t>
  </si>
  <si>
    <t>HK_5</t>
  </si>
  <si>
    <t>HK_6</t>
  </si>
  <si>
    <t>VANI_11</t>
  </si>
  <si>
    <t>VANI_22</t>
  </si>
  <si>
    <t>VANI_33</t>
  </si>
  <si>
    <t>VANI_44</t>
  </si>
  <si>
    <t>VANI_55</t>
  </si>
  <si>
    <t>VANI_66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</si>
</sst>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AF89-1CCD-4DC9-92BC-E2B74241A233}">
  <dimension ref="A1:O15"/>
  <sheetViews>
    <sheetView tabSelected="1" workbookViewId="0"/>
  </sheetViews>
  <sheetFormatPr defaultRowHeight="15" x14ac:dyDescent="0.25"/>
  <sheetData>
    <row r="1" spans="1:15" x14ac:dyDescent="0.25">
      <c r="D1" t="s">
        <v>7</v>
      </c>
      <c r="E1" t="s">
        <v>13</v>
      </c>
      <c r="F1" t="s">
        <v>8</v>
      </c>
      <c r="G1" t="s">
        <v>14</v>
      </c>
      <c r="H1" t="s">
        <v>9</v>
      </c>
      <c r="I1" t="s">
        <v>15</v>
      </c>
      <c r="J1" t="s">
        <v>10</v>
      </c>
      <c r="K1" t="s">
        <v>16</v>
      </c>
      <c r="L1" t="s">
        <v>11</v>
      </c>
      <c r="M1" t="s">
        <v>17</v>
      </c>
      <c r="N1" t="s">
        <v>12</v>
      </c>
      <c r="O1" t="s">
        <v>18</v>
      </c>
    </row>
    <row r="2" spans="1:15" x14ac:dyDescent="0.25">
      <c r="A2" t="s">
        <v>0</v>
      </c>
      <c r="D2">
        <v>1.95</v>
      </c>
      <c r="E2">
        <v>1.95</v>
      </c>
      <c r="F2">
        <v>9.990000000000001E-4</v>
      </c>
      <c r="G2">
        <v>1.95</v>
      </c>
      <c r="H2">
        <v>4.9950000000000001E-2</v>
      </c>
      <c r="I2">
        <v>1.95</v>
      </c>
      <c r="J2">
        <v>1.95</v>
      </c>
      <c r="K2">
        <v>1.95</v>
      </c>
      <c r="L2">
        <v>9.990000000000001E-4</v>
      </c>
      <c r="M2">
        <v>1.95</v>
      </c>
      <c r="N2">
        <v>4.9950000000000001E-2</v>
      </c>
      <c r="O2">
        <v>1.95</v>
      </c>
    </row>
    <row r="3" spans="1:15" x14ac:dyDescent="0.25">
      <c r="A3" t="s">
        <v>4</v>
      </c>
      <c r="C3" t="s">
        <v>4</v>
      </c>
      <c r="D3" s="1">
        <v>5</v>
      </c>
      <c r="E3" s="1">
        <v>3</v>
      </c>
      <c r="F3" s="1">
        <v>1E-4</v>
      </c>
      <c r="G3" s="1">
        <v>3</v>
      </c>
      <c r="H3" s="1">
        <v>5.0000000000000001E-3</v>
      </c>
      <c r="I3" s="1">
        <v>3</v>
      </c>
      <c r="J3" s="1">
        <v>1</v>
      </c>
      <c r="K3" s="1">
        <v>3</v>
      </c>
      <c r="L3" s="1">
        <v>1E-4</v>
      </c>
      <c r="M3" s="1">
        <v>3</v>
      </c>
      <c r="N3" s="1">
        <v>5.0000000000000001E-3</v>
      </c>
      <c r="O3" s="1">
        <v>3</v>
      </c>
    </row>
    <row r="4" spans="1:15" x14ac:dyDescent="0.25"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</row>
    <row r="5" spans="1:15" x14ac:dyDescent="0.25">
      <c r="A5" t="s">
        <v>6</v>
      </c>
      <c r="B5" t="s">
        <v>3</v>
      </c>
      <c r="C5" t="s">
        <v>5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 x14ac:dyDescent="0.25">
      <c r="A6" t="s">
        <v>4</v>
      </c>
      <c r="B6">
        <v>1</v>
      </c>
      <c r="C6" t="str">
        <f>A6&amp;"_"&amp;B6</f>
        <v>GSMv1_1</v>
      </c>
      <c r="D6">
        <v>18.027247738698001</v>
      </c>
      <c r="E6">
        <v>16.753065696896002</v>
      </c>
      <c r="F6">
        <v>9.9829336299999996E-5</v>
      </c>
      <c r="G6">
        <v>8.1404708076499993E-2</v>
      </c>
      <c r="H6">
        <v>5.6959842038999996E-3</v>
      </c>
      <c r="I6">
        <v>20.360725318172999</v>
      </c>
      <c r="J6">
        <v>9.27110284763E-2</v>
      </c>
      <c r="K6">
        <v>1.3103312791302</v>
      </c>
      <c r="L6">
        <v>1.0017144E-4</v>
      </c>
      <c r="M6">
        <v>1.6814737984363</v>
      </c>
      <c r="N6">
        <v>4.4649947478999997E-3</v>
      </c>
      <c r="O6">
        <v>1.3999347928159001</v>
      </c>
    </row>
    <row r="7" spans="1:15" x14ac:dyDescent="0.25">
      <c r="A7" t="s">
        <v>4</v>
      </c>
      <c r="B7">
        <v>2</v>
      </c>
      <c r="C7" t="str">
        <f t="shared" ref="C7:C15" si="0">A7&amp;"_"&amp;B7</f>
        <v>GSMv1_2</v>
      </c>
      <c r="D7">
        <v>0.15335022190110001</v>
      </c>
      <c r="E7">
        <v>19.942350271273</v>
      </c>
      <c r="F7">
        <v>9.9990176199999994E-5</v>
      </c>
      <c r="G7">
        <v>5.4269553869000002E-2</v>
      </c>
      <c r="H7">
        <v>4.6071266596999999E-3</v>
      </c>
      <c r="I7">
        <v>12.328978983131</v>
      </c>
      <c r="J7">
        <v>1.9203059101539</v>
      </c>
      <c r="K7">
        <v>7.1335761389699996</v>
      </c>
      <c r="L7">
        <v>1.001535733E-4</v>
      </c>
      <c r="M7">
        <v>3.7664953554800999</v>
      </c>
      <c r="N7">
        <v>4.9888746140999999E-3</v>
      </c>
      <c r="O7">
        <v>29.780167805224</v>
      </c>
    </row>
    <row r="8" spans="1:15" x14ac:dyDescent="0.25">
      <c r="A8" t="s">
        <v>4</v>
      </c>
      <c r="B8">
        <v>3</v>
      </c>
      <c r="C8" t="str">
        <f t="shared" si="0"/>
        <v>GSMv1_3</v>
      </c>
      <c r="D8">
        <v>0.54953031374060002</v>
      </c>
      <c r="E8">
        <v>0.32627718597470001</v>
      </c>
      <c r="F8">
        <v>1.0013309139999999E-4</v>
      </c>
      <c r="G8">
        <v>4.7052831759700001E-2</v>
      </c>
      <c r="H8">
        <v>3.9037188287000001E-3</v>
      </c>
      <c r="I8">
        <v>6.0999718024500001E-2</v>
      </c>
      <c r="J8">
        <v>1.0558740312004</v>
      </c>
      <c r="K8">
        <v>0.18984147039659999</v>
      </c>
      <c r="L8">
        <v>9.9989725700000006E-5</v>
      </c>
      <c r="M8">
        <v>23.395174956552999</v>
      </c>
      <c r="N8">
        <v>5.9959740854999997E-3</v>
      </c>
      <c r="O8">
        <v>0.76441987581839999</v>
      </c>
    </row>
    <row r="9" spans="1:15" x14ac:dyDescent="0.25">
      <c r="A9" t="s">
        <v>4</v>
      </c>
      <c r="B9">
        <v>4</v>
      </c>
      <c r="C9" t="str">
        <f t="shared" si="0"/>
        <v>GSMv1_4</v>
      </c>
      <c r="D9">
        <v>28.442397591873</v>
      </c>
      <c r="E9">
        <v>4.7801084083117997</v>
      </c>
      <c r="F9">
        <v>1.0021478339999999E-4</v>
      </c>
      <c r="G9">
        <v>3.2628190295805002</v>
      </c>
      <c r="H9">
        <v>6.4096554809999996E-3</v>
      </c>
      <c r="I9">
        <v>5.2788213529589001</v>
      </c>
      <c r="J9">
        <v>2.6027091665840998</v>
      </c>
      <c r="K9">
        <v>0.2731801551245</v>
      </c>
      <c r="L9">
        <v>1.005951013E-4</v>
      </c>
      <c r="M9">
        <v>1.5579458780013999</v>
      </c>
      <c r="N9">
        <v>5.6520150922999999E-3</v>
      </c>
      <c r="O9">
        <v>12.639955229752999</v>
      </c>
    </row>
    <row r="10" spans="1:15" x14ac:dyDescent="0.25">
      <c r="A10" t="s">
        <v>4</v>
      </c>
      <c r="B10">
        <v>5</v>
      </c>
      <c r="C10" t="str">
        <f t="shared" si="0"/>
        <v>GSMv1_5</v>
      </c>
      <c r="D10">
        <v>5.2523585246608002</v>
      </c>
      <c r="E10">
        <v>23.874592242653002</v>
      </c>
      <c r="F10">
        <v>9.9927136599999995E-5</v>
      </c>
      <c r="G10">
        <v>8.0650127337500002E-2</v>
      </c>
      <c r="H10">
        <v>5.1228031656000003E-3</v>
      </c>
      <c r="I10">
        <v>5.0672353076000001E-2</v>
      </c>
      <c r="J10">
        <v>4.0230972757499997E-2</v>
      </c>
      <c r="K10">
        <v>1.8493232177734</v>
      </c>
      <c r="L10">
        <v>1.000612406E-4</v>
      </c>
      <c r="M10">
        <v>0.83927773140149997</v>
      </c>
      <c r="N10">
        <v>5.4104318887000001E-3</v>
      </c>
      <c r="O10">
        <v>2.5243568799862999</v>
      </c>
    </row>
    <row r="11" spans="1:15" x14ac:dyDescent="0.25">
      <c r="A11" t="s">
        <v>4</v>
      </c>
      <c r="B11">
        <v>6</v>
      </c>
      <c r="C11" t="str">
        <f t="shared" si="0"/>
        <v>GSMv1_6</v>
      </c>
      <c r="D11">
        <v>0.1436787850489</v>
      </c>
      <c r="E11">
        <v>9.3990616863036998</v>
      </c>
      <c r="F11">
        <v>9.9888578499999996E-5</v>
      </c>
      <c r="G11">
        <v>5.8689079879081998</v>
      </c>
      <c r="H11">
        <v>4.5590607914000004E-3</v>
      </c>
      <c r="I11">
        <v>0.3994969517584</v>
      </c>
      <c r="J11">
        <v>0.92904295276829996</v>
      </c>
      <c r="K11">
        <v>7.6236513119987004</v>
      </c>
      <c r="L11">
        <v>1.002073414E-4</v>
      </c>
      <c r="M11">
        <v>1.0425463682487</v>
      </c>
      <c r="N11">
        <v>5.8671977545E-3</v>
      </c>
      <c r="O11">
        <v>3.9821330850047998</v>
      </c>
    </row>
    <row r="12" spans="1:15" x14ac:dyDescent="0.25">
      <c r="A12" t="s">
        <v>4</v>
      </c>
      <c r="B12">
        <v>7</v>
      </c>
      <c r="C12" t="str">
        <f t="shared" si="0"/>
        <v>GSMv1_7</v>
      </c>
      <c r="D12">
        <v>38.569980788829</v>
      </c>
      <c r="E12">
        <v>15.455110267244001</v>
      </c>
      <c r="F12">
        <v>9.9751726100000005E-5</v>
      </c>
      <c r="G12">
        <v>3.63146215678E-2</v>
      </c>
      <c r="H12">
        <v>4.6423758632999999E-3</v>
      </c>
      <c r="I12">
        <v>4.7947098944514002</v>
      </c>
      <c r="J12">
        <v>0.4302394069162</v>
      </c>
      <c r="K12">
        <v>5.1907873387752002</v>
      </c>
      <c r="L12">
        <v>1.003122807E-4</v>
      </c>
      <c r="M12">
        <v>5.7434213703757999</v>
      </c>
      <c r="N12">
        <v>4.2966912292000002E-3</v>
      </c>
      <c r="O12">
        <v>19.397553602129999</v>
      </c>
    </row>
    <row r="13" spans="1:15" x14ac:dyDescent="0.25">
      <c r="A13" t="s">
        <v>4</v>
      </c>
      <c r="B13">
        <v>8</v>
      </c>
      <c r="C13" t="str">
        <f t="shared" si="0"/>
        <v>GSMv1_8</v>
      </c>
      <c r="D13">
        <v>6.6057063737100005E-2</v>
      </c>
      <c r="E13">
        <v>3.4402090984366001</v>
      </c>
      <c r="F13">
        <v>1.001331021E-4</v>
      </c>
      <c r="G13">
        <v>27.321360628371998</v>
      </c>
      <c r="H13">
        <v>4.0958110767999999E-3</v>
      </c>
      <c r="I13">
        <v>0.14123165768509999</v>
      </c>
      <c r="J13">
        <v>1.4629097795817001</v>
      </c>
      <c r="K13">
        <v>6.2126580081193001</v>
      </c>
      <c r="L13">
        <v>9.9822501100000003E-5</v>
      </c>
      <c r="M13">
        <v>0.86951831972339999</v>
      </c>
      <c r="N13">
        <v>5.8873198356E-3</v>
      </c>
      <c r="O13">
        <v>5.0378836343516999</v>
      </c>
    </row>
    <row r="14" spans="1:15" x14ac:dyDescent="0.25">
      <c r="A14" t="s">
        <v>4</v>
      </c>
      <c r="B14">
        <v>9</v>
      </c>
      <c r="C14" t="str">
        <f t="shared" si="0"/>
        <v>GSMv1_9</v>
      </c>
      <c r="D14">
        <v>42.932105877703997</v>
      </c>
      <c r="E14">
        <v>4.91038547548</v>
      </c>
      <c r="F14">
        <v>1.000119408E-4</v>
      </c>
      <c r="G14">
        <v>4.9039477968300001E-2</v>
      </c>
      <c r="H14">
        <v>5.3896401603000001E-3</v>
      </c>
      <c r="I14">
        <v>7.7412110026996999</v>
      </c>
      <c r="J14">
        <v>3.5129174092615001</v>
      </c>
      <c r="K14">
        <v>14.271798081050999</v>
      </c>
      <c r="L14">
        <v>9.9772795100000006E-5</v>
      </c>
      <c r="M14">
        <v>2.0940859938947001</v>
      </c>
      <c r="N14">
        <v>5.0009227945000002E-3</v>
      </c>
      <c r="O14">
        <v>1.0787947666977</v>
      </c>
    </row>
    <row r="15" spans="1:15" x14ac:dyDescent="0.25">
      <c r="A15" t="s">
        <v>4</v>
      </c>
      <c r="B15">
        <v>10</v>
      </c>
      <c r="C15" t="str">
        <f t="shared" si="0"/>
        <v>GSMv1_10</v>
      </c>
      <c r="D15">
        <v>21.602260709208</v>
      </c>
      <c r="E15">
        <v>0.15765378206819999</v>
      </c>
      <c r="F15">
        <v>9.9716582199999994E-5</v>
      </c>
      <c r="G15">
        <v>0.32448071773690002</v>
      </c>
      <c r="H15">
        <v>5.4077593023E-3</v>
      </c>
      <c r="I15">
        <v>3.5898299276447001</v>
      </c>
      <c r="J15">
        <v>4.7142781031118002</v>
      </c>
      <c r="K15">
        <v>7.9859209694907998</v>
      </c>
      <c r="L15">
        <v>9.9980134799999994E-5</v>
      </c>
      <c r="M15">
        <v>8.6005968925024998</v>
      </c>
      <c r="N15">
        <v>5.1703741517999998E-3</v>
      </c>
      <c r="O15">
        <v>2.2655385857504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GSMv1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Local_Admin</dc:creator>
  <cp:lastModifiedBy>Local_Admin</cp:lastModifiedBy>
  <dcterms:created xsi:type="dcterms:W3CDTF">2018-10-03T13:43:23Z</dcterms:created>
  <dcterms:modified xsi:type="dcterms:W3CDTF">2018-10-03T14:10:27Z</dcterms:modified>
</cp:coreProperties>
</file>