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quiles Armenta\Downloads\"/>
    </mc:Choice>
  </mc:AlternateContent>
  <xr:revisionPtr revIDLastSave="0" documentId="13_ncr:1_{E278EAFF-9435-4311-AA07-E63390159EF2}" xr6:coauthVersionLast="47" xr6:coauthVersionMax="47" xr10:uidLastSave="{00000000-0000-0000-0000-000000000000}"/>
  <bookViews>
    <workbookView xWindow="-120" yWindow="-120" windowWidth="20730" windowHeight="11040" tabRatio="841" xr2:uid="{E4E55BC1-CF71-4468-BF31-3FFBC5E1A966}"/>
  </bookViews>
  <sheets>
    <sheet name="Layout Alta Digital" sheetId="2" r:id="rId1"/>
    <sheet name="Hoja1" sheetId="6" r:id="rId2"/>
    <sheet name="Layout Especificaciones" sheetId="1" r:id="rId3"/>
    <sheet name="Reglas" sheetId="3" r:id="rId4"/>
    <sheet name="Reporte1 pre-reg " sheetId="4" r:id="rId5"/>
    <sheet name="Reporte2 avance" sheetId="5" r:id="rId6"/>
  </sheets>
  <definedNames>
    <definedName name="_xlnm._FilterDatabase" localSheetId="2" hidden="1">'Layout Especificaciones'!$B$6:$G$20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<sst xmlns="http://schemas.openxmlformats.org/spreadsheetml/2006/main" count="333" uniqueCount="154">
  <si>
    <t>LAYOUT ALTA DIGITAL DE CUENTAS</t>
  </si>
  <si>
    <t>Nombre Campo</t>
  </si>
  <si>
    <t>Tipo</t>
  </si>
  <si>
    <t>Longitud</t>
  </si>
  <si>
    <t>Especificaciones</t>
  </si>
  <si>
    <t>Mandatorio</t>
  </si>
  <si>
    <t xml:space="preserve">Fecha </t>
  </si>
  <si>
    <t>N</t>
  </si>
  <si>
    <t xml:space="preserve">Convenio </t>
  </si>
  <si>
    <t>ID de Cliente</t>
  </si>
  <si>
    <t xml:space="preserve">Corresponde al ID de la Empresa/Cliente </t>
  </si>
  <si>
    <t xml:space="preserve">Número Empleado </t>
  </si>
  <si>
    <t>Dato proporcionado por la Empresa.</t>
  </si>
  <si>
    <t>En caso de ser menor a 10 posiciones, se completa con ceros a la izquierda.</t>
  </si>
  <si>
    <t>Primer Apellido</t>
  </si>
  <si>
    <t>X</t>
  </si>
  <si>
    <t>Dato proporcionado por la Empresa. Apellido Paterno o Compuestos</t>
  </si>
  <si>
    <t>Solo A-Z (Mayúsculas considerar Ñ)  es permitido el apostrofe('). En caso de ser menor a 30 posiciones, se completa con espacios a la derecha.</t>
  </si>
  <si>
    <t>Segundo Apellido</t>
  </si>
  <si>
    <t>Dato proporcionado por la Empresa. Apellido Materno o Compuestos</t>
  </si>
  <si>
    <t>Primer Nombre</t>
  </si>
  <si>
    <t>Dato proporcionado por la Empresa. Primer Nombre</t>
  </si>
  <si>
    <t>Segundo Nombre (s)</t>
  </si>
  <si>
    <t>Dato proporcionado por la Empresa. Segundo Nombre o Subsecuentes.</t>
  </si>
  <si>
    <t>RFC</t>
  </si>
  <si>
    <t>CURP</t>
  </si>
  <si>
    <t>N= Numérico</t>
  </si>
  <si>
    <t>X = Alfanumérico</t>
  </si>
  <si>
    <t>En caso de ser menor a 8 posiciones, se completa con ceros a la izquierda.</t>
  </si>
  <si>
    <t>Fecha en la que la Empresa realiza el envío al buzón seguro (correo electrónico)</t>
  </si>
  <si>
    <t>SI</t>
  </si>
  <si>
    <r>
      <rPr>
        <b/>
        <sz val="10"/>
        <color rgb="FFFF0000"/>
        <rFont val="Arial"/>
        <family val="2"/>
      </rPr>
      <t xml:space="preserve">Este debe ser generado por el proceso de registro en la BD, una vez que se recibe la información y se hace dicho registro en la base, </t>
    </r>
    <r>
      <rPr>
        <sz val="10"/>
        <color theme="1"/>
        <rFont val="Arial"/>
        <family val="2"/>
      </rPr>
      <t>formato DDMMAAAA, DD que corresponde a día a 2 posiciones, MM que correspodne al mes a 2 posicones y AAAA que corresponde a año a 4 posiciones.</t>
    </r>
  </si>
  <si>
    <r>
      <rPr>
        <b/>
        <sz val="10"/>
        <color rgb="FFFF0000"/>
        <rFont val="Arial"/>
        <family val="2"/>
      </rPr>
      <t xml:space="preserve">Este debe ser obtenido por los servicios implementados en el proceso </t>
    </r>
    <r>
      <rPr>
        <sz val="10"/>
        <rFont val="Arial"/>
        <family val="2"/>
      </rPr>
      <t>con base al registro del cliente que se tenga asociado a su convenio de nómina, en caso de ser menor a 9 posiciones, se completa con ceros a la izquierda.</t>
    </r>
  </si>
  <si>
    <t>CAMPOS DE ENTRADA</t>
  </si>
  <si>
    <t>CAMPOS QUE DEBEB AÑADIRSE AL REGISTRO (una vez enviado el layout)</t>
  </si>
  <si>
    <t>Sólo A-Z (Mayúsculas considerar Ñ)  es permitido el apostrofe('). En caso de ser menor a 30 posiciones, se completa con espacios a la derecha.</t>
  </si>
  <si>
    <t>Correo Electrónico</t>
  </si>
  <si>
    <t>Regla de caracteres a 13 posiciones:
4 letras (composición de las siglas de los apellidos y nombre, acepta valores de la A-Z)
6 números (datos de la fecha de nacimiento AAMMDD)
3 datos alfanuméricos (equivalente a la homoclave asignada)</t>
  </si>
  <si>
    <r>
      <rPr>
        <b/>
        <sz val="10"/>
        <color theme="1"/>
        <rFont val="Arial"/>
        <family val="2"/>
      </rPr>
      <t>Formato UUUU@VVVV.ddd.sss</t>
    </r>
    <r>
      <rPr>
        <sz val="10"/>
        <color theme="1"/>
        <rFont val="Arial"/>
        <family val="2"/>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</si>
  <si>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Convenio</t>
  </si>
  <si>
    <t>Número Empleado</t>
  </si>
  <si>
    <t xml:space="preserve">Primer Apellido </t>
  </si>
  <si>
    <t xml:space="preserve">Segundo Apellido </t>
  </si>
  <si>
    <t xml:space="preserve">Primer Nombre </t>
  </si>
  <si>
    <t xml:space="preserve">Segundo Nombre(s) </t>
  </si>
  <si>
    <t>R.F.C.</t>
  </si>
  <si>
    <t>Numérico</t>
  </si>
  <si>
    <t>Alfanumérico</t>
  </si>
  <si>
    <t>Mínimo 1, Máximo 8</t>
  </si>
  <si>
    <t>Mínimo 1, Máximo 10</t>
  </si>
  <si>
    <t>Mínimo 2, Máximo 30</t>
  </si>
  <si>
    <t>13 posiciones</t>
  </si>
  <si>
    <t>40 posiciones</t>
  </si>
  <si>
    <t>18 posiciones</t>
  </si>
  <si>
    <t>Layout del archivo de Carga Alta Digital</t>
  </si>
  <si>
    <t>Corresponde al convenio de Nómina asignado en el alta del cliente al contratar el servicio. Dato proporcionado por la empresa</t>
  </si>
  <si>
    <t>Dato</t>
  </si>
  <si>
    <t>Reglas</t>
  </si>
  <si>
    <t>Técnicas - Formato</t>
  </si>
  <si>
    <t>Negocio</t>
  </si>
  <si>
    <t>Con base a las especificaciones del layout</t>
  </si>
  <si>
    <t>N/A</t>
  </si>
  <si>
    <t>NO</t>
  </si>
  <si>
    <t>Más las validciones internas establecidas de formato / estructura que habilite el equipo TI</t>
  </si>
  <si>
    <r>
      <t xml:space="preserve">Si no se registra campo, al ser mandatorio debe generar mensaje de error:
</t>
    </r>
    <r>
      <rPr>
        <b/>
        <i/>
        <sz val="9"/>
        <rFont val="Arial"/>
        <family val="2"/>
      </rPr>
      <t>Inválido o falta número de empleado</t>
    </r>
  </si>
  <si>
    <r>
      <t xml:space="preserve">Si no se registra campo (al ser mandatorio) y/o o no cumple las especificaciones debe generar mensaje de error:
</t>
    </r>
    <r>
      <rPr>
        <b/>
        <i/>
        <sz val="9"/>
        <rFont val="Arial"/>
        <family val="2"/>
      </rPr>
      <t>Inválido o falta apellido paterno</t>
    </r>
  </si>
  <si>
    <r>
      <t xml:space="preserve">Si no se registra campo (al ser mandatorio) y/o o no cumple las especificaciones debe generar mensaje de error:
</t>
    </r>
    <r>
      <rPr>
        <b/>
        <i/>
        <sz val="9"/>
        <rFont val="Arial"/>
        <family val="2"/>
      </rPr>
      <t>Inválido o falta primer nombre</t>
    </r>
  </si>
  <si>
    <r>
      <t xml:space="preserve">Si no se registra campo (al ser mandatorio) debe generar mensaje de error:
</t>
    </r>
    <r>
      <rPr>
        <b/>
        <i/>
        <sz val="9"/>
        <rFont val="Arial"/>
        <family val="2"/>
      </rPr>
      <t xml:space="preserve">Debe registrarse correo electrónico
</t>
    </r>
    <r>
      <rPr>
        <sz val="9"/>
        <rFont val="Arial"/>
        <family val="2"/>
      </rPr>
      <t>Si no cumple las especificaciones debe generar mensaje de error:</t>
    </r>
    <r>
      <rPr>
        <b/>
        <i/>
        <sz val="9"/>
        <rFont val="Arial"/>
        <family val="2"/>
      </rPr>
      <t xml:space="preserve">
Correo electrónico con formato inválido</t>
    </r>
  </si>
  <si>
    <t>Si no se cumple alguna de las reglas de negocio para uno o varios campos declarados, el registro(s) no puede ser considerado(s) como válido(s) en el proceso y deberá(n) ser rechazado(s)</t>
  </si>
  <si>
    <t>Rango Salarial</t>
  </si>
  <si>
    <t>Menor a 20,000</t>
  </si>
  <si>
    <t>Entre 20,000 a 70,000</t>
  </si>
  <si>
    <t>Entre 70,000 a 125,000</t>
  </si>
  <si>
    <t>Mayor a 125,000</t>
  </si>
  <si>
    <t>Convenio *</t>
  </si>
  <si>
    <t>Número Empleado *</t>
  </si>
  <si>
    <t>Primer Apellido *</t>
  </si>
  <si>
    <t>Primer Nombre *</t>
  </si>
  <si>
    <t>Segundo Nombre(s)</t>
  </si>
  <si>
    <t>R.F.C. *</t>
  </si>
  <si>
    <t>CURP *</t>
  </si>
  <si>
    <t>Correo Electrónico *</t>
  </si>
  <si>
    <t>Rangos monetarios:
1 = Menor a $20,000
2 = Entre $20,000 a $70,000
3 = Entre $70,000 a $125,000
4 = Mayor a $125,000
Esta información deberá guardarse en la BD para cualquier validación o consulta del dato que sea requerida por otro proceso.</t>
  </si>
  <si>
    <r>
      <t xml:space="preserve">Si no se registra campo (al ser mandatorio) debe generar mensaje de error:
</t>
    </r>
    <r>
      <rPr>
        <b/>
        <i/>
        <sz val="9"/>
        <rFont val="Arial"/>
        <family val="2"/>
      </rPr>
      <t>Falta RFC</t>
    </r>
    <r>
      <rPr>
        <sz val="9"/>
        <rFont val="Arial"/>
        <family val="2"/>
      </rPr>
      <t xml:space="preserve">
Si no cumple las especificaciones debe generar mensaje de error:
</t>
    </r>
    <r>
      <rPr>
        <b/>
        <i/>
        <sz val="9"/>
        <rFont val="Arial"/>
        <family val="2"/>
      </rPr>
      <t xml:space="preserve">RFC inválido o incorrecto
</t>
    </r>
    <r>
      <rPr>
        <sz val="9"/>
        <rFont val="Arial"/>
        <family val="2"/>
      </rPr>
      <t>Si el RFC corresponde a un cliente existente* con cuenta de nómina (subproducto 2110 / estatus activo) debe generar mensaje de error:</t>
    </r>
    <r>
      <rPr>
        <b/>
        <i/>
        <sz val="9"/>
        <rFont val="Arial"/>
        <family val="2"/>
      </rPr>
      <t xml:space="preserve">
Cliente con cuenta de nómina existente
</t>
    </r>
    <r>
      <rPr>
        <sz val="9"/>
        <rFont val="Arial"/>
        <family val="2"/>
      </rPr>
      <t xml:space="preserve">
*Si existe como cliente con un registro de cuenta de nómina (subproducto 2110 / estatus cancelado) deberá permitir el registro y continuar con el pre-registro.</t>
    </r>
  </si>
  <si>
    <t>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</si>
  <si>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family val="2"/>
      </rPr>
      <t>Registro en validación intente más tarde</t>
    </r>
    <r>
      <rPr>
        <sz val="9"/>
        <rFont val="Arial"/>
        <family val="2"/>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family val="2"/>
      </rPr>
      <t>Alta de cliente no disponible debe acudir a sucursal</t>
    </r>
    <r>
      <rPr>
        <sz val="9"/>
        <rFont val="Arial"/>
        <family val="2"/>
      </rPr>
      <t xml:space="preserve">. </t>
    </r>
  </si>
  <si>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family val="2"/>
      </rPr>
      <t>Convenio inactivo o no coincide con nuestros registros</t>
    </r>
  </si>
  <si>
    <r>
      <t>(</t>
    </r>
    <r>
      <rPr>
        <b/>
        <i/>
        <sz val="11"/>
        <rFont val="Arial"/>
        <family val="2"/>
      </rPr>
      <t>*</t>
    </r>
    <r>
      <rPr>
        <i/>
        <sz val="10"/>
        <rFont val="Arial"/>
        <family val="2"/>
      </rPr>
      <t xml:space="preserve"> Campos obligatorios)</t>
    </r>
  </si>
  <si>
    <t>Folio pre-registro:</t>
  </si>
  <si>
    <t>Fecha / Hora:</t>
  </si>
  <si>
    <t>Total registros válidos:</t>
  </si>
  <si>
    <t>Total registros no válidos:</t>
  </si>
  <si>
    <t>Estatus</t>
  </si>
  <si>
    <t>Mensaje rechazo</t>
  </si>
  <si>
    <t>Pre-registro Empleado</t>
  </si>
  <si>
    <t>Autorizó compartir cuenta</t>
  </si>
  <si>
    <t>Cuenta Clabe</t>
  </si>
  <si>
    <t>Nombre Empresa:</t>
  </si>
  <si>
    <t>Convenio:</t>
  </si>
  <si>
    <t>Reporte Avance de Apertura de Cuentas de Nómina</t>
  </si>
  <si>
    <t>Número de Cuentas Aperturadas:</t>
  </si>
  <si>
    <t>Número de Cuentas Pendientes:</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</si>
  <si>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family val="2"/>
      </rPr>
      <t>Debe validarse contra el servicio de RENAPO</t>
    </r>
  </si>
  <si>
    <r>
      <t xml:space="preserve">En caso de que este campo se registro en el layout, y no cumpla con las especificaciones establecidas del layout debe generar mensaje de error:
</t>
    </r>
    <r>
      <rPr>
        <b/>
        <i/>
        <sz val="9"/>
        <rFont val="Arial"/>
        <family val="2"/>
      </rPr>
      <t>Registro incorrecto o inválido</t>
    </r>
  </si>
  <si>
    <r>
      <t xml:space="preserve">Si no se registra campo (al ser mandatorio) debe generar mensaje de error:
</t>
    </r>
    <r>
      <rPr>
        <b/>
        <i/>
        <sz val="9"/>
        <rFont val="Arial"/>
        <family val="2"/>
      </rPr>
      <t xml:space="preserve">Falta CURP
</t>
    </r>
    <r>
      <rPr>
        <sz val="9"/>
        <rFont val="Arial"/>
        <family val="2"/>
      </rPr>
      <t>Deberá compararse vs el RFC que sea coincidente en las siglas iniciales y fecha (p.ej. ABCD990099, donde ABCD refiere a las iniciales nombre-apellidos y 990099 refiere a fecha de nacimiento AAMMDD); si no cumple debe generar mensaje de error:</t>
    </r>
    <r>
      <rPr>
        <b/>
        <i/>
        <sz val="9"/>
        <rFont val="Arial"/>
        <family val="2"/>
      </rPr>
      <t xml:space="preserve">
CURP inválido no coincide con RFC</t>
    </r>
    <r>
      <rPr>
        <sz val="9"/>
        <rFont val="Arial"/>
        <family val="2"/>
      </rPr>
      <t xml:space="preserve">
Si no cumple las especificaciones debe generar mensaje de error:
</t>
    </r>
    <r>
      <rPr>
        <b/>
        <i/>
        <sz val="9"/>
        <rFont val="Arial"/>
        <family val="2"/>
      </rPr>
      <t xml:space="preserve">CURP inválido o incorrecto
</t>
    </r>
    <r>
      <rPr>
        <sz val="9"/>
        <rFont val="Arial"/>
        <family val="2"/>
      </rPr>
      <t xml:space="preserve">Si el CURP corresponde a un cliente existente* con cuenta de nómina (subproducto 2110 / estatus activo) debe generar mensaje de error:
</t>
    </r>
    <r>
      <rPr>
        <b/>
        <i/>
        <sz val="9"/>
        <rFont val="Arial"/>
        <family val="2"/>
      </rPr>
      <t>Cliente con cuenta de nómina existente</t>
    </r>
    <r>
      <rPr>
        <sz val="9"/>
        <rFont val="Arial"/>
        <family val="2"/>
      </rPr>
      <t xml:space="preserve">
*Si existe como cliente con un registro de cuenta de nómina (subproducto 2110 / estatus cancelado) deberá permitir el registro y continuar con el pre-registro.</t>
    </r>
    <r>
      <rPr>
        <b/>
        <i/>
        <sz val="9"/>
        <rFont val="Arial"/>
        <family val="2"/>
      </rPr>
      <t xml:space="preserve">
Este campo debe validarse contra el servicio de RENAPO (ValidaCurp)
</t>
    </r>
    <r>
      <rPr>
        <u/>
        <sz val="9"/>
        <rFont val="Arial"/>
        <family val="2"/>
      </rPr>
      <t>Reglas adicionales</t>
    </r>
    <r>
      <rPr>
        <sz val="9"/>
        <rFont val="Arial"/>
        <family val="2"/>
      </rPr>
      <t xml:space="preserve">:**
1) CURPs con "X" en la posición donde se identifica el "género" no se procesarán al momento; si no cumple debe generar mensaje de error:
</t>
    </r>
    <r>
      <rPr>
        <b/>
        <i/>
        <sz val="9"/>
        <rFont val="Arial"/>
        <family val="2"/>
      </rPr>
      <t>CURP inválido género no reconocido</t>
    </r>
    <r>
      <rPr>
        <sz val="9"/>
        <rFont val="Arial"/>
        <family val="2"/>
      </rPr>
      <t xml:space="preserve">
2) CURPs con "NE" en la posición donde se identifica la "entidad de nacimiento" no se procesarán al momento; si no cumple debe generar mensaje de error:
</t>
    </r>
    <r>
      <rPr>
        <b/>
        <i/>
        <sz val="9"/>
        <rFont val="Arial"/>
        <family val="2"/>
      </rPr>
      <t xml:space="preserve">CURP inválido entidad de nacimiento no reconocida
</t>
    </r>
    <r>
      <rPr>
        <b/>
        <sz val="9"/>
        <rFont val="Arial"/>
        <family val="2"/>
      </rPr>
      <t>**</t>
    </r>
    <r>
      <rPr>
        <sz val="9"/>
        <rFont val="Arial"/>
        <family val="2"/>
      </rPr>
      <t>Estas reglas deberán quedar parametrizadas en las validaciones de tal forma para que puedan ser habilitadas, una vez que sean permitidos esos valores dentro de las CURPs y puedan procesarse dentro de los sistemas y procesos internos.</t>
    </r>
  </si>
  <si>
    <t>Reporte Alta de pre-registro</t>
  </si>
  <si>
    <t>Nombre Completo Nominatario</t>
  </si>
  <si>
    <t>Nombre Nominatario</t>
  </si>
  <si>
    <t>Alta / Pendiente</t>
  </si>
  <si>
    <t>Mensaje de error (según lo citado en las reglas de negocio)</t>
  </si>
  <si>
    <t>Id_Pre-registro Emp</t>
  </si>
  <si>
    <t>Aceptado / Rechazado</t>
  </si>
  <si>
    <t>SI / NO</t>
  </si>
  <si>
    <t>Núm_CtaClabe</t>
  </si>
  <si>
    <t>concha</t>
  </si>
  <si>
    <t>daniel</t>
  </si>
  <si>
    <t>COPD9101112x6</t>
  </si>
  <si>
    <t>COPD910112HHGNRN02</t>
  </si>
  <si>
    <t>danie.concha@scotiabank.com.mx</t>
  </si>
  <si>
    <t>anonimo</t>
  </si>
  <si>
    <t>COPD91011x6</t>
  </si>
  <si>
    <t>algo@gmail.com</t>
  </si>
  <si>
    <t>wedwedew</t>
  </si>
  <si>
    <t>dewdewdw</t>
  </si>
  <si>
    <t>anonimo1</t>
  </si>
  <si>
    <t>wrognemail</t>
  </si>
  <si>
    <t>duplicated</t>
  </si>
  <si>
    <t>COPD9101112x</t>
  </si>
  <si>
    <t>test@gmail.com</t>
  </si>
  <si>
    <t>COPD910111HHGNRN02</t>
  </si>
  <si>
    <t>Cabrera</t>
  </si>
  <si>
    <t>Mora</t>
  </si>
  <si>
    <t>Miguel</t>
  </si>
  <si>
    <t>Angel</t>
  </si>
  <si>
    <t>OIMN900216HDFRNS09</t>
  </si>
  <si>
    <t>OIMN900216KE9</t>
  </si>
  <si>
    <t>CAMM950304LJ7</t>
  </si>
  <si>
    <t>CAMM950304HMCBRG05</t>
  </si>
  <si>
    <t>miguel.cabreram@scotiabank.com.mx</t>
  </si>
  <si>
    <t>PEGC880313MDFRVR03</t>
  </si>
  <si>
    <t>PEGC880313XX1</t>
  </si>
  <si>
    <t>CRISTINA</t>
  </si>
  <si>
    <t>CAROLINA</t>
  </si>
  <si>
    <t>PEREZ</t>
  </si>
  <si>
    <t>GUEVARA</t>
  </si>
  <si>
    <t>cristina.perezg@scotiabank.com.mx</t>
  </si>
  <si>
    <t>daniel.pedro@scotiabank.com.mx</t>
  </si>
  <si>
    <t>2</t>
  </si>
  <si>
    <t xml:space="preserve">DIAZ </t>
  </si>
  <si>
    <t xml:space="preserve">MICHELLE </t>
  </si>
  <si>
    <t xml:space="preserve">GUADALUPE </t>
  </si>
  <si>
    <t>DODM000627RJ1</t>
  </si>
  <si>
    <t>DODM000627MQRMZCA1</t>
  </si>
  <si>
    <t>DOMINNGUEZRANYAKOPANISHADIVENKACHUDAMANIERSAD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</si>
</sst>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name val="Arial"/>
      <family val="2"/>
    </font>
    <font>
      <b/>
      <sz val="10"/>
      <name val="Arial"/>
      <family val="2"/>
    </font>
    <font>
      <sz val="10"/>
      <color indexed="12"/>
      <name val="Arial"/>
      <family val="2"/>
    </font>
    <font>
      <sz val="14"/>
      <name val="Arial"/>
      <family val="2"/>
    </font>
    <font>
      <b/>
      <sz val="14"/>
      <name val="Arial"/>
      <family val="2"/>
    </font>
    <font>
      <sz val="10"/>
      <color theme="1"/>
      <name val="Arial"/>
      <family val="2"/>
    </font>
    <font>
      <b/>
      <sz val="10"/>
      <color rgb="FFFF0000"/>
      <name val="Arial"/>
      <family val="2"/>
    </font>
    <font>
      <b/>
      <i/>
      <u/>
      <sz val="10"/>
      <color rgb="FFC00000"/>
      <name val="Arial"/>
      <family val="2"/>
    </font>
    <font>
      <b/>
      <sz val="10"/>
      <color theme="1"/>
      <name val="Arial"/>
      <family val="2"/>
    </font>
    <font>
      <b/>
      <sz val="9"/>
      <color theme="1"/>
      <name val="Scotia"/>
      <family val="2"/>
    </font>
    <font>
      <sz val="9"/>
      <color theme="1"/>
      <name val="Scotia"/>
      <family val="2"/>
    </font>
    <font>
      <i/>
      <sz val="8"/>
      <color theme="1"/>
      <name val="Scotia"/>
      <family val="2"/>
    </font>
    <font>
      <b/>
      <sz val="11"/>
      <name val="Arial"/>
      <family val="2"/>
    </font>
    <font>
      <i/>
      <sz val="10"/>
      <name val="Arial"/>
      <family val="2"/>
    </font>
    <font>
      <b/>
      <sz val="9"/>
      <name val="Arial"/>
      <family val="2"/>
    </font>
    <font>
      <sz val="9"/>
      <name val="Arial"/>
      <family val="2"/>
    </font>
    <font>
      <b/>
      <i/>
      <sz val="9"/>
      <name val="Arial"/>
      <family val="2"/>
    </font>
    <font>
      <sz val="10"/>
      <color theme="0"/>
      <name val="Arial"/>
      <family val="2"/>
    </font>
    <font>
      <b/>
      <i/>
      <sz val="11"/>
      <name val="Arial"/>
      <family val="2"/>
    </font>
    <font>
      <u/>
      <sz val="9"/>
      <name val="Arial"/>
      <family val="2"/>
    </font>
    <font>
      <u/>
      <sz val="10"/>
      <color theme="10"/>
      <name val="Arial"/>
      <family val="2"/>
    </font>
    <font>
      <u/>
      <sz val="10"/>
      <name val="Arial"/>
      <family val="2"/>
    </font>
  </fonts>
  <fills count="12">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rgb="FF9DC3E6"/>
      </patternFill>
    </fill>
    <fill>
      <patternFill patternType="solid">
        <fgColor indexed="65"/>
        <bgColor indexed="64"/>
      </patternFill>
    </fill>
    <fill>
      <patternFill patternType="solid">
        <fgColor indexed="65"/>
        <bgColor indexed="22"/>
      </patternFill>
    </fill>
    <fill>
      <patternFill patternType="solid">
        <fgColor theme="7" tint="0.7999816888943144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style="hair">
        <color auto="1"/>
      </left>
      <right style="hair">
        <color auto="1"/>
      </right>
      <top style="hair">
        <color auto="1"/>
      </top>
      <bottom style="hair">
        <color auto="1"/>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hair">
        <color auto="1"/>
      </left>
      <right style="hair">
        <color auto="1"/>
      </right>
      <top/>
      <bottom style="hair">
        <color auto="1"/>
      </bottom>
      <diagonal/>
    </border>
  </borders>
  <cellStyleXfs count="2">
    <xf numFmtId="0" fontId="0" fillId="0" borderId="0"/>
    <xf numFmtId="0" fontId="20" fillId="0" borderId="0" applyNumberFormat="0" applyFill="0" applyBorder="0" applyAlignment="0" applyProtection="0"/>
  </cellStyleXfs>
  <cellXfs count="72">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justify" vertical="center"/>
    </xf>
    <xf numFmtId="0" fontId="1" fillId="0" borderId="0" xfId="0" applyFont="1" applyAlignment="1">
      <alignment horizontal="justify" vertical="top"/>
    </xf>
    <xf numFmtId="0" fontId="3" fillId="0" borderId="0" xfId="0" applyFont="1" applyAlignment="1">
      <alignment vertical="center"/>
    </xf>
    <xf numFmtId="0" fontId="1" fillId="0" borderId="0" xfId="0" applyFont="1" applyAlignment="1">
      <alignment horizontal="center" vertical="center"/>
    </xf>
    <xf numFmtId="0" fontId="0" fillId="5" borderId="0" xfId="0" applyFill="1" applyAlignment="1">
      <alignment vertical="center"/>
    </xf>
    <xf numFmtId="0" fontId="2" fillId="0" borderId="0" xfId="0" applyFont="1" applyAlignment="1">
      <alignment vertical="center"/>
    </xf>
    <xf numFmtId="0" fontId="0" fillId="0" borderId="0" xfId="0" applyAlignment="1">
      <alignment horizontal="justify" vertical="top"/>
    </xf>
    <xf numFmtId="0" fontId="1" fillId="6" borderId="0" xfId="0" applyFont="1" applyFill="1" applyAlignment="1">
      <alignment horizontal="center" vertical="center"/>
    </xf>
    <xf numFmtId="0" fontId="1" fillId="6" borderId="0" xfId="0" applyFont="1" applyFill="1" applyAlignment="1">
      <alignment horizontal="justify" vertical="top"/>
    </xf>
    <xf numFmtId="49" fontId="10" fillId="0" borderId="8" xfId="0" applyNumberFormat="1" applyFont="1" applyBorder="1" applyAlignment="1" applyProtection="1">
      <alignment horizontal="center"/>
      <protection locked="0"/>
    </xf>
    <xf numFmtId="49" fontId="10" fillId="0" borderId="8" xfId="0" applyNumberFormat="1" applyFont="1" applyBorder="1" applyAlignment="1" applyProtection="1">
      <alignment horizontal="center" vertical="center"/>
      <protection locked="0"/>
    </xf>
    <xf numFmtId="49" fontId="10" fillId="10" borderId="8" xfId="0" applyNumberFormat="1" applyFont="1" applyFill="1" applyBorder="1" applyAlignment="1" applyProtection="1">
      <alignment horizontal="center"/>
      <protection locked="0"/>
    </xf>
    <xf numFmtId="49" fontId="10" fillId="10" borderId="8" xfId="0" applyNumberFormat="1" applyFont="1" applyFill="1" applyBorder="1" applyAlignment="1" applyProtection="1">
      <alignment horizontal="center" vertical="center"/>
      <protection locked="0"/>
    </xf>
    <xf numFmtId="0" fontId="12" fillId="0" borderId="0" xfId="0" applyFont="1"/>
    <xf numFmtId="0" fontId="13" fillId="0" borderId="0" xfId="0" applyFont="1"/>
    <xf numFmtId="0" fontId="9" fillId="8" borderId="6" xfId="0" applyFont="1" applyFill="1" applyBorder="1" applyAlignment="1">
      <alignment horizontal="center" vertical="center" wrapText="1"/>
    </xf>
    <xf numFmtId="0" fontId="9" fillId="8" borderId="7" xfId="0" applyFont="1" applyFill="1" applyBorder="1" applyAlignment="1">
      <alignment horizontal="center" vertical="center"/>
    </xf>
    <xf numFmtId="49" fontId="11" fillId="9" borderId="8" xfId="0" applyNumberFormat="1" applyFont="1" applyFill="1" applyBorder="1" applyAlignment="1">
      <alignment horizontal="center" vertical="center"/>
    </xf>
    <xf numFmtId="0" fontId="0" fillId="0" borderId="0" xfId="0" applyAlignment="1">
      <alignment horizontal="justify" wrapText="1"/>
    </xf>
    <xf numFmtId="0" fontId="4" fillId="2" borderId="0" xfId="0" applyFont="1" applyFill="1" applyAlignment="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horizontal="justify" vertical="center" wrapText="1"/>
    </xf>
    <xf numFmtId="0" fontId="0" fillId="2" borderId="1" xfId="0" applyFill="1" applyBorder="1" applyAlignment="1">
      <alignment horizontal="lef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0" borderId="3" xfId="0" applyFont="1" applyBorder="1" applyAlignment="1">
      <alignment horizontal="justify" vertical="center" wrapText="1"/>
    </xf>
    <xf numFmtId="0" fontId="0" fillId="7" borderId="2" xfId="0" applyFill="1" applyBorder="1" applyAlignment="1">
      <alignment horizontal="left" vertical="center"/>
    </xf>
    <xf numFmtId="0" fontId="5" fillId="7" borderId="2" xfId="0" applyFont="1" applyFill="1" applyBorder="1" applyAlignment="1">
      <alignment horizontal="center" vertical="center" wrapText="1"/>
    </xf>
    <xf numFmtId="0" fontId="5" fillId="7" borderId="2" xfId="0" applyFont="1" applyFill="1" applyBorder="1" applyAlignment="1">
      <alignment horizontal="justify" vertical="center" wrapText="1"/>
    </xf>
    <xf numFmtId="0" fontId="5" fillId="7" borderId="2" xfId="0" applyFont="1" applyFill="1" applyBorder="1" applyAlignment="1">
      <alignment horizontal="justify" vertical="top" wrapText="1"/>
    </xf>
    <xf numFmtId="0" fontId="5" fillId="7"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justify" vertical="center" wrapText="1"/>
    </xf>
    <xf numFmtId="0" fontId="0" fillId="7" borderId="1" xfId="0" applyFill="1" applyBorder="1" applyAlignment="1">
      <alignment horizontal="justify" vertical="top" wrapText="1"/>
    </xf>
    <xf numFmtId="0" fontId="15" fillId="0" borderId="0" xfId="0" applyFont="1"/>
    <xf numFmtId="0" fontId="5" fillId="11" borderId="1" xfId="0" applyFont="1" applyFill="1" applyBorder="1" applyAlignment="1">
      <alignment horizontal="center" vertical="center" wrapText="1"/>
    </xf>
    <xf numFmtId="0" fontId="15" fillId="0" borderId="8" xfId="0" applyFont="1" applyBorder="1" applyAlignment="1">
      <alignment horizontal="center" vertical="center"/>
    </xf>
    <xf numFmtId="0" fontId="15" fillId="0" borderId="8" xfId="0" applyFont="1" applyBorder="1" applyAlignment="1">
      <alignment vertical="center" wrapText="1"/>
    </xf>
    <xf numFmtId="0" fontId="15" fillId="0" borderId="12" xfId="0" applyFont="1" applyBorder="1" applyAlignment="1">
      <alignment horizontal="center" vertical="center"/>
    </xf>
    <xf numFmtId="0" fontId="15" fillId="0" borderId="12" xfId="0" applyFont="1" applyBorder="1" applyAlignment="1">
      <alignment vertical="center" wrapText="1"/>
    </xf>
    <xf numFmtId="0" fontId="17" fillId="0" borderId="0" xfId="0" applyFont="1"/>
    <xf numFmtId="0" fontId="16" fillId="0" borderId="0" xfId="0" applyFont="1"/>
    <xf numFmtId="0" fontId="0" fillId="0" borderId="0" xfId="0" applyAlignment="1">
      <alignment horizontal="left"/>
    </xf>
    <xf numFmtId="49" fontId="11" fillId="0" borderId="8" xfId="0" applyNumberFormat="1" applyFont="1" applyBorder="1" applyAlignment="1" applyProtection="1">
      <alignment horizontal="center" vertical="center"/>
      <protection locked="0"/>
    </xf>
    <xf numFmtId="49" fontId="11" fillId="0" borderId="8" xfId="0" applyNumberFormat="1" applyFont="1" applyBorder="1" applyAlignment="1" applyProtection="1">
      <alignment horizontal="center"/>
      <protection locked="0"/>
    </xf>
    <xf numFmtId="0" fontId="20" fillId="0" borderId="0" xfId="1"/>
    <xf numFmtId="0" fontId="21" fillId="0" borderId="0" xfId="0" applyFont="1"/>
    <xf numFmtId="49" fontId="0" fillId="2" borderId="1" xfId="0" applyNumberFormat="1" applyFill="1" applyBorder="1"/>
    <xf numFmtId="0" fontId="0" fillId="2" borderId="1" xfId="0" applyFill="1" applyBorder="1"/>
    <xf numFmtId="0" fontId="20" fillId="2" borderId="1" xfId="1" applyFill="1" applyBorder="1" applyAlignment="1">
      <alignment vertical="center"/>
    </xf>
    <xf numFmtId="0" fontId="0" fillId="0" borderId="1" xfId="0" applyBorder="1"/>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4" fillId="2" borderId="0" xfId="0" applyFont="1" applyFill="1" applyAlignment="1">
      <alignment horizontal="center" vertical="center"/>
    </xf>
    <xf numFmtId="0" fontId="15" fillId="0" borderId="0" xfId="0" applyFont="1" applyAlignment="1">
      <alignment horizontal="left" vertical="center" wrapText="1"/>
    </xf>
    <xf numFmtId="0" fontId="14" fillId="3" borderId="10"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5" fillId="0" borderId="12" xfId="0" applyFont="1" applyBorder="1" applyAlignment="1">
      <alignment horizontal="center" vertical="center" wrapText="1"/>
    </xf>
    <xf numFmtId="0" fontId="15" fillId="0" borderId="8" xfId="0" applyFont="1" applyBorder="1" applyAlignment="1">
      <alignment horizontal="center" vertical="center" wrapText="1"/>
    </xf>
    <xf numFmtId="0" fontId="14" fillId="3" borderId="3"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5"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26330" r="507" b="31997"/>
        <a:stretch/>
      </xdr:blipFill>
      <xdr:spPr bwMode="auto">
        <a:xfrm>
          <a:off x="9886950" y="50800"/>
          <a:ext cx="941625" cy="27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a:extLst>
            <a:ext uri="{FF2B5EF4-FFF2-40B4-BE49-F238E27FC236}">
              <a16:creationId xmlns:a16="http://schemas.microsoft.com/office/drawing/2014/main" id="{1A7FAA17-A924-4406-B10C-FDA71AA3165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26330" r="507" b="31997"/>
        <a:stretch/>
      </xdr:blipFill>
      <xdr:spPr bwMode="auto">
        <a:xfrm>
          <a:off x="11920220" y="50800"/>
          <a:ext cx="949245" cy="272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a:extLst>
            <a:ext uri="{FF2B5EF4-FFF2-40B4-BE49-F238E27FC236}">
              <a16:creationId xmlns:a16="http://schemas.microsoft.com/office/drawing/2014/main" id="{00000000-0008-0000-01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26330" r="507" b="31997"/>
        <a:stretch/>
      </xdr:blipFill>
      <xdr:spPr bwMode="auto">
        <a:xfrm>
          <a:off x="9691688" y="95250"/>
          <a:ext cx="1916096" cy="55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a:extLst>
            <a:ext uri="{FF2B5EF4-FFF2-40B4-BE49-F238E27FC236}">
              <a16:creationId xmlns:a16="http://schemas.microsoft.com/office/drawing/2014/main" id="{770FFF6D-040D-401B-B8D0-261DBDD6930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26330" r="507" b="31997"/>
        <a:stretch/>
      </xdr:blipFill>
      <xdr:spPr bwMode="auto">
        <a:xfrm>
          <a:off x="9532939" y="45861"/>
          <a:ext cx="1116496" cy="347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a:extLst>
            <a:ext uri="{FF2B5EF4-FFF2-40B4-BE49-F238E27FC236}">
              <a16:creationId xmlns:a16="http://schemas.microsoft.com/office/drawing/2014/main" id="{C9C45855-961B-480E-A07A-95D723BAFF0B}"/>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26330" r="507" b="31997"/>
        <a:stretch/>
      </xdr:blipFill>
      <xdr:spPr bwMode="auto">
        <a:xfrm>
          <a:off x="6826251" y="38100"/>
          <a:ext cx="730249" cy="211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527051</xdr:colOff>
      <xdr:row>0</xdr:row>
      <xdr:rowOff>0</xdr:rowOff>
    </xdr:from>
    <xdr:to>
      <xdr:col>4</xdr:col>
      <xdr:colOff>1257300</xdr:colOff>
      <xdr:row>1</xdr:row>
      <xdr:rowOff>33955</xdr:rowOff>
    </xdr:to>
    <xdr:pic>
      <xdr:nvPicPr>
        <xdr:cNvPr id="2" name="Picture 4" descr="Scotiabank privilegia la salud de clientes y empleados, ante el ...">
          <a:extLst>
            <a:ext uri="{FF2B5EF4-FFF2-40B4-BE49-F238E27FC236}">
              <a16:creationId xmlns:a16="http://schemas.microsoft.com/office/drawing/2014/main" id="{6324BB60-AD1B-4ABA-BAD5-8047A1DE9A6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 t="26330" r="507" b="31997"/>
        <a:stretch/>
      </xdr:blipFill>
      <xdr:spPr bwMode="auto">
        <a:xfrm>
          <a:off x="8997951" y="0"/>
          <a:ext cx="730249" cy="211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niel.pedro@scotiabank.com.m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danie.concha@scotiabank.com.mx" TargetMode="External"/><Relationship Id="rId13" Type="http://schemas.openxmlformats.org/officeDocument/2006/relationships/hyperlink" Target="mailto:danie.concha@scotiabank.com.mx" TargetMode="External"/><Relationship Id="rId18" Type="http://schemas.openxmlformats.org/officeDocument/2006/relationships/hyperlink" Target="mailto:danie.concha@scotiabank.com.mx" TargetMode="External"/><Relationship Id="rId3" Type="http://schemas.openxmlformats.org/officeDocument/2006/relationships/hyperlink" Target="mailto:test@gmail.com" TargetMode="External"/><Relationship Id="rId21" Type="http://schemas.openxmlformats.org/officeDocument/2006/relationships/hyperlink" Target="mailto:danie.concha@scotiabank.com.mx" TargetMode="External"/><Relationship Id="rId7" Type="http://schemas.openxmlformats.org/officeDocument/2006/relationships/hyperlink" Target="mailto:danie.concha@scotiabank.com.mx" TargetMode="External"/><Relationship Id="rId12" Type="http://schemas.openxmlformats.org/officeDocument/2006/relationships/hyperlink" Target="mailto:danie.concha@scotiabank.com.mx" TargetMode="External"/><Relationship Id="rId17" Type="http://schemas.openxmlformats.org/officeDocument/2006/relationships/hyperlink" Target="mailto:miguel.cabreram@scotiabank.com.mx" TargetMode="External"/><Relationship Id="rId2" Type="http://schemas.openxmlformats.org/officeDocument/2006/relationships/hyperlink" Target="mailto:algo@gmail.com" TargetMode="External"/><Relationship Id="rId16" Type="http://schemas.openxmlformats.org/officeDocument/2006/relationships/hyperlink" Target="mailto:danie.concha@scotiabank.com.mx" TargetMode="External"/><Relationship Id="rId20" Type="http://schemas.openxmlformats.org/officeDocument/2006/relationships/hyperlink" Target="mailto:test@gmail.com" TargetMode="External"/><Relationship Id="rId1" Type="http://schemas.openxmlformats.org/officeDocument/2006/relationships/hyperlink" Target="mailto:danie.concha@scotiabank.com.mx" TargetMode="External"/><Relationship Id="rId6" Type="http://schemas.openxmlformats.org/officeDocument/2006/relationships/hyperlink" Target="mailto:danie.concha@scotiabank.com.mx" TargetMode="External"/><Relationship Id="rId11" Type="http://schemas.openxmlformats.org/officeDocument/2006/relationships/hyperlink" Target="mailto:danie.concha@scotiabank.com.mx" TargetMode="External"/><Relationship Id="rId5" Type="http://schemas.openxmlformats.org/officeDocument/2006/relationships/hyperlink" Target="mailto:danie.concha@scotiabank.com.mx" TargetMode="External"/><Relationship Id="rId15" Type="http://schemas.openxmlformats.org/officeDocument/2006/relationships/hyperlink" Target="mailto:danie.concha@scotiabank.com.mx" TargetMode="External"/><Relationship Id="rId10" Type="http://schemas.openxmlformats.org/officeDocument/2006/relationships/hyperlink" Target="mailto:danie.concha@scotiabank.com.mx" TargetMode="External"/><Relationship Id="rId19" Type="http://schemas.openxmlformats.org/officeDocument/2006/relationships/hyperlink" Target="mailto:algo@gmail.com" TargetMode="External"/><Relationship Id="rId4" Type="http://schemas.openxmlformats.org/officeDocument/2006/relationships/hyperlink" Target="mailto:danie.concha@scotiabank.com.mx" TargetMode="External"/><Relationship Id="rId9" Type="http://schemas.openxmlformats.org/officeDocument/2006/relationships/hyperlink" Target="mailto:danie.concha@scotiabank.com.mx" TargetMode="External"/><Relationship Id="rId14" Type="http://schemas.openxmlformats.org/officeDocument/2006/relationships/hyperlink" Target="mailto:danie.concha@scotiabank.com.mx" TargetMode="External"/><Relationship Id="rId22" Type="http://schemas.openxmlformats.org/officeDocument/2006/relationships/hyperlink" Target="mailto:cristina.perezg@scotiabank.com.m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CD3B-736F-4D82-814B-E2948EE4614F}">
  <dimension ref="A1:K49"/>
  <sheetViews>
    <sheetView showGridLines="0" tabSelected="1" workbookViewId="0">
      <selection activeCell="H18" sqref="H18"/>
    </sheetView>
  </sheetViews>
  <sheetFormatPr baseColWidth="10" defaultRowHeight="12.75"/>
  <cols>
    <col min="1" max="1" width="15.28515625" bestFit="1" customWidth="1"/>
    <col min="2" max="2" width="16.85546875" bestFit="1" customWidth="1"/>
    <col min="3" max="5" width="16.28515625" bestFit="1" customWidth="1"/>
    <col min="6" max="6" width="18.140625" customWidth="1"/>
    <col min="7" max="7" width="16.28515625" bestFit="1" customWidth="1"/>
    <col min="8" max="8" width="22.42578125" bestFit="1" customWidth="1"/>
    <col min="9" max="9" width="33.42578125" bestFit="1" customWidth="1"/>
    <col min="10" max="10" width="19.85546875" bestFit="1" customWidth="1"/>
  </cols>
  <sheetData>
    <row r="1" spans="1:11" ht="15">
      <c r="A1" s="16" t="s">
        <v>54</v>
      </c>
    </row>
    <row r="2" spans="1:11" ht="14.25">
      <c r="A2" s="17" t="s">
        <v>87</v>
      </c>
    </row>
    <row r="3" spans="1:11" ht="5.0999999999999996" customHeight="1">
      <c r="A3" s="17"/>
    </row>
    <row r="4" spans="1:11" ht="21.95" customHeight="1">
      <c r="A4" s="18" t="s">
        <v>74</v>
      </c>
      <c r="B4" s="18" t="s">
        <v>75</v>
      </c>
      <c r="C4" s="19" t="s">
        <v>76</v>
      </c>
      <c r="D4" s="19" t="s">
        <v>42</v>
      </c>
      <c r="E4" s="19" t="s">
        <v>77</v>
      </c>
      <c r="F4" s="19" t="s">
        <v>78</v>
      </c>
      <c r="G4" s="19" t="s">
        <v>79</v>
      </c>
      <c r="H4" s="19" t="s">
        <v>80</v>
      </c>
      <c r="I4" s="19" t="s">
        <v>81</v>
      </c>
      <c r="J4" s="19" t="s">
        <v>69</v>
      </c>
    </row>
    <row r="5" spans="1:11">
      <c r="A5" s="20" t="s">
        <v>46</v>
      </c>
      <c r="B5" s="20" t="s">
        <v>47</v>
      </c>
      <c r="C5" s="20" t="s">
        <v>47</v>
      </c>
      <c r="D5" s="20" t="s">
        <v>47</v>
      </c>
      <c r="E5" s="20" t="s">
        <v>47</v>
      </c>
      <c r="F5" s="20" t="s">
        <v>47</v>
      </c>
      <c r="G5" s="20" t="s">
        <v>47</v>
      </c>
      <c r="H5" s="20" t="s">
        <v>47</v>
      </c>
      <c r="I5" s="20" t="s">
        <v>47</v>
      </c>
      <c r="J5" s="20" t="s">
        <v>47</v>
      </c>
      <c r="K5" s="47">
        <v>1</v>
      </c>
    </row>
    <row r="6" spans="1:11">
      <c r="A6" s="20" t="s">
        <v>48</v>
      </c>
      <c r="B6" s="20" t="s">
        <v>49</v>
      </c>
      <c r="C6" s="20" t="s">
        <v>50</v>
      </c>
      <c r="D6" s="20" t="s">
        <v>50</v>
      </c>
      <c r="E6" s="20" t="s">
        <v>50</v>
      </c>
      <c r="F6" s="20" t="s">
        <v>50</v>
      </c>
      <c r="G6" s="20" t="s">
        <v>51</v>
      </c>
      <c r="H6" s="20" t="s">
        <v>53</v>
      </c>
      <c r="I6" s="20" t="s">
        <v>52</v>
      </c>
      <c r="J6" s="20" t="s">
        <v>52</v>
      </c>
      <c r="K6" s="47">
        <v>2</v>
      </c>
    </row>
    <row r="7" spans="1:11" ht="3.6" customHeight="1">
      <c r="A7" s="14"/>
      <c r="B7" s="14"/>
      <c r="C7" s="14"/>
      <c r="D7" s="14"/>
      <c r="E7" s="15"/>
      <c r="F7" s="15"/>
      <c r="G7" s="15"/>
      <c r="H7" s="15"/>
      <c r="I7" s="14"/>
      <c r="J7" s="14"/>
      <c r="K7" s="47">
        <v>3</v>
      </c>
    </row>
    <row r="8" spans="1:11">
      <c r="A8" s="54" t="s">
        <v>147</v>
      </c>
      <c r="B8">
        <v>2</v>
      </c>
      <c r="C8" s="57" t="s">
        <v>153</v>
      </c>
      <c r="D8" s="57" t="s">
        <v>148</v>
      </c>
      <c r="E8" s="57" t="s">
        <v>149</v>
      </c>
      <c r="F8" s="55" t="s">
        <v>150</v>
      </c>
      <c r="G8" s="57" t="s">
        <v>151</v>
      </c>
      <c r="H8" s="57" t="s">
        <v>152</v>
      </c>
      <c r="I8" s="56" t="s">
        <v>146</v>
      </c>
      <c r="J8" s="12">
        <v>2</v>
      </c>
      <c r="K8" s="47">
        <v>4</v>
      </c>
    </row>
    <row r="9" spans="1:11">
      <c r="B9" s="55"/>
      <c r="C9" s="55"/>
      <c r="D9" s="55"/>
      <c r="E9" s="55"/>
      <c r="F9" s="55"/>
      <c r="G9" s="54"/>
      <c r="H9" s="54"/>
      <c r="I9" s="56"/>
      <c r="J9" s="55"/>
      <c r="K9" s="47"/>
    </row>
    <row r="10" spans="1:11">
      <c r="I10" s="52"/>
      <c r="J10" s="12"/>
      <c r="K10" s="47"/>
    </row>
    <row r="11" spans="1:11">
      <c r="I11" s="52"/>
      <c r="J11" s="12"/>
    </row>
    <row r="12" spans="1:11">
      <c r="I12" s="52"/>
      <c r="J12" s="12"/>
    </row>
    <row r="13" spans="1:11">
      <c r="I13" s="52"/>
      <c r="J13" s="12"/>
    </row>
    <row r="14" spans="1:11">
      <c r="J14" s="12"/>
    </row>
    <row r="15" spans="1:11">
      <c r="I15" s="52"/>
      <c r="J15" s="12"/>
    </row>
    <row r="16" spans="1:11">
      <c r="J16" s="12"/>
    </row>
    <row r="17" spans="9:10">
      <c r="J17" s="12"/>
    </row>
    <row r="18" spans="9:10">
      <c r="J18" s="12"/>
    </row>
    <row r="19" spans="9:10">
      <c r="J19" s="12"/>
    </row>
    <row r="20" spans="9:10">
      <c r="J20" s="12"/>
    </row>
    <row r="21" spans="9:10">
      <c r="J21" s="12"/>
    </row>
    <row r="22" spans="9:10">
      <c r="J22" s="12"/>
    </row>
    <row r="23" spans="9:10">
      <c r="J23" s="12"/>
    </row>
    <row r="24" spans="9:10">
      <c r="J24" s="12"/>
    </row>
    <row r="25" spans="9:10">
      <c r="I25" s="52"/>
      <c r="J25" s="12"/>
    </row>
    <row r="26" spans="9:10">
      <c r="I26" s="52"/>
      <c r="J26" s="12"/>
    </row>
    <row r="27" spans="9:10">
      <c r="I27" s="52"/>
      <c r="J27" s="12"/>
    </row>
    <row r="28" spans="9:10">
      <c r="I28" s="52"/>
      <c r="J28" s="12"/>
    </row>
    <row r="38" spans="9:9">
      <c r="I38" s="53"/>
    </row>
    <row r="49" spans="9:9">
      <c r="I49" s="53"/>
    </row>
  </sheetData>
  <dataValidations count="3">
    <dataValidation type="textLength" allowBlank="1" showInputMessage="1" showErrorMessage="1" sqref="B15:B24 A17:A24" xr:uid="{0E0A9C2E-4F06-41BF-8896-0D93015C4C4A}">
      <formula1>1</formula1>
      <formula2>10</formula2>
    </dataValidation>
    <dataValidation type="textLength" allowBlank="1" showInputMessage="1" showErrorMessage="1" sqref="C15:D24" xr:uid="{8FE97208-3541-4AF0-8FF3-FBB21153F10D}">
      <formula1>2</formula1>
      <formula2>30</formula2>
    </dataValidation>
    <dataValidation type="list" showInputMessage="1" showErrorMessage="1" sqref="J8:J28" xr:uid="{8C19E532-1EE0-4D5E-85B2-32C33192A970}">
      <formula1>$K$4:$K$8</formula1>
    </dataValidation>
  </dataValidations>
  <hyperlinks>
    <hyperlink ref="I8" r:id="rId1" xr:uid="{295D2ABE-A60D-4E28-9D99-371FE3D35D5C}"/>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FA3B1-88C1-4842-BA93-8FFCCB043A07}">
  <dimension ref="A1:L37"/>
  <sheetViews>
    <sheetView workbookViewId="0">
      <selection activeCell="A28" sqref="A28:J37"/>
    </sheetView>
  </sheetViews>
  <sheetFormatPr baseColWidth="10" defaultRowHeight="12.75"/>
  <sheetData>
    <row r="1" spans="1:12">
      <c r="A1">
        <v>12345678</v>
      </c>
      <c r="B1">
        <v>123456789</v>
      </c>
      <c r="C1" t="s">
        <v>114</v>
      </c>
      <c r="E1" t="s">
        <v>115</v>
      </c>
      <c r="G1" t="s">
        <v>116</v>
      </c>
      <c r="H1" t="s">
        <v>129</v>
      </c>
      <c r="I1" s="52" t="s">
        <v>118</v>
      </c>
      <c r="J1" s="12">
        <v>2</v>
      </c>
    </row>
    <row r="2" spans="1:12">
      <c r="A2">
        <v>12345678</v>
      </c>
      <c r="B2">
        <v>123456789</v>
      </c>
      <c r="C2" t="s">
        <v>119</v>
      </c>
      <c r="E2" t="s">
        <v>119</v>
      </c>
      <c r="G2" t="s">
        <v>120</v>
      </c>
      <c r="H2" t="s">
        <v>117</v>
      </c>
      <c r="I2" s="52" t="s">
        <v>121</v>
      </c>
      <c r="J2" s="12">
        <v>4</v>
      </c>
    </row>
    <row r="3" spans="1:12">
      <c r="J3" s="12">
        <v>2</v>
      </c>
    </row>
    <row r="4" spans="1:12">
      <c r="A4" t="s">
        <v>122</v>
      </c>
      <c r="B4" t="s">
        <v>123</v>
      </c>
      <c r="C4" t="s">
        <v>124</v>
      </c>
      <c r="E4" t="s">
        <v>124</v>
      </c>
      <c r="G4" t="s">
        <v>120</v>
      </c>
      <c r="H4" t="s">
        <v>117</v>
      </c>
      <c r="I4" t="s">
        <v>125</v>
      </c>
      <c r="J4" s="12">
        <v>1</v>
      </c>
    </row>
    <row r="5" spans="1:12">
      <c r="A5">
        <v>1234678</v>
      </c>
      <c r="B5">
        <v>12346789</v>
      </c>
      <c r="C5" t="s">
        <v>126</v>
      </c>
      <c r="E5" t="s">
        <v>126</v>
      </c>
      <c r="G5" t="s">
        <v>127</v>
      </c>
      <c r="H5" t="s">
        <v>117</v>
      </c>
      <c r="I5" s="52" t="s">
        <v>128</v>
      </c>
      <c r="J5" s="12">
        <v>4</v>
      </c>
    </row>
    <row r="6" spans="1:12">
      <c r="A6">
        <v>12345678</v>
      </c>
      <c r="B6">
        <v>123456789</v>
      </c>
      <c r="C6" t="s">
        <v>114</v>
      </c>
      <c r="E6" t="s">
        <v>115</v>
      </c>
      <c r="G6" t="s">
        <v>116</v>
      </c>
      <c r="H6" t="s">
        <v>129</v>
      </c>
      <c r="I6" s="52" t="s">
        <v>118</v>
      </c>
      <c r="J6" s="12">
        <v>2</v>
      </c>
    </row>
    <row r="7" spans="1:12">
      <c r="A7" t="s">
        <v>122</v>
      </c>
      <c r="B7" t="s">
        <v>123</v>
      </c>
      <c r="C7" t="s">
        <v>124</v>
      </c>
      <c r="E7" t="s">
        <v>124</v>
      </c>
      <c r="G7" t="s">
        <v>120</v>
      </c>
      <c r="H7" t="s">
        <v>117</v>
      </c>
      <c r="I7" t="s">
        <v>125</v>
      </c>
      <c r="J7" s="12">
        <v>1</v>
      </c>
    </row>
    <row r="8" spans="1:12">
      <c r="A8">
        <v>12345678</v>
      </c>
      <c r="B8">
        <v>123456789</v>
      </c>
      <c r="C8" t="s">
        <v>114</v>
      </c>
      <c r="E8" t="s">
        <v>115</v>
      </c>
      <c r="G8" t="s">
        <v>116</v>
      </c>
      <c r="H8" t="s">
        <v>129</v>
      </c>
      <c r="I8" s="52" t="s">
        <v>118</v>
      </c>
      <c r="J8" s="12">
        <v>4</v>
      </c>
    </row>
    <row r="9" spans="1:12">
      <c r="A9">
        <v>12345678</v>
      </c>
      <c r="B9">
        <v>123456789</v>
      </c>
      <c r="C9" t="s">
        <v>114</v>
      </c>
      <c r="E9" t="s">
        <v>115</v>
      </c>
      <c r="G9" t="s">
        <v>116</v>
      </c>
      <c r="H9" t="s">
        <v>129</v>
      </c>
      <c r="I9" s="52" t="s">
        <v>118</v>
      </c>
      <c r="J9" s="12">
        <v>4</v>
      </c>
    </row>
    <row r="10" spans="1:12">
      <c r="A10">
        <v>12345678</v>
      </c>
      <c r="B10">
        <v>123456789</v>
      </c>
      <c r="C10" t="s">
        <v>114</v>
      </c>
      <c r="E10" t="s">
        <v>115</v>
      </c>
      <c r="G10" t="s">
        <v>116</v>
      </c>
      <c r="H10" t="s">
        <v>129</v>
      </c>
      <c r="I10" s="52" t="s">
        <v>118</v>
      </c>
      <c r="J10" s="12">
        <v>4</v>
      </c>
      <c r="L10" s="53"/>
    </row>
    <row r="11" spans="1:12">
      <c r="A11">
        <v>12345678</v>
      </c>
      <c r="B11">
        <v>123456789</v>
      </c>
      <c r="C11" t="s">
        <v>114</v>
      </c>
      <c r="E11" t="s">
        <v>115</v>
      </c>
      <c r="G11" t="s">
        <v>116</v>
      </c>
      <c r="H11" t="s">
        <v>129</v>
      </c>
      <c r="I11" s="52" t="s">
        <v>118</v>
      </c>
      <c r="J11" s="12">
        <v>4</v>
      </c>
    </row>
    <row r="12" spans="1:12">
      <c r="A12">
        <v>12345678</v>
      </c>
      <c r="B12">
        <v>123456789</v>
      </c>
      <c r="C12" t="s">
        <v>114</v>
      </c>
      <c r="E12" t="s">
        <v>115</v>
      </c>
      <c r="G12" t="s">
        <v>116</v>
      </c>
      <c r="H12" t="s">
        <v>129</v>
      </c>
      <c r="I12" s="52" t="s">
        <v>118</v>
      </c>
      <c r="J12" s="12">
        <v>4</v>
      </c>
    </row>
    <row r="13" spans="1:12">
      <c r="A13">
        <v>12345678</v>
      </c>
      <c r="B13">
        <v>123456789</v>
      </c>
      <c r="C13" t="s">
        <v>114</v>
      </c>
      <c r="E13" t="s">
        <v>115</v>
      </c>
      <c r="G13" t="s">
        <v>116</v>
      </c>
      <c r="H13" t="s">
        <v>129</v>
      </c>
      <c r="I13" s="52" t="s">
        <v>118</v>
      </c>
      <c r="J13" s="12">
        <v>4</v>
      </c>
    </row>
    <row r="14" spans="1:12">
      <c r="A14">
        <v>12345678</v>
      </c>
      <c r="B14">
        <v>123456789</v>
      </c>
      <c r="C14" t="s">
        <v>114</v>
      </c>
      <c r="E14" t="s">
        <v>115</v>
      </c>
      <c r="G14" t="s">
        <v>116</v>
      </c>
      <c r="H14" t="s">
        <v>129</v>
      </c>
      <c r="I14" s="52" t="s">
        <v>118</v>
      </c>
      <c r="J14" s="12">
        <v>4</v>
      </c>
    </row>
    <row r="15" spans="1:12">
      <c r="A15">
        <v>12345678</v>
      </c>
      <c r="B15">
        <v>123456789</v>
      </c>
      <c r="C15" t="s">
        <v>114</v>
      </c>
      <c r="E15" t="s">
        <v>115</v>
      </c>
      <c r="G15" t="s">
        <v>116</v>
      </c>
      <c r="H15" t="s">
        <v>129</v>
      </c>
      <c r="I15" s="52" t="s">
        <v>118</v>
      </c>
      <c r="J15" s="12">
        <v>4</v>
      </c>
    </row>
    <row r="16" spans="1:12">
      <c r="A16">
        <v>12345678</v>
      </c>
      <c r="B16">
        <v>123456789</v>
      </c>
      <c r="C16" t="s">
        <v>114</v>
      </c>
      <c r="E16" t="s">
        <v>115</v>
      </c>
      <c r="G16" t="s">
        <v>116</v>
      </c>
      <c r="H16" t="s">
        <v>129</v>
      </c>
      <c r="I16" s="52" t="s">
        <v>118</v>
      </c>
      <c r="J16" s="12">
        <v>4</v>
      </c>
    </row>
    <row r="17" spans="1:10">
      <c r="A17">
        <v>12345678</v>
      </c>
      <c r="B17">
        <v>123456789</v>
      </c>
      <c r="C17" t="s">
        <v>114</v>
      </c>
      <c r="E17" t="s">
        <v>115</v>
      </c>
      <c r="G17" t="s">
        <v>116</v>
      </c>
      <c r="H17" t="s">
        <v>129</v>
      </c>
      <c r="I17" s="52" t="s">
        <v>118</v>
      </c>
      <c r="J17" s="12">
        <v>4</v>
      </c>
    </row>
    <row r="19" spans="1:10">
      <c r="A19">
        <v>12345678</v>
      </c>
      <c r="B19">
        <v>123456789</v>
      </c>
      <c r="C19" t="s">
        <v>114</v>
      </c>
      <c r="E19" t="s">
        <v>115</v>
      </c>
      <c r="G19" t="s">
        <v>116</v>
      </c>
      <c r="H19" t="s">
        <v>129</v>
      </c>
      <c r="I19" s="52" t="s">
        <v>118</v>
      </c>
      <c r="J19" s="12">
        <v>4</v>
      </c>
    </row>
    <row r="28" spans="1:10">
      <c r="A28">
        <v>1234</v>
      </c>
      <c r="B28">
        <v>4308937</v>
      </c>
      <c r="C28" t="s">
        <v>130</v>
      </c>
      <c r="D28" t="s">
        <v>131</v>
      </c>
      <c r="E28" t="s">
        <v>132</v>
      </c>
      <c r="F28" t="s">
        <v>133</v>
      </c>
      <c r="G28" t="s">
        <v>135</v>
      </c>
      <c r="H28" t="s">
        <v>134</v>
      </c>
      <c r="I28" s="52" t="s">
        <v>118</v>
      </c>
      <c r="J28" s="12">
        <v>3</v>
      </c>
    </row>
    <row r="29" spans="1:10">
      <c r="A29">
        <v>1234</v>
      </c>
      <c r="B29">
        <v>4308937</v>
      </c>
      <c r="C29" t="s">
        <v>130</v>
      </c>
      <c r="D29" t="s">
        <v>131</v>
      </c>
      <c r="E29" t="s">
        <v>132</v>
      </c>
      <c r="F29" t="s">
        <v>133</v>
      </c>
      <c r="G29" t="s">
        <v>136</v>
      </c>
      <c r="H29" t="s">
        <v>137</v>
      </c>
      <c r="I29" s="52" t="s">
        <v>138</v>
      </c>
      <c r="J29" s="12">
        <v>3</v>
      </c>
    </row>
    <row r="30" spans="1:10">
      <c r="A30">
        <v>1234</v>
      </c>
      <c r="B30">
        <v>123456789</v>
      </c>
      <c r="C30" t="s">
        <v>114</v>
      </c>
      <c r="E30" t="s">
        <v>115</v>
      </c>
      <c r="G30" t="s">
        <v>116</v>
      </c>
      <c r="H30" t="s">
        <v>129</v>
      </c>
      <c r="I30" s="52" t="s">
        <v>118</v>
      </c>
      <c r="J30" s="12">
        <v>2</v>
      </c>
    </row>
    <row r="31" spans="1:10">
      <c r="A31">
        <v>12345678</v>
      </c>
      <c r="B31">
        <v>123456789</v>
      </c>
      <c r="C31" t="s">
        <v>119</v>
      </c>
      <c r="E31" t="s">
        <v>119</v>
      </c>
      <c r="G31" t="s">
        <v>120</v>
      </c>
      <c r="H31" t="s">
        <v>117</v>
      </c>
      <c r="I31" s="52" t="s">
        <v>121</v>
      </c>
      <c r="J31" s="12">
        <v>4</v>
      </c>
    </row>
    <row r="32" spans="1:10">
      <c r="J32" s="12">
        <v>2</v>
      </c>
    </row>
    <row r="33" spans="1:10">
      <c r="A33" t="s">
        <v>122</v>
      </c>
      <c r="B33" t="s">
        <v>123</v>
      </c>
      <c r="C33" t="s">
        <v>124</v>
      </c>
      <c r="E33" t="s">
        <v>124</v>
      </c>
      <c r="G33" t="s">
        <v>120</v>
      </c>
      <c r="H33" t="s">
        <v>117</v>
      </c>
      <c r="I33" t="s">
        <v>125</v>
      </c>
      <c r="J33" s="12">
        <v>1</v>
      </c>
    </row>
    <row r="34" spans="1:10">
      <c r="A34">
        <v>1234678</v>
      </c>
      <c r="B34">
        <v>12346789</v>
      </c>
      <c r="C34" t="s">
        <v>126</v>
      </c>
      <c r="E34" t="s">
        <v>126</v>
      </c>
      <c r="G34" t="s">
        <v>127</v>
      </c>
      <c r="H34" t="s">
        <v>117</v>
      </c>
      <c r="I34" s="52" t="s">
        <v>128</v>
      </c>
      <c r="J34" s="12">
        <v>4</v>
      </c>
    </row>
    <row r="35" spans="1:10">
      <c r="A35">
        <v>12345678</v>
      </c>
      <c r="B35">
        <v>123456789</v>
      </c>
      <c r="C35" t="s">
        <v>114</v>
      </c>
      <c r="E35" t="s">
        <v>115</v>
      </c>
      <c r="G35" t="s">
        <v>116</v>
      </c>
      <c r="H35" t="s">
        <v>129</v>
      </c>
      <c r="I35" s="52" t="s">
        <v>118</v>
      </c>
      <c r="J35" s="12">
        <v>2</v>
      </c>
    </row>
    <row r="36" spans="1:10">
      <c r="A36" t="s">
        <v>122</v>
      </c>
      <c r="B36" t="s">
        <v>123</v>
      </c>
      <c r="C36" t="s">
        <v>124</v>
      </c>
      <c r="E36" t="s">
        <v>124</v>
      </c>
      <c r="G36" t="s">
        <v>120</v>
      </c>
      <c r="H36" t="s">
        <v>117</v>
      </c>
      <c r="I36" t="s">
        <v>125</v>
      </c>
      <c r="J36" s="12">
        <v>1</v>
      </c>
    </row>
    <row r="37" spans="1:10">
      <c r="A37">
        <v>1234</v>
      </c>
      <c r="B37">
        <v>9017134</v>
      </c>
      <c r="C37" t="s">
        <v>143</v>
      </c>
      <c r="D37" t="s">
        <v>144</v>
      </c>
      <c r="E37" t="s">
        <v>141</v>
      </c>
      <c r="F37" t="s">
        <v>142</v>
      </c>
      <c r="G37" t="s">
        <v>140</v>
      </c>
      <c r="H37" t="s">
        <v>139</v>
      </c>
      <c r="I37" s="52" t="s">
        <v>145</v>
      </c>
      <c r="J37" s="12">
        <v>3</v>
      </c>
    </row>
  </sheetData>
  <dataValidations count="3">
    <dataValidation type="list" showInputMessage="1" showErrorMessage="1" sqref="J19 J1:J17 J28:J37" xr:uid="{B267079B-479B-4107-B0A0-1091FAB1FBF7}">
      <formula1>$K$4:$K$8</formula1>
    </dataValidation>
    <dataValidation type="textLength" allowBlank="1" showInputMessage="1" showErrorMessage="1" sqref="C2:D2 C31:D31" xr:uid="{D964B6CD-D49E-44BE-AAA8-54E3FA665297}">
      <formula1>2</formula1>
      <formula2>30</formula2>
    </dataValidation>
    <dataValidation type="textLength" allowBlank="1" showInputMessage="1" showErrorMessage="1" sqref="A2:B2 A31:B31" xr:uid="{E76D2A4F-ED4B-4E72-B99B-749D5B9B7218}">
      <formula1>1</formula1>
      <formula2>10</formula2>
    </dataValidation>
  </dataValidations>
  <hyperlinks>
    <hyperlink ref="I1" r:id="rId1" xr:uid="{1A533BD5-CC04-4792-BD3F-B98911040E54}"/>
    <hyperlink ref="I2" r:id="rId2" xr:uid="{8BD921ED-3E37-4F3C-9433-B1C3E28B4883}"/>
    <hyperlink ref="I5" r:id="rId3" xr:uid="{010C53CF-5BC3-45E5-92A8-C8611A2C6D98}"/>
    <hyperlink ref="I6" r:id="rId4" xr:uid="{7F6DE93C-2D00-496F-96B8-4D79DB6578DB}"/>
    <hyperlink ref="I8" r:id="rId5" xr:uid="{865D1F9D-5D0E-46CA-ABA8-90BCF0906E13}"/>
    <hyperlink ref="I9" r:id="rId6" xr:uid="{26BF597E-4F17-4372-9A1B-682A50940DC1}"/>
    <hyperlink ref="I10" r:id="rId7" xr:uid="{BB85A89C-B8A7-41D0-8831-563AAB6DD2C3}"/>
    <hyperlink ref="I11" r:id="rId8" xr:uid="{42A115FC-9A4C-40E7-8307-49910596DCE0}"/>
    <hyperlink ref="I12" r:id="rId9" xr:uid="{F417CD27-CF9D-4415-82D9-1CFB63000924}"/>
    <hyperlink ref="I13" r:id="rId10" xr:uid="{D0AC24A5-2759-41AB-AFA8-81A168DA1E3F}"/>
    <hyperlink ref="I14" r:id="rId11" xr:uid="{B73D5705-3E3A-4EB3-8D43-08208AA312AE}"/>
    <hyperlink ref="I15" r:id="rId12" xr:uid="{4989A266-B09E-4D38-973F-4C18D895B002}"/>
    <hyperlink ref="I16" r:id="rId13" xr:uid="{40048CBD-1202-4153-840E-0977974B3351}"/>
    <hyperlink ref="I17" r:id="rId14" xr:uid="{B9D94A7F-1C9A-40BA-9B52-B0B15A163FCB}"/>
    <hyperlink ref="I19" r:id="rId15" xr:uid="{12366DEB-08DE-471A-84CE-8B1AFB0E6904}"/>
    <hyperlink ref="I28" r:id="rId16" xr:uid="{08D60B4B-2B4F-4226-8479-02DCEC445E1E}"/>
    <hyperlink ref="I29" r:id="rId17" xr:uid="{58D25EF1-8968-4BA1-AE86-AB65C7E79AD1}"/>
    <hyperlink ref="I30" r:id="rId18" xr:uid="{5657099C-D4C0-4C31-AE7A-8165DCF09B6E}"/>
    <hyperlink ref="I31" r:id="rId19" xr:uid="{7FD8AC45-8380-4A7C-84FC-925B6575FBC6}"/>
    <hyperlink ref="I34" r:id="rId20" xr:uid="{38F21235-162D-4AA4-98FF-210B17D41FA6}"/>
    <hyperlink ref="I35" r:id="rId21" xr:uid="{46E7519C-5BEC-4EBD-BD4D-4385A200B583}"/>
    <hyperlink ref="I37" r:id="rId22" xr:uid="{A11DDA35-5D54-4403-AE4D-AD29714A938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C1F64-F537-4BA7-BDCB-4B8E2CA3B8A5}">
  <dimension ref="A1:H24"/>
  <sheetViews>
    <sheetView showGridLines="0" zoomScale="80" zoomScaleNormal="80" workbookViewId="0">
      <pane ySplit="6" topLeftCell="A14" activePane="bottomLeft" state="frozen"/>
      <selection pane="bottomLeft" activeCell="F17" sqref="F17"/>
    </sheetView>
  </sheetViews>
  <sheetFormatPr baseColWidth="10" defaultColWidth="9.140625" defaultRowHeight="12.75"/>
  <cols>
    <col min="1" max="1" width="3.5703125" style="8" customWidth="1"/>
    <col min="2" max="2" width="27.42578125" style="2" customWidth="1"/>
    <col min="3" max="3" width="6.42578125" style="2" customWidth="1"/>
    <col min="4" max="4" width="10" style="2" bestFit="1" customWidth="1"/>
    <col min="5" max="5" width="51.85546875" style="3" customWidth="1"/>
    <col min="6" max="6" width="56.28515625" style="9" customWidth="1"/>
    <col min="7" max="7" width="13.28515625" style="2" customWidth="1"/>
    <col min="9" max="9" width="35.42578125" style="1" customWidth="1"/>
    <col min="10" max="16384" width="9.140625" style="1"/>
  </cols>
  <sheetData>
    <row r="1" spans="1:8">
      <c r="A1" s="1"/>
      <c r="F1" s="4"/>
    </row>
    <row r="2" spans="1:8">
      <c r="A2" s="1"/>
      <c r="F2" s="4"/>
    </row>
    <row r="3" spans="1:8">
      <c r="A3" s="1"/>
      <c r="B3" s="2" t="s">
        <v>26</v>
      </c>
      <c r="E3" s="21"/>
      <c r="F3" s="4"/>
    </row>
    <row r="4" spans="1:8" s="5" customFormat="1" ht="18">
      <c r="B4" s="2" t="s">
        <v>27</v>
      </c>
      <c r="C4" s="22"/>
      <c r="D4" s="22"/>
      <c r="E4" s="22"/>
      <c r="F4" s="22"/>
      <c r="G4" s="22"/>
    </row>
    <row r="5" spans="1:8" ht="18">
      <c r="A5" s="1"/>
      <c r="B5" s="61" t="s">
        <v>0</v>
      </c>
      <c r="C5" s="61"/>
      <c r="D5" s="61"/>
      <c r="E5" s="61"/>
      <c r="F5" s="61"/>
      <c r="G5" s="61"/>
    </row>
    <row r="6" spans="1:8" s="6" customFormat="1" ht="50.1" customHeight="1">
      <c r="A6" s="2"/>
      <c r="B6" s="23" t="s">
        <v>1</v>
      </c>
      <c r="C6" s="23" t="s">
        <v>2</v>
      </c>
      <c r="D6" s="23" t="s">
        <v>3</v>
      </c>
      <c r="E6" s="24" t="s">
        <v>56</v>
      </c>
      <c r="F6" s="23" t="s">
        <v>4</v>
      </c>
      <c r="G6" s="23" t="s">
        <v>5</v>
      </c>
    </row>
    <row r="7" spans="1:8" s="6" customFormat="1">
      <c r="A7" s="2"/>
      <c r="B7" s="58" t="s">
        <v>33</v>
      </c>
      <c r="C7" s="59"/>
      <c r="D7" s="59"/>
      <c r="E7" s="59"/>
      <c r="F7" s="59"/>
      <c r="G7" s="60"/>
    </row>
    <row r="8" spans="1:8" ht="38.25">
      <c r="A8" s="1"/>
      <c r="B8" s="25" t="s">
        <v>8</v>
      </c>
      <c r="C8" s="26" t="s">
        <v>7</v>
      </c>
      <c r="D8" s="26">
        <v>8</v>
      </c>
      <c r="E8" s="27" t="s">
        <v>55</v>
      </c>
      <c r="F8" s="28" t="s">
        <v>28</v>
      </c>
      <c r="G8" s="26" t="s">
        <v>30</v>
      </c>
      <c r="H8" s="1"/>
    </row>
    <row r="9" spans="1:8" ht="50.1" customHeight="1">
      <c r="A9" s="1"/>
      <c r="B9" s="29" t="s">
        <v>11</v>
      </c>
      <c r="C9" s="30" t="s">
        <v>7</v>
      </c>
      <c r="D9" s="30">
        <v>10</v>
      </c>
      <c r="E9" s="25" t="s">
        <v>12</v>
      </c>
      <c r="F9" s="28" t="s">
        <v>13</v>
      </c>
      <c r="G9" s="26" t="s">
        <v>30</v>
      </c>
    </row>
    <row r="10" spans="1:8" ht="50.1" customHeight="1">
      <c r="A10" s="1"/>
      <c r="B10" s="31" t="s">
        <v>14</v>
      </c>
      <c r="C10" s="30" t="s">
        <v>15</v>
      </c>
      <c r="D10" s="30">
        <v>30</v>
      </c>
      <c r="E10" s="25" t="s">
        <v>16</v>
      </c>
      <c r="F10" s="27" t="s">
        <v>35</v>
      </c>
      <c r="G10" s="26" t="s">
        <v>30</v>
      </c>
    </row>
    <row r="11" spans="1:8" ht="50.1" customHeight="1">
      <c r="A11" s="1"/>
      <c r="B11" s="31" t="s">
        <v>18</v>
      </c>
      <c r="C11" s="30" t="s">
        <v>15</v>
      </c>
      <c r="D11" s="30">
        <v>30</v>
      </c>
      <c r="E11" s="25" t="s">
        <v>19</v>
      </c>
      <c r="F11" s="27" t="s">
        <v>35</v>
      </c>
      <c r="G11" s="42" t="s">
        <v>62</v>
      </c>
    </row>
    <row r="12" spans="1:8" ht="50.1" customHeight="1">
      <c r="A12" s="1"/>
      <c r="B12" s="31" t="s">
        <v>20</v>
      </c>
      <c r="C12" s="30" t="s">
        <v>15</v>
      </c>
      <c r="D12" s="30">
        <v>30</v>
      </c>
      <c r="E12" s="25" t="s">
        <v>21</v>
      </c>
      <c r="F12" s="27" t="s">
        <v>17</v>
      </c>
      <c r="G12" s="26" t="s">
        <v>30</v>
      </c>
    </row>
    <row r="13" spans="1:8" ht="50.1" customHeight="1">
      <c r="A13" s="1"/>
      <c r="B13" s="31" t="s">
        <v>22</v>
      </c>
      <c r="C13" s="30" t="s">
        <v>15</v>
      </c>
      <c r="D13" s="30">
        <v>30</v>
      </c>
      <c r="E13" s="25" t="s">
        <v>23</v>
      </c>
      <c r="F13" s="27" t="s">
        <v>17</v>
      </c>
      <c r="G13" s="42" t="s">
        <v>62</v>
      </c>
    </row>
    <row r="14" spans="1:8" ht="50.1" customHeight="1">
      <c r="A14" s="1"/>
      <c r="B14" s="31" t="s">
        <v>24</v>
      </c>
      <c r="C14" s="30" t="s">
        <v>15</v>
      </c>
      <c r="D14" s="30">
        <v>13</v>
      </c>
      <c r="E14" s="25" t="s">
        <v>12</v>
      </c>
      <c r="F14" s="32" t="s">
        <v>37</v>
      </c>
      <c r="G14" s="26" t="s">
        <v>30</v>
      </c>
    </row>
    <row r="15" spans="1:8" s="7" customFormat="1" ht="127.5">
      <c r="A15" s="1"/>
      <c r="B15" s="31" t="s">
        <v>25</v>
      </c>
      <c r="C15" s="30" t="s">
        <v>15</v>
      </c>
      <c r="D15" s="30">
        <v>18</v>
      </c>
      <c r="E15" s="25" t="s">
        <v>12</v>
      </c>
      <c r="F15" s="32" t="s">
        <v>102</v>
      </c>
      <c r="G15" s="26" t="s">
        <v>30</v>
      </c>
    </row>
    <row r="16" spans="1:8" s="7" customFormat="1" ht="229.5">
      <c r="A16" s="1"/>
      <c r="B16" s="31" t="s">
        <v>36</v>
      </c>
      <c r="C16" s="30" t="s">
        <v>15</v>
      </c>
      <c r="D16" s="30">
        <v>40</v>
      </c>
      <c r="E16" s="25" t="s">
        <v>12</v>
      </c>
      <c r="F16" s="32" t="s">
        <v>38</v>
      </c>
      <c r="G16" s="26" t="s">
        <v>30</v>
      </c>
    </row>
    <row r="17" spans="1:8" ht="89.25">
      <c r="A17" s="1"/>
      <c r="B17" s="31" t="s">
        <v>69</v>
      </c>
      <c r="C17" s="30" t="s">
        <v>15</v>
      </c>
      <c r="D17" s="30">
        <v>40</v>
      </c>
      <c r="E17" s="25" t="s">
        <v>12</v>
      </c>
      <c r="F17" s="27" t="s">
        <v>82</v>
      </c>
      <c r="G17" s="42" t="s">
        <v>62</v>
      </c>
    </row>
    <row r="18" spans="1:8" s="6" customFormat="1">
      <c r="A18" s="2"/>
      <c r="B18" s="58" t="s">
        <v>34</v>
      </c>
      <c r="C18" s="59"/>
      <c r="D18" s="59"/>
      <c r="E18" s="59"/>
      <c r="F18" s="59"/>
      <c r="G18" s="60"/>
    </row>
    <row r="19" spans="1:8" ht="69.95" customHeight="1">
      <c r="A19" s="1"/>
      <c r="B19" s="33" t="s">
        <v>6</v>
      </c>
      <c r="C19" s="34" t="s">
        <v>7</v>
      </c>
      <c r="D19" s="34">
        <v>8</v>
      </c>
      <c r="E19" s="35" t="s">
        <v>29</v>
      </c>
      <c r="F19" s="36" t="s">
        <v>31</v>
      </c>
      <c r="G19" s="34" t="s">
        <v>30</v>
      </c>
      <c r="H19" s="1"/>
    </row>
    <row r="20" spans="1:8" ht="56.45" customHeight="1">
      <c r="A20" s="1"/>
      <c r="B20" s="37" t="s">
        <v>9</v>
      </c>
      <c r="C20" s="38" t="s">
        <v>7</v>
      </c>
      <c r="D20" s="38">
        <v>9</v>
      </c>
      <c r="E20" s="39" t="s">
        <v>10</v>
      </c>
      <c r="F20" s="40" t="s">
        <v>32</v>
      </c>
      <c r="G20" s="38" t="s">
        <v>30</v>
      </c>
      <c r="H20" s="1"/>
    </row>
    <row r="21" spans="1:8">
      <c r="G21" s="3"/>
    </row>
    <row r="22" spans="1:8">
      <c r="G22" s="3"/>
    </row>
    <row r="23" spans="1:8">
      <c r="G23" s="10"/>
    </row>
    <row r="24" spans="1:8">
      <c r="C24" s="10"/>
      <c r="D24" s="10"/>
      <c r="F24" s="11"/>
    </row>
  </sheetData>
  <mergeCells count="3">
    <mergeCell ref="B7:G7"/>
    <mergeCell ref="B18:G18"/>
    <mergeCell ref="B5:G5"/>
  </mergeCells>
  <printOptions horizontalCentered="1" gridLinesSet="0"/>
  <pageMargins left="0.75" right="0.75" top="0.59055118110236227" bottom="0.39370078740157483" header="0.27559055118110237" footer="0.51181102362204722"/>
  <pageSetup scale="81" orientation="landscape" horizontalDpi="4294967292" r:id="rId1"/>
  <headerFooter alignWithMargins="0">
    <oddFooter>&amp;L&amp;"Verdana,Normal"&amp;5&amp;A&amp;R&amp;"Verdana,Normal"&amp;5&amp;F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68BF3-6DCC-4C4F-BCAE-81FE1F44FD02}">
  <dimension ref="A3:I19"/>
  <sheetViews>
    <sheetView showGridLines="0" zoomScale="90" zoomScaleNormal="90" workbookViewId="0">
      <pane ySplit="5" topLeftCell="A6" activePane="bottomLeft" state="frozen"/>
      <selection pane="bottomLeft" activeCell="A6" sqref="A6"/>
    </sheetView>
  </sheetViews>
  <sheetFormatPr baseColWidth="10" defaultColWidth="10.85546875" defaultRowHeight="12"/>
  <cols>
    <col min="1" max="1" width="27.42578125" style="41" customWidth="1"/>
    <col min="2" max="2" width="24.85546875" style="41" customWidth="1"/>
    <col min="3" max="3" width="27.140625" style="41" customWidth="1"/>
    <col min="4" max="4" width="61" style="41" customWidth="1"/>
    <col min="5" max="5" width="18.85546875" style="41" customWidth="1"/>
    <col min="6" max="16384" width="10.85546875" style="41"/>
  </cols>
  <sheetData>
    <row r="3" spans="1:9" s="1" customFormat="1" ht="12.75">
      <c r="B3" s="2"/>
      <c r="C3" s="2"/>
      <c r="D3" s="2"/>
      <c r="E3" s="2"/>
      <c r="F3" s="3"/>
      <c r="G3" s="4"/>
      <c r="H3" s="2"/>
      <c r="I3"/>
    </row>
    <row r="4" spans="1:9" s="1" customFormat="1" ht="12.75">
      <c r="A4" s="63" t="s">
        <v>1</v>
      </c>
      <c r="B4" s="69" t="s">
        <v>57</v>
      </c>
      <c r="C4" s="70"/>
      <c r="D4" s="70"/>
      <c r="E4" s="71"/>
      <c r="F4" s="21"/>
      <c r="G4" s="4"/>
      <c r="H4" s="2"/>
      <c r="I4"/>
    </row>
    <row r="5" spans="1:9">
      <c r="A5" s="64"/>
      <c r="B5" s="65" t="s">
        <v>58</v>
      </c>
      <c r="C5" s="66"/>
      <c r="D5" s="69" t="s">
        <v>59</v>
      </c>
      <c r="E5" s="71"/>
    </row>
    <row r="6" spans="1:9" ht="180">
      <c r="A6" s="45" t="s">
        <v>39</v>
      </c>
      <c r="B6" s="46" t="s">
        <v>60</v>
      </c>
      <c r="C6" s="67" t="s">
        <v>63</v>
      </c>
      <c r="D6" s="46" t="s">
        <v>86</v>
      </c>
      <c r="E6" s="67" t="s">
        <v>68</v>
      </c>
    </row>
    <row r="7" spans="1:9" ht="36">
      <c r="A7" s="43" t="s">
        <v>40</v>
      </c>
      <c r="B7" s="44" t="s">
        <v>60</v>
      </c>
      <c r="C7" s="68"/>
      <c r="D7" s="44" t="s">
        <v>64</v>
      </c>
      <c r="E7" s="68"/>
    </row>
    <row r="8" spans="1:9" ht="36">
      <c r="A8" s="43" t="s">
        <v>41</v>
      </c>
      <c r="B8" s="44" t="s">
        <v>60</v>
      </c>
      <c r="C8" s="68"/>
      <c r="D8" s="44" t="s">
        <v>65</v>
      </c>
      <c r="E8" s="68"/>
    </row>
    <row r="9" spans="1:9" ht="36">
      <c r="A9" s="43" t="s">
        <v>42</v>
      </c>
      <c r="B9" s="44" t="s">
        <v>60</v>
      </c>
      <c r="C9" s="68"/>
      <c r="D9" s="44" t="s">
        <v>103</v>
      </c>
      <c r="E9" s="68"/>
    </row>
    <row r="10" spans="1:9" ht="36">
      <c r="A10" s="43" t="s">
        <v>43</v>
      </c>
      <c r="B10" s="44" t="s">
        <v>60</v>
      </c>
      <c r="C10" s="68"/>
      <c r="D10" s="44" t="s">
        <v>66</v>
      </c>
      <c r="E10" s="68"/>
    </row>
    <row r="11" spans="1:9" ht="36">
      <c r="A11" s="43" t="s">
        <v>44</v>
      </c>
      <c r="B11" s="44" t="s">
        <v>60</v>
      </c>
      <c r="C11" s="68"/>
      <c r="D11" s="44" t="s">
        <v>103</v>
      </c>
      <c r="E11" s="68"/>
    </row>
    <row r="12" spans="1:9" ht="144">
      <c r="A12" s="43" t="s">
        <v>45</v>
      </c>
      <c r="B12" s="44" t="s">
        <v>60</v>
      </c>
      <c r="C12" s="68"/>
      <c r="D12" s="44" t="s">
        <v>83</v>
      </c>
      <c r="E12" s="68"/>
    </row>
    <row r="13" spans="1:9" ht="396">
      <c r="A13" s="43" t="s">
        <v>25</v>
      </c>
      <c r="B13" s="44" t="s">
        <v>60</v>
      </c>
      <c r="C13" s="68"/>
      <c r="D13" s="44" t="s">
        <v>104</v>
      </c>
      <c r="E13" s="68"/>
    </row>
    <row r="14" spans="1:9" ht="60">
      <c r="A14" s="43" t="s">
        <v>36</v>
      </c>
      <c r="B14" s="44" t="s">
        <v>60</v>
      </c>
      <c r="C14" s="68"/>
      <c r="D14" s="44" t="s">
        <v>67</v>
      </c>
      <c r="E14" s="68"/>
    </row>
    <row r="15" spans="1:9" ht="24">
      <c r="A15" s="43" t="s">
        <v>69</v>
      </c>
      <c r="B15" s="44" t="s">
        <v>60</v>
      </c>
      <c r="C15" s="68"/>
      <c r="D15" s="44" t="s">
        <v>61</v>
      </c>
      <c r="E15" s="68"/>
    </row>
    <row r="18" spans="1:5">
      <c r="A18" s="48" t="s">
        <v>84</v>
      </c>
    </row>
    <row r="19" spans="1:5" ht="65.099999999999994" customHeight="1">
      <c r="A19" s="62" t="s">
        <v>85</v>
      </c>
      <c r="B19" s="62"/>
      <c r="C19" s="62"/>
      <c r="D19" s="62"/>
      <c r="E19" s="62"/>
    </row>
  </sheetData>
  <mergeCells count="7">
    <mergeCell ref="A19:E19"/>
    <mergeCell ref="A4:A5"/>
    <mergeCell ref="B5:C5"/>
    <mergeCell ref="C6:C15"/>
    <mergeCell ref="B4:E4"/>
    <mergeCell ref="D5:E5"/>
    <mergeCell ref="E6:E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7387-44CC-43D3-A721-62AFB8BA662E}">
  <dimension ref="A1:G27"/>
  <sheetViews>
    <sheetView showGridLines="0" workbookViewId="0">
      <selection activeCell="A11" sqref="A11"/>
    </sheetView>
  </sheetViews>
  <sheetFormatPr baseColWidth="10" defaultRowHeight="12.75"/>
  <cols>
    <col min="1" max="1" width="20" customWidth="1"/>
    <col min="2" max="2" width="25.5703125" bestFit="1" customWidth="1"/>
    <col min="3" max="3" width="18.140625" customWidth="1"/>
    <col min="4" max="4" width="44.42578125" bestFit="1" customWidth="1"/>
    <col min="5" max="5" width="10.42578125" bestFit="1" customWidth="1"/>
    <col min="6" max="6" width="17.140625" customWidth="1"/>
    <col min="7" max="7" width="19.85546875" bestFit="1" customWidth="1"/>
  </cols>
  <sheetData>
    <row r="1" spans="1:4" ht="15">
      <c r="A1" s="16" t="s">
        <v>105</v>
      </c>
    </row>
    <row r="2" spans="1:4">
      <c r="A2" s="17" t="s">
        <v>97</v>
      </c>
      <c r="D2" s="49" t="s">
        <v>89</v>
      </c>
    </row>
    <row r="3" spans="1:4">
      <c r="A3" s="17" t="s">
        <v>98</v>
      </c>
    </row>
    <row r="4" spans="1:4">
      <c r="A4" s="17" t="s">
        <v>88</v>
      </c>
    </row>
    <row r="5" spans="1:4">
      <c r="A5" s="17"/>
    </row>
    <row r="6" spans="1:4">
      <c r="A6" s="17" t="s">
        <v>90</v>
      </c>
    </row>
    <row r="7" spans="1:4">
      <c r="A7" s="17" t="s">
        <v>91</v>
      </c>
    </row>
    <row r="8" spans="1:4" ht="5.0999999999999996" customHeight="1">
      <c r="A8" s="17"/>
    </row>
    <row r="9" spans="1:4" ht="21.95" customHeight="1">
      <c r="A9" s="19" t="s">
        <v>94</v>
      </c>
      <c r="B9" s="19" t="s">
        <v>106</v>
      </c>
      <c r="C9" s="19" t="s">
        <v>92</v>
      </c>
      <c r="D9" s="19" t="s">
        <v>93</v>
      </c>
    </row>
    <row r="10" spans="1:4" ht="3.6" customHeight="1">
      <c r="A10" s="15"/>
      <c r="B10" s="14"/>
      <c r="C10" s="15"/>
      <c r="D10" s="15"/>
    </row>
    <row r="11" spans="1:4">
      <c r="A11" s="50" t="s">
        <v>110</v>
      </c>
      <c r="B11" s="51" t="s">
        <v>107</v>
      </c>
      <c r="C11" s="50" t="s">
        <v>111</v>
      </c>
      <c r="D11" s="50" t="s">
        <v>109</v>
      </c>
    </row>
    <row r="12" spans="1:4">
      <c r="A12" s="13"/>
      <c r="B12" s="12"/>
      <c r="C12" s="13"/>
      <c r="D12" s="13"/>
    </row>
    <row r="13" spans="1:4">
      <c r="A13" s="13"/>
      <c r="B13" s="12"/>
      <c r="C13" s="13"/>
      <c r="D13" s="13"/>
    </row>
    <row r="14" spans="1:4">
      <c r="A14" s="13"/>
      <c r="B14" s="12"/>
      <c r="C14" s="13"/>
      <c r="D14" s="13"/>
    </row>
    <row r="24" spans="7:7">
      <c r="G24" s="47" t="s">
        <v>70</v>
      </c>
    </row>
    <row r="25" spans="7:7">
      <c r="G25" s="47" t="s">
        <v>71</v>
      </c>
    </row>
    <row r="26" spans="7:7">
      <c r="G26" s="47" t="s">
        <v>72</v>
      </c>
    </row>
    <row r="27" spans="7:7">
      <c r="G27" s="47" t="s">
        <v>73</v>
      </c>
    </row>
  </sheetData>
  <dataValidations count="1">
    <dataValidation type="textLength" allowBlank="1" showInputMessage="1" showErrorMessage="1" sqref="B12" xr:uid="{4A872217-3843-4BFC-9B93-52D7AA556F90}">
      <formula1>1</formula1>
      <formula2>10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2E0B-D8E5-4EE4-A5BA-F8767C870088}">
  <dimension ref="A1:G27"/>
  <sheetViews>
    <sheetView showGridLines="0" workbookViewId="0">
      <selection activeCell="A11" sqref="A11"/>
    </sheetView>
  </sheetViews>
  <sheetFormatPr baseColWidth="10" defaultRowHeight="12.75"/>
  <cols>
    <col min="1" max="1" width="20.140625" customWidth="1"/>
    <col min="2" max="2" width="25.5703125" bestFit="1" customWidth="1"/>
    <col min="3" max="3" width="15.5703125" customWidth="1"/>
    <col min="4" max="4" width="21.5703125" bestFit="1" customWidth="1"/>
    <col min="5" max="5" width="21.28515625" customWidth="1"/>
    <col min="6" max="6" width="17.140625" customWidth="1"/>
    <col min="7" max="7" width="19.85546875" bestFit="1" customWidth="1"/>
  </cols>
  <sheetData>
    <row r="1" spans="1:5" ht="15">
      <c r="A1" s="16" t="s">
        <v>99</v>
      </c>
    </row>
    <row r="2" spans="1:5">
      <c r="A2" s="17" t="s">
        <v>97</v>
      </c>
      <c r="D2" t="s">
        <v>89</v>
      </c>
    </row>
    <row r="3" spans="1:5">
      <c r="A3" s="17" t="s">
        <v>98</v>
      </c>
    </row>
    <row r="4" spans="1:5">
      <c r="A4" s="17" t="s">
        <v>88</v>
      </c>
    </row>
    <row r="5" spans="1:5">
      <c r="A5" s="17"/>
    </row>
    <row r="6" spans="1:5">
      <c r="A6" s="17" t="s">
        <v>100</v>
      </c>
    </row>
    <row r="7" spans="1:5">
      <c r="A7" s="17" t="s">
        <v>101</v>
      </c>
    </row>
    <row r="8" spans="1:5" ht="5.0999999999999996" customHeight="1">
      <c r="A8" s="17"/>
    </row>
    <row r="9" spans="1:5" ht="21.95" customHeight="1">
      <c r="A9" s="19" t="s">
        <v>94</v>
      </c>
      <c r="B9" s="19" t="s">
        <v>106</v>
      </c>
      <c r="C9" s="19" t="s">
        <v>92</v>
      </c>
      <c r="D9" s="19" t="s">
        <v>95</v>
      </c>
      <c r="E9" s="19" t="s">
        <v>96</v>
      </c>
    </row>
    <row r="10" spans="1:5" ht="3.6" customHeight="1">
      <c r="A10" s="15"/>
      <c r="B10" s="14"/>
      <c r="C10" s="15"/>
      <c r="D10" s="15"/>
      <c r="E10" s="15"/>
    </row>
    <row r="11" spans="1:5">
      <c r="A11" s="50" t="s">
        <v>110</v>
      </c>
      <c r="B11" s="51" t="s">
        <v>107</v>
      </c>
      <c r="C11" s="51" t="s">
        <v>108</v>
      </c>
      <c r="D11" s="51" t="s">
        <v>112</v>
      </c>
      <c r="E11" s="51" t="s">
        <v>113</v>
      </c>
    </row>
    <row r="12" spans="1:5">
      <c r="A12" s="13"/>
      <c r="B12" s="12"/>
      <c r="C12" s="13"/>
      <c r="D12" s="13"/>
      <c r="E12" s="13"/>
    </row>
    <row r="13" spans="1:5">
      <c r="A13" s="13"/>
      <c r="B13" s="12"/>
      <c r="C13" s="13"/>
      <c r="D13" s="13"/>
      <c r="E13" s="13"/>
    </row>
    <row r="14" spans="1:5">
      <c r="A14" s="13"/>
      <c r="B14" s="12"/>
      <c r="C14" s="13"/>
      <c r="D14" s="13"/>
      <c r="E14" s="13"/>
    </row>
    <row r="24" spans="7:7">
      <c r="G24" s="47" t="s">
        <v>70</v>
      </c>
    </row>
    <row r="25" spans="7:7">
      <c r="G25" s="47" t="s">
        <v>71</v>
      </c>
    </row>
    <row r="26" spans="7:7">
      <c r="G26" s="47" t="s">
        <v>72</v>
      </c>
    </row>
    <row r="27" spans="7:7">
      <c r="G27" s="47" t="s">
        <v>73</v>
      </c>
    </row>
  </sheetData>
  <dataValidations count="1">
    <dataValidation type="textLength" allowBlank="1" showInputMessage="1" showErrorMessage="1" sqref="B12" xr:uid="{3CD03E95-86DC-4DFD-A45B-400D7352CC66}">
      <formula1>1</formula1>
      <formula2>10</formula2>
    </dataValidation>
  </dataValidations>
  <pageMargins left="0.7" right="0.7" top="0.75" bottom="0.75" header="0.3" footer="0.3"/>
  <drawing r:id="rId1"/>
</worksheet>
</file>

<file path=docMetadata/LabelInfo.xml><?xml version="1.0" encoding="utf-8"?>
<clbl:labelList xmlns:clbl="http://schemas.microsoft.com/office/2020/mipLabelMetadata">
  <clbl:label id="{8ff33436-4701-4dad-b7d3-3462e99c6889}" enabled="0" method="" siteId="{8ff33436-4701-4dad-b7d3-3462e99c688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Layout Alta Digital</vt:lpstr>
      <vt:lpstr>Hoja1</vt:lpstr>
      <vt:lpstr>Layout Especificaciones</vt:lpstr>
      <vt:lpstr>Reglas</vt:lpstr>
      <vt:lpstr>Reporte1 pre-reg </vt:lpstr>
      <vt:lpstr>Reporte2 avance</vt:lpstr>
    </vt:vector>
  </TitlesOfParts>
  <Company>Scotiabank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lastModifiedBy>Aquiles Yonatan Hernández</cp:lastModifiedBy>
  <dcterms:created xsi:type="dcterms:W3CDTF">2024-04-18T06:02:15Z</dcterms:created>
  <dcterms:modified xsi:type="dcterms:W3CDTF">2026-08-05T18:14:25Z</dcterms:modified>
</cp:coreProperties>
</file>