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.Mobley\Desktop\Campus_Projections\"/>
    </mc:Choice>
  </mc:AlternateContent>
  <xr:revisionPtr revIDLastSave="0" documentId="13_ncr:1_{D3EEFBB0-A80F-4F34-BA25-0EBE3B09301D}" xr6:coauthVersionLast="47" xr6:coauthVersionMax="47" xr10:uidLastSave="{00000000-0000-0000-0000-000000000000}"/>
  <bookViews>
    <workbookView xWindow="22932" yWindow="-108" windowWidth="23256" windowHeight="13896" xr2:uid="{C21BAD30-D0D7-4A59-84B5-01AE72B59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9" i="1"/>
  <c r="E8" i="1"/>
  <c r="E7" i="1"/>
  <c r="E6" i="1"/>
  <c r="E5" i="1"/>
  <c r="E4" i="1"/>
  <c r="E3" i="1"/>
  <c r="E14" i="1" s="1"/>
</calcChain>
</file>

<file path=xl/sharedStrings.xml><?xml version="1.0" encoding="utf-8"?>
<sst xmlns="http://schemas.openxmlformats.org/spreadsheetml/2006/main" count="24" uniqueCount="17">
  <si>
    <t>Campus</t>
  </si>
  <si>
    <t>Adult Attendance</t>
  </si>
  <si>
    <t>Kids Attendance</t>
  </si>
  <si>
    <t>TOTAL</t>
  </si>
  <si>
    <t>CoE22 Arlington</t>
  </si>
  <si>
    <t>CoE22 Baymeadows</t>
  </si>
  <si>
    <t>CoE22 Fleming Island</t>
  </si>
  <si>
    <t>CoE22 Jesup</t>
  </si>
  <si>
    <t>CoE22 Mandarin</t>
  </si>
  <si>
    <t>CoE22 North Jax</t>
  </si>
  <si>
    <t>CoE22 Orange Park</t>
  </si>
  <si>
    <t>CoE22 Ponte Vedra</t>
  </si>
  <si>
    <t>NA</t>
  </si>
  <si>
    <t>CoE22 San Pablo</t>
  </si>
  <si>
    <t>CoE22 St. Johns</t>
  </si>
  <si>
    <t>CoE22 Wildight</t>
  </si>
  <si>
    <t>Wednesday,  September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</si>
</sst>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7402-9573-4336-A422-B11C2887AF7C}">
  <dimension ref="A1:E14"/>
  <sheetViews>
    <sheetView tabSelected="1" workbookViewId="0">
      <selection activeCell="H6" sqref="H6"/>
    </sheetView>
  </sheetViews>
  <sheetFormatPr defaultRowHeight="15" x14ac:dyDescent="0.25"/>
  <cols>
    <col min="1" max="1" width="15" customWidth="1"/>
  </cols>
  <sheetData>
    <row r="1" spans="1:5" x14ac:dyDescent="0.25">
      <c r="A1" t="s">
        <v>16</v>
      </c>
    </row>
    <row r="2" spans="1:5" x14ac:dyDescent="0.25">
      <c r="A2" t="s">
        <v>0</v>
      </c>
      <c r="B2" t="s">
        <v>1</v>
      </c>
      <c r="C2" t="s">
        <v>2</v>
      </c>
      <c r="E2" t="s">
        <v>3</v>
      </c>
    </row>
    <row r="3" spans="1:5" x14ac:dyDescent="0.25">
      <c r="A3" t="s">
        <v>4</v>
      </c>
      <c r="B3">
        <v>390</v>
      </c>
      <c r="C3">
        <v>100</v>
      </c>
      <c r="E3">
        <f>SUM(B3:D3)</f>
        <v>490</v>
      </c>
    </row>
    <row r="4" spans="1:5" x14ac:dyDescent="0.25">
      <c r="A4" t="s">
        <v>5</v>
      </c>
      <c r="B4">
        <v>326</v>
      </c>
      <c r="C4">
        <v>48</v>
      </c>
      <c r="E4">
        <f>SUM(B4:D4)</f>
        <v>374</v>
      </c>
    </row>
    <row r="5" spans="1:5" x14ac:dyDescent="0.25">
      <c r="A5" t="s">
        <v>6</v>
      </c>
      <c r="B5">
        <v>786</v>
      </c>
      <c r="C5">
        <v>140</v>
      </c>
      <c r="E5">
        <f>SUM(B5:D5)</f>
        <v>926</v>
      </c>
    </row>
    <row r="6" spans="1:5" x14ac:dyDescent="0.25">
      <c r="A6" t="s">
        <v>7</v>
      </c>
      <c r="B6">
        <v>287</v>
      </c>
      <c r="C6">
        <v>91</v>
      </c>
      <c r="E6">
        <f>SUM(B6:D6)</f>
        <v>378</v>
      </c>
    </row>
    <row r="7" spans="1:5" x14ac:dyDescent="0.25">
      <c r="A7" t="s">
        <v>8</v>
      </c>
      <c r="B7">
        <v>734</v>
      </c>
      <c r="C7">
        <v>209</v>
      </c>
      <c r="E7">
        <f>SUM(B7:D7)</f>
        <v>943</v>
      </c>
    </row>
    <row r="8" spans="1:5" x14ac:dyDescent="0.25">
      <c r="A8" t="s">
        <v>9</v>
      </c>
      <c r="B8">
        <v>512</v>
      </c>
      <c r="C8">
        <v>128</v>
      </c>
      <c r="E8">
        <f>SUM(B8:D8)</f>
        <v>640</v>
      </c>
    </row>
    <row r="9" spans="1:5" x14ac:dyDescent="0.25">
      <c r="A9" t="s">
        <v>10</v>
      </c>
      <c r="B9">
        <v>289</v>
      </c>
      <c r="C9">
        <v>73</v>
      </c>
      <c r="E9">
        <f>SUM(B9:D9)</f>
        <v>362</v>
      </c>
    </row>
    <row r="10" spans="1:5" x14ac:dyDescent="0.25">
      <c r="A10" t="s">
        <v>11</v>
      </c>
      <c r="B10" t="s">
        <v>12</v>
      </c>
      <c r="C10" t="s">
        <v>12</v>
      </c>
      <c r="D10" t="s">
        <v>12</v>
      </c>
      <c r="E10" t="s">
        <v>12</v>
      </c>
    </row>
    <row r="11" spans="1:5" x14ac:dyDescent="0.25">
      <c r="A11" t="s">
        <v>13</v>
      </c>
      <c r="B11">
        <v>4081</v>
      </c>
      <c r="C11">
        <v>653</v>
      </c>
      <c r="E11">
        <f>SUM(B11:D11)</f>
        <v>4734</v>
      </c>
    </row>
    <row r="12" spans="1:5" x14ac:dyDescent="0.25">
      <c r="A12" t="s">
        <v>14</v>
      </c>
      <c r="B12">
        <v>1900</v>
      </c>
      <c r="C12">
        <v>510</v>
      </c>
      <c r="E12">
        <f>SUM(B12:D12)</f>
        <v>2410</v>
      </c>
    </row>
    <row r="13" spans="1:5" x14ac:dyDescent="0.25">
      <c r="A13" t="s">
        <v>15</v>
      </c>
      <c r="B13" t="s">
        <v>12</v>
      </c>
      <c r="C13" t="s">
        <v>12</v>
      </c>
      <c r="D13" t="s">
        <v>12</v>
      </c>
      <c r="E13" t="s">
        <v>12</v>
      </c>
    </row>
    <row r="14" spans="1:5" x14ac:dyDescent="0.25">
      <c r="E14">
        <f>SUM(E3:E13)</f>
        <v>11257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Mobley</dc:creator>
  <cp:lastModifiedBy>Aaron Mobley</cp:lastModifiedBy>
  <dcterms:created xsi:type="dcterms:W3CDTF">2025-07-23T18:00:54Z</dcterms:created>
  <dcterms:modified xsi:type="dcterms:W3CDTF">2025-07-23T18:29:44Z</dcterms:modified>
</cp:coreProperties>
</file>