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protivitimf-my.sharepoint.com/personal/teja_kolliboyina_protivitiglobal_in/Documents/Apps/Desktop/Annexures/Payment twice/akhil Feb 2025/"/>
    </mc:Choice>
  </mc:AlternateContent>
  <xr:revisionPtr revIDLastSave="198" documentId="11_F25DC773A252ABDACC1048C939995D7E5BDE58F5" xr6:coauthVersionLast="47" xr6:coauthVersionMax="47" xr10:uidLastSave="{9D2C0958-ADE1-4CC2-B437-301C4EBB6C96}"/>
  <bookViews>
    <workbookView xWindow="-110" yWindow="-110" windowWidth="19420" windowHeight="10300" xr2:uid="{00000000-000D-0000-FFFF-FFFF00000000}"/>
  </bookViews>
  <sheets>
    <sheet name="400981" sheetId="1" r:id="rId1"/>
    <sheet name="401331" sheetId="2" r:id="rId2"/>
    <sheet name="401902" sheetId="3" r:id="rId3"/>
    <sheet name="403325" sheetId="4" r:id="rId4"/>
    <sheet name="403357" sheetId="5" r:id="rId5"/>
  </sheets>
  <definedNames>
    <definedName name="_xlnm._FilterDatabase" localSheetId="2" hidden="1">'401902'!$A$9:$BD$9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<sst xmlns="http://schemas.openxmlformats.org/spreadsheetml/2006/main" count="763" uniqueCount="114">
  <si>
    <t>S.No</t>
  </si>
  <si>
    <t>EMP ID</t>
  </si>
  <si>
    <t>EMPLOYEE NAME</t>
  </si>
  <si>
    <t>Designation</t>
  </si>
  <si>
    <t>Line</t>
  </si>
  <si>
    <t>BASIC</t>
  </si>
  <si>
    <t>VDA</t>
  </si>
  <si>
    <t>Washing Allowance</t>
  </si>
  <si>
    <t>Special Allowance</t>
  </si>
  <si>
    <t>Total Gross</t>
  </si>
  <si>
    <t>Days</t>
  </si>
  <si>
    <t>Paid Days</t>
  </si>
  <si>
    <t>OT hours/ Extra Working OT hours</t>
  </si>
  <si>
    <t>PH Days/NH/SH</t>
  </si>
  <si>
    <t>Leave Encashment Days</t>
  </si>
  <si>
    <t>NSA</t>
  </si>
  <si>
    <t>Arrear Days</t>
  </si>
  <si>
    <t>Arrear OT Hours</t>
  </si>
  <si>
    <t>Earned Basic</t>
  </si>
  <si>
    <t>Earned VDA</t>
  </si>
  <si>
    <t>Earned Washing Allowances</t>
  </si>
  <si>
    <t>Earned Special Allowances</t>
  </si>
  <si>
    <t>OT Amount/Extra OT</t>
  </si>
  <si>
    <t>PH Amount</t>
  </si>
  <si>
    <t>Bonus @8.33%</t>
  </si>
  <si>
    <t>Earned Gross</t>
  </si>
  <si>
    <t>Arrear Basic</t>
  </si>
  <si>
    <t>Arrear VDA</t>
  </si>
  <si>
    <t>Arrear Washing  Allowances</t>
  </si>
  <si>
    <t>Arrear Special Allowances</t>
  </si>
  <si>
    <t>Leave Encashment</t>
  </si>
  <si>
    <t>Attendance Bonus</t>
  </si>
  <si>
    <t>NSA Amt</t>
  </si>
  <si>
    <t>Arrear  Amount/Canteen/Attendance Bonus/Others</t>
  </si>
  <si>
    <t>Arrear Staturory Bonus</t>
  </si>
  <si>
    <t>Gross Wages</t>
  </si>
  <si>
    <t>PF Gross Wages</t>
  </si>
  <si>
    <t>ESI Gross Wages</t>
  </si>
  <si>
    <t>PF @12% on Earned Basic</t>
  </si>
  <si>
    <t>ESI @0.75% on Gross Wages</t>
  </si>
  <si>
    <t>PT</t>
  </si>
  <si>
    <t>LWF</t>
  </si>
  <si>
    <t>Safety Shoes/Apron  Deduction</t>
  </si>
  <si>
    <t>Canteen Deductions</t>
  </si>
  <si>
    <t>Total Deductions</t>
  </si>
  <si>
    <t>Net Salary</t>
  </si>
  <si>
    <t>PF Employer @13%</t>
  </si>
  <si>
    <t>ESIC Employer @3.25%</t>
  </si>
  <si>
    <t>Insurance</t>
  </si>
  <si>
    <t>CTC</t>
  </si>
  <si>
    <t>Service - Rs. 425/525</t>
  </si>
  <si>
    <t>Remarks</t>
  </si>
  <si>
    <t>Working Days till Date</t>
  </si>
  <si>
    <t>Date of Joining</t>
  </si>
  <si>
    <t>Buddala Deepthi</t>
  </si>
  <si>
    <t>HELPER</t>
  </si>
  <si>
    <t>PEPPL MODULE LINE</t>
  </si>
  <si>
    <t>Casual Line</t>
  </si>
  <si>
    <t>Employee ID</t>
  </si>
  <si>
    <t>Pymt_Mode</t>
  </si>
  <si>
    <t>File_Sequence_Num</t>
  </si>
  <si>
    <t>Debit_Acct_no</t>
  </si>
  <si>
    <t>Beneficiary Name</t>
  </si>
  <si>
    <t>Beneficiary Account No</t>
  </si>
  <si>
    <t>Bene_IFSC_Code</t>
  </si>
  <si>
    <t>Amount</t>
  </si>
  <si>
    <t>Remark</t>
  </si>
  <si>
    <t>Pymt_Date</t>
  </si>
  <si>
    <t>STATUS</t>
  </si>
  <si>
    <t>Customer Ref No</t>
  </si>
  <si>
    <t>UTR NO</t>
  </si>
  <si>
    <t>NEFT</t>
  </si>
  <si>
    <t>49834772</t>
  </si>
  <si>
    <t>721305000458</t>
  </si>
  <si>
    <t>923010012104070</t>
  </si>
  <si>
    <t>UTIB0000702</t>
  </si>
  <si>
    <t>11-03-2025</t>
  </si>
  <si>
    <t>Success</t>
  </si>
  <si>
    <t>ICICN42025031154789700</t>
  </si>
  <si>
    <t>50088960</t>
  </si>
  <si>
    <t>16-03-2025</t>
  </si>
  <si>
    <t>ICICN42025031657601527</t>
  </si>
  <si>
    <t>R Hanok</t>
  </si>
  <si>
    <t>82120100005279</t>
  </si>
  <si>
    <t>BARB0VJNPAM</t>
  </si>
  <si>
    <t>ICICN42025031154788895</t>
  </si>
  <si>
    <t>ICICN42025031657602574</t>
  </si>
  <si>
    <t>PEPPL FACTORY OFFICE</t>
  </si>
  <si>
    <t>49834552</t>
  </si>
  <si>
    <t>Pala Bhuvaneswar</t>
  </si>
  <si>
    <t>20253743040</t>
  </si>
  <si>
    <t>SBIN0000798</t>
  </si>
  <si>
    <t>ICICN42025031154785597</t>
  </si>
  <si>
    <t>49834252</t>
  </si>
  <si>
    <t>ICICN42025031154782914</t>
  </si>
  <si>
    <t>GRADUATE ENGINEER TRAINEE</t>
  </si>
  <si>
    <t>PEIPL MODULE LINE</t>
  </si>
  <si>
    <t>PEIPL Module Line</t>
  </si>
  <si>
    <t>M Prasanna Lakshmi</t>
  </si>
  <si>
    <t>002710100065466</t>
  </si>
  <si>
    <t>UBIN0800279</t>
  </si>
  <si>
    <t>ICICN42025031154783320</t>
  </si>
  <si>
    <t>50020473</t>
  </si>
  <si>
    <t>13-03-2025</t>
  </si>
  <si>
    <t>ICICN42025031356697550</t>
  </si>
  <si>
    <t>D Nanda Kishor</t>
  </si>
  <si>
    <t>43599344858</t>
  </si>
  <si>
    <t>SBIN0020098</t>
  </si>
  <si>
    <t>ICICN42025031154782528</t>
  </si>
  <si>
    <t>ICICN42025031154782492</t>
  </si>
  <si>
    <t>TECHNICIAN</t>
  </si>
  <si>
    <t>PEIPL CELL LINE</t>
  </si>
  <si>
    <t>PEIPL Cell Line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</si>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</sst>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Times New Roman"/>
      <family val="1"/>
    </font>
    <font>
      <sz val="10"/>
      <color theme="1"/>
      <name val="Times New Roman"/>
      <family val="1"/>
    </font>
    <font>
      <b/>
      <sz val="10"/>
      <color rgb="FFFFFFFF"/>
      <name val="Arial"/>
    </font>
    <font>
      <sz val="10"/>
      <name val="Arial"/>
    </font>
    <font>
      <sz val="10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5" fillId="5" borderId="1" xfId="0" applyFont="1" applyFill="1" applyBorder="1" applyAlignment="1">
      <alignment horizontal="left" vertical="center" wrapText="1"/>
    </xf>
    <xf numFmtId="49" fontId="5" fillId="5" borderId="1" xfId="0" applyNumberFormat="1" applyFont="1" applyFill="1" applyBorder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1" fontId="4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15" fontId="4" fillId="0" borderId="1" xfId="0" applyNumberFormat="1" applyFont="1" applyBorder="1" applyAlignment="1">
      <alignment horizontal="left" vertical="center"/>
    </xf>
    <xf numFmtId="17" fontId="0" fillId="7" borderId="0" xfId="0" applyNumberFormat="1" applyFill="1"/>
    <xf numFmtId="0" fontId="7" fillId="2" borderId="1" xfId="0" applyFont="1" applyFill="1" applyBorder="1" applyAlignment="1">
      <alignment wrapText="1"/>
    </xf>
    <xf numFmtId="0" fontId="7" fillId="2" borderId="2" xfId="0" applyFont="1" applyFill="1" applyBorder="1" applyAlignment="1">
      <alignment wrapText="1"/>
    </xf>
    <xf numFmtId="0" fontId="8" fillId="8" borderId="3" xfId="0" applyFont="1" applyFill="1" applyBorder="1" applyAlignment="1">
      <alignment wrapText="1"/>
    </xf>
    <xf numFmtId="0" fontId="9" fillId="0" borderId="4" xfId="0" applyFont="1" applyBorder="1"/>
    <xf numFmtId="0" fontId="9" fillId="9" borderId="4" xfId="0" applyFont="1" applyFill="1" applyBorder="1"/>
    <xf numFmtId="0" fontId="8" fillId="8" borderId="4" xfId="0" applyFont="1" applyFill="1" applyBorder="1"/>
    <xf numFmtId="0" fontId="8" fillId="0" borderId="4" xfId="0" applyFont="1" applyBorder="1"/>
    <xf numFmtId="0" fontId="9" fillId="6" borderId="4" xfId="0" applyFont="1" applyFill="1" applyBorder="1"/>
    <xf numFmtId="0" fontId="9" fillId="10" borderId="4" xfId="0" applyFont="1" applyFill="1" applyBorder="1"/>
    <xf numFmtId="17" fontId="0" fillId="0" borderId="0" xfId="0" applyNumberFormat="1"/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4"/>
  <sheetViews>
    <sheetView tabSelected="1" topLeftCell="A3" workbookViewId="0">
      <selection activeCell="H11" sqref="H11"/>
    </sheetView>
  </sheetViews>
  <sheetFormatPr defaultRowHeight="14.5" x14ac:dyDescent="0.35"/>
  <cols>
    <col min="1" max="1" width="6.81640625" bestFit="1" customWidth="1"/>
    <col min="2" max="2" width="14" bestFit="1" customWidth="1"/>
    <col min="3" max="3" width="12.7265625" bestFit="1" customWidth="1"/>
    <col min="4" max="4" width="19.36328125" bestFit="1" customWidth="1"/>
    <col min="5" max="5" width="10.08984375" bestFit="1" customWidth="1"/>
    <col min="6" max="6" width="16.453125" bestFit="1" customWidth="1"/>
    <col min="7" max="7" width="11.1796875" bestFit="1" customWidth="1"/>
    <col min="8" max="8" width="11.81640625" bestFit="1" customWidth="1"/>
    <col min="9" max="9" width="9.453125" bestFit="1" customWidth="1"/>
    <col min="10" max="10" width="9.36328125" bestFit="1" customWidth="1"/>
    <col min="11" max="11" width="6.54296875" bestFit="1" customWidth="1"/>
    <col min="12" max="12" width="9.90625" bestFit="1" customWidth="1"/>
    <col min="13" max="13" width="13.1796875" bestFit="1" customWidth="1"/>
    <col min="14" max="14" width="8.7265625" bestFit="1" customWidth="1"/>
    <col min="16" max="16" width="4.453125" bestFit="1" customWidth="1"/>
    <col min="17" max="17" width="5.08984375" bestFit="1" customWidth="1"/>
    <col min="18" max="18" width="6.1796875" bestFit="1" customWidth="1"/>
    <col min="19" max="19" width="5.81640625" bestFit="1" customWidth="1"/>
    <col min="20" max="20" width="6.90625" bestFit="1" customWidth="1"/>
    <col min="21" max="22" width="10.453125" bestFit="1" customWidth="1"/>
    <col min="23" max="23" width="8.54296875" bestFit="1" customWidth="1"/>
    <col min="24" max="24" width="7.453125" bestFit="1" customWidth="1"/>
    <col min="25" max="25" width="6.36328125" bestFit="1" customWidth="1"/>
    <col min="26" max="26" width="6.90625" bestFit="1" customWidth="1"/>
    <col min="27" max="28" width="6.1796875" bestFit="1" customWidth="1"/>
    <col min="29" max="30" width="10.453125" bestFit="1" customWidth="1"/>
    <col min="31" max="31" width="7.1796875" bestFit="1" customWidth="1"/>
    <col min="32" max="32" width="8.54296875" bestFit="1" customWidth="1"/>
    <col min="33" max="33" width="8.36328125" bestFit="1" customWidth="1"/>
    <col min="34" max="34" width="19.81640625" bestFit="1" customWidth="1"/>
    <col min="35" max="35" width="8.90625" bestFit="1" customWidth="1"/>
    <col min="36" max="38" width="6.6328125" bestFit="1" customWidth="1"/>
    <col min="39" max="39" width="9.6328125" bestFit="1" customWidth="1"/>
    <col min="40" max="40" width="11.08984375" bestFit="1" customWidth="1"/>
    <col min="41" max="41" width="6.1796875" customWidth="1"/>
    <col min="42" max="42" width="5" customWidth="1"/>
    <col min="43" max="43" width="11.7265625" bestFit="1" customWidth="1"/>
    <col min="44" max="44" width="9.54296875" bestFit="1" customWidth="1"/>
    <col min="45" max="45" width="8.453125" bestFit="1" customWidth="1"/>
    <col min="46" max="46" width="6.1796875" bestFit="1" customWidth="1"/>
    <col min="47" max="47" width="9.1796875" customWidth="1"/>
    <col min="48" max="48" width="8.90625" bestFit="1" customWidth="1"/>
    <col min="49" max="49" width="4.7265625" bestFit="1" customWidth="1"/>
    <col min="50" max="50" width="4.6328125" bestFit="1" customWidth="1"/>
    <col min="51" max="51" width="5.81640625" bestFit="1" customWidth="1"/>
    <col min="52" max="52" width="7.36328125" bestFit="1" customWidth="1"/>
    <col min="53" max="53" width="8.36328125" bestFit="1" customWidth="1"/>
    <col min="54" max="54" width="8" bestFit="1" customWidth="1"/>
    <col min="55" max="56" width="8.90625" bestFit="1" customWidth="1"/>
  </cols>
  <sheetData>
    <row r="1" spans="1:55" x14ac:dyDescent="0.35">
      <c r="A1" s="24">
        <v>45658</v>
      </c>
    </row>
    <row r="3" spans="1:55" ht="39.5" x14ac:dyDescent="0.35">
      <c r="A3" s="26" t="s">
        <v>1</v>
      </c>
      <c r="B3" s="26" t="s">
        <v>2</v>
      </c>
      <c r="C3" s="26" t="s">
        <v>3</v>
      </c>
      <c r="D3" s="26" t="s">
        <v>4</v>
      </c>
      <c r="E3" s="26" t="s">
        <v>4</v>
      </c>
      <c r="F3" s="26" t="s">
        <v>5</v>
      </c>
      <c r="G3" s="26" t="s">
        <v>6</v>
      </c>
      <c r="H3" s="26" t="s">
        <v>7</v>
      </c>
      <c r="I3" s="26" t="s">
        <v>8</v>
      </c>
      <c r="J3" s="26" t="s">
        <v>9</v>
      </c>
      <c r="K3" s="26" t="s">
        <v>10</v>
      </c>
      <c r="L3" s="26" t="s">
        <v>11</v>
      </c>
      <c r="M3" s="26" t="s">
        <v>12</v>
      </c>
      <c r="N3" s="26" t="s">
        <v>13</v>
      </c>
      <c r="O3" s="26" t="s">
        <v>14</v>
      </c>
      <c r="P3" s="26" t="s">
        <v>15</v>
      </c>
      <c r="Q3" s="26" t="s">
        <v>16</v>
      </c>
      <c r="R3" s="26" t="s">
        <v>17</v>
      </c>
      <c r="S3" s="26" t="s">
        <v>18</v>
      </c>
      <c r="T3" s="26" t="s">
        <v>19</v>
      </c>
      <c r="U3" s="26" t="s">
        <v>20</v>
      </c>
      <c r="V3" s="26" t="s">
        <v>21</v>
      </c>
      <c r="W3" s="26" t="s">
        <v>22</v>
      </c>
      <c r="X3" s="26" t="s">
        <v>23</v>
      </c>
      <c r="Y3" s="26" t="s">
        <v>24</v>
      </c>
      <c r="Z3" s="26" t="s">
        <v>25</v>
      </c>
      <c r="AA3" s="26" t="s">
        <v>26</v>
      </c>
      <c r="AB3" s="26" t="s">
        <v>27</v>
      </c>
      <c r="AC3" s="26" t="s">
        <v>28</v>
      </c>
      <c r="AD3" s="26" t="s">
        <v>29</v>
      </c>
      <c r="AE3" s="26" t="s">
        <v>30</v>
      </c>
      <c r="AF3" s="26" t="s">
        <v>31</v>
      </c>
      <c r="AG3" s="26" t="s">
        <v>32</v>
      </c>
      <c r="AH3" s="26" t="s">
        <v>33</v>
      </c>
      <c r="AI3" s="26" t="s">
        <v>34</v>
      </c>
      <c r="AJ3" s="26" t="s">
        <v>35</v>
      </c>
      <c r="AK3" s="26" t="s">
        <v>36</v>
      </c>
      <c r="AL3" s="26" t="s">
        <v>37</v>
      </c>
      <c r="AM3" s="26" t="s">
        <v>38</v>
      </c>
      <c r="AN3" s="26" t="s">
        <v>39</v>
      </c>
      <c r="AO3" s="26" t="s">
        <v>40</v>
      </c>
      <c r="AP3" s="26" t="s">
        <v>41</v>
      </c>
      <c r="AQ3" s="26" t="s">
        <v>42</v>
      </c>
      <c r="AR3" s="26" t="s">
        <v>43</v>
      </c>
      <c r="AS3" s="26" t="s">
        <v>44</v>
      </c>
      <c r="AT3" s="26" t="s">
        <v>45</v>
      </c>
      <c r="AU3" s="26" t="s">
        <v>46</v>
      </c>
      <c r="AV3" s="26" t="s">
        <v>47</v>
      </c>
      <c r="AW3" s="26" t="s">
        <v>41</v>
      </c>
      <c r="AX3" s="26" t="s">
        <v>48</v>
      </c>
      <c r="AY3" s="26" t="s">
        <v>49</v>
      </c>
      <c r="AZ3" s="26" t="s">
        <v>50</v>
      </c>
      <c r="BA3" s="26" t="s">
        <v>51</v>
      </c>
      <c r="BB3" s="26" t="s">
        <v>52</v>
      </c>
      <c r="BC3" s="26" t="s">
        <v>53</v>
      </c>
    </row>
    <row r="4" spans="1:55" x14ac:dyDescent="0.35">
      <c r="A4" s="28">
        <v>400981</v>
      </c>
      <c r="B4" s="29" t="s">
        <v>54</v>
      </c>
      <c r="C4" s="29" t="s">
        <v>55</v>
      </c>
      <c r="D4" s="28" t="s">
        <v>56</v>
      </c>
      <c r="E4" s="28" t="s">
        <v>57</v>
      </c>
      <c r="F4" s="30">
        <v>3445</v>
      </c>
      <c r="G4" s="30">
        <v>8928</v>
      </c>
      <c r="H4" s="30">
        <v>916.66666669999995</v>
      </c>
      <c r="I4" s="28">
        <v>0</v>
      </c>
      <c r="J4" s="28">
        <v>13290</v>
      </c>
      <c r="K4" s="31">
        <v>27</v>
      </c>
      <c r="L4" s="28">
        <v>20</v>
      </c>
      <c r="M4" s="28">
        <v>0</v>
      </c>
      <c r="N4" s="28">
        <v>0</v>
      </c>
      <c r="O4" s="28">
        <v>0</v>
      </c>
      <c r="P4" s="28">
        <v>9</v>
      </c>
      <c r="Q4" s="28">
        <v>0</v>
      </c>
      <c r="R4" s="28">
        <v>0</v>
      </c>
      <c r="S4" s="28">
        <v>2552</v>
      </c>
      <c r="T4" s="28">
        <v>6613</v>
      </c>
      <c r="U4" s="28">
        <v>679</v>
      </c>
      <c r="V4" s="28">
        <v>0</v>
      </c>
      <c r="W4" s="28">
        <v>0</v>
      </c>
      <c r="X4" s="28">
        <v>0</v>
      </c>
      <c r="Y4" s="28">
        <v>763</v>
      </c>
      <c r="Z4" s="28">
        <v>10607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28">
        <v>0</v>
      </c>
      <c r="AG4" s="28">
        <v>405</v>
      </c>
      <c r="AH4" s="28">
        <v>0</v>
      </c>
      <c r="AI4" s="28">
        <v>0</v>
      </c>
      <c r="AJ4" s="28">
        <v>11012</v>
      </c>
      <c r="AK4" s="28">
        <v>9928</v>
      </c>
      <c r="AL4" s="28">
        <v>10333</v>
      </c>
      <c r="AM4" s="28">
        <v>1191</v>
      </c>
      <c r="AN4" s="28">
        <v>77</v>
      </c>
      <c r="AO4" s="28">
        <v>0</v>
      </c>
      <c r="AP4" s="28">
        <v>0</v>
      </c>
      <c r="AQ4" s="28">
        <v>0</v>
      </c>
      <c r="AR4" s="28">
        <v>176</v>
      </c>
      <c r="AS4" s="28">
        <v>1444</v>
      </c>
      <c r="AT4" s="33">
        <v>9569</v>
      </c>
      <c r="AU4" s="28">
        <v>1291</v>
      </c>
      <c r="AV4" s="28">
        <v>336</v>
      </c>
      <c r="AW4" s="28">
        <v>0</v>
      </c>
      <c r="AX4" s="28">
        <v>0</v>
      </c>
      <c r="AY4" s="28">
        <v>12639</v>
      </c>
      <c r="AZ4" s="28">
        <v>315</v>
      </c>
      <c r="BA4" s="28" t="s">
        <v>113</v>
      </c>
      <c r="BB4" s="28">
        <v>353</v>
      </c>
      <c r="BC4" s="28" t="s">
        <v>113</v>
      </c>
    </row>
    <row r="6" spans="1:55" x14ac:dyDescent="0.35">
      <c r="A6" s="24">
        <v>45689</v>
      </c>
    </row>
    <row r="8" spans="1:55" s="5" customFormat="1" ht="39" x14ac:dyDescent="0.35">
      <c r="A8" s="1" t="s">
        <v>1</v>
      </c>
      <c r="B8" s="2" t="s">
        <v>2</v>
      </c>
      <c r="C8" s="3" t="s">
        <v>3</v>
      </c>
      <c r="D8" s="1" t="s">
        <v>4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4" t="s">
        <v>12</v>
      </c>
      <c r="N8" s="1" t="s">
        <v>13</v>
      </c>
      <c r="O8" s="1" t="s">
        <v>14</v>
      </c>
      <c r="P8" s="1" t="s">
        <v>15</v>
      </c>
      <c r="Q8" s="1" t="s">
        <v>16</v>
      </c>
      <c r="R8" s="4" t="s">
        <v>17</v>
      </c>
      <c r="S8" s="1" t="s">
        <v>18</v>
      </c>
      <c r="T8" s="1" t="s">
        <v>19</v>
      </c>
      <c r="U8" s="1" t="s">
        <v>20</v>
      </c>
      <c r="V8" s="1" t="s">
        <v>21</v>
      </c>
      <c r="W8" s="1" t="s">
        <v>22</v>
      </c>
      <c r="X8" s="1" t="s">
        <v>23</v>
      </c>
      <c r="Y8" s="1" t="s">
        <v>24</v>
      </c>
      <c r="Z8" s="1" t="s">
        <v>25</v>
      </c>
      <c r="AA8" s="1" t="s">
        <v>26</v>
      </c>
      <c r="AB8" s="1" t="s">
        <v>27</v>
      </c>
      <c r="AC8" s="1" t="s">
        <v>28</v>
      </c>
      <c r="AD8" s="1" t="s">
        <v>29</v>
      </c>
      <c r="AE8" s="1" t="s">
        <v>30</v>
      </c>
      <c r="AF8" s="1" t="s">
        <v>31</v>
      </c>
      <c r="AG8" s="1" t="s">
        <v>32</v>
      </c>
      <c r="AH8" s="1" t="s">
        <v>33</v>
      </c>
      <c r="AI8" s="1" t="s">
        <v>34</v>
      </c>
      <c r="AJ8" s="1" t="s">
        <v>35</v>
      </c>
      <c r="AK8" s="1" t="s">
        <v>36</v>
      </c>
      <c r="AL8" s="1" t="s">
        <v>37</v>
      </c>
      <c r="AM8" s="1" t="s">
        <v>38</v>
      </c>
      <c r="AN8" s="1" t="s">
        <v>39</v>
      </c>
      <c r="AO8" s="1" t="s">
        <v>40</v>
      </c>
      <c r="AP8" s="1" t="s">
        <v>41</v>
      </c>
      <c r="AQ8" s="1" t="s">
        <v>42</v>
      </c>
      <c r="AR8" s="1" t="s">
        <v>43</v>
      </c>
      <c r="AS8" s="1" t="s">
        <v>44</v>
      </c>
      <c r="AT8" s="1" t="s">
        <v>45</v>
      </c>
      <c r="AU8" s="1" t="s">
        <v>46</v>
      </c>
      <c r="AV8" s="1" t="s">
        <v>47</v>
      </c>
      <c r="AW8" s="1" t="s">
        <v>41</v>
      </c>
      <c r="AX8" s="1" t="s">
        <v>48</v>
      </c>
      <c r="AY8" s="1" t="s">
        <v>49</v>
      </c>
      <c r="AZ8" s="1" t="s">
        <v>50</v>
      </c>
      <c r="BA8" s="3" t="s">
        <v>51</v>
      </c>
      <c r="BB8" s="1" t="s">
        <v>52</v>
      </c>
      <c r="BC8" s="1" t="s">
        <v>53</v>
      </c>
    </row>
    <row r="9" spans="1:55" s="14" customFormat="1" ht="12.5" x14ac:dyDescent="0.35">
      <c r="A9" s="7">
        <v>400981</v>
      </c>
      <c r="B9" s="8" t="s">
        <v>54</v>
      </c>
      <c r="C9" s="9" t="s">
        <v>55</v>
      </c>
      <c r="D9" s="9" t="s">
        <v>56</v>
      </c>
      <c r="E9" s="9" t="s">
        <v>57</v>
      </c>
      <c r="F9" s="10">
        <v>3445</v>
      </c>
      <c r="G9" s="10">
        <v>8928</v>
      </c>
      <c r="H9" s="10">
        <v>916.66666666666663</v>
      </c>
      <c r="I9" s="7">
        <v>0</v>
      </c>
      <c r="J9" s="11">
        <v>13289.666666666666</v>
      </c>
      <c r="K9" s="12">
        <v>26</v>
      </c>
      <c r="L9" s="11">
        <v>24</v>
      </c>
      <c r="M9" s="11">
        <v>8</v>
      </c>
      <c r="N9" s="11">
        <v>0</v>
      </c>
      <c r="O9" s="11">
        <v>0</v>
      </c>
      <c r="P9" s="11">
        <v>5</v>
      </c>
      <c r="Q9" s="7">
        <v>0</v>
      </c>
      <c r="R9" s="11">
        <v>0</v>
      </c>
      <c r="S9" s="11">
        <v>3180</v>
      </c>
      <c r="T9" s="11">
        <v>8241</v>
      </c>
      <c r="U9" s="11">
        <v>846</v>
      </c>
      <c r="V9" s="11">
        <v>0</v>
      </c>
      <c r="W9" s="11">
        <v>1022</v>
      </c>
      <c r="X9" s="11">
        <v>0</v>
      </c>
      <c r="Y9" s="11">
        <v>951</v>
      </c>
      <c r="Z9" s="11">
        <v>14240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225</v>
      </c>
      <c r="AH9" s="11">
        <v>0</v>
      </c>
      <c r="AI9" s="11">
        <v>0</v>
      </c>
      <c r="AJ9" s="11">
        <v>14465</v>
      </c>
      <c r="AK9" s="11">
        <v>13394</v>
      </c>
      <c r="AL9" s="11">
        <v>13619</v>
      </c>
      <c r="AM9" s="11">
        <v>1607</v>
      </c>
      <c r="AN9" s="11">
        <v>102</v>
      </c>
      <c r="AO9" s="11">
        <v>0</v>
      </c>
      <c r="AP9" s="11">
        <v>0</v>
      </c>
      <c r="AQ9" s="11">
        <v>0</v>
      </c>
      <c r="AR9" s="11">
        <v>387</v>
      </c>
      <c r="AS9" s="11">
        <v>2096</v>
      </c>
      <c r="AT9" s="21">
        <v>12369</v>
      </c>
      <c r="AU9" s="11">
        <v>1741</v>
      </c>
      <c r="AV9" s="11">
        <v>443</v>
      </c>
      <c r="AW9" s="11">
        <v>0</v>
      </c>
      <c r="AX9" s="11">
        <v>0</v>
      </c>
      <c r="AY9" s="11">
        <v>16649</v>
      </c>
      <c r="AZ9" s="11">
        <v>392</v>
      </c>
      <c r="BA9" s="9"/>
      <c r="BB9" s="11">
        <v>395</v>
      </c>
      <c r="BC9" s="13">
        <v>45101</v>
      </c>
    </row>
    <row r="12" spans="1:55" s="17" customFormat="1" ht="26" x14ac:dyDescent="0.35">
      <c r="A12" s="15" t="s">
        <v>58</v>
      </c>
      <c r="B12" s="15" t="s">
        <v>59</v>
      </c>
      <c r="C12" s="15" t="s">
        <v>60</v>
      </c>
      <c r="D12" s="15" t="s">
        <v>61</v>
      </c>
      <c r="E12" s="15" t="s">
        <v>62</v>
      </c>
      <c r="F12" s="15" t="s">
        <v>63</v>
      </c>
      <c r="G12" s="15" t="s">
        <v>64</v>
      </c>
      <c r="H12" s="15" t="s">
        <v>65</v>
      </c>
      <c r="I12" s="15" t="s">
        <v>66</v>
      </c>
      <c r="J12" s="15" t="s">
        <v>67</v>
      </c>
      <c r="K12" s="15" t="s">
        <v>68</v>
      </c>
      <c r="L12" s="16" t="s">
        <v>69</v>
      </c>
      <c r="M12" s="16" t="s">
        <v>70</v>
      </c>
      <c r="Q12" s="18"/>
    </row>
    <row r="13" spans="1:55" s="20" customFormat="1" ht="26" x14ac:dyDescent="0.35">
      <c r="A13" s="19">
        <v>400981</v>
      </c>
      <c r="B13" s="19" t="s">
        <v>71</v>
      </c>
      <c r="C13" s="18" t="s">
        <v>72</v>
      </c>
      <c r="D13" s="19" t="s">
        <v>73</v>
      </c>
      <c r="E13" s="18" t="s">
        <v>54</v>
      </c>
      <c r="F13" s="18" t="s">
        <v>74</v>
      </c>
      <c r="G13" s="18" t="s">
        <v>75</v>
      </c>
      <c r="H13" s="22">
        <v>12369</v>
      </c>
      <c r="I13" s="19"/>
      <c r="J13" s="19" t="s">
        <v>76</v>
      </c>
      <c r="K13" s="19" t="s">
        <v>77</v>
      </c>
      <c r="L13" s="18">
        <v>1894940091</v>
      </c>
      <c r="M13" s="18" t="s">
        <v>78</v>
      </c>
    </row>
    <row r="14" spans="1:55" s="20" customFormat="1" ht="26" x14ac:dyDescent="0.35">
      <c r="A14" s="19">
        <v>400981</v>
      </c>
      <c r="B14" s="19" t="s">
        <v>71</v>
      </c>
      <c r="C14" s="18" t="s">
        <v>79</v>
      </c>
      <c r="D14" s="19" t="s">
        <v>73</v>
      </c>
      <c r="E14" s="18" t="s">
        <v>54</v>
      </c>
      <c r="F14" s="18" t="s">
        <v>74</v>
      </c>
      <c r="G14" s="18" t="s">
        <v>75</v>
      </c>
      <c r="H14" s="22">
        <v>16068</v>
      </c>
      <c r="I14" s="19"/>
      <c r="J14" s="19" t="s">
        <v>80</v>
      </c>
      <c r="K14" s="19" t="s">
        <v>77</v>
      </c>
      <c r="L14" s="18">
        <v>1900558812</v>
      </c>
      <c r="M14" s="18" t="s">
        <v>81</v>
      </c>
    </row>
  </sheetData>
  <conditionalFormatting sqref="A12:A14">
    <cfRule type="duplicateValues" dxfId="16" priority="5"/>
  </conditionalFormatting>
  <conditionalFormatting sqref="F12:F14">
    <cfRule type="duplicateValues" dxfId="15" priority="3"/>
    <cfRule type="duplicateValues" dxfId="14" priority="4"/>
  </conditionalFormatting>
  <conditionalFormatting sqref="Q12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09089-FB53-4299-AF75-E3E01B1909F8}">
  <dimension ref="A3:BD17"/>
  <sheetViews>
    <sheetView workbookViewId="0">
      <selection activeCell="E16" sqref="E16"/>
    </sheetView>
  </sheetViews>
  <sheetFormatPr defaultRowHeight="14.5" x14ac:dyDescent="0.35"/>
  <cols>
    <col min="1" max="1" width="8.453125" bestFit="1" customWidth="1"/>
    <col min="2" max="2" width="8.36328125" bestFit="1" customWidth="1"/>
    <col min="3" max="3" width="8.453125" bestFit="1" customWidth="1"/>
    <col min="4" max="4" width="11.7265625" bestFit="1" customWidth="1"/>
    <col min="5" max="5" width="23.1796875" bestFit="1" customWidth="1"/>
    <col min="6" max="6" width="15.81640625" customWidth="1"/>
    <col min="7" max="7" width="13.7265625" customWidth="1"/>
    <col min="8" max="8" width="6.90625" bestFit="1" customWidth="1"/>
    <col min="9" max="9" width="8.54296875" bestFit="1" customWidth="1"/>
    <col min="10" max="10" width="9.453125" bestFit="1" customWidth="1"/>
    <col min="11" max="11" width="7.81640625" bestFit="1" customWidth="1"/>
    <col min="12" max="12" width="10" bestFit="1" customWidth="1"/>
    <col min="13" max="13" width="22.7265625" customWidth="1"/>
    <col min="14" max="14" width="9.6328125" bestFit="1" customWidth="1"/>
    <col min="15" max="16" width="8.81640625" bestFit="1" customWidth="1"/>
    <col min="17" max="17" width="4.54296875" bestFit="1" customWidth="1"/>
    <col min="18" max="19" width="6.26953125" bestFit="1" customWidth="1"/>
    <col min="20" max="21" width="7" bestFit="1" customWidth="1"/>
    <col min="22" max="23" width="8.54296875" bestFit="1" customWidth="1"/>
    <col min="24" max="24" width="8.6328125" bestFit="1" customWidth="1"/>
    <col min="25" max="25" width="7.54296875" bestFit="1" customWidth="1"/>
    <col min="26" max="26" width="7.81640625" bestFit="1" customWidth="1"/>
    <col min="27" max="27" width="7" bestFit="1" customWidth="1"/>
    <col min="28" max="29" width="6.26953125" bestFit="1" customWidth="1"/>
    <col min="30" max="31" width="8.54296875" bestFit="1" customWidth="1"/>
    <col min="32" max="32" width="8.81640625" bestFit="1" customWidth="1"/>
    <col min="33" max="33" width="8.6328125" bestFit="1" customWidth="1"/>
    <col min="34" max="34" width="8.453125" bestFit="1" customWidth="1"/>
    <col min="35" max="35" width="13.36328125" bestFit="1" customWidth="1"/>
    <col min="36" max="36" width="8" bestFit="1" customWidth="1"/>
    <col min="37" max="39" width="6.7265625" bestFit="1" customWidth="1"/>
    <col min="40" max="40" width="9" bestFit="1" customWidth="1"/>
    <col min="41" max="41" width="8.90625" bestFit="1" customWidth="1"/>
    <col min="42" max="42" width="3.81640625" bestFit="1" customWidth="1"/>
    <col min="43" max="43" width="4.81640625" bestFit="1" customWidth="1"/>
    <col min="44" max="44" width="9.6328125" bestFit="1" customWidth="1"/>
    <col min="45" max="46" width="8.54296875" bestFit="1" customWidth="1"/>
    <col min="47" max="47" width="6.26953125" bestFit="1" customWidth="1"/>
    <col min="48" max="49" width="8.26953125" bestFit="1" customWidth="1"/>
    <col min="50" max="50" width="4.81640625" bestFit="1" customWidth="1"/>
    <col min="51" max="51" width="8.36328125" bestFit="1" customWidth="1"/>
    <col min="52" max="52" width="5.90625" bestFit="1" customWidth="1"/>
    <col min="53" max="53" width="8.453125" bestFit="1" customWidth="1"/>
    <col min="54" max="54" width="8.36328125" bestFit="1" customWidth="1"/>
    <col min="55" max="55" width="8.08984375" bestFit="1" customWidth="1"/>
    <col min="56" max="56" width="8.90625" bestFit="1" customWidth="1"/>
  </cols>
  <sheetData>
    <row r="3" spans="1:56" x14ac:dyDescent="0.35">
      <c r="A3" s="24">
        <v>45658</v>
      </c>
    </row>
    <row r="4" spans="1:56" ht="52.5" x14ac:dyDescent="0.35">
      <c r="A4" s="25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4</v>
      </c>
      <c r="G4" s="26" t="s">
        <v>5</v>
      </c>
      <c r="H4" s="26" t="s">
        <v>6</v>
      </c>
      <c r="I4" s="26" t="s">
        <v>7</v>
      </c>
      <c r="J4" s="26" t="s">
        <v>8</v>
      </c>
      <c r="K4" s="26" t="s">
        <v>9</v>
      </c>
      <c r="L4" s="26" t="s">
        <v>10</v>
      </c>
      <c r="M4" s="26" t="s">
        <v>11</v>
      </c>
      <c r="N4" s="26" t="s">
        <v>12</v>
      </c>
      <c r="O4" s="26" t="s">
        <v>13</v>
      </c>
      <c r="P4" s="26" t="s">
        <v>14</v>
      </c>
      <c r="Q4" s="26" t="s">
        <v>15</v>
      </c>
      <c r="R4" s="26" t="s">
        <v>16</v>
      </c>
      <c r="S4" s="26" t="s">
        <v>17</v>
      </c>
      <c r="T4" s="26" t="s">
        <v>18</v>
      </c>
      <c r="U4" s="26" t="s">
        <v>19</v>
      </c>
      <c r="V4" s="26" t="s">
        <v>20</v>
      </c>
      <c r="W4" s="26" t="s">
        <v>21</v>
      </c>
      <c r="X4" s="26" t="s">
        <v>22</v>
      </c>
      <c r="Y4" s="26" t="s">
        <v>23</v>
      </c>
      <c r="Z4" s="26" t="s">
        <v>24</v>
      </c>
      <c r="AA4" s="26" t="s">
        <v>25</v>
      </c>
      <c r="AB4" s="26" t="s">
        <v>26</v>
      </c>
      <c r="AC4" s="26" t="s">
        <v>27</v>
      </c>
      <c r="AD4" s="26" t="s">
        <v>28</v>
      </c>
      <c r="AE4" s="26" t="s">
        <v>29</v>
      </c>
      <c r="AF4" s="26" t="s">
        <v>30</v>
      </c>
      <c r="AG4" s="26" t="s">
        <v>31</v>
      </c>
      <c r="AH4" s="26" t="s">
        <v>32</v>
      </c>
      <c r="AI4" s="26" t="s">
        <v>33</v>
      </c>
      <c r="AJ4" s="26" t="s">
        <v>34</v>
      </c>
      <c r="AK4" s="26" t="s">
        <v>35</v>
      </c>
      <c r="AL4" s="26" t="s">
        <v>36</v>
      </c>
      <c r="AM4" s="26" t="s">
        <v>37</v>
      </c>
      <c r="AN4" s="26" t="s">
        <v>38</v>
      </c>
      <c r="AO4" s="26" t="s">
        <v>39</v>
      </c>
      <c r="AP4" s="26" t="s">
        <v>40</v>
      </c>
      <c r="AQ4" s="26" t="s">
        <v>41</v>
      </c>
      <c r="AR4" s="26" t="s">
        <v>42</v>
      </c>
      <c r="AS4" s="26" t="s">
        <v>43</v>
      </c>
      <c r="AT4" s="26" t="s">
        <v>44</v>
      </c>
      <c r="AU4" s="26" t="s">
        <v>45</v>
      </c>
      <c r="AV4" s="26" t="s">
        <v>46</v>
      </c>
      <c r="AW4" s="26" t="s">
        <v>47</v>
      </c>
      <c r="AX4" s="26" t="s">
        <v>41</v>
      </c>
      <c r="AY4" s="26" t="s">
        <v>48</v>
      </c>
      <c r="AZ4" s="26" t="s">
        <v>49</v>
      </c>
      <c r="BA4" s="26" t="s">
        <v>50</v>
      </c>
      <c r="BB4" s="26" t="s">
        <v>51</v>
      </c>
      <c r="BC4" s="26" t="s">
        <v>52</v>
      </c>
      <c r="BD4" s="26" t="s">
        <v>53</v>
      </c>
    </row>
    <row r="5" spans="1:56" x14ac:dyDescent="0.35">
      <c r="A5" s="27">
        <v>57</v>
      </c>
      <c r="B5" s="28">
        <v>401331</v>
      </c>
      <c r="C5" s="29" t="s">
        <v>82</v>
      </c>
      <c r="D5" s="29" t="s">
        <v>55</v>
      </c>
      <c r="E5" s="28" t="s">
        <v>87</v>
      </c>
      <c r="F5" s="28" t="s">
        <v>57</v>
      </c>
      <c r="G5" s="30">
        <v>3445</v>
      </c>
      <c r="H5" s="30">
        <v>8928</v>
      </c>
      <c r="I5" s="30">
        <v>0</v>
      </c>
      <c r="J5" s="28">
        <v>0</v>
      </c>
      <c r="K5" s="28">
        <v>12373</v>
      </c>
      <c r="L5" s="31">
        <v>27</v>
      </c>
      <c r="M5" s="28">
        <v>26</v>
      </c>
      <c r="N5" s="28">
        <v>4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3317</v>
      </c>
      <c r="U5" s="28">
        <v>8597</v>
      </c>
      <c r="V5" s="28">
        <v>0</v>
      </c>
      <c r="W5" s="28">
        <v>0</v>
      </c>
      <c r="X5" s="28">
        <v>458</v>
      </c>
      <c r="Y5" s="28">
        <v>0</v>
      </c>
      <c r="Z5" s="28">
        <v>992</v>
      </c>
      <c r="AA5" s="28">
        <v>13364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5000</v>
      </c>
      <c r="AJ5" s="28">
        <v>0</v>
      </c>
      <c r="AK5" s="28">
        <v>18364</v>
      </c>
      <c r="AL5" s="28">
        <v>15000</v>
      </c>
      <c r="AM5" s="28">
        <v>18364</v>
      </c>
      <c r="AN5" s="28">
        <v>1800</v>
      </c>
      <c r="AO5" s="28">
        <v>138</v>
      </c>
      <c r="AP5" s="28">
        <v>150</v>
      </c>
      <c r="AQ5" s="28">
        <v>0</v>
      </c>
      <c r="AR5" s="28">
        <v>0</v>
      </c>
      <c r="AS5" s="28">
        <v>0</v>
      </c>
      <c r="AT5" s="28">
        <v>2088</v>
      </c>
      <c r="AU5" s="33">
        <v>16276</v>
      </c>
      <c r="AV5" s="28">
        <v>1950</v>
      </c>
      <c r="AW5" s="28">
        <v>597</v>
      </c>
      <c r="AX5" s="28">
        <v>0</v>
      </c>
      <c r="AY5" s="28">
        <v>0</v>
      </c>
      <c r="AZ5" s="28">
        <v>20911</v>
      </c>
      <c r="BA5" s="28">
        <v>409</v>
      </c>
      <c r="BB5" s="28" t="s">
        <v>113</v>
      </c>
      <c r="BC5" s="28">
        <v>237</v>
      </c>
      <c r="BD5" s="28" t="s">
        <v>113</v>
      </c>
    </row>
    <row r="8" spans="1:56" x14ac:dyDescent="0.35">
      <c r="A8" s="24">
        <v>45689</v>
      </c>
    </row>
    <row r="10" spans="1:56" s="5" customFormat="1" ht="52" x14ac:dyDescent="0.35">
      <c r="A10" s="1" t="s">
        <v>0</v>
      </c>
      <c r="B10" s="1" t="s">
        <v>1</v>
      </c>
      <c r="C10" s="2" t="s">
        <v>2</v>
      </c>
      <c r="D10" s="3" t="s">
        <v>3</v>
      </c>
      <c r="E10" s="1" t="s">
        <v>4</v>
      </c>
      <c r="F10" s="1" t="s">
        <v>4</v>
      </c>
      <c r="G10" s="1" t="s">
        <v>5</v>
      </c>
      <c r="H10" s="1" t="s">
        <v>6</v>
      </c>
      <c r="I10" s="1" t="s">
        <v>7</v>
      </c>
      <c r="J10" s="1" t="s">
        <v>8</v>
      </c>
      <c r="K10" s="1" t="s">
        <v>9</v>
      </c>
      <c r="L10" s="1" t="s">
        <v>10</v>
      </c>
      <c r="M10" s="1" t="s">
        <v>11</v>
      </c>
      <c r="N10" s="4" t="s">
        <v>12</v>
      </c>
      <c r="O10" s="1" t="s">
        <v>13</v>
      </c>
      <c r="P10" s="1" t="s">
        <v>14</v>
      </c>
      <c r="Q10" s="1" t="s">
        <v>15</v>
      </c>
      <c r="R10" s="1" t="s">
        <v>16</v>
      </c>
      <c r="S10" s="4" t="s">
        <v>17</v>
      </c>
      <c r="T10" s="1" t="s">
        <v>18</v>
      </c>
      <c r="U10" s="1" t="s">
        <v>19</v>
      </c>
      <c r="V10" s="1" t="s">
        <v>20</v>
      </c>
      <c r="W10" s="1" t="s">
        <v>21</v>
      </c>
      <c r="X10" s="1" t="s">
        <v>22</v>
      </c>
      <c r="Y10" s="1" t="s">
        <v>23</v>
      </c>
      <c r="Z10" s="1" t="s">
        <v>24</v>
      </c>
      <c r="AA10" s="1" t="s">
        <v>25</v>
      </c>
      <c r="AB10" s="1" t="s">
        <v>26</v>
      </c>
      <c r="AC10" s="1" t="s">
        <v>27</v>
      </c>
      <c r="AD10" s="1" t="s">
        <v>28</v>
      </c>
      <c r="AE10" s="1" t="s">
        <v>29</v>
      </c>
      <c r="AF10" s="1" t="s">
        <v>30</v>
      </c>
      <c r="AG10" s="1" t="s">
        <v>31</v>
      </c>
      <c r="AH10" s="1" t="s">
        <v>32</v>
      </c>
      <c r="AI10" s="1" t="s">
        <v>33</v>
      </c>
      <c r="AJ10" s="1" t="s">
        <v>34</v>
      </c>
      <c r="AK10" s="1" t="s">
        <v>35</v>
      </c>
      <c r="AL10" s="1" t="s">
        <v>36</v>
      </c>
      <c r="AM10" s="1" t="s">
        <v>37</v>
      </c>
      <c r="AN10" s="1" t="s">
        <v>38</v>
      </c>
      <c r="AO10" s="1" t="s">
        <v>39</v>
      </c>
      <c r="AP10" s="1" t="s">
        <v>40</v>
      </c>
      <c r="AQ10" s="1" t="s">
        <v>41</v>
      </c>
      <c r="AR10" s="1" t="s">
        <v>42</v>
      </c>
      <c r="AS10" s="1" t="s">
        <v>43</v>
      </c>
      <c r="AT10" s="1" t="s">
        <v>44</v>
      </c>
      <c r="AU10" s="1" t="s">
        <v>45</v>
      </c>
      <c r="AV10" s="1" t="s">
        <v>46</v>
      </c>
      <c r="AW10" s="1" t="s">
        <v>47</v>
      </c>
      <c r="AX10" s="1" t="s">
        <v>41</v>
      </c>
      <c r="AY10" s="1" t="s">
        <v>48</v>
      </c>
      <c r="AZ10" s="1" t="s">
        <v>49</v>
      </c>
      <c r="BA10" s="1" t="s">
        <v>50</v>
      </c>
      <c r="BB10" s="3" t="s">
        <v>51</v>
      </c>
      <c r="BC10" s="1" t="s">
        <v>52</v>
      </c>
      <c r="BD10" s="1" t="s">
        <v>53</v>
      </c>
    </row>
    <row r="11" spans="1:56" s="14" customFormat="1" ht="12.5" x14ac:dyDescent="0.35">
      <c r="A11" s="6">
        <v>54</v>
      </c>
      <c r="B11" s="7">
        <v>401331</v>
      </c>
      <c r="C11" s="8" t="s">
        <v>82</v>
      </c>
      <c r="D11" s="9" t="s">
        <v>55</v>
      </c>
      <c r="E11" s="9" t="s">
        <v>87</v>
      </c>
      <c r="F11" s="9" t="s">
        <v>57</v>
      </c>
      <c r="G11" s="10">
        <v>3445</v>
      </c>
      <c r="H11" s="10">
        <v>8928</v>
      </c>
      <c r="I11" s="10">
        <v>0</v>
      </c>
      <c r="J11" s="7">
        <v>0</v>
      </c>
      <c r="K11" s="11">
        <v>12373</v>
      </c>
      <c r="L11" s="12">
        <v>26</v>
      </c>
      <c r="M11" s="11">
        <v>20</v>
      </c>
      <c r="N11" s="11">
        <v>0</v>
      </c>
      <c r="O11" s="11">
        <v>0</v>
      </c>
      <c r="P11" s="11">
        <v>0</v>
      </c>
      <c r="Q11" s="11">
        <v>0</v>
      </c>
      <c r="R11" s="7">
        <v>0</v>
      </c>
      <c r="S11" s="11">
        <v>5000</v>
      </c>
      <c r="T11" s="11">
        <v>2650</v>
      </c>
      <c r="U11" s="11">
        <v>6868</v>
      </c>
      <c r="V11" s="11">
        <v>0</v>
      </c>
      <c r="W11" s="11">
        <v>0</v>
      </c>
      <c r="X11" s="11">
        <v>0</v>
      </c>
      <c r="Y11" s="11">
        <v>0</v>
      </c>
      <c r="Z11" s="11">
        <v>793</v>
      </c>
      <c r="AA11" s="11">
        <v>10311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10311</v>
      </c>
      <c r="AL11" s="11">
        <v>10311</v>
      </c>
      <c r="AM11" s="11">
        <v>10311</v>
      </c>
      <c r="AN11" s="11">
        <v>1237</v>
      </c>
      <c r="AO11" s="11">
        <v>77</v>
      </c>
      <c r="AP11" s="11">
        <v>0</v>
      </c>
      <c r="AQ11" s="11">
        <v>0</v>
      </c>
      <c r="AR11" s="11">
        <v>0</v>
      </c>
      <c r="AS11" s="11">
        <v>0</v>
      </c>
      <c r="AT11" s="11">
        <v>1314</v>
      </c>
      <c r="AU11" s="21">
        <v>8997</v>
      </c>
      <c r="AV11" s="11">
        <v>1340</v>
      </c>
      <c r="AW11" s="11">
        <v>335</v>
      </c>
      <c r="AX11" s="11">
        <v>0</v>
      </c>
      <c r="AY11" s="11">
        <v>0</v>
      </c>
      <c r="AZ11" s="11">
        <v>11986</v>
      </c>
      <c r="BA11" s="11">
        <v>327</v>
      </c>
      <c r="BB11" s="9"/>
      <c r="BC11" s="11">
        <v>272</v>
      </c>
      <c r="BD11" s="13">
        <v>45363</v>
      </c>
    </row>
    <row r="15" spans="1:56" ht="39" x14ac:dyDescent="0.35">
      <c r="A15" s="15" t="s">
        <v>58</v>
      </c>
      <c r="B15" s="15" t="s">
        <v>59</v>
      </c>
      <c r="C15" s="15" t="s">
        <v>60</v>
      </c>
      <c r="D15" s="15" t="s">
        <v>61</v>
      </c>
      <c r="E15" s="15" t="s">
        <v>62</v>
      </c>
      <c r="F15" s="15" t="s">
        <v>63</v>
      </c>
      <c r="G15" s="15" t="s">
        <v>64</v>
      </c>
      <c r="H15" s="15" t="s">
        <v>65</v>
      </c>
      <c r="I15" s="15" t="s">
        <v>66</v>
      </c>
      <c r="J15" s="15" t="s">
        <v>67</v>
      </c>
      <c r="K15" s="15" t="s">
        <v>68</v>
      </c>
      <c r="L15" s="16" t="s">
        <v>69</v>
      </c>
      <c r="M15" s="16" t="s">
        <v>70</v>
      </c>
    </row>
    <row r="16" spans="1:56" x14ac:dyDescent="0.35">
      <c r="A16" s="19">
        <v>401331</v>
      </c>
      <c r="B16" s="19" t="s">
        <v>71</v>
      </c>
      <c r="C16" s="18" t="s">
        <v>72</v>
      </c>
      <c r="D16" s="19" t="s">
        <v>73</v>
      </c>
      <c r="E16" s="18" t="s">
        <v>82</v>
      </c>
      <c r="F16" s="18" t="s">
        <v>83</v>
      </c>
      <c r="G16" s="18" t="s">
        <v>84</v>
      </c>
      <c r="H16" s="22">
        <v>8997</v>
      </c>
      <c r="I16" s="19"/>
      <c r="J16" s="19" t="s">
        <v>76</v>
      </c>
      <c r="K16" s="19" t="s">
        <v>77</v>
      </c>
      <c r="L16" s="18">
        <v>1894938529</v>
      </c>
      <c r="M16" s="18" t="s">
        <v>85</v>
      </c>
    </row>
    <row r="17" spans="1:13" x14ac:dyDescent="0.35">
      <c r="A17" s="19">
        <v>401331</v>
      </c>
      <c r="B17" s="19" t="s">
        <v>71</v>
      </c>
      <c r="C17" s="18" t="s">
        <v>79</v>
      </c>
      <c r="D17" s="19" t="s">
        <v>73</v>
      </c>
      <c r="E17" s="18" t="s">
        <v>82</v>
      </c>
      <c r="F17" s="18" t="s">
        <v>83</v>
      </c>
      <c r="G17" s="18" t="s">
        <v>84</v>
      </c>
      <c r="H17" s="22">
        <v>8997</v>
      </c>
      <c r="I17" s="19"/>
      <c r="J17" s="19" t="s">
        <v>80</v>
      </c>
      <c r="K17" s="19" t="s">
        <v>77</v>
      </c>
      <c r="L17" s="18">
        <v>1900558878</v>
      </c>
      <c r="M17" s="18" t="s">
        <v>86</v>
      </c>
    </row>
  </sheetData>
  <conditionalFormatting sqref="A15:A17">
    <cfRule type="duplicateValues" dxfId="11" priority="3"/>
  </conditionalFormatting>
  <conditionalFormatting sqref="F15:F17">
    <cfRule type="duplicateValues" dxfId="10" priority="1"/>
    <cfRule type="duplicateValues" dxfId="9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47C77-5512-4BCF-85DB-BD5E1EA4CFA2}">
  <dimension ref="A1:BD15"/>
  <sheetViews>
    <sheetView workbookViewId="0">
      <selection activeCell="F8" sqref="F8"/>
    </sheetView>
  </sheetViews>
  <sheetFormatPr defaultRowHeight="14.5" x14ac:dyDescent="0.35"/>
  <cols>
    <col min="1" max="1" width="8.453125" bestFit="1" customWidth="1"/>
    <col min="2" max="2" width="10.1796875" customWidth="1"/>
    <col min="3" max="3" width="17" customWidth="1"/>
    <col min="4" max="4" width="28.90625" bestFit="1" customWidth="1"/>
    <col min="5" max="5" width="18.7265625" bestFit="1" customWidth="1"/>
    <col min="6" max="6" width="16.1796875" bestFit="1" customWidth="1"/>
    <col min="7" max="7" width="15" customWidth="1"/>
    <col min="8" max="8" width="6.90625" bestFit="1" customWidth="1"/>
    <col min="9" max="9" width="9.54296875" customWidth="1"/>
    <col min="10" max="10" width="9.453125" bestFit="1" customWidth="1"/>
    <col min="11" max="11" width="7.81640625" bestFit="1" customWidth="1"/>
    <col min="12" max="12" width="10" bestFit="1" customWidth="1"/>
    <col min="13" max="13" width="22.81640625" customWidth="1"/>
    <col min="14" max="14" width="13.26953125" bestFit="1" customWidth="1"/>
    <col min="15" max="16" width="8.81640625" bestFit="1" customWidth="1"/>
    <col min="17" max="17" width="4.54296875" bestFit="1" customWidth="1"/>
    <col min="18" max="19" width="6.26953125" bestFit="1" customWidth="1"/>
    <col min="20" max="21" width="7" bestFit="1" customWidth="1"/>
    <col min="22" max="23" width="10.54296875" bestFit="1" customWidth="1"/>
    <col min="24" max="24" width="8.6328125" bestFit="1" customWidth="1"/>
    <col min="25" max="25" width="7.54296875" bestFit="1" customWidth="1"/>
    <col min="26" max="26" width="7.81640625" bestFit="1" customWidth="1"/>
    <col min="27" max="27" width="7" bestFit="1" customWidth="1"/>
    <col min="28" max="29" width="6.26953125" bestFit="1" customWidth="1"/>
    <col min="30" max="31" width="10.54296875" bestFit="1" customWidth="1"/>
    <col min="32" max="32" width="8.81640625" bestFit="1" customWidth="1"/>
    <col min="33" max="33" width="8.6328125" bestFit="1" customWidth="1"/>
    <col min="34" max="34" width="8.453125" bestFit="1" customWidth="1"/>
    <col min="35" max="35" width="19.90625" bestFit="1" customWidth="1"/>
    <col min="36" max="36" width="8" bestFit="1" customWidth="1"/>
    <col min="37" max="39" width="6.7265625" bestFit="1" customWidth="1"/>
    <col min="40" max="40" width="9.7265625" bestFit="1" customWidth="1"/>
    <col min="41" max="41" width="11.1796875" bestFit="1" customWidth="1"/>
    <col min="42" max="42" width="3.81640625" bestFit="1" customWidth="1"/>
    <col min="43" max="43" width="4.81640625" bestFit="1" customWidth="1"/>
    <col min="44" max="44" width="11.81640625" bestFit="1" customWidth="1"/>
    <col min="45" max="46" width="8.54296875" bestFit="1" customWidth="1"/>
    <col min="47" max="47" width="6.26953125" bestFit="1" customWidth="1"/>
    <col min="48" max="48" width="8.26953125" bestFit="1" customWidth="1"/>
    <col min="49" max="49" width="9" bestFit="1" customWidth="1"/>
    <col min="50" max="50" width="4.81640625" bestFit="1" customWidth="1"/>
    <col min="51" max="51" width="8.36328125" bestFit="1" customWidth="1"/>
    <col min="52" max="52" width="5.81640625" bestFit="1" customWidth="1"/>
    <col min="53" max="53" width="8.453125" bestFit="1" customWidth="1"/>
    <col min="54" max="54" width="8.36328125" bestFit="1" customWidth="1"/>
    <col min="55" max="55" width="8.08984375" bestFit="1" customWidth="1"/>
    <col min="56" max="56" width="8.90625" bestFit="1" customWidth="1"/>
  </cols>
  <sheetData>
    <row r="1" spans="1:56" x14ac:dyDescent="0.35">
      <c r="A1" s="24">
        <v>45658</v>
      </c>
    </row>
    <row r="3" spans="1:56" ht="39.5" x14ac:dyDescent="0.35">
      <c r="A3" s="25" t="s">
        <v>0</v>
      </c>
      <c r="B3" s="26" t="s">
        <v>1</v>
      </c>
      <c r="C3" s="26" t="s">
        <v>2</v>
      </c>
      <c r="D3" s="26" t="s">
        <v>3</v>
      </c>
      <c r="E3" s="26" t="s">
        <v>4</v>
      </c>
      <c r="F3" s="26" t="s">
        <v>4</v>
      </c>
      <c r="G3" s="26" t="s">
        <v>5</v>
      </c>
      <c r="H3" s="26" t="s">
        <v>6</v>
      </c>
      <c r="I3" s="26" t="s">
        <v>7</v>
      </c>
      <c r="J3" s="26" t="s">
        <v>8</v>
      </c>
      <c r="K3" s="26" t="s">
        <v>9</v>
      </c>
      <c r="L3" s="26" t="s">
        <v>10</v>
      </c>
      <c r="M3" s="26" t="s">
        <v>11</v>
      </c>
      <c r="N3" s="26" t="s">
        <v>12</v>
      </c>
      <c r="O3" s="26" t="s">
        <v>13</v>
      </c>
      <c r="P3" s="26" t="s">
        <v>14</v>
      </c>
      <c r="Q3" s="26" t="s">
        <v>15</v>
      </c>
      <c r="R3" s="26" t="s">
        <v>16</v>
      </c>
      <c r="S3" s="26" t="s">
        <v>17</v>
      </c>
      <c r="T3" s="26" t="s">
        <v>18</v>
      </c>
      <c r="U3" s="26" t="s">
        <v>19</v>
      </c>
      <c r="V3" s="26" t="s">
        <v>20</v>
      </c>
      <c r="W3" s="26" t="s">
        <v>21</v>
      </c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30</v>
      </c>
      <c r="AG3" s="26" t="s">
        <v>31</v>
      </c>
      <c r="AH3" s="26" t="s">
        <v>32</v>
      </c>
      <c r="AI3" s="26" t="s">
        <v>33</v>
      </c>
      <c r="AJ3" s="26" t="s">
        <v>34</v>
      </c>
      <c r="AK3" s="26" t="s">
        <v>35</v>
      </c>
      <c r="AL3" s="26" t="s">
        <v>36</v>
      </c>
      <c r="AM3" s="26" t="s">
        <v>37</v>
      </c>
      <c r="AN3" s="26" t="s">
        <v>38</v>
      </c>
      <c r="AO3" s="26" t="s">
        <v>39</v>
      </c>
      <c r="AP3" s="26" t="s">
        <v>40</v>
      </c>
      <c r="AQ3" s="26" t="s">
        <v>41</v>
      </c>
      <c r="AR3" s="26" t="s">
        <v>42</v>
      </c>
      <c r="AS3" s="26" t="s">
        <v>43</v>
      </c>
      <c r="AT3" s="26" t="s">
        <v>44</v>
      </c>
      <c r="AU3" s="26" t="s">
        <v>45</v>
      </c>
      <c r="AV3" s="26" t="s">
        <v>46</v>
      </c>
      <c r="AW3" s="26" t="s">
        <v>47</v>
      </c>
      <c r="AX3" s="26" t="s">
        <v>41</v>
      </c>
      <c r="AY3" s="26" t="s">
        <v>48</v>
      </c>
      <c r="AZ3" s="26" t="s">
        <v>49</v>
      </c>
      <c r="BA3" s="26" t="s">
        <v>50</v>
      </c>
      <c r="BB3" s="26" t="s">
        <v>51</v>
      </c>
      <c r="BC3" s="26" t="s">
        <v>52</v>
      </c>
      <c r="BD3" s="26" t="s">
        <v>53</v>
      </c>
    </row>
    <row r="4" spans="1:56" x14ac:dyDescent="0.35">
      <c r="A4" s="27">
        <v>240</v>
      </c>
      <c r="B4" s="28">
        <v>401902</v>
      </c>
      <c r="C4" s="29" t="s">
        <v>89</v>
      </c>
      <c r="D4" s="29" t="s">
        <v>95</v>
      </c>
      <c r="E4" s="28" t="s">
        <v>96</v>
      </c>
      <c r="F4" s="28" t="s">
        <v>97</v>
      </c>
      <c r="G4" s="30">
        <v>4999</v>
      </c>
      <c r="H4" s="30">
        <v>8928</v>
      </c>
      <c r="I4" s="30">
        <v>2000</v>
      </c>
      <c r="J4" s="28">
        <v>657</v>
      </c>
      <c r="K4" s="28">
        <v>16584</v>
      </c>
      <c r="L4" s="31">
        <v>31</v>
      </c>
      <c r="M4" s="28">
        <v>29</v>
      </c>
      <c r="N4" s="28">
        <v>8</v>
      </c>
      <c r="O4" s="28">
        <v>0</v>
      </c>
      <c r="P4" s="28">
        <v>0</v>
      </c>
      <c r="Q4" s="28">
        <v>3</v>
      </c>
      <c r="R4" s="28">
        <v>0</v>
      </c>
      <c r="S4" s="28">
        <v>0</v>
      </c>
      <c r="T4" s="28">
        <v>4596</v>
      </c>
      <c r="U4" s="28">
        <v>8208</v>
      </c>
      <c r="V4" s="28">
        <v>1839</v>
      </c>
      <c r="W4" s="28">
        <v>604</v>
      </c>
      <c r="X4" s="28">
        <v>1070</v>
      </c>
      <c r="Y4" s="28">
        <v>0</v>
      </c>
      <c r="Z4" s="28">
        <v>1067</v>
      </c>
      <c r="AA4" s="28">
        <v>17384</v>
      </c>
      <c r="AB4" s="28">
        <v>0</v>
      </c>
      <c r="AC4" s="28">
        <v>0</v>
      </c>
      <c r="AD4" s="28">
        <v>0</v>
      </c>
      <c r="AE4" s="28">
        <v>0</v>
      </c>
      <c r="AF4" s="28">
        <v>0</v>
      </c>
      <c r="AG4" s="28">
        <v>0</v>
      </c>
      <c r="AH4" s="28">
        <v>135</v>
      </c>
      <c r="AI4" s="28">
        <v>0</v>
      </c>
      <c r="AJ4" s="28">
        <v>0</v>
      </c>
      <c r="AK4" s="28">
        <v>17519</v>
      </c>
      <c r="AL4" s="28">
        <v>15000</v>
      </c>
      <c r="AM4" s="28">
        <v>15680</v>
      </c>
      <c r="AN4" s="28">
        <v>1800</v>
      </c>
      <c r="AO4" s="28">
        <v>118</v>
      </c>
      <c r="AP4" s="28">
        <v>150</v>
      </c>
      <c r="AQ4" s="28">
        <v>0</v>
      </c>
      <c r="AR4" s="28">
        <v>0</v>
      </c>
      <c r="AS4" s="28">
        <v>23</v>
      </c>
      <c r="AT4" s="28">
        <v>2091</v>
      </c>
      <c r="AU4" s="32">
        <v>15429</v>
      </c>
      <c r="AV4" s="28">
        <v>1950</v>
      </c>
      <c r="AW4" s="28">
        <v>510</v>
      </c>
      <c r="AX4" s="28">
        <v>0</v>
      </c>
      <c r="AY4" s="28">
        <v>0</v>
      </c>
      <c r="AZ4" s="28">
        <v>19979</v>
      </c>
      <c r="BA4" s="28">
        <v>483</v>
      </c>
      <c r="BB4" s="28" t="s">
        <v>113</v>
      </c>
      <c r="BC4" s="28">
        <v>141</v>
      </c>
      <c r="BD4" s="28" t="s">
        <v>113</v>
      </c>
    </row>
    <row r="6" spans="1:56" x14ac:dyDescent="0.35">
      <c r="A6" s="24">
        <v>45689</v>
      </c>
    </row>
    <row r="9" spans="1:56" s="5" customFormat="1" ht="39" x14ac:dyDescent="0.35">
      <c r="A9" s="1" t="s">
        <v>0</v>
      </c>
      <c r="B9" s="1" t="s">
        <v>1</v>
      </c>
      <c r="C9" s="2" t="s">
        <v>2</v>
      </c>
      <c r="D9" s="3" t="s">
        <v>3</v>
      </c>
      <c r="E9" s="1" t="s">
        <v>4</v>
      </c>
      <c r="F9" s="1" t="s">
        <v>4</v>
      </c>
      <c r="G9" s="1" t="s">
        <v>5</v>
      </c>
      <c r="H9" s="1" t="s">
        <v>6</v>
      </c>
      <c r="I9" s="1" t="s">
        <v>7</v>
      </c>
      <c r="J9" s="1" t="s">
        <v>8</v>
      </c>
      <c r="K9" s="1" t="s">
        <v>9</v>
      </c>
      <c r="L9" s="1" t="s">
        <v>10</v>
      </c>
      <c r="M9" s="1" t="s">
        <v>11</v>
      </c>
      <c r="N9" s="4" t="s">
        <v>12</v>
      </c>
      <c r="O9" s="1" t="s">
        <v>13</v>
      </c>
      <c r="P9" s="1" t="s">
        <v>14</v>
      </c>
      <c r="Q9" s="1" t="s">
        <v>15</v>
      </c>
      <c r="R9" s="1" t="s">
        <v>16</v>
      </c>
      <c r="S9" s="4" t="s">
        <v>17</v>
      </c>
      <c r="T9" s="1" t="s">
        <v>18</v>
      </c>
      <c r="U9" s="1" t="s">
        <v>19</v>
      </c>
      <c r="V9" s="1" t="s">
        <v>20</v>
      </c>
      <c r="W9" s="1" t="s">
        <v>21</v>
      </c>
      <c r="X9" s="1" t="s">
        <v>22</v>
      </c>
      <c r="Y9" s="1" t="s">
        <v>23</v>
      </c>
      <c r="Z9" s="1" t="s">
        <v>24</v>
      </c>
      <c r="AA9" s="1" t="s">
        <v>25</v>
      </c>
      <c r="AB9" s="1" t="s">
        <v>26</v>
      </c>
      <c r="AC9" s="1" t="s">
        <v>27</v>
      </c>
      <c r="AD9" s="1" t="s">
        <v>28</v>
      </c>
      <c r="AE9" s="1" t="s">
        <v>29</v>
      </c>
      <c r="AF9" s="1" t="s">
        <v>30</v>
      </c>
      <c r="AG9" s="1" t="s">
        <v>31</v>
      </c>
      <c r="AH9" s="1" t="s">
        <v>32</v>
      </c>
      <c r="AI9" s="1" t="s">
        <v>33</v>
      </c>
      <c r="AJ9" s="1" t="s">
        <v>34</v>
      </c>
      <c r="AK9" s="1" t="s">
        <v>35</v>
      </c>
      <c r="AL9" s="1" t="s">
        <v>36</v>
      </c>
      <c r="AM9" s="1" t="s">
        <v>37</v>
      </c>
      <c r="AN9" s="1" t="s">
        <v>38</v>
      </c>
      <c r="AO9" s="1" t="s">
        <v>39</v>
      </c>
      <c r="AP9" s="1" t="s">
        <v>40</v>
      </c>
      <c r="AQ9" s="1" t="s">
        <v>41</v>
      </c>
      <c r="AR9" s="1" t="s">
        <v>42</v>
      </c>
      <c r="AS9" s="1" t="s">
        <v>43</v>
      </c>
      <c r="AT9" s="1" t="s">
        <v>44</v>
      </c>
      <c r="AU9" s="1" t="s">
        <v>45</v>
      </c>
      <c r="AV9" s="1" t="s">
        <v>46</v>
      </c>
      <c r="AW9" s="1" t="s">
        <v>47</v>
      </c>
      <c r="AX9" s="1" t="s">
        <v>41</v>
      </c>
      <c r="AY9" s="1" t="s">
        <v>48</v>
      </c>
      <c r="AZ9" s="1" t="s">
        <v>49</v>
      </c>
      <c r="BA9" s="1" t="s">
        <v>50</v>
      </c>
      <c r="BB9" s="3" t="s">
        <v>51</v>
      </c>
      <c r="BC9" s="1" t="s">
        <v>52</v>
      </c>
      <c r="BD9" s="1" t="s">
        <v>53</v>
      </c>
    </row>
    <row r="10" spans="1:56" s="14" customFormat="1" ht="12.5" x14ac:dyDescent="0.35">
      <c r="A10" s="6">
        <v>229</v>
      </c>
      <c r="B10" s="7">
        <v>401902</v>
      </c>
      <c r="C10" s="8" t="s">
        <v>89</v>
      </c>
      <c r="D10" s="9" t="s">
        <v>95</v>
      </c>
      <c r="E10" s="9" t="s">
        <v>96</v>
      </c>
      <c r="F10" s="9" t="s">
        <v>97</v>
      </c>
      <c r="G10" s="10">
        <v>4999</v>
      </c>
      <c r="H10" s="10">
        <v>8928</v>
      </c>
      <c r="I10" s="10">
        <v>2000</v>
      </c>
      <c r="J10" s="7">
        <v>657</v>
      </c>
      <c r="K10" s="11">
        <v>16584</v>
      </c>
      <c r="L10" s="12">
        <v>31</v>
      </c>
      <c r="M10" s="11">
        <v>4</v>
      </c>
      <c r="N10" s="11">
        <v>8</v>
      </c>
      <c r="O10" s="11">
        <v>0</v>
      </c>
      <c r="P10" s="11">
        <v>0</v>
      </c>
      <c r="Q10" s="11">
        <v>0</v>
      </c>
      <c r="R10" s="7">
        <v>0</v>
      </c>
      <c r="S10" s="11">
        <v>0</v>
      </c>
      <c r="T10" s="11">
        <v>645</v>
      </c>
      <c r="U10" s="11">
        <v>1152</v>
      </c>
      <c r="V10" s="11">
        <v>258</v>
      </c>
      <c r="W10" s="11">
        <v>85</v>
      </c>
      <c r="X10" s="11">
        <v>1070</v>
      </c>
      <c r="Y10" s="11">
        <v>0</v>
      </c>
      <c r="Z10" s="11">
        <v>150</v>
      </c>
      <c r="AA10" s="11">
        <v>3360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3360</v>
      </c>
      <c r="AL10" s="11">
        <v>3102</v>
      </c>
      <c r="AM10" s="11">
        <v>3102</v>
      </c>
      <c r="AN10" s="11">
        <v>372</v>
      </c>
      <c r="AO10" s="11">
        <v>23</v>
      </c>
      <c r="AP10" s="11">
        <v>0</v>
      </c>
      <c r="AQ10" s="11">
        <v>0</v>
      </c>
      <c r="AR10" s="11">
        <v>0</v>
      </c>
      <c r="AS10" s="11">
        <v>0</v>
      </c>
      <c r="AT10" s="11">
        <v>395</v>
      </c>
      <c r="AU10" s="21">
        <v>2965</v>
      </c>
      <c r="AV10" s="11">
        <v>403</v>
      </c>
      <c r="AW10" s="11">
        <v>101</v>
      </c>
      <c r="AX10" s="11">
        <v>0</v>
      </c>
      <c r="AY10" s="11">
        <v>0</v>
      </c>
      <c r="AZ10" s="11">
        <v>3864</v>
      </c>
      <c r="BA10" s="11">
        <v>68</v>
      </c>
      <c r="BB10" s="9"/>
      <c r="BC10" s="11">
        <v>144.5</v>
      </c>
      <c r="BD10" s="13">
        <v>45533</v>
      </c>
    </row>
    <row r="13" spans="1:56" ht="26" x14ac:dyDescent="0.35">
      <c r="A13" s="15" t="s">
        <v>58</v>
      </c>
      <c r="B13" s="15" t="s">
        <v>59</v>
      </c>
      <c r="C13" s="15" t="s">
        <v>60</v>
      </c>
      <c r="D13" s="15" t="s">
        <v>61</v>
      </c>
      <c r="E13" s="15" t="s">
        <v>62</v>
      </c>
      <c r="F13" s="15" t="s">
        <v>63</v>
      </c>
      <c r="G13" s="15" t="s">
        <v>64</v>
      </c>
      <c r="H13" s="15" t="s">
        <v>65</v>
      </c>
      <c r="I13" s="15" t="s">
        <v>66</v>
      </c>
      <c r="J13" s="15" t="s">
        <v>67</v>
      </c>
      <c r="K13" s="15" t="s">
        <v>68</v>
      </c>
      <c r="L13" s="16" t="s">
        <v>69</v>
      </c>
      <c r="M13" s="16" t="s">
        <v>70</v>
      </c>
    </row>
    <row r="14" spans="1:56" ht="39" x14ac:dyDescent="0.35">
      <c r="A14" s="19">
        <v>401902</v>
      </c>
      <c r="B14" s="19" t="s">
        <v>71</v>
      </c>
      <c r="C14" s="18" t="s">
        <v>88</v>
      </c>
      <c r="D14" s="19" t="s">
        <v>73</v>
      </c>
      <c r="E14" s="18" t="s">
        <v>89</v>
      </c>
      <c r="F14" s="18" t="s">
        <v>90</v>
      </c>
      <c r="G14" s="18" t="s">
        <v>91</v>
      </c>
      <c r="H14" s="22">
        <v>2965</v>
      </c>
      <c r="I14" s="19"/>
      <c r="J14" s="19" t="s">
        <v>76</v>
      </c>
      <c r="K14" s="19" t="s">
        <v>77</v>
      </c>
      <c r="L14" s="18">
        <v>1894931228</v>
      </c>
      <c r="M14" s="18" t="s">
        <v>92</v>
      </c>
    </row>
    <row r="15" spans="1:56" ht="39" x14ac:dyDescent="0.35">
      <c r="A15" s="19">
        <v>401902</v>
      </c>
      <c r="B15" s="19" t="s">
        <v>71</v>
      </c>
      <c r="C15" s="18" t="s">
        <v>93</v>
      </c>
      <c r="D15" s="19" t="s">
        <v>73</v>
      </c>
      <c r="E15" s="18" t="s">
        <v>89</v>
      </c>
      <c r="F15" s="18" t="s">
        <v>90</v>
      </c>
      <c r="G15" s="18" t="s">
        <v>91</v>
      </c>
      <c r="H15" s="22">
        <v>17335</v>
      </c>
      <c r="I15" s="19"/>
      <c r="J15" s="19" t="s">
        <v>76</v>
      </c>
      <c r="K15" s="19" t="s">
        <v>77</v>
      </c>
      <c r="L15" s="18">
        <v>1894926041</v>
      </c>
      <c r="M15" s="18" t="s">
        <v>94</v>
      </c>
    </row>
  </sheetData>
  <autoFilter ref="A9:BD9" xr:uid="{F5247C77-5512-4BCF-85DB-BD5E1EA4CFA2}"/>
  <conditionalFormatting sqref="A13:A15">
    <cfRule type="duplicateValues" dxfId="8" priority="3"/>
  </conditionalFormatting>
  <conditionalFormatting sqref="F13:F15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5DD84-409C-4CFC-90AA-C004565BB351}">
  <dimension ref="A2:BD15"/>
  <sheetViews>
    <sheetView topLeftCell="A4" workbookViewId="0">
      <selection activeCell="A12" sqref="A12:XFD12"/>
    </sheetView>
  </sheetViews>
  <sheetFormatPr defaultRowHeight="14.5" x14ac:dyDescent="0.35"/>
  <cols>
    <col min="1" max="1" width="8.36328125" bestFit="1" customWidth="1"/>
    <col min="2" max="2" width="10.1796875" customWidth="1"/>
    <col min="3" max="3" width="17.7265625" bestFit="1" customWidth="1"/>
    <col min="4" max="4" width="13" customWidth="1"/>
    <col min="5" max="5" width="19.36328125" bestFit="1" customWidth="1"/>
    <col min="6" max="6" width="15.1796875" customWidth="1"/>
    <col min="7" max="7" width="14.6328125" customWidth="1"/>
    <col min="8" max="8" width="6.81640625" bestFit="1" customWidth="1"/>
    <col min="9" max="9" width="8.453125" bestFit="1" customWidth="1"/>
    <col min="10" max="10" width="9.36328125" bestFit="1" customWidth="1"/>
    <col min="11" max="11" width="7.7265625" bestFit="1" customWidth="1"/>
    <col min="12" max="12" width="9.90625" bestFit="1" customWidth="1"/>
    <col min="13" max="13" width="22.08984375" customWidth="1"/>
    <col min="14" max="14" width="9.54296875" bestFit="1" customWidth="1"/>
    <col min="17" max="17" width="4.453125" bestFit="1" customWidth="1"/>
    <col min="18" max="19" width="6.1796875" bestFit="1" customWidth="1"/>
    <col min="20" max="21" width="6.90625" bestFit="1" customWidth="1"/>
    <col min="22" max="23" width="8.453125" bestFit="1" customWidth="1"/>
    <col min="24" max="24" width="8.54296875" bestFit="1" customWidth="1"/>
    <col min="25" max="25" width="7.453125" bestFit="1" customWidth="1"/>
    <col min="26" max="26" width="7.7265625" bestFit="1" customWidth="1"/>
    <col min="27" max="27" width="6.90625" bestFit="1" customWidth="1"/>
    <col min="28" max="29" width="6.1796875" bestFit="1" customWidth="1"/>
    <col min="30" max="31" width="8.453125" bestFit="1" customWidth="1"/>
    <col min="33" max="33" width="8.54296875" bestFit="1" customWidth="1"/>
    <col min="34" max="34" width="8.36328125" bestFit="1" customWidth="1"/>
    <col min="35" max="35" width="13.26953125" bestFit="1" customWidth="1"/>
    <col min="36" max="36" width="7.90625" bestFit="1" customWidth="1"/>
    <col min="37" max="39" width="6.6328125" bestFit="1" customWidth="1"/>
    <col min="40" max="40" width="8.90625" bestFit="1" customWidth="1"/>
    <col min="41" max="41" width="8.81640625" bestFit="1" customWidth="1"/>
    <col min="42" max="42" width="3.81640625" bestFit="1" customWidth="1"/>
    <col min="43" max="43" width="4.7265625" bestFit="1" customWidth="1"/>
    <col min="44" max="44" width="9.54296875" bestFit="1" customWidth="1"/>
    <col min="45" max="46" width="8.453125" bestFit="1" customWidth="1"/>
    <col min="47" max="47" width="6.1796875" bestFit="1" customWidth="1"/>
    <col min="48" max="49" width="8.1796875" bestFit="1" customWidth="1"/>
    <col min="50" max="50" width="4.7265625" bestFit="1" customWidth="1"/>
    <col min="51" max="51" width="8.26953125" bestFit="1" customWidth="1"/>
    <col min="52" max="52" width="5.81640625" bestFit="1" customWidth="1"/>
    <col min="53" max="54" width="8.36328125" bestFit="1" customWidth="1"/>
    <col min="55" max="55" width="8" bestFit="1" customWidth="1"/>
    <col min="56" max="56" width="9.26953125" bestFit="1" customWidth="1"/>
  </cols>
  <sheetData>
    <row r="2" spans="1:56" x14ac:dyDescent="0.35">
      <c r="A2" s="24">
        <v>45658</v>
      </c>
      <c r="E2" s="34"/>
    </row>
    <row r="3" spans="1:56" ht="52.5" x14ac:dyDescent="0.35">
      <c r="A3" s="25" t="s">
        <v>0</v>
      </c>
      <c r="B3" s="26" t="s">
        <v>1</v>
      </c>
      <c r="C3" s="26" t="s">
        <v>2</v>
      </c>
      <c r="D3" s="26" t="s">
        <v>3</v>
      </c>
      <c r="E3" s="26" t="s">
        <v>4</v>
      </c>
      <c r="F3" s="26" t="s">
        <v>4</v>
      </c>
      <c r="G3" s="26" t="s">
        <v>5</v>
      </c>
      <c r="H3" s="26" t="s">
        <v>6</v>
      </c>
      <c r="I3" s="26" t="s">
        <v>7</v>
      </c>
      <c r="J3" s="26" t="s">
        <v>8</v>
      </c>
      <c r="K3" s="26" t="s">
        <v>9</v>
      </c>
      <c r="L3" s="26" t="s">
        <v>10</v>
      </c>
      <c r="M3" s="26" t="s">
        <v>11</v>
      </c>
      <c r="N3" s="26" t="s">
        <v>12</v>
      </c>
      <c r="O3" s="26" t="s">
        <v>13</v>
      </c>
      <c r="P3" s="26" t="s">
        <v>14</v>
      </c>
      <c r="Q3" s="26" t="s">
        <v>15</v>
      </c>
      <c r="R3" s="26" t="s">
        <v>16</v>
      </c>
      <c r="S3" s="26" t="s">
        <v>17</v>
      </c>
      <c r="T3" s="26" t="s">
        <v>18</v>
      </c>
      <c r="U3" s="26" t="s">
        <v>19</v>
      </c>
      <c r="V3" s="26" t="s">
        <v>20</v>
      </c>
      <c r="W3" s="26" t="s">
        <v>21</v>
      </c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30</v>
      </c>
      <c r="AG3" s="26" t="s">
        <v>31</v>
      </c>
      <c r="AH3" s="26" t="s">
        <v>32</v>
      </c>
      <c r="AI3" s="26" t="s">
        <v>33</v>
      </c>
      <c r="AJ3" s="26" t="s">
        <v>34</v>
      </c>
      <c r="AK3" s="26" t="s">
        <v>35</v>
      </c>
      <c r="AL3" s="26" t="s">
        <v>36</v>
      </c>
      <c r="AM3" s="26" t="s">
        <v>37</v>
      </c>
      <c r="AN3" s="26" t="s">
        <v>38</v>
      </c>
      <c r="AO3" s="26" t="s">
        <v>39</v>
      </c>
      <c r="AP3" s="26" t="s">
        <v>40</v>
      </c>
      <c r="AQ3" s="26" t="s">
        <v>41</v>
      </c>
      <c r="AR3" s="26" t="s">
        <v>42</v>
      </c>
      <c r="AS3" s="26" t="s">
        <v>43</v>
      </c>
      <c r="AT3" s="26" t="s">
        <v>44</v>
      </c>
      <c r="AU3" s="26" t="s">
        <v>45</v>
      </c>
      <c r="AV3" s="26" t="s">
        <v>46</v>
      </c>
      <c r="AW3" s="26" t="s">
        <v>47</v>
      </c>
      <c r="AX3" s="26" t="s">
        <v>41</v>
      </c>
      <c r="AY3" s="26" t="s">
        <v>48</v>
      </c>
      <c r="AZ3" s="26" t="s">
        <v>49</v>
      </c>
      <c r="BA3" s="26" t="s">
        <v>50</v>
      </c>
      <c r="BB3" s="26" t="s">
        <v>51</v>
      </c>
      <c r="BC3" s="26" t="s">
        <v>52</v>
      </c>
      <c r="BD3" s="26" t="s">
        <v>53</v>
      </c>
    </row>
    <row r="4" spans="1:56" x14ac:dyDescent="0.35">
      <c r="A4" s="27">
        <v>426</v>
      </c>
      <c r="B4" s="28">
        <v>403325</v>
      </c>
      <c r="C4" s="29" t="s">
        <v>98</v>
      </c>
      <c r="D4" s="29" t="s">
        <v>55</v>
      </c>
      <c r="E4" s="28" t="s">
        <v>56</v>
      </c>
      <c r="F4" s="28" t="s">
        <v>57</v>
      </c>
      <c r="G4" s="30">
        <v>3445</v>
      </c>
      <c r="H4" s="30">
        <v>8928</v>
      </c>
      <c r="I4" s="30">
        <v>0</v>
      </c>
      <c r="J4" s="28">
        <v>0</v>
      </c>
      <c r="K4" s="28">
        <v>12373</v>
      </c>
      <c r="L4" s="31">
        <v>27</v>
      </c>
      <c r="M4" s="28">
        <v>25</v>
      </c>
      <c r="N4" s="28">
        <v>0</v>
      </c>
      <c r="O4" s="28">
        <v>0</v>
      </c>
      <c r="P4" s="28">
        <v>0</v>
      </c>
      <c r="Q4" s="28">
        <v>6</v>
      </c>
      <c r="R4" s="28">
        <v>0</v>
      </c>
      <c r="S4" s="28">
        <v>0</v>
      </c>
      <c r="T4" s="28">
        <v>3190</v>
      </c>
      <c r="U4" s="28">
        <v>8267</v>
      </c>
      <c r="V4" s="28">
        <v>0</v>
      </c>
      <c r="W4" s="28">
        <v>0</v>
      </c>
      <c r="X4" s="28">
        <v>0</v>
      </c>
      <c r="Y4" s="28">
        <v>0</v>
      </c>
      <c r="Z4" s="28">
        <v>954</v>
      </c>
      <c r="AA4" s="28">
        <v>12411</v>
      </c>
      <c r="AB4" s="28">
        <v>0</v>
      </c>
      <c r="AC4" s="28">
        <v>0</v>
      </c>
      <c r="AD4" s="28">
        <v>0</v>
      </c>
      <c r="AE4" s="28">
        <v>0</v>
      </c>
      <c r="AF4" s="28">
        <v>0</v>
      </c>
      <c r="AG4" s="28">
        <v>0</v>
      </c>
      <c r="AH4" s="28">
        <v>270</v>
      </c>
      <c r="AI4" s="28">
        <v>0</v>
      </c>
      <c r="AJ4" s="28">
        <v>258</v>
      </c>
      <c r="AK4" s="28">
        <v>12939</v>
      </c>
      <c r="AL4" s="28">
        <v>12669</v>
      </c>
      <c r="AM4" s="28">
        <v>12939</v>
      </c>
      <c r="AN4" s="28">
        <v>1520</v>
      </c>
      <c r="AO4" s="28">
        <v>97</v>
      </c>
      <c r="AP4" s="28">
        <v>0</v>
      </c>
      <c r="AQ4" s="28">
        <v>0</v>
      </c>
      <c r="AR4" s="28">
        <v>289</v>
      </c>
      <c r="AS4" s="28">
        <v>158</v>
      </c>
      <c r="AT4" s="28">
        <v>2064</v>
      </c>
      <c r="AU4" s="32">
        <v>10876</v>
      </c>
      <c r="AV4" s="28">
        <v>1647</v>
      </c>
      <c r="AW4" s="28">
        <v>421</v>
      </c>
      <c r="AX4" s="28">
        <v>0</v>
      </c>
      <c r="AY4" s="28">
        <v>0</v>
      </c>
      <c r="AZ4" s="28">
        <v>15007</v>
      </c>
      <c r="BA4" s="28">
        <v>394</v>
      </c>
      <c r="BB4" s="28" t="s">
        <v>113</v>
      </c>
      <c r="BC4" s="28">
        <v>32</v>
      </c>
      <c r="BD4" s="28" t="s">
        <v>113</v>
      </c>
    </row>
    <row r="7" spans="1:56" x14ac:dyDescent="0.35">
      <c r="A7" s="24">
        <v>45689</v>
      </c>
      <c r="E7" s="34"/>
    </row>
    <row r="9" spans="1:56" s="5" customFormat="1" ht="52" x14ac:dyDescent="0.35">
      <c r="A9" s="1" t="s">
        <v>0</v>
      </c>
      <c r="B9" s="1" t="s">
        <v>1</v>
      </c>
      <c r="C9" s="2" t="s">
        <v>2</v>
      </c>
      <c r="D9" s="3" t="s">
        <v>3</v>
      </c>
      <c r="E9" s="1" t="s">
        <v>4</v>
      </c>
      <c r="F9" s="1" t="s">
        <v>4</v>
      </c>
      <c r="G9" s="1" t="s">
        <v>5</v>
      </c>
      <c r="H9" s="1" t="s">
        <v>6</v>
      </c>
      <c r="I9" s="1" t="s">
        <v>7</v>
      </c>
      <c r="J9" s="1" t="s">
        <v>8</v>
      </c>
      <c r="K9" s="1" t="s">
        <v>9</v>
      </c>
      <c r="L9" s="1" t="s">
        <v>10</v>
      </c>
      <c r="M9" s="1" t="s">
        <v>11</v>
      </c>
      <c r="N9" s="4" t="s">
        <v>12</v>
      </c>
      <c r="O9" s="1" t="s">
        <v>13</v>
      </c>
      <c r="P9" s="1" t="s">
        <v>14</v>
      </c>
      <c r="Q9" s="1" t="s">
        <v>15</v>
      </c>
      <c r="R9" s="1" t="s">
        <v>16</v>
      </c>
      <c r="S9" s="4" t="s">
        <v>17</v>
      </c>
      <c r="T9" s="1" t="s">
        <v>18</v>
      </c>
      <c r="U9" s="1" t="s">
        <v>19</v>
      </c>
      <c r="V9" s="1" t="s">
        <v>20</v>
      </c>
      <c r="W9" s="1" t="s">
        <v>21</v>
      </c>
      <c r="X9" s="1" t="s">
        <v>22</v>
      </c>
      <c r="Y9" s="1" t="s">
        <v>23</v>
      </c>
      <c r="Z9" s="1" t="s">
        <v>24</v>
      </c>
      <c r="AA9" s="1" t="s">
        <v>25</v>
      </c>
      <c r="AB9" s="1" t="s">
        <v>26</v>
      </c>
      <c r="AC9" s="1" t="s">
        <v>27</v>
      </c>
      <c r="AD9" s="1" t="s">
        <v>28</v>
      </c>
      <c r="AE9" s="1" t="s">
        <v>29</v>
      </c>
      <c r="AF9" s="1" t="s">
        <v>30</v>
      </c>
      <c r="AG9" s="1" t="s">
        <v>31</v>
      </c>
      <c r="AH9" s="1" t="s">
        <v>32</v>
      </c>
      <c r="AI9" s="1" t="s">
        <v>33</v>
      </c>
      <c r="AJ9" s="1" t="s">
        <v>34</v>
      </c>
      <c r="AK9" s="1" t="s">
        <v>35</v>
      </c>
      <c r="AL9" s="1" t="s">
        <v>36</v>
      </c>
      <c r="AM9" s="1" t="s">
        <v>37</v>
      </c>
      <c r="AN9" s="1" t="s">
        <v>38</v>
      </c>
      <c r="AO9" s="1" t="s">
        <v>39</v>
      </c>
      <c r="AP9" s="1" t="s">
        <v>40</v>
      </c>
      <c r="AQ9" s="1" t="s">
        <v>41</v>
      </c>
      <c r="AR9" s="1" t="s">
        <v>42</v>
      </c>
      <c r="AS9" s="1" t="s">
        <v>43</v>
      </c>
      <c r="AT9" s="1" t="s">
        <v>44</v>
      </c>
      <c r="AU9" s="1" t="s">
        <v>45</v>
      </c>
      <c r="AV9" s="1" t="s">
        <v>46</v>
      </c>
      <c r="AW9" s="1" t="s">
        <v>47</v>
      </c>
      <c r="AX9" s="1" t="s">
        <v>41</v>
      </c>
      <c r="AY9" s="1" t="s">
        <v>48</v>
      </c>
      <c r="AZ9" s="1" t="s">
        <v>49</v>
      </c>
      <c r="BA9" s="1" t="s">
        <v>50</v>
      </c>
      <c r="BB9" s="3" t="s">
        <v>51</v>
      </c>
      <c r="BC9" s="1" t="s">
        <v>52</v>
      </c>
      <c r="BD9" s="1" t="s">
        <v>53</v>
      </c>
    </row>
    <row r="10" spans="1:56" s="14" customFormat="1" ht="12.5" x14ac:dyDescent="0.35">
      <c r="A10" s="6">
        <v>390</v>
      </c>
      <c r="B10" s="7">
        <v>403325</v>
      </c>
      <c r="C10" s="8" t="s">
        <v>98</v>
      </c>
      <c r="D10" s="9" t="s">
        <v>55</v>
      </c>
      <c r="E10" s="9" t="s">
        <v>56</v>
      </c>
      <c r="F10" s="9" t="s">
        <v>57</v>
      </c>
      <c r="G10" s="10">
        <v>3445</v>
      </c>
      <c r="H10" s="10">
        <v>8928</v>
      </c>
      <c r="I10" s="10">
        <v>0</v>
      </c>
      <c r="J10" s="7">
        <v>0</v>
      </c>
      <c r="K10" s="11">
        <v>12373</v>
      </c>
      <c r="L10" s="12">
        <v>26</v>
      </c>
      <c r="M10" s="11">
        <v>26</v>
      </c>
      <c r="N10" s="11">
        <v>16</v>
      </c>
      <c r="O10" s="11">
        <v>0</v>
      </c>
      <c r="P10" s="11">
        <v>1</v>
      </c>
      <c r="Q10" s="11">
        <v>7</v>
      </c>
      <c r="R10" s="7">
        <v>0</v>
      </c>
      <c r="S10" s="11">
        <v>0</v>
      </c>
      <c r="T10" s="11">
        <v>3445</v>
      </c>
      <c r="U10" s="11">
        <v>8928</v>
      </c>
      <c r="V10" s="11">
        <v>0</v>
      </c>
      <c r="W10" s="11">
        <v>0</v>
      </c>
      <c r="X10" s="11">
        <v>1904</v>
      </c>
      <c r="Y10" s="11">
        <v>0</v>
      </c>
      <c r="Z10" s="11">
        <v>1031</v>
      </c>
      <c r="AA10" s="11">
        <v>15308</v>
      </c>
      <c r="AB10" s="11">
        <v>0</v>
      </c>
      <c r="AC10" s="11">
        <v>0</v>
      </c>
      <c r="AD10" s="11">
        <v>0</v>
      </c>
      <c r="AE10" s="11">
        <v>0</v>
      </c>
      <c r="AF10" s="11">
        <v>476</v>
      </c>
      <c r="AG10" s="11">
        <v>750</v>
      </c>
      <c r="AH10" s="11">
        <v>315</v>
      </c>
      <c r="AI10" s="11">
        <v>289</v>
      </c>
      <c r="AJ10" s="11">
        <v>0</v>
      </c>
      <c r="AK10" s="11">
        <v>17138</v>
      </c>
      <c r="AL10" s="11">
        <v>15000</v>
      </c>
      <c r="AM10" s="11">
        <v>16388</v>
      </c>
      <c r="AN10" s="11">
        <v>1800</v>
      </c>
      <c r="AO10" s="11">
        <v>123</v>
      </c>
      <c r="AP10" s="11">
        <v>150</v>
      </c>
      <c r="AQ10" s="11">
        <v>0</v>
      </c>
      <c r="AR10" s="11">
        <v>0</v>
      </c>
      <c r="AS10" s="11">
        <v>67.5</v>
      </c>
      <c r="AT10" s="11">
        <v>2140.5</v>
      </c>
      <c r="AU10" s="21">
        <v>14998</v>
      </c>
      <c r="AV10" s="11">
        <v>1950</v>
      </c>
      <c r="AW10" s="11">
        <v>533</v>
      </c>
      <c r="AX10" s="11">
        <v>0</v>
      </c>
      <c r="AY10" s="11">
        <v>0</v>
      </c>
      <c r="AZ10" s="11">
        <v>19621</v>
      </c>
      <c r="BA10" s="11">
        <v>425</v>
      </c>
      <c r="BB10" s="9"/>
      <c r="BC10" s="11">
        <v>59.5</v>
      </c>
      <c r="BD10" s="23">
        <v>45643</v>
      </c>
    </row>
    <row r="13" spans="1:56" ht="26" x14ac:dyDescent="0.35">
      <c r="A13" s="15" t="s">
        <v>58</v>
      </c>
      <c r="B13" s="15" t="s">
        <v>59</v>
      </c>
      <c r="C13" s="15" t="s">
        <v>60</v>
      </c>
      <c r="D13" s="15" t="s">
        <v>61</v>
      </c>
      <c r="E13" s="15" t="s">
        <v>62</v>
      </c>
      <c r="F13" s="15" t="s">
        <v>63</v>
      </c>
      <c r="G13" s="15" t="s">
        <v>64</v>
      </c>
      <c r="H13" s="15" t="s">
        <v>65</v>
      </c>
      <c r="I13" s="15" t="s">
        <v>66</v>
      </c>
      <c r="J13" s="15" t="s">
        <v>67</v>
      </c>
      <c r="K13" s="15" t="s">
        <v>68</v>
      </c>
      <c r="L13" s="16" t="s">
        <v>69</v>
      </c>
      <c r="M13" s="16" t="s">
        <v>70</v>
      </c>
    </row>
    <row r="14" spans="1:56" ht="39" x14ac:dyDescent="0.35">
      <c r="A14" s="19">
        <v>403325</v>
      </c>
      <c r="B14" s="19" t="s">
        <v>71</v>
      </c>
      <c r="C14" s="18" t="s">
        <v>93</v>
      </c>
      <c r="D14" s="19" t="s">
        <v>73</v>
      </c>
      <c r="E14" s="18" t="s">
        <v>98</v>
      </c>
      <c r="F14" s="18" t="s">
        <v>99</v>
      </c>
      <c r="G14" s="18" t="s">
        <v>100</v>
      </c>
      <c r="H14" s="22">
        <v>14998</v>
      </c>
      <c r="I14" s="19"/>
      <c r="J14" s="19" t="s">
        <v>76</v>
      </c>
      <c r="K14" s="19" t="s">
        <v>77</v>
      </c>
      <c r="L14" s="18">
        <v>1894927542</v>
      </c>
      <c r="M14" s="18" t="s">
        <v>101</v>
      </c>
    </row>
    <row r="15" spans="1:56" x14ac:dyDescent="0.35">
      <c r="A15" s="19">
        <v>403325</v>
      </c>
      <c r="B15" s="19" t="s">
        <v>71</v>
      </c>
      <c r="C15" s="18" t="s">
        <v>102</v>
      </c>
      <c r="D15" s="19" t="s">
        <v>73</v>
      </c>
      <c r="E15" s="18" t="s">
        <v>98</v>
      </c>
      <c r="F15" s="18" t="s">
        <v>99</v>
      </c>
      <c r="G15" s="18" t="s">
        <v>100</v>
      </c>
      <c r="H15" s="22">
        <v>14998</v>
      </c>
      <c r="I15" s="19"/>
      <c r="J15" s="19" t="s">
        <v>103</v>
      </c>
      <c r="K15" s="19" t="s">
        <v>77</v>
      </c>
      <c r="L15" s="18">
        <v>1898610135</v>
      </c>
      <c r="M15" s="18" t="s">
        <v>104</v>
      </c>
    </row>
  </sheetData>
  <conditionalFormatting sqref="A13:A15">
    <cfRule type="duplicateValues" dxfId="5" priority="3"/>
  </conditionalFormatting>
  <conditionalFormatting sqref="F13:F15">
    <cfRule type="duplicateValues" dxfId="4" priority="1"/>
    <cfRule type="duplicateValues" dxfId="3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64CD7-C679-4909-9CAC-7137817A5D18}">
  <dimension ref="A1:BD14"/>
  <sheetViews>
    <sheetView topLeftCell="A2" zoomScale="84" workbookViewId="0">
      <selection activeCell="H13" sqref="H13"/>
    </sheetView>
  </sheetViews>
  <sheetFormatPr defaultRowHeight="14.5" x14ac:dyDescent="0.35"/>
  <cols>
    <col min="1" max="1" width="7.81640625" customWidth="1"/>
    <col min="2" max="2" width="7" bestFit="1" customWidth="1"/>
    <col min="3" max="3" width="16.6328125" bestFit="1" customWidth="1"/>
    <col min="4" max="4" width="11.7265625" bestFit="1" customWidth="1"/>
    <col min="5" max="5" width="15.453125" bestFit="1" customWidth="1"/>
    <col min="6" max="6" width="13.36328125" bestFit="1" customWidth="1"/>
    <col min="7" max="7" width="11.08984375" customWidth="1"/>
    <col min="8" max="8" width="7.26953125" customWidth="1"/>
    <col min="9" max="9" width="9.453125" bestFit="1" customWidth="1"/>
    <col min="10" max="10" width="9.36328125" bestFit="1" customWidth="1"/>
    <col min="11" max="11" width="6.54296875" bestFit="1" customWidth="1"/>
    <col min="12" max="12" width="9.90625" bestFit="1" customWidth="1"/>
    <col min="13" max="13" width="23.1796875" customWidth="1"/>
    <col min="14" max="14" width="9.54296875" bestFit="1" customWidth="1"/>
    <col min="17" max="17" width="4.453125" bestFit="1" customWidth="1"/>
    <col min="18" max="19" width="6.1796875" bestFit="1" customWidth="1"/>
    <col min="20" max="21" width="6.90625" bestFit="1" customWidth="1"/>
    <col min="22" max="23" width="8.453125" bestFit="1" customWidth="1"/>
    <col min="24" max="24" width="8.54296875" bestFit="1" customWidth="1"/>
    <col min="25" max="25" width="7.453125" bestFit="1" customWidth="1"/>
    <col min="26" max="26" width="7.7265625" bestFit="1" customWidth="1"/>
    <col min="27" max="27" width="6.90625" bestFit="1" customWidth="1"/>
    <col min="28" max="29" width="6.1796875" bestFit="1" customWidth="1"/>
    <col min="30" max="31" width="8.453125" bestFit="1" customWidth="1"/>
    <col min="33" max="33" width="8.54296875" bestFit="1" customWidth="1"/>
    <col min="34" max="34" width="8.36328125" bestFit="1" customWidth="1"/>
    <col min="35" max="35" width="13.26953125" bestFit="1" customWidth="1"/>
    <col min="36" max="36" width="7.90625" bestFit="1" customWidth="1"/>
    <col min="37" max="39" width="6.6328125" bestFit="1" customWidth="1"/>
    <col min="40" max="40" width="8.90625" bestFit="1" customWidth="1"/>
    <col min="41" max="41" width="8.81640625" bestFit="1" customWidth="1"/>
    <col min="42" max="42" width="3.81640625" bestFit="1" customWidth="1"/>
    <col min="43" max="43" width="4.7265625" bestFit="1" customWidth="1"/>
    <col min="44" max="44" width="9.54296875" bestFit="1" customWidth="1"/>
    <col min="45" max="46" width="8.453125" bestFit="1" customWidth="1"/>
    <col min="47" max="47" width="6.1796875" bestFit="1" customWidth="1"/>
    <col min="48" max="49" width="8.1796875" bestFit="1" customWidth="1"/>
    <col min="50" max="50" width="4.7265625" bestFit="1" customWidth="1"/>
    <col min="51" max="51" width="8.26953125" bestFit="1" customWidth="1"/>
    <col min="52" max="52" width="5.81640625" bestFit="1" customWidth="1"/>
    <col min="53" max="54" width="8.36328125" bestFit="1" customWidth="1"/>
    <col min="55" max="55" width="8" bestFit="1" customWidth="1"/>
    <col min="56" max="56" width="8.90625" bestFit="1" customWidth="1"/>
  </cols>
  <sheetData>
    <row r="1" spans="1:56" x14ac:dyDescent="0.35">
      <c r="A1" s="24">
        <v>45658</v>
      </c>
    </row>
    <row r="3" spans="1:56" ht="52.5" x14ac:dyDescent="0.35">
      <c r="A3" s="25" t="s">
        <v>0</v>
      </c>
      <c r="B3" s="26" t="s">
        <v>1</v>
      </c>
      <c r="C3" s="26" t="s">
        <v>2</v>
      </c>
      <c r="D3" s="26" t="s">
        <v>3</v>
      </c>
      <c r="E3" s="26" t="s">
        <v>4</v>
      </c>
      <c r="F3" s="26" t="s">
        <v>4</v>
      </c>
      <c r="G3" s="26" t="s">
        <v>5</v>
      </c>
      <c r="H3" s="26" t="s">
        <v>6</v>
      </c>
      <c r="I3" s="26" t="s">
        <v>7</v>
      </c>
      <c r="J3" s="26" t="s">
        <v>8</v>
      </c>
      <c r="K3" s="26" t="s">
        <v>9</v>
      </c>
      <c r="L3" s="26" t="s">
        <v>10</v>
      </c>
      <c r="M3" s="26" t="s">
        <v>11</v>
      </c>
      <c r="N3" s="26" t="s">
        <v>12</v>
      </c>
      <c r="O3" s="26" t="s">
        <v>13</v>
      </c>
      <c r="P3" s="26" t="s">
        <v>14</v>
      </c>
      <c r="Q3" s="26" t="s">
        <v>15</v>
      </c>
      <c r="R3" s="26" t="s">
        <v>16</v>
      </c>
      <c r="S3" s="26" t="s">
        <v>17</v>
      </c>
      <c r="T3" s="26" t="s">
        <v>18</v>
      </c>
      <c r="U3" s="26" t="s">
        <v>19</v>
      </c>
      <c r="V3" s="26" t="s">
        <v>20</v>
      </c>
      <c r="W3" s="26" t="s">
        <v>21</v>
      </c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30</v>
      </c>
      <c r="AG3" s="26" t="s">
        <v>31</v>
      </c>
      <c r="AH3" s="26" t="s">
        <v>32</v>
      </c>
      <c r="AI3" s="26" t="s">
        <v>33</v>
      </c>
      <c r="AJ3" s="26" t="s">
        <v>34</v>
      </c>
      <c r="AK3" s="26" t="s">
        <v>35</v>
      </c>
      <c r="AL3" s="26" t="s">
        <v>36</v>
      </c>
      <c r="AM3" s="26" t="s">
        <v>37</v>
      </c>
      <c r="AN3" s="26" t="s">
        <v>38</v>
      </c>
      <c r="AO3" s="26" t="s">
        <v>39</v>
      </c>
      <c r="AP3" s="26" t="s">
        <v>40</v>
      </c>
      <c r="AQ3" s="26" t="s">
        <v>41</v>
      </c>
      <c r="AR3" s="26" t="s">
        <v>42</v>
      </c>
      <c r="AS3" s="26" t="s">
        <v>43</v>
      </c>
      <c r="AT3" s="26" t="s">
        <v>44</v>
      </c>
      <c r="AU3" s="26" t="s">
        <v>45</v>
      </c>
      <c r="AV3" s="26" t="s">
        <v>46</v>
      </c>
      <c r="AW3" s="26" t="s">
        <v>47</v>
      </c>
      <c r="AX3" s="26" t="s">
        <v>41</v>
      </c>
      <c r="AY3" s="26" t="s">
        <v>48</v>
      </c>
      <c r="AZ3" s="26" t="s">
        <v>49</v>
      </c>
      <c r="BA3" s="26" t="s">
        <v>50</v>
      </c>
      <c r="BB3" s="26" t="s">
        <v>51</v>
      </c>
      <c r="BC3" s="26" t="s">
        <v>52</v>
      </c>
      <c r="BD3" s="26" t="s">
        <v>53</v>
      </c>
    </row>
    <row r="4" spans="1:56" x14ac:dyDescent="0.35">
      <c r="A4" s="27">
        <v>475</v>
      </c>
      <c r="B4" s="28">
        <v>403357</v>
      </c>
      <c r="C4" s="29" t="s">
        <v>105</v>
      </c>
      <c r="D4" s="29" t="s">
        <v>110</v>
      </c>
      <c r="E4" s="28" t="s">
        <v>111</v>
      </c>
      <c r="F4" s="28" t="s">
        <v>112</v>
      </c>
      <c r="G4" s="30">
        <v>4999</v>
      </c>
      <c r="H4" s="30">
        <v>8928</v>
      </c>
      <c r="I4" s="30">
        <v>278</v>
      </c>
      <c r="J4" s="28">
        <v>0</v>
      </c>
      <c r="K4" s="28">
        <v>14205</v>
      </c>
      <c r="L4" s="31">
        <v>31</v>
      </c>
      <c r="M4" s="28">
        <v>5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806</v>
      </c>
      <c r="U4" s="28">
        <v>1440</v>
      </c>
      <c r="V4" s="28">
        <v>45</v>
      </c>
      <c r="W4" s="28">
        <v>0</v>
      </c>
      <c r="X4" s="28">
        <v>0</v>
      </c>
      <c r="Y4" s="28">
        <v>0</v>
      </c>
      <c r="Z4" s="28">
        <v>0</v>
      </c>
      <c r="AA4" s="28">
        <v>2291</v>
      </c>
      <c r="AB4" s="28">
        <v>0</v>
      </c>
      <c r="AC4" s="28">
        <v>0</v>
      </c>
      <c r="AD4" s="28">
        <v>0</v>
      </c>
      <c r="AE4" s="28">
        <v>0</v>
      </c>
      <c r="AF4" s="28">
        <v>0</v>
      </c>
      <c r="AG4" s="28">
        <v>0</v>
      </c>
      <c r="AH4" s="28">
        <v>0</v>
      </c>
      <c r="AI4" s="28">
        <v>0</v>
      </c>
      <c r="AJ4" s="28">
        <v>0</v>
      </c>
      <c r="AK4" s="28">
        <v>2291</v>
      </c>
      <c r="AL4" s="28">
        <v>2246</v>
      </c>
      <c r="AM4" s="28">
        <v>2246</v>
      </c>
      <c r="AN4" s="28">
        <v>270</v>
      </c>
      <c r="AO4" s="28">
        <v>17</v>
      </c>
      <c r="AP4" s="28">
        <v>0</v>
      </c>
      <c r="AQ4" s="28">
        <v>0</v>
      </c>
      <c r="AR4" s="28">
        <v>365</v>
      </c>
      <c r="AS4" s="28">
        <v>113</v>
      </c>
      <c r="AT4" s="28">
        <v>765</v>
      </c>
      <c r="AU4" s="32">
        <v>1527</v>
      </c>
      <c r="AV4" s="28">
        <v>292</v>
      </c>
      <c r="AW4" s="28">
        <v>73</v>
      </c>
      <c r="AX4" s="28">
        <v>0</v>
      </c>
      <c r="AY4" s="28">
        <v>0</v>
      </c>
      <c r="AZ4" s="28">
        <v>2656</v>
      </c>
      <c r="BA4" s="28">
        <v>85</v>
      </c>
      <c r="BB4" s="28" t="s">
        <v>113</v>
      </c>
      <c r="BC4" s="28">
        <v>5</v>
      </c>
      <c r="BD4" s="28" t="s">
        <v>113</v>
      </c>
    </row>
    <row r="6" spans="1:56" x14ac:dyDescent="0.35">
      <c r="A6" s="24">
        <v>45689</v>
      </c>
    </row>
    <row r="8" spans="1:56" s="5" customFormat="1" ht="52" x14ac:dyDescent="0.35">
      <c r="A8" s="1" t="s">
        <v>0</v>
      </c>
      <c r="B8" s="1" t="s">
        <v>1</v>
      </c>
      <c r="C8" s="2" t="s">
        <v>2</v>
      </c>
      <c r="D8" s="3" t="s">
        <v>3</v>
      </c>
      <c r="E8" s="1" t="s">
        <v>4</v>
      </c>
      <c r="F8" s="1" t="s">
        <v>4</v>
      </c>
      <c r="G8" s="1" t="s">
        <v>5</v>
      </c>
      <c r="H8" s="1" t="s">
        <v>6</v>
      </c>
      <c r="I8" s="1" t="s">
        <v>7</v>
      </c>
      <c r="J8" s="1" t="s">
        <v>8</v>
      </c>
      <c r="K8" s="1" t="s">
        <v>9</v>
      </c>
      <c r="L8" s="1" t="s">
        <v>10</v>
      </c>
      <c r="M8" s="1" t="s">
        <v>11</v>
      </c>
      <c r="N8" s="4" t="s">
        <v>12</v>
      </c>
      <c r="O8" s="1" t="s">
        <v>13</v>
      </c>
      <c r="P8" s="1" t="s">
        <v>14</v>
      </c>
      <c r="Q8" s="1" t="s">
        <v>15</v>
      </c>
      <c r="R8" s="1" t="s">
        <v>16</v>
      </c>
      <c r="S8" s="4" t="s">
        <v>17</v>
      </c>
      <c r="T8" s="1" t="s">
        <v>18</v>
      </c>
      <c r="U8" s="1" t="s">
        <v>19</v>
      </c>
      <c r="V8" s="1" t="s">
        <v>20</v>
      </c>
      <c r="W8" s="1" t="s">
        <v>21</v>
      </c>
      <c r="X8" s="1" t="s">
        <v>22</v>
      </c>
      <c r="Y8" s="1" t="s">
        <v>23</v>
      </c>
      <c r="Z8" s="1" t="s">
        <v>24</v>
      </c>
      <c r="AA8" s="1" t="s">
        <v>25</v>
      </c>
      <c r="AB8" s="1" t="s">
        <v>26</v>
      </c>
      <c r="AC8" s="1" t="s">
        <v>27</v>
      </c>
      <c r="AD8" s="1" t="s">
        <v>28</v>
      </c>
      <c r="AE8" s="1" t="s">
        <v>29</v>
      </c>
      <c r="AF8" s="1" t="s">
        <v>30</v>
      </c>
      <c r="AG8" s="1" t="s">
        <v>31</v>
      </c>
      <c r="AH8" s="1" t="s">
        <v>32</v>
      </c>
      <c r="AI8" s="1" t="s">
        <v>33</v>
      </c>
      <c r="AJ8" s="1" t="s">
        <v>34</v>
      </c>
      <c r="AK8" s="1" t="s">
        <v>35</v>
      </c>
      <c r="AL8" s="1" t="s">
        <v>36</v>
      </c>
      <c r="AM8" s="1" t="s">
        <v>37</v>
      </c>
      <c r="AN8" s="1" t="s">
        <v>38</v>
      </c>
      <c r="AO8" s="1" t="s">
        <v>39</v>
      </c>
      <c r="AP8" s="1" t="s">
        <v>40</v>
      </c>
      <c r="AQ8" s="1" t="s">
        <v>41</v>
      </c>
      <c r="AR8" s="1" t="s">
        <v>42</v>
      </c>
      <c r="AS8" s="1" t="s">
        <v>43</v>
      </c>
      <c r="AT8" s="1" t="s">
        <v>44</v>
      </c>
      <c r="AU8" s="1" t="s">
        <v>45</v>
      </c>
      <c r="AV8" s="1" t="s">
        <v>46</v>
      </c>
      <c r="AW8" s="1" t="s">
        <v>47</v>
      </c>
      <c r="AX8" s="1" t="s">
        <v>41</v>
      </c>
      <c r="AY8" s="1" t="s">
        <v>48</v>
      </c>
      <c r="AZ8" s="1" t="s">
        <v>49</v>
      </c>
      <c r="BA8" s="1" t="s">
        <v>50</v>
      </c>
      <c r="BB8" s="3" t="s">
        <v>51</v>
      </c>
      <c r="BC8" s="1" t="s">
        <v>52</v>
      </c>
      <c r="BD8" s="1" t="s">
        <v>53</v>
      </c>
    </row>
    <row r="9" spans="1:56" s="14" customFormat="1" ht="12.5" x14ac:dyDescent="0.35">
      <c r="A9" s="6">
        <v>434</v>
      </c>
      <c r="B9" s="7">
        <v>403357</v>
      </c>
      <c r="C9" s="8" t="s">
        <v>105</v>
      </c>
      <c r="D9" s="9" t="s">
        <v>110</v>
      </c>
      <c r="E9" s="9" t="s">
        <v>111</v>
      </c>
      <c r="F9" s="9" t="s">
        <v>112</v>
      </c>
      <c r="G9" s="10">
        <v>4999</v>
      </c>
      <c r="H9" s="10">
        <v>8928</v>
      </c>
      <c r="I9" s="10">
        <v>278</v>
      </c>
      <c r="J9" s="7">
        <v>0</v>
      </c>
      <c r="K9" s="11">
        <v>14205</v>
      </c>
      <c r="L9" s="12">
        <v>31</v>
      </c>
      <c r="M9" s="11">
        <v>31</v>
      </c>
      <c r="N9" s="11">
        <v>16</v>
      </c>
      <c r="O9" s="11">
        <v>0</v>
      </c>
      <c r="P9" s="11">
        <v>1</v>
      </c>
      <c r="Q9" s="11">
        <v>10</v>
      </c>
      <c r="R9" s="7">
        <v>0</v>
      </c>
      <c r="S9" s="11">
        <v>0</v>
      </c>
      <c r="T9" s="11">
        <v>4999</v>
      </c>
      <c r="U9" s="11">
        <v>8928</v>
      </c>
      <c r="V9" s="11">
        <v>278</v>
      </c>
      <c r="W9" s="11">
        <v>0</v>
      </c>
      <c r="X9" s="11">
        <v>1833</v>
      </c>
      <c r="Y9" s="11">
        <v>0</v>
      </c>
      <c r="Z9" s="11">
        <v>1160</v>
      </c>
      <c r="AA9" s="11">
        <v>17198</v>
      </c>
      <c r="AB9" s="11">
        <v>0</v>
      </c>
      <c r="AC9" s="11">
        <v>0</v>
      </c>
      <c r="AD9" s="11">
        <v>0</v>
      </c>
      <c r="AE9" s="11">
        <v>0</v>
      </c>
      <c r="AF9" s="11">
        <v>449</v>
      </c>
      <c r="AG9" s="11">
        <v>750</v>
      </c>
      <c r="AH9" s="11">
        <v>450</v>
      </c>
      <c r="AI9" s="11">
        <v>0</v>
      </c>
      <c r="AJ9" s="11">
        <v>187</v>
      </c>
      <c r="AK9" s="11">
        <v>19034</v>
      </c>
      <c r="AL9" s="11">
        <v>15000</v>
      </c>
      <c r="AM9" s="11">
        <v>18006</v>
      </c>
      <c r="AN9" s="11">
        <v>1800</v>
      </c>
      <c r="AO9" s="11">
        <v>135</v>
      </c>
      <c r="AP9" s="11">
        <v>150</v>
      </c>
      <c r="AQ9" s="11">
        <v>0</v>
      </c>
      <c r="AR9" s="11">
        <v>0</v>
      </c>
      <c r="AS9" s="11">
        <v>445.5</v>
      </c>
      <c r="AT9" s="11">
        <v>2530.5</v>
      </c>
      <c r="AU9" s="21">
        <v>16504</v>
      </c>
      <c r="AV9" s="11">
        <v>1950</v>
      </c>
      <c r="AW9" s="11">
        <v>585</v>
      </c>
      <c r="AX9" s="11">
        <v>0</v>
      </c>
      <c r="AY9" s="11">
        <v>0</v>
      </c>
      <c r="AZ9" s="11">
        <v>21569</v>
      </c>
      <c r="BA9" s="11">
        <v>525</v>
      </c>
      <c r="BB9" s="9"/>
      <c r="BC9" s="11">
        <v>95</v>
      </c>
      <c r="BD9" s="23">
        <v>45678</v>
      </c>
    </row>
    <row r="12" spans="1:56" s="17" customFormat="1" ht="39" x14ac:dyDescent="0.35">
      <c r="A12" s="15" t="s">
        <v>58</v>
      </c>
      <c r="B12" s="15" t="s">
        <v>59</v>
      </c>
      <c r="C12" s="15" t="s">
        <v>60</v>
      </c>
      <c r="D12" s="15" t="s">
        <v>61</v>
      </c>
      <c r="E12" s="15" t="s">
        <v>62</v>
      </c>
      <c r="F12" s="15" t="s">
        <v>63</v>
      </c>
      <c r="G12" s="15" t="s">
        <v>64</v>
      </c>
      <c r="H12" s="15" t="s">
        <v>65</v>
      </c>
      <c r="I12" s="15" t="s">
        <v>66</v>
      </c>
      <c r="J12" s="15" t="s">
        <v>67</v>
      </c>
      <c r="K12" s="15" t="s">
        <v>68</v>
      </c>
      <c r="L12" s="16" t="s">
        <v>69</v>
      </c>
      <c r="M12" s="16" t="s">
        <v>70</v>
      </c>
    </row>
    <row r="13" spans="1:56" s="20" customFormat="1" ht="39" x14ac:dyDescent="0.35">
      <c r="A13" s="19">
        <v>403357</v>
      </c>
      <c r="B13" s="19" t="s">
        <v>71</v>
      </c>
      <c r="C13" s="18" t="s">
        <v>93</v>
      </c>
      <c r="D13" s="19" t="s">
        <v>73</v>
      </c>
      <c r="E13" s="18" t="s">
        <v>105</v>
      </c>
      <c r="F13" s="18" t="s">
        <v>106</v>
      </c>
      <c r="G13" s="18" t="s">
        <v>107</v>
      </c>
      <c r="H13" s="22">
        <v>17113</v>
      </c>
      <c r="I13" s="19"/>
      <c r="J13" s="19" t="s">
        <v>76</v>
      </c>
      <c r="K13" s="19" t="s">
        <v>77</v>
      </c>
      <c r="L13" s="18">
        <v>1894925688</v>
      </c>
      <c r="M13" s="18" t="s">
        <v>108</v>
      </c>
    </row>
    <row r="14" spans="1:56" s="20" customFormat="1" ht="26" x14ac:dyDescent="0.35">
      <c r="A14" s="19">
        <v>403357</v>
      </c>
      <c r="B14" s="19" t="s">
        <v>71</v>
      </c>
      <c r="C14" s="18" t="s">
        <v>93</v>
      </c>
      <c r="D14" s="19" t="s">
        <v>73</v>
      </c>
      <c r="E14" s="18" t="s">
        <v>105</v>
      </c>
      <c r="F14" s="18" t="s">
        <v>106</v>
      </c>
      <c r="G14" s="18" t="s">
        <v>107</v>
      </c>
      <c r="H14" s="22">
        <v>16504</v>
      </c>
      <c r="I14" s="19"/>
      <c r="J14" s="19" t="s">
        <v>76</v>
      </c>
      <c r="K14" s="19" t="s">
        <v>77</v>
      </c>
      <c r="L14" s="18">
        <v>1894925358</v>
      </c>
      <c r="M14" s="18" t="s">
        <v>109</v>
      </c>
    </row>
  </sheetData>
  <conditionalFormatting sqref="A12:A14">
    <cfRule type="duplicateValues" dxfId="2" priority="3"/>
  </conditionalFormatting>
  <conditionalFormatting sqref="F12:F14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400981</vt:lpstr>
      <vt:lpstr>401331</vt:lpstr>
      <vt:lpstr>401902</vt:lpstr>
      <vt:lpstr>403325</vt:lpstr>
      <vt:lpstr>403357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 Kolliboyina (IND)</dc:creator>
  <cp:lastModifiedBy>Teja Kolliboyina (IND)</cp:lastModifiedBy>
  <dcterms:created xsi:type="dcterms:W3CDTF">2015-06-05T18:17:20Z</dcterms:created>
  <dcterms:modified xsi:type="dcterms:W3CDTF">2025-10-16T13:56:14Z</dcterms:modified>
</cp:coreProperties>
</file>