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mc:AlternateContent xmlns:mc="http://schemas.openxmlformats.org/markup-compatibility/2006">
    <mc:Choice Requires="x15">
      <x15ac:absPath xmlns:x15ac="http://schemas.microsoft.com/office/spreadsheetml/2010/11/ac" url="D:\D drive\Praful Bharadwaj\E Drive Backup\Aakansha\"/>
    </mc:Choice>
  </mc:AlternateContent>
  <xr:revisionPtr revIDLastSave="0" documentId="8_{CC1B3109-3F6E-4DA2-A0E0-84EF25E6B14D}" xr6:coauthVersionLast="47" xr6:coauthVersionMax="47" xr10:uidLastSave="{00000000-0000-0000-0000-000000000000}"/>
  <bookViews>
    <workbookView xWindow="-110" yWindow="-110" windowWidth="19420" windowHeight="10300" xr2:uid="{BF740A1C-0A1F-489A-B891-323A8E7ED1C8}"/>
  </bookViews>
  <sheets>
    <sheet name="BOM Sheet" sheetId="2" r:id="rId1"/>
    <sheet name="Sheet1" sheetId="1"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s>
  <definedNames>
    <definedName name="\0">#REF!</definedName>
    <definedName name="\C">#REF!</definedName>
    <definedName name="_">"tcap"</definedName>
    <definedName name="______________________Ki1">#REF!</definedName>
    <definedName name="______________________Ki2">#REF!</definedName>
    <definedName name="______________________Re1">#REF!</definedName>
    <definedName name="______________________Rs1">#REF!</definedName>
    <definedName name="_____________________Ki1">#REF!</definedName>
    <definedName name="_____________________Ki2">#REF!</definedName>
    <definedName name="_____________________Re1">#REF!</definedName>
    <definedName name="_____________________Rs1">#REF!</definedName>
    <definedName name="____________________Ki1">#REF!</definedName>
    <definedName name="____________________Ki2">#REF!</definedName>
    <definedName name="____________________Re1">#REF!</definedName>
    <definedName name="____________________Rs1">#REF!</definedName>
    <definedName name="___________________Ki1">#REF!</definedName>
    <definedName name="___________________Ki2">#REF!</definedName>
    <definedName name="__________________Ki1">#REF!</definedName>
    <definedName name="__________________Ki2">#REF!</definedName>
    <definedName name="__________________Re1">#REF!</definedName>
    <definedName name="__________________Rs1">#REF!</definedName>
    <definedName name="_________________a1">#REF!</definedName>
    <definedName name="_________________Ki1">#REF!</definedName>
    <definedName name="_________________Ki2">#REF!</definedName>
    <definedName name="________________a1">#REF!</definedName>
    <definedName name="________________Ki1">#REF!</definedName>
    <definedName name="________________Ki2">#REF!</definedName>
    <definedName name="________________Re1">#REF!</definedName>
    <definedName name="________________Rs1">#REF!</definedName>
    <definedName name="_______________a1">#REF!</definedName>
    <definedName name="_______________Ki1">#REF!</definedName>
    <definedName name="_______________Ki2">#REF!</definedName>
    <definedName name="______________a1">#REF!</definedName>
    <definedName name="______________Ki1">#REF!</definedName>
    <definedName name="______________Ki2">#REF!</definedName>
    <definedName name="______________Re1">#REF!</definedName>
    <definedName name="______________Rs1">#REF!</definedName>
    <definedName name="_____________a1">#REF!</definedName>
    <definedName name="_____________Ki1">[1]grid!$C$182</definedName>
    <definedName name="_____________Ki2">[1]grid!$C$191</definedName>
    <definedName name="_____________Re1">#REF!</definedName>
    <definedName name="_____________Rs1">#REF!</definedName>
    <definedName name="____________a1">#REF!</definedName>
    <definedName name="____________Ki1">#REF!</definedName>
    <definedName name="____________Ki2">#REF!</definedName>
    <definedName name="____________Re1">#REF!</definedName>
    <definedName name="____________Rs1">#REF!</definedName>
    <definedName name="___________a1">#REF!</definedName>
    <definedName name="___________Ki1">#REF!</definedName>
    <definedName name="___________Ki2">#REF!</definedName>
    <definedName name="___________Re1">#REF!</definedName>
    <definedName name="___________Rs1">#REF!</definedName>
    <definedName name="___________Xl1">#REF!</definedName>
    <definedName name="__________a1">#REF!</definedName>
    <definedName name="__________Ki1">#REF!</definedName>
    <definedName name="__________Ki2">#REF!</definedName>
    <definedName name="__________Re1">#REF!</definedName>
    <definedName name="__________Rs1">#REF!</definedName>
    <definedName name="__________Xl1">#REF!</definedName>
    <definedName name="_________a1">#REF!</definedName>
    <definedName name="_________Re1">#REF!</definedName>
    <definedName name="_________Rs1">#REF!</definedName>
    <definedName name="_________Xl1">#REF!</definedName>
    <definedName name="________a1">#REF!</definedName>
    <definedName name="________axx4">'[2]220Kv'!#REF!</definedName>
    <definedName name="________axx5">'[2]220Kv'!#REF!</definedName>
    <definedName name="________axx6">'[2]220Kv'!#REF!</definedName>
    <definedName name="________axx7">'[2]220Kv'!#REF!</definedName>
    <definedName name="________axx8">'[2]220Kv'!#REF!</definedName>
    <definedName name="________hfi2">'[2]220Kv'!#REF!</definedName>
    <definedName name="________hfi4">'[2]220Kv'!#REF!</definedName>
    <definedName name="________hfi5">'[2]220Kv'!#REF!</definedName>
    <definedName name="________hfi6">'[2]220Kv'!#REF!</definedName>
    <definedName name="________hfi7">'[2]220Kv'!#REF!</definedName>
    <definedName name="________hfi8">'[2]220Kv'!#REF!</definedName>
    <definedName name="________Ki1">#REF!</definedName>
    <definedName name="________Ki2">#REF!</definedName>
    <definedName name="________Re1">#REF!</definedName>
    <definedName name="________Rs1">#REF!</definedName>
    <definedName name="________Xl1">#REF!</definedName>
    <definedName name="_______a1">#REF!</definedName>
    <definedName name="_______axx1">'[2]220Kv'!#REF!</definedName>
    <definedName name="_______axx2">'[2]220Kv'!#REF!</definedName>
    <definedName name="_______axx3">'[2]220Kv'!#REF!</definedName>
    <definedName name="_______axx4">'[2]220Kv'!#REF!</definedName>
    <definedName name="_______axx5">'[2]220Kv'!#REF!</definedName>
    <definedName name="_______axx6">'[2]220Kv'!#REF!</definedName>
    <definedName name="_______axx7">'[2]220Kv'!#REF!</definedName>
    <definedName name="_______axx8">'[2]220Kv'!#REF!</definedName>
    <definedName name="_______b111121">#REF!</definedName>
    <definedName name="_______hfi1">'[2]220Kv'!#REF!</definedName>
    <definedName name="_______hfi2">'[2]220Kv'!#REF!</definedName>
    <definedName name="_______hfi3">'[2]220Kv'!#REF!</definedName>
    <definedName name="_______hfi4">'[2]220Kv'!#REF!</definedName>
    <definedName name="_______hfi5">'[2]220Kv'!#REF!</definedName>
    <definedName name="_______hfi6">'[2]220Kv'!#REF!</definedName>
    <definedName name="_______hfi7">'[2]220Kv'!#REF!</definedName>
    <definedName name="_______hfi8">'[2]220Kv'!#REF!</definedName>
    <definedName name="_______Ki1">#REF!</definedName>
    <definedName name="_______Ki2">#REF!</definedName>
    <definedName name="_______Re1">#REF!</definedName>
    <definedName name="_______Rs1">#REF!</definedName>
    <definedName name="_______Xl1">#REF!</definedName>
    <definedName name="______a1">#REF!</definedName>
    <definedName name="______axx1">'[2]220Kv'!#REF!</definedName>
    <definedName name="______axx2">'[2]220Kv'!#REF!</definedName>
    <definedName name="______axx3">'[2]220Kv'!#REF!</definedName>
    <definedName name="______AXX4">[3]Sheet1!#REF!</definedName>
    <definedName name="______axx5">[3]Sheet1!#REF!</definedName>
    <definedName name="______axx6">[3]Sheet1!#REF!</definedName>
    <definedName name="______AXX7">[3]Sheet1!#REF!</definedName>
    <definedName name="______axx8">[3]Sheet1!#REF!</definedName>
    <definedName name="______b111121">#REF!</definedName>
    <definedName name="______del1">#REF!</definedName>
    <definedName name="______hfi1">'[2]220Kv'!#REF!</definedName>
    <definedName name="______hfi2">[3]Sheet1!#REF!</definedName>
    <definedName name="______hfi3">'[2]220Kv'!#REF!</definedName>
    <definedName name="______hfi4">[3]Sheet1!#REF!</definedName>
    <definedName name="______hfi5">[3]Sheet1!#REF!</definedName>
    <definedName name="______hfi6">[3]Sheet1!#REF!</definedName>
    <definedName name="______HFI7">[3]Sheet1!#REF!</definedName>
    <definedName name="______hfi8">[3]Sheet1!#REF!</definedName>
    <definedName name="______INT1">#REF!</definedName>
    <definedName name="______Ki1">#REF!</definedName>
    <definedName name="______Ki2">#REF!</definedName>
    <definedName name="______lvl1">#REF!</definedName>
    <definedName name="______Re1">#REF!</definedName>
    <definedName name="______Rl1">#REF!</definedName>
    <definedName name="______Rs1">#REF!</definedName>
    <definedName name="______Tk1">#REF!</definedName>
    <definedName name="______Tkl1">#REF!</definedName>
    <definedName name="______Vf1">[4]Basis!#REF!</definedName>
    <definedName name="______Vf2">[4]Basis!#REF!</definedName>
    <definedName name="______wp1">#REF!</definedName>
    <definedName name="______Xl1">#REF!</definedName>
    <definedName name="_____a1">#REF!</definedName>
    <definedName name="_____col33">'[5]A1-Continuous'!#REF!</definedName>
    <definedName name="_____del1">#REF!</definedName>
    <definedName name="_____hai1">'[6]sag-ten'!#REF!</definedName>
    <definedName name="_____hai2">'[6]sag-ten'!#REF!</definedName>
    <definedName name="_____Ki1">#REF!</definedName>
    <definedName name="_____Ki2">#REF!</definedName>
    <definedName name="_____mcl132">'[5]A1-Continuous'!#REF!</definedName>
    <definedName name="_____ml3">'[5]A1-Continuous'!#REF!</definedName>
    <definedName name="_____ml33">'[5]A1-Continuous'!#REF!</definedName>
    <definedName name="_____mlc33">'[5]A1-Continuous'!#REF!</definedName>
    <definedName name="_____Re1">#REF!</definedName>
    <definedName name="_____Rl1">#REF!</definedName>
    <definedName name="_____Rs1">#REF!</definedName>
    <definedName name="_____TER1">#REF!</definedName>
    <definedName name="_____Tk1">#REF!</definedName>
    <definedName name="_____Tkl1">#REF!</definedName>
    <definedName name="_____Vf1">#REF!</definedName>
    <definedName name="_____Vf2">#REF!</definedName>
    <definedName name="_____wp1">#REF!</definedName>
    <definedName name="_____Xl1">#REF!</definedName>
    <definedName name="____a1">#REF!</definedName>
    <definedName name="____acs1">#REF!</definedName>
    <definedName name="____acs2">#REF!</definedName>
    <definedName name="____axx1">[7]Report!#REF!</definedName>
    <definedName name="____axx2">[7]Report!#REF!</definedName>
    <definedName name="____axx3">[7]Report!#REF!</definedName>
    <definedName name="____AXX4">[8]Sheet1!#REF!</definedName>
    <definedName name="____axx5">[8]Sheet1!#REF!</definedName>
    <definedName name="____axx6">[8]Sheet1!#REF!</definedName>
    <definedName name="____AXX7">[8]Sheet1!#REF!</definedName>
    <definedName name="____axx8">[8]Sheet1!#REF!</definedName>
    <definedName name="____b111121">'[9]PACK (B)'!#REF!</definedName>
    <definedName name="____bhh2">#REF!</definedName>
    <definedName name="____cdd2">#REF!</definedName>
    <definedName name="____cff2">#REF!</definedName>
    <definedName name="____col33">#REF!</definedName>
    <definedName name="____cth2">#REF!</definedName>
    <definedName name="____DIS1">'[2]220Kv (2)'!#REF!</definedName>
    <definedName name="____eth2">#REF!</definedName>
    <definedName name="____Fpi1">#REF!</definedName>
    <definedName name="____hai1">#REF!</definedName>
    <definedName name="____hai2">#REF!</definedName>
    <definedName name="____HCO2">#REF!</definedName>
    <definedName name="____hfi1">[7]Report!#REF!</definedName>
    <definedName name="____hfi2">[8]Sheet1!#REF!</definedName>
    <definedName name="____hfi3">[7]Report!#REF!</definedName>
    <definedName name="____hfi4">[8]Sheet1!#REF!</definedName>
    <definedName name="____hfi5">[8]Sheet1!#REF!</definedName>
    <definedName name="____hfi6">[8]Sheet1!#REF!</definedName>
    <definedName name="____HFI7">[8]Sheet1!#REF!</definedName>
    <definedName name="____hfi8">[8]Sheet1!#REF!</definedName>
    <definedName name="____Hra2">#REF!</definedName>
    <definedName name="____Hso2">#REF!</definedName>
    <definedName name="____Hso3">#REF!</definedName>
    <definedName name="____ifa1">#REF!</definedName>
    <definedName name="____ifa2">#REF!</definedName>
    <definedName name="____INT1">#REF!</definedName>
    <definedName name="____Ism3">#REF!</definedName>
    <definedName name="____kd1">#REF!</definedName>
    <definedName name="____kd2">#REF!</definedName>
    <definedName name="____kd3">#REF!</definedName>
    <definedName name="____Ki1">#REF!</definedName>
    <definedName name="____Ki2">#REF!</definedName>
    <definedName name="____lvl1">#REF!</definedName>
    <definedName name="____mcl132">#REF!</definedName>
    <definedName name="____ml3">#REF!</definedName>
    <definedName name="____ml33">#REF!</definedName>
    <definedName name="____mlc33">#REF!</definedName>
    <definedName name="____rcu2">#REF!</definedName>
    <definedName name="____Re1">#REF!</definedName>
    <definedName name="____Rl1">#REF!</definedName>
    <definedName name="____Rs1">#REF!</definedName>
    <definedName name="____rt1">#REF!</definedName>
    <definedName name="____rt2">#REF!</definedName>
    <definedName name="____rt3">#REF!</definedName>
    <definedName name="____run1">#REF!</definedName>
    <definedName name="____run2">#REF!</definedName>
    <definedName name="____run3">#REF!</definedName>
    <definedName name="____TER1">#REF!</definedName>
    <definedName name="____Tk11">#REF!</definedName>
    <definedName name="____Tk2">#REF!</definedName>
    <definedName name="____tl1">#REF!</definedName>
    <definedName name="____tl2">#REF!</definedName>
    <definedName name="____vr1">#REF!</definedName>
    <definedName name="____Wc1">#REF!</definedName>
    <definedName name="____WC3">#REF!</definedName>
    <definedName name="____Wr1">#REF!</definedName>
    <definedName name="____Wr3">#REF!</definedName>
    <definedName name="____Xl1">#REF!</definedName>
    <definedName name="___a1">#REF!</definedName>
    <definedName name="___acs1">#REF!</definedName>
    <definedName name="___acs2">#REF!</definedName>
    <definedName name="___axx1">[10]Report!#REF!</definedName>
    <definedName name="___axx2">[10]Report!#REF!</definedName>
    <definedName name="___axx3">[10]Report!#REF!</definedName>
    <definedName name="___AXX4">[8]Sheet1!#REF!</definedName>
    <definedName name="___axx5">[8]Sheet1!#REF!</definedName>
    <definedName name="___axx6">[8]Sheet1!#REF!</definedName>
    <definedName name="___AXX7">[8]Sheet1!#REF!</definedName>
    <definedName name="___axx8">[8]Sheet1!#REF!</definedName>
    <definedName name="___b111121">'[9]PACK (B)'!#REF!</definedName>
    <definedName name="___bhh2">#REF!</definedName>
    <definedName name="___cdd2">#REF!</definedName>
    <definedName name="___cff2">#REF!</definedName>
    <definedName name="___col33">'[5]A1-Continuous'!#REF!</definedName>
    <definedName name="___cth2">#REF!</definedName>
    <definedName name="___del1">#REF!</definedName>
    <definedName name="___DIS1">'[2]220Kv (2)'!#REF!</definedName>
    <definedName name="___eth2">#REF!</definedName>
    <definedName name="___Fpi1">#REF!</definedName>
    <definedName name="___HCO2">#REF!</definedName>
    <definedName name="___hfi1">[10]Report!#REF!</definedName>
    <definedName name="___hfi2">[8]Sheet1!#REF!</definedName>
    <definedName name="___hfi3">[10]Report!#REF!</definedName>
    <definedName name="___hfi4">[8]Sheet1!#REF!</definedName>
    <definedName name="___hfi5">[8]Sheet1!#REF!</definedName>
    <definedName name="___hfi6">[8]Sheet1!#REF!</definedName>
    <definedName name="___HFI7">[8]Sheet1!#REF!</definedName>
    <definedName name="___hfi8">[8]Sheet1!#REF!</definedName>
    <definedName name="___Hra2">#REF!</definedName>
    <definedName name="___Hso2">#REF!</definedName>
    <definedName name="___Hso3">#REF!</definedName>
    <definedName name="___ifa1">#REF!</definedName>
    <definedName name="___ifa2">#REF!</definedName>
    <definedName name="___Ism3">#REF!</definedName>
    <definedName name="___kd1">#REF!</definedName>
    <definedName name="___kd2">#REF!</definedName>
    <definedName name="___kd3">#REF!</definedName>
    <definedName name="___Ki1">#REF!</definedName>
    <definedName name="___Ki2">#REF!</definedName>
    <definedName name="___lvl1">#REF!</definedName>
    <definedName name="___mcl132">'[5]A1-Continuous'!#REF!</definedName>
    <definedName name="___ml3">'[5]A1-Continuous'!#REF!</definedName>
    <definedName name="___ml33">'[5]A1-Continuous'!#REF!</definedName>
    <definedName name="___mlc33">'[5]A1-Continuous'!#REF!</definedName>
    <definedName name="___rcu2">#REF!</definedName>
    <definedName name="___Re1">#REF!</definedName>
    <definedName name="___Rl1">#REF!</definedName>
    <definedName name="___Rs1">#REF!</definedName>
    <definedName name="___rt1">#REF!</definedName>
    <definedName name="___rt2">#REF!</definedName>
    <definedName name="___rt3">#REF!</definedName>
    <definedName name="___run1">#REF!</definedName>
    <definedName name="___run2">#REF!</definedName>
    <definedName name="___run3">#REF!</definedName>
    <definedName name="___TER1">#REF!</definedName>
    <definedName name="___Tk1">#REF!</definedName>
    <definedName name="___Tk11">#REF!</definedName>
    <definedName name="___Tk2">#REF!</definedName>
    <definedName name="___Tkl1">#REF!</definedName>
    <definedName name="___tl1">#REF!</definedName>
    <definedName name="___tl2">#REF!</definedName>
    <definedName name="___Vf1">#REF!</definedName>
    <definedName name="___Vf2">#REF!</definedName>
    <definedName name="___vr1">#REF!</definedName>
    <definedName name="___Wc1">#REF!</definedName>
    <definedName name="___WC3">#REF!</definedName>
    <definedName name="___wp1">#REF!</definedName>
    <definedName name="___Wr1">#REF!</definedName>
    <definedName name="___Wr3">#REF!</definedName>
    <definedName name="___Xl1">#REF!</definedName>
    <definedName name="__a1">#REF!</definedName>
    <definedName name="__acs1">#REF!</definedName>
    <definedName name="__acs2">#REF!</definedName>
    <definedName name="__axx1">[10]Report!#REF!</definedName>
    <definedName name="__axx2">[10]Report!#REF!</definedName>
    <definedName name="__axx3">[10]Report!#REF!</definedName>
    <definedName name="__AXX4">[3]Sheet1!#REF!</definedName>
    <definedName name="__axx5">[3]Sheet1!#REF!</definedName>
    <definedName name="__axx6">[3]Sheet1!#REF!</definedName>
    <definedName name="__AXX7">[3]Sheet1!#REF!</definedName>
    <definedName name="__axx8">[3]Sheet1!#REF!</definedName>
    <definedName name="__b111121">'[9]PACK (B)'!#REF!</definedName>
    <definedName name="__bhh2">#REF!</definedName>
    <definedName name="__CCT220">#REF!</definedName>
    <definedName name="__cdd2">#REF!</definedName>
    <definedName name="__cff2">#REF!</definedName>
    <definedName name="__col33">'[5]A1-Continuous'!#REF!</definedName>
    <definedName name="__cth2">#REF!</definedName>
    <definedName name="__CVT220">#REF!</definedName>
    <definedName name="__del1">#REF!</definedName>
    <definedName name="__DIS1">[11]CAL!#REF!</definedName>
    <definedName name="__eth2">#REF!</definedName>
    <definedName name="__Fpi1">#REF!</definedName>
    <definedName name="__hai1">'[6]sag-ten'!#REF!</definedName>
    <definedName name="__hai2">'[6]sag-ten'!#REF!</definedName>
    <definedName name="__HCO2">#REF!</definedName>
    <definedName name="__hfi1">[10]Report!#REF!</definedName>
    <definedName name="__hfi2">[3]Sheet1!#REF!</definedName>
    <definedName name="__hfi3">[10]Report!#REF!</definedName>
    <definedName name="__hfi4">[3]Sheet1!#REF!</definedName>
    <definedName name="__hfi5">[3]Sheet1!#REF!</definedName>
    <definedName name="__hfi6">[3]Sheet1!#REF!</definedName>
    <definedName name="__HFI7">[3]Sheet1!#REF!</definedName>
    <definedName name="__hfi8">[3]Sheet1!#REF!</definedName>
    <definedName name="__Hra2">#REF!</definedName>
    <definedName name="__Hso2">#REF!</definedName>
    <definedName name="__Hso3">#REF!</definedName>
    <definedName name="__hxd1">[11]CAL!#REF!</definedName>
    <definedName name="__ifa1">#REF!</definedName>
    <definedName name="__ifa2">#REF!</definedName>
    <definedName name="__INT1">#REF!</definedName>
    <definedName name="__Ism3">#REF!</definedName>
    <definedName name="__ISO220">#REF!</definedName>
    <definedName name="__kd1">#REF!</definedName>
    <definedName name="__kd2">#REF!</definedName>
    <definedName name="__kd3">#REF!</definedName>
    <definedName name="__Ki1">#REF!</definedName>
    <definedName name="__Ki2">#REF!</definedName>
    <definedName name="__lvl1">#REF!</definedName>
    <definedName name="__MAN1">#REF!</definedName>
    <definedName name="__mcl132">'[5]A1-Continuous'!#REF!</definedName>
    <definedName name="__ml3">'[5]A1-Continuous'!#REF!</definedName>
    <definedName name="__ml33">'[5]A1-Continuous'!#REF!</definedName>
    <definedName name="__mlc33">'[5]A1-Continuous'!#REF!</definedName>
    <definedName name="__MMB220">#REF!</definedName>
    <definedName name="__PB1">#REF!</definedName>
    <definedName name="__pfi1">[11]CAL!#REF!</definedName>
    <definedName name="__pp2">[11]CAL!#REF!</definedName>
    <definedName name="__rcu2">#REF!</definedName>
    <definedName name="__Re1">#REF!</definedName>
    <definedName name="__Rl1">#REF!</definedName>
    <definedName name="__Rs1">#REF!</definedName>
    <definedName name="__rt1">#REF!</definedName>
    <definedName name="__rt2">#REF!</definedName>
    <definedName name="__rt3">#REF!</definedName>
    <definedName name="__run1">#REF!</definedName>
    <definedName name="__run2">#REF!</definedName>
    <definedName name="__run3">#REF!</definedName>
    <definedName name="__TER1">#REF!</definedName>
    <definedName name="__Tk1">#REF!</definedName>
    <definedName name="__Tk11">#REF!</definedName>
    <definedName name="__Tk2">#REF!</definedName>
    <definedName name="__Tkl1">#REF!</definedName>
    <definedName name="__tl1">#REF!</definedName>
    <definedName name="__tl2">#REF!</definedName>
    <definedName name="__Vf1">[4]Basis!#REF!</definedName>
    <definedName name="__Vf2">[4]Basis!#REF!</definedName>
    <definedName name="__vr1">#REF!</definedName>
    <definedName name="__Wc1">#REF!</definedName>
    <definedName name="__WC3">#REF!</definedName>
    <definedName name="__wp1">#REF!</definedName>
    <definedName name="__Wr1">#REF!</definedName>
    <definedName name="__Wr3">#REF!</definedName>
    <definedName name="__Xl1">#REF!</definedName>
    <definedName name="_0">#REF!</definedName>
    <definedName name="_0___0">#REF!</definedName>
    <definedName name="_1">#REF!</definedName>
    <definedName name="_1__Xl1">#REF!</definedName>
    <definedName name="_2__Xl1">#REF!</definedName>
    <definedName name="_a1">#REF!</definedName>
    <definedName name="_acs1">#REF!</definedName>
    <definedName name="_acs2">#REF!</definedName>
    <definedName name="_axx1">[10]Report!#REF!</definedName>
    <definedName name="_axx2">[10]Report!#REF!</definedName>
    <definedName name="_axx3">[10]Report!#REF!</definedName>
    <definedName name="_AXX4">[3]Sheet1!#REF!</definedName>
    <definedName name="_axx5">[3]Sheet1!#REF!</definedName>
    <definedName name="_axx6">[3]Sheet1!#REF!</definedName>
    <definedName name="_AXX7">[3]Sheet1!#REF!</definedName>
    <definedName name="_axx8">[3]Sheet1!#REF!</definedName>
    <definedName name="_b111121">'[9]PACK (B)'!#REF!</definedName>
    <definedName name="_bhh2">#REF!</definedName>
    <definedName name="_Boq">#REF!</definedName>
    <definedName name="_C">#REF!</definedName>
    <definedName name="_C___0">#REF!</definedName>
    <definedName name="_C___13">#REF!</definedName>
    <definedName name="_CCT220">#REF!</definedName>
    <definedName name="_cdd2">#REF!</definedName>
    <definedName name="_cff2">#REF!</definedName>
    <definedName name="_col33">'[5]A1-Continuous'!#REF!</definedName>
    <definedName name="_cth2">#REF!</definedName>
    <definedName name="_CVT220">#REF!</definedName>
    <definedName name="_del1">#REF!</definedName>
    <definedName name="_eth2">#REF!</definedName>
    <definedName name="_Fill" hidden="1">#REF!</definedName>
    <definedName name="_xlnm._FilterDatabase" localSheetId="1" hidden="1">Sheet1!$H$263:$L$263</definedName>
    <definedName name="_Fpi1">#REF!</definedName>
    <definedName name="_hai1">'[6]sag-ten'!#REF!</definedName>
    <definedName name="_hai2">'[6]sag-ten'!#REF!</definedName>
    <definedName name="_HCO2">#REF!</definedName>
    <definedName name="_hfi1">[10]Report!#REF!</definedName>
    <definedName name="_hfi2">[3]Sheet1!#REF!</definedName>
    <definedName name="_hfi3">[10]Report!#REF!</definedName>
    <definedName name="_hfi4">[3]Sheet1!#REF!</definedName>
    <definedName name="_hfi5">[3]Sheet1!#REF!</definedName>
    <definedName name="_hfi6">[3]Sheet1!#REF!</definedName>
    <definedName name="_HFI7">[3]Sheet1!#REF!</definedName>
    <definedName name="_hfi8">[3]Sheet1!#REF!</definedName>
    <definedName name="_Hra2">#REF!</definedName>
    <definedName name="_Hso2">#REF!</definedName>
    <definedName name="_Hso3">#REF!</definedName>
    <definedName name="_hxa1">#REF!</definedName>
    <definedName name="_hxa2">#REF!</definedName>
    <definedName name="_hxb1">#REF!</definedName>
    <definedName name="_hxb2">#REF!</definedName>
    <definedName name="_hxc1">#REF!</definedName>
    <definedName name="_hxc2">#REF!</definedName>
    <definedName name="_hxf1">[11]CAL!#REF!</definedName>
    <definedName name="_ifa1">#REF!</definedName>
    <definedName name="_ifa2">#REF!</definedName>
    <definedName name="_INT1">#REF!</definedName>
    <definedName name="_Ism3">#REF!</definedName>
    <definedName name="_ISO220">#REF!</definedName>
    <definedName name="_kd1">#REF!</definedName>
    <definedName name="_kd2">#REF!</definedName>
    <definedName name="_kd3">#REF!</definedName>
    <definedName name="_Ki1">#REF!</definedName>
    <definedName name="_Ki2">#REF!</definedName>
    <definedName name="_LM12">[12]Report1!$Y$81</definedName>
    <definedName name="_LMH1">#REF!</definedName>
    <definedName name="_LMH2">#REF!</definedName>
    <definedName name="_lvl1">#REF!</definedName>
    <definedName name="_MAN1">#REF!</definedName>
    <definedName name="_mcl132">'[5]A1-Continuous'!#REF!</definedName>
    <definedName name="_ml3">'[5]A1-Continuous'!#REF!</definedName>
    <definedName name="_ml33">'[5]A1-Continuous'!#REF!</definedName>
    <definedName name="_mlc33">'[5]A1-Continuous'!#REF!</definedName>
    <definedName name="_MMB220">#REF!</definedName>
    <definedName name="_Ob1">[12]Report1!$E$97</definedName>
    <definedName name="_Ob2">[12]Report1!$E$98</definedName>
    <definedName name="_Ob3">[12]Report1!$E$99</definedName>
    <definedName name="_Ob4">[12]Report1!$E$100</definedName>
    <definedName name="_OH1">[12]Report1!$L$97</definedName>
    <definedName name="_OH2">[12]Report1!$L$98</definedName>
    <definedName name="_OH3">[12]Report1!$L$99</definedName>
    <definedName name="_OH4">[12]Report1!$L$100</definedName>
    <definedName name="_PB1">#REF!</definedName>
    <definedName name="_pp1">[11]CAL!#REF!</definedName>
    <definedName name="_rcu2">#REF!</definedName>
    <definedName name="_Re1">#REF!</definedName>
    <definedName name="_Rl1">#REF!</definedName>
    <definedName name="_Rs1">#REF!</definedName>
    <definedName name="_rt1">#REF!</definedName>
    <definedName name="_rt2">#REF!</definedName>
    <definedName name="_rt3">#REF!</definedName>
    <definedName name="_run1">#REF!</definedName>
    <definedName name="_run2">#REF!</definedName>
    <definedName name="_run3">#REF!</definedName>
    <definedName name="_TAB1">[13]TABLES!$A$2:$C$16</definedName>
    <definedName name="_TER1">#REF!</definedName>
    <definedName name="_Tk1">#REF!</definedName>
    <definedName name="_Tk11">#REF!</definedName>
    <definedName name="_Tk2">#REF!</definedName>
    <definedName name="_Tkl1">#REF!</definedName>
    <definedName name="_tl1">#REF!</definedName>
    <definedName name="_tl2">#REF!</definedName>
    <definedName name="_Vf1">[4]Basis!#REF!</definedName>
    <definedName name="_Vf2">[4]Basis!#REF!</definedName>
    <definedName name="_vr1">#REF!</definedName>
    <definedName name="_Wc1">#REF!</definedName>
    <definedName name="_WC3">#REF!</definedName>
    <definedName name="_wp1">#REF!</definedName>
    <definedName name="_Wr1">#REF!</definedName>
    <definedName name="_Wr3">#REF!</definedName>
    <definedName name="_Xl1">#REF!</definedName>
    <definedName name="a">#REF!</definedName>
    <definedName name="a___0">#REF!</definedName>
    <definedName name="a___13">#REF!</definedName>
    <definedName name="A1_">#REF!</definedName>
    <definedName name="A1____0">#REF!</definedName>
    <definedName name="A1____13">#REF!</definedName>
    <definedName name="A10_">#REF!</definedName>
    <definedName name="A10____0">#REF!</definedName>
    <definedName name="A10____13">#REF!</definedName>
    <definedName name="A13_">#REF!</definedName>
    <definedName name="A13____0">#REF!</definedName>
    <definedName name="A13____13">#REF!</definedName>
    <definedName name="a1a">[14]Report!#REF!</definedName>
    <definedName name="A2_">#REF!</definedName>
    <definedName name="A2____0">#REF!</definedName>
    <definedName name="A2____13">#REF!</definedName>
    <definedName name="a2a">[14]Report!#REF!</definedName>
    <definedName name="A3_">#REF!</definedName>
    <definedName name="A3____0">#REF!</definedName>
    <definedName name="A3____13">#REF!</definedName>
    <definedName name="A4_">#REF!</definedName>
    <definedName name="A4____0">#REF!</definedName>
    <definedName name="A4____13">#REF!</definedName>
    <definedName name="A5_">#REF!</definedName>
    <definedName name="A5____0">#REF!</definedName>
    <definedName name="A5____13">#REF!</definedName>
    <definedName name="A6_">#REF!</definedName>
    <definedName name="A6____0">#REF!</definedName>
    <definedName name="A6____13">#REF!</definedName>
    <definedName name="A7_">#REF!</definedName>
    <definedName name="A7____0">#REF!</definedName>
    <definedName name="A7____13">#REF!</definedName>
    <definedName name="A8_">#REF!</definedName>
    <definedName name="A8____0">#REF!</definedName>
    <definedName name="A8____13">#REF!</definedName>
    <definedName name="A9_">#REF!</definedName>
    <definedName name="A9____0">#REF!</definedName>
    <definedName name="A9____13">#REF!</definedName>
    <definedName name="aa">#REF!</definedName>
    <definedName name="aaa">#REF!</definedName>
    <definedName name="AAC">'[15]Cond data'!$B$8:$B$24</definedName>
    <definedName name="aamin">#REF!</definedName>
    <definedName name="aAXX1">#REF!</definedName>
    <definedName name="ab">#REF!</definedName>
    <definedName name="abcd">#REF!</definedName>
    <definedName name="AC">#REF!</definedName>
    <definedName name="acr">#REF!</definedName>
    <definedName name="ACSR">'[15]Cond data'!$B$26:$B$51</definedName>
    <definedName name="AEDproEUR">1/[16]Kalk_90_H2!$G$4</definedName>
    <definedName name="Ag">[17]Design!#REF!</definedName>
    <definedName name="Ag___0">#REF!</definedName>
    <definedName name="Ag___13">#REF!</definedName>
    <definedName name="ak">#REF!</definedName>
    <definedName name="ALarea">#REF!</definedName>
    <definedName name="all">'[18]Load Details(B2)'!$A$1:$J$387</definedName>
    <definedName name="alpha">[4]Basis!#REF!</definedName>
    <definedName name="alphaa">#REF!</definedName>
    <definedName name="alphab">#REF!</definedName>
    <definedName name="Alw">#REF!</definedName>
    <definedName name="am">#REF!</definedName>
    <definedName name="amin">#REF!</definedName>
    <definedName name="amin1">#REF!</definedName>
    <definedName name="amin2">#REF!</definedName>
    <definedName name="Angles">[19]angles!$B$8:$B$40</definedName>
    <definedName name="arca">#REF!</definedName>
    <definedName name="ArialNarrow">#REF!</definedName>
    <definedName name="as">#REF!</definedName>
    <definedName name="asa">#REF!</definedName>
    <definedName name="Asc">#REF!</definedName>
    <definedName name="ASD">[20]Design!#REF!</definedName>
    <definedName name="ASHOKA">#REF!</definedName>
    <definedName name="Assc">#REF!</definedName>
    <definedName name="Asst">#REF!</definedName>
    <definedName name="Ast">#REF!</definedName>
    <definedName name="Astmin">#REF!</definedName>
    <definedName name="asw">#REF!</definedName>
    <definedName name="At">#REF!</definedName>
    <definedName name="ax">[21]CLAY!#REF!</definedName>
    <definedName name="AXXX2">[11]CAL!#REF!</definedName>
    <definedName name="AXXX3">[11]CAL!#REF!</definedName>
    <definedName name="AXXX3d">[11]CAL!#REF!</definedName>
    <definedName name="AXXXX2">[11]CAL!#REF!</definedName>
    <definedName name="AXXXX3">[11]CAL!#REF!</definedName>
    <definedName name="ay">[21]CLAY!#REF!</definedName>
    <definedName name="b">#REF!</definedName>
    <definedName name="B___0">#REF!</definedName>
    <definedName name="B___13">#REF!</definedName>
    <definedName name="b1x">[1]grid!$F$29</definedName>
    <definedName name="b1xx">#REF!</definedName>
    <definedName name="b2x">[1]grid!$G$29</definedName>
    <definedName name="b2xx">#REF!</definedName>
    <definedName name="BAUfaktor">'[22]Khalifa Parkf'!#REF!</definedName>
    <definedName name="bc">#REF!</definedName>
    <definedName name="bcol">#REF!</definedName>
    <definedName name="beta">#REF!</definedName>
    <definedName name="bfoot">#REF!</definedName>
    <definedName name="bh">#REF!</definedName>
    <definedName name="BMK">[23]Abstract!$P$7</definedName>
    <definedName name="BMxxi">#REF!</definedName>
    <definedName name="BMxxii">#REF!</definedName>
    <definedName name="BMxxiii">#REF!</definedName>
    <definedName name="BMyyi">#REF!</definedName>
    <definedName name="Bph">#REF!</definedName>
    <definedName name="bs">#REF!</definedName>
    <definedName name="Bsump">#REF!</definedName>
    <definedName name="BUDDHA">#REF!</definedName>
    <definedName name="building">'[24]DETAILED  BOQ'!$A$2</definedName>
    <definedName name="building___0">#REF!</definedName>
    <definedName name="building___11">#REF!</definedName>
    <definedName name="building___12">#REF!</definedName>
    <definedName name="BuiltIn_Print_Area___0">#REF!</definedName>
    <definedName name="BuiltIn_Print_Titles___0">#N/A</definedName>
    <definedName name="Bx">#REF!</definedName>
    <definedName name="Bx___0">#REF!</definedName>
    <definedName name="Bx___13">#REF!</definedName>
    <definedName name="Bxx">#REF!</definedName>
    <definedName name="Cabledata">'[25]Cable data'!#REF!</definedName>
    <definedName name="carpet">#REF!</definedName>
    <definedName name="carpet___0">#REF!</definedName>
    <definedName name="carpet___11">#REF!</definedName>
    <definedName name="carpet___12">#REF!</definedName>
    <definedName name="CB">'[26]BHIWANI LINE'!#REF!</definedName>
    <definedName name="cc">#REF!</definedName>
    <definedName name="CCB">#REF!</definedName>
    <definedName name="CCC">#REF!</definedName>
    <definedName name="CCT">'[26] AT-1-220 '!$M$17</definedName>
    <definedName name="CCVT">'[26] BC-220'!$O$18</definedName>
    <definedName name="Cd">'[27]Vind - BtB'!#REF!</definedName>
    <definedName name="Cdi">'[27]Vind - BtB'!#REF!</definedName>
    <definedName name="Cdt">#REF!</definedName>
    <definedName name="cee">#REF!</definedName>
    <definedName name="Cf">#REF!</definedName>
    <definedName name="chandra">#REF!</definedName>
    <definedName name="checked">#REF!</definedName>
    <definedName name="cl33kv">'[5]A1-Continuous'!#REF!</definedName>
    <definedName name="cll">'[5]A1-Continuous'!#REF!</definedName>
    <definedName name="cllf">'[5]A1-Continuous'!#REF!</definedName>
    <definedName name="cltf">'[5]A1-Continuous'!#REF!</definedName>
    <definedName name="code">[25]Table!$H$3:$H$22</definedName>
    <definedName name="codecode">#REF!</definedName>
    <definedName name="col">#REF!</definedName>
    <definedName name="col___0">#REF!</definedName>
    <definedName name="col___11">#REF!</definedName>
    <definedName name="col___12">#REF!</definedName>
    <definedName name="concretegrades">#REF!</definedName>
    <definedName name="cond.span">#REF!</definedName>
    <definedName name="conductor">#REF!</definedName>
    <definedName name="COU">#REF!</definedName>
    <definedName name="COU___0">#REF!</definedName>
    <definedName name="COU___13">#REF!</definedName>
    <definedName name="cover">#REF!</definedName>
    <definedName name="CR">[23]Abstract!$S$7</definedName>
    <definedName name="CRB">#REF!</definedName>
    <definedName name="CS">[4]Basis!#REF!</definedName>
    <definedName name="Cs___0">#REF!</definedName>
    <definedName name="Cs___13">#REF!</definedName>
    <definedName name="CT">'[28]BHIWANI LINE'!#REF!</definedName>
    <definedName name="ctf">#REF!</definedName>
    <definedName name="Cth">#REF!</definedName>
    <definedName name="CTR">#REF!</definedName>
    <definedName name="current1">[29]cal!#REF!</definedName>
    <definedName name="current2">[29]cal!#REF!</definedName>
    <definedName name="current3">[29]cal!#REF!</definedName>
    <definedName name="current4">[29]cal!#REF!</definedName>
    <definedName name="current5">[29]cal!#REF!</definedName>
    <definedName name="CVT">'[26]BHIWANI LINE'!#REF!</definedName>
    <definedName name="d">#REF!</definedName>
    <definedName name="d___0">#REF!</definedName>
    <definedName name="d___13">#REF!</definedName>
    <definedName name="data">'[30]Cable data'!$C$98:$C$108</definedName>
    <definedName name="DATA4">#REF!</definedName>
    <definedName name="DATE">#REF!</definedName>
    <definedName name="db">#REF!</definedName>
    <definedName name="db___0">#REF!</definedName>
    <definedName name="db___13">#REF!</definedName>
    <definedName name="Dc">#REF!</definedName>
    <definedName name="dcol">#REF!</definedName>
    <definedName name="ddash">#REF!</definedName>
    <definedName name="ddddd">#REF!</definedName>
    <definedName name="delk">#REF!</definedName>
    <definedName name="delm">#REF!</definedName>
    <definedName name="delm2">#REF!</definedName>
    <definedName name="delta">#REF!</definedName>
    <definedName name="delta1">#REF!</definedName>
    <definedName name="DELTA20">#REF!</definedName>
    <definedName name="DELTA20___0">#REF!</definedName>
    <definedName name="DELTA20___13">#REF!</definedName>
    <definedName name="Den">#REF!</definedName>
    <definedName name="density">#REF!</definedName>
    <definedName name="designed">#REF!</definedName>
    <definedName name="df">#REF!</definedName>
    <definedName name="dfgsdfg">[20]Design!#REF!</definedName>
    <definedName name="Di">#REF!</definedName>
    <definedName name="dia">#REF!</definedName>
    <definedName name="DIns">[4]Basis!#REF!</definedName>
    <definedName name="DIST1">[11]CAL!#REF!</definedName>
    <definedName name="dk">#REF!</definedName>
    <definedName name="dl">#REF!</definedName>
    <definedName name="dl___0">#REF!</definedName>
    <definedName name="dl___13">#REF!</definedName>
    <definedName name="Dm">#REF!</definedName>
    <definedName name="Do">#REF!</definedName>
    <definedName name="docu">#REF!</definedName>
    <definedName name="ds">#REF!</definedName>
    <definedName name="Ds___0">#REF!</definedName>
    <definedName name="Ds___13">#REF!</definedName>
    <definedName name="dsat">#REF!</definedName>
    <definedName name="Dv">#REF!</definedName>
    <definedName name="e">#REF!</definedName>
    <definedName name="Eair">#REF!</definedName>
    <definedName name="Ec">#REF!</definedName>
    <definedName name="Econd">#REF!</definedName>
    <definedName name="ecs">#REF!</definedName>
    <definedName name="ed">#REF!</definedName>
    <definedName name="EEEEEEEEEEEEEEEEE">[17]Design!#REF!</definedName>
    <definedName name="Eela">#REF!</definedName>
    <definedName name="eela2">#REF!</definedName>
    <definedName name="EEpi">#REF!</definedName>
    <definedName name="EEst">#REF!</definedName>
    <definedName name="ei">#REF!</definedName>
    <definedName name="eii">#REF!</definedName>
    <definedName name="eiii">#REF!</definedName>
    <definedName name="elb">#REF!</definedName>
    <definedName name="elt">#REF!</definedName>
    <definedName name="em">#REF!</definedName>
    <definedName name="Em___0">#REF!</definedName>
    <definedName name="Em___13">#REF!</definedName>
    <definedName name="eml">'[5]A1-Continuous'!#REF!</definedName>
    <definedName name="Enot">#REF!</definedName>
    <definedName name="Epi">#REF!</definedName>
    <definedName name="Es">#REF!</definedName>
    <definedName name="Es___0">#REF!</definedName>
    <definedName name="Es___13">#REF!</definedName>
    <definedName name="Ess">#REF!</definedName>
    <definedName name="Est">#REF!</definedName>
    <definedName name="Et">#REF!</definedName>
    <definedName name="Et___0">#REF!</definedName>
    <definedName name="Et___13">#REF!</definedName>
    <definedName name="Eta">#REF!</definedName>
    <definedName name="eta0">#REF!</definedName>
    <definedName name="etaa">#REF!</definedName>
    <definedName name="Eth">#REF!</definedName>
    <definedName name="EXIT">#REF!</definedName>
    <definedName name="F">#REF!</definedName>
    <definedName name="fa">#REF!</definedName>
    <definedName name="Factora">[16]Kalk_90_H2!$C$42/[16]Kalk_90_H2!$C$35</definedName>
    <definedName name="Fb">#REF!</definedName>
    <definedName name="FC">#REF!</definedName>
    <definedName name="fck">#REF!</definedName>
    <definedName name="FCL">'[27]Vind - BtB'!#REF!</definedName>
    <definedName name="FCR">#REF!</definedName>
    <definedName name="Fd">'[27]Vind - BtB'!#REF!</definedName>
    <definedName name="fda">#REF!</definedName>
    <definedName name="fdb">#REF!</definedName>
    <definedName name="Fdl">'[27]Vind - BtB'!#REF!</definedName>
    <definedName name="Fdr">'[27]Vind - BtB'!#REF!</definedName>
    <definedName name="Ff">#REF!</definedName>
    <definedName name="ffff">#REF!</definedName>
    <definedName name="FGL">#REF!</definedName>
    <definedName name="Fh">#REF!</definedName>
    <definedName name="Fha">[4]Basis!#REF!</definedName>
    <definedName name="Fhwa">[4]Basis!#REF!</definedName>
    <definedName name="Fhwl">#REF!</definedName>
    <definedName name="Fi">'[27]Vind - BtB'!#REF!</definedName>
    <definedName name="FIT">#REF!</definedName>
    <definedName name="FIT___0">#REF!</definedName>
    <definedName name="FIT___13">#REF!</definedName>
    <definedName name="fk">#REF!</definedName>
    <definedName name="Floor">'[31]DETAILED  BOQ'!$C$4</definedName>
    <definedName name="Fm">'[32]Vind-BtB'!#REF!</definedName>
    <definedName name="Fmg">#REF!</definedName>
    <definedName name="Fml">'[27]Vind - BtB'!#REF!</definedName>
    <definedName name="Fmr">'[27]Vind - BtB'!#REF!</definedName>
    <definedName name="fn">#REF!</definedName>
    <definedName name="fo">#REF!</definedName>
    <definedName name="foa">[4]Basis!#REF!</definedName>
    <definedName name="FOS.NLC">#REF!</definedName>
    <definedName name="FOS.SCF">#REF!</definedName>
    <definedName name="Fp">[4]Basis!#REF!</definedName>
    <definedName name="Fpi">#REF!</definedName>
    <definedName name="Fpi0">#REF!</definedName>
    <definedName name="Fr">'[27]Vind - BtB'!#REF!</definedName>
    <definedName name="Frl">'[27]Vind - BtB'!#REF!</definedName>
    <definedName name="Frr">'[27]Vind - BtB'!#REF!</definedName>
    <definedName name="fs">#REF!</definedName>
    <definedName name="fss">#REF!</definedName>
    <definedName name="Fst">#REF!</definedName>
    <definedName name="fsteel">#REF!</definedName>
    <definedName name="Ft">#REF!</definedName>
    <definedName name="Fv">#REF!</definedName>
    <definedName name="Fvl">'[27]Vind - BtB'!#REF!</definedName>
    <definedName name="Fvr">'[27]Vind - BtB'!#REF!</definedName>
    <definedName name="fw">#REF!</definedName>
    <definedName name="Fwi">'[27]Vind - BtB'!#REF!</definedName>
    <definedName name="fwii">#REF!</definedName>
    <definedName name="fwio">#REF!</definedName>
    <definedName name="fww">#REF!</definedName>
    <definedName name="fy">#REF!</definedName>
    <definedName name="fyfy">#REF!</definedName>
    <definedName name="fysteel">#REF!</definedName>
    <definedName name="fyy">#REF!</definedName>
    <definedName name="G">#REF!</definedName>
    <definedName name="gama">#REF!</definedName>
    <definedName name="gamah">#REF!</definedName>
    <definedName name="gamma">#REF!</definedName>
    <definedName name="GATE">#REF!</definedName>
    <definedName name="Gc">'[27]Vind - BtB'!#REF!</definedName>
    <definedName name="Gci">'[27]Vind - BtB'!#REF!</definedName>
    <definedName name="GG">[33]Sheet2!$K$5</definedName>
    <definedName name="GH">[34]Design!#REF!</definedName>
    <definedName name="Gi">'[27]Vind - BtB'!#REF!</definedName>
    <definedName name="girder.span">#REF!</definedName>
    <definedName name="gn">#REF!</definedName>
    <definedName name="gngn">[35]Report!#REF!</definedName>
    <definedName name="GT">#REF!</definedName>
    <definedName name="Gw">#REF!</definedName>
    <definedName name="h">#REF!</definedName>
    <definedName name="H___0">#REF!</definedName>
    <definedName name="H___13">#REF!</definedName>
    <definedName name="H0">#REF!</definedName>
    <definedName name="H0___0">#REF!</definedName>
    <definedName name="H0___13">#REF!</definedName>
    <definedName name="hai">'[6]sag-ten'!#REF!</definedName>
    <definedName name="HARI">#REF!</definedName>
    <definedName name="hc">#REF!</definedName>
    <definedName name="Hcbdw">#REF!</definedName>
    <definedName name="Hcw">#REF!</definedName>
    <definedName name="hello">#REF!</definedName>
    <definedName name="her">'[27]Vind - BtB'!#REF!</definedName>
    <definedName name="hfi">#REF!</definedName>
    <definedName name="Hg">[12]Report1!$Y$74</definedName>
    <definedName name="hgr">#REF!</definedName>
    <definedName name="hh">#REF!</definedName>
    <definedName name="hh___0">#REF!</definedName>
    <definedName name="hh___13">#REF!</definedName>
    <definedName name="Hhpc">#REF!</definedName>
    <definedName name="hhs">#REF!</definedName>
    <definedName name="HI">[4]Basis!#REF!</definedName>
    <definedName name="Hig">[12]Report1!$Y$303</definedName>
    <definedName name="HINDHUSTAN">#REF!</definedName>
    <definedName name="HIns">[4]Basis!#REF!</definedName>
    <definedName name="Hipc">#REF!</definedName>
    <definedName name="hl">[14]Report!#REF!</definedName>
    <definedName name="hleft">#REF!</definedName>
    <definedName name="Hlp">#REF!</definedName>
    <definedName name="ho">[3]Sheet1!#REF!</definedName>
    <definedName name="ho___0">#REF!</definedName>
    <definedName name="ho___13">#REF!</definedName>
    <definedName name="hoi">[36]DSLP!#REF!</definedName>
    <definedName name="hone">#REF!</definedName>
    <definedName name="hotwo">#REF!</definedName>
    <definedName name="hr">[14]Report!#REF!</definedName>
    <definedName name="hright">#REF!</definedName>
    <definedName name="hs">#REF!</definedName>
    <definedName name="hS___0">#REF!</definedName>
    <definedName name="hS___13">#REF!</definedName>
    <definedName name="Hs_atm">#REF!</definedName>
    <definedName name="ht">[11]CAL!#REF!</definedName>
    <definedName name="hthree">#REF!</definedName>
    <definedName name="htwo">[3]Sheet1!#REF!</definedName>
    <definedName name="Hu">#REF!</definedName>
    <definedName name="Hu___0">#REF!</definedName>
    <definedName name="Hu___13">#REF!</definedName>
    <definedName name="hw">#REF!</definedName>
    <definedName name="Hw_atm">#REF!</definedName>
    <definedName name="hwt">#REF!</definedName>
    <definedName name="HX">[3]Sheet1!#REF!</definedName>
    <definedName name="hxa">[10]Report!#REF!</definedName>
    <definedName name="hxb">[36]DSLP!#REF!</definedName>
    <definedName name="hxc">#REF!</definedName>
    <definedName name="hxd">[3]Sheet1!#REF!</definedName>
    <definedName name="hxdd">[11]CAL!#REF!</definedName>
    <definedName name="hxe">#REF!</definedName>
    <definedName name="hxee">[11]CAL!#REF!</definedName>
    <definedName name="hxf">#REF!</definedName>
    <definedName name="hxi">[36]DSLP!#REF!</definedName>
    <definedName name="hyio">#REF!</definedName>
    <definedName name="Hz">#REF!</definedName>
    <definedName name="I">#REF!</definedName>
    <definedName name="I___0">#REF!</definedName>
    <definedName name="I___13">#REF!</definedName>
    <definedName name="I2m">#REF!</definedName>
    <definedName name="i3phf">#REF!</definedName>
    <definedName name="idb">#REF!</definedName>
    <definedName name="idt">#REF!</definedName>
    <definedName name="idyn">#REF!</definedName>
    <definedName name="If">#REF!</definedName>
    <definedName name="ifif">#REF!</definedName>
    <definedName name="Ig">#REF!</definedName>
    <definedName name="Ig___0">#REF!</definedName>
    <definedName name="Ig___13">#REF!</definedName>
    <definedName name="IISO">'[26] AT-1-220 '!$N$17</definedName>
    <definedName name="Ik">#REF!</definedName>
    <definedName name="ikmax">#REF!</definedName>
    <definedName name="IL">#REF!</definedName>
    <definedName name="ilgf">#REF!</definedName>
    <definedName name="illgf">#REF!</definedName>
    <definedName name="INT">#REF!</definedName>
    <definedName name="ip">#REF!</definedName>
    <definedName name="ipn">#REF!</definedName>
    <definedName name="ipu">#REF!</definedName>
    <definedName name="ipu___0">#REF!</definedName>
    <definedName name="ipu___13">#REF!</definedName>
    <definedName name="ir">#REF!</definedName>
    <definedName name="Irated">#REF!</definedName>
    <definedName name="Is">#REF!</definedName>
    <definedName name="Isc">#REF!</definedName>
    <definedName name="isn">#REF!</definedName>
    <definedName name="ISO">'[28]BHIWANI LINE'!#REF!</definedName>
    <definedName name="itmax">#REF!</definedName>
    <definedName name="j">#REF!</definedName>
    <definedName name="jay">#REF!</definedName>
    <definedName name="JEJS">#REF!</definedName>
    <definedName name="JEJS___0">#REF!</definedName>
    <definedName name="JEJS___11">#REF!</definedName>
    <definedName name="JEJS___12">#REF!</definedName>
    <definedName name="JEJS___13">#REF!</definedName>
    <definedName name="JEJS___4">#REF!</definedName>
    <definedName name="job">'[24]DETAILED  BOQ'!$A$1</definedName>
    <definedName name="job___0">#REF!</definedName>
    <definedName name="job___11">#REF!</definedName>
    <definedName name="job___12">#REF!</definedName>
    <definedName name="K">#REF!</definedName>
    <definedName name="K___0">#REF!</definedName>
    <definedName name="K___13">#REF!</definedName>
    <definedName name="k0">#REF!</definedName>
    <definedName name="k1_table">#REF!</definedName>
    <definedName name="k1l">#REF!</definedName>
    <definedName name="k1s">#REF!</definedName>
    <definedName name="K1V">#REF!</definedName>
    <definedName name="k1x">[17]Design!#REF!</definedName>
    <definedName name="k1y">[17]Design!#REF!</definedName>
    <definedName name="k2s">#REF!</definedName>
    <definedName name="K2v">#REF!</definedName>
    <definedName name="k2x">[17]Design!#REF!</definedName>
    <definedName name="k2y">[17]Design!#REF!</definedName>
    <definedName name="K3V">#REF!</definedName>
    <definedName name="ka">#REF!</definedName>
    <definedName name="KARNA">#REF!</definedName>
    <definedName name="kb">#REF!</definedName>
    <definedName name="kc">#REF!</definedName>
    <definedName name="Kh">#REF!</definedName>
    <definedName name="Kh___0">#REF!</definedName>
    <definedName name="Kh___13">#REF!</definedName>
    <definedName name="Ki">#REF!</definedName>
    <definedName name="Ki___0">#REF!</definedName>
    <definedName name="Ki___13">#REF!</definedName>
    <definedName name="Ki1___0">#REF!</definedName>
    <definedName name="Ki1___13">#REF!</definedName>
    <definedName name="Ki2___0">#REF!</definedName>
    <definedName name="Ki2___13">#REF!</definedName>
    <definedName name="Kii">#REF!</definedName>
    <definedName name="Kii___0">#REF!</definedName>
    <definedName name="Kii___13">#REF!</definedName>
    <definedName name="kl">#REF!</definedName>
    <definedName name="Km">#REF!</definedName>
    <definedName name="Km___0">#REF!</definedName>
    <definedName name="Km___13">#REF!</definedName>
    <definedName name="ko">#REF!</definedName>
    <definedName name="Kone">#REF!</definedName>
    <definedName name="kr">#REF!</definedName>
    <definedName name="Ks">#REF!</definedName>
    <definedName name="Ks___0">#REF!</definedName>
    <definedName name="Ks___13">#REF!</definedName>
    <definedName name="kscc">#REF!</definedName>
    <definedName name="kt">#REF!</definedName>
    <definedName name="ktd">#REF!</definedName>
    <definedName name="kw">'[27]Vind - BtB'!#REF!</definedName>
    <definedName name="L">#REF!</definedName>
    <definedName name="L___0">#REF!</definedName>
    <definedName name="L___13">#REF!</definedName>
    <definedName name="l1x">[1]grid!$F$27</definedName>
    <definedName name="l1xx">#REF!</definedName>
    <definedName name="l2x">[1]grid!$G$27</definedName>
    <definedName name="l2xx">#REF!</definedName>
    <definedName name="LA">[4]Basis!#REF!</definedName>
    <definedName name="lamda">#REF!</definedName>
    <definedName name="LAMP">#REF!</definedName>
    <definedName name="LAMP___0">#REF!</definedName>
    <definedName name="LAMP___13">#REF!</definedName>
    <definedName name="Lc">#REF!</definedName>
    <definedName name="Lc___0">#REF!</definedName>
    <definedName name="Lc___13">#REF!</definedName>
    <definedName name="lcs">#REF!</definedName>
    <definedName name="ldlen1">#REF!</definedName>
    <definedName name="ldlen2">#REF!</definedName>
    <definedName name="Le">[14]Report!#REF!</definedName>
    <definedName name="len">[35]Report!#REF!</definedName>
    <definedName name="lex">[37]Quantities!#REF!</definedName>
    <definedName name="ley">[37]Quantities!#REF!</definedName>
    <definedName name="lfoot">#REF!</definedName>
    <definedName name="li">#REF!</definedName>
    <definedName name="Ll">'[27]Vind - BtB'!#REF!</definedName>
    <definedName name="Lm">#REF!</definedName>
    <definedName name="Load">#REF!</definedName>
    <definedName name="loc">#REF!</definedName>
    <definedName name="lp">#REF!</definedName>
    <definedName name="Lph">#REF!</definedName>
    <definedName name="Lr">'[27]Vind - BtB'!#REF!</definedName>
    <definedName name="Lr___0">#REF!</definedName>
    <definedName name="Lr___13">#REF!</definedName>
    <definedName name="ls">#REF!</definedName>
    <definedName name="Lsump">#REF!</definedName>
    <definedName name="LUMEN">#REF!</definedName>
    <definedName name="LUMEN___0">#REF!</definedName>
    <definedName name="LUMEN___13">#REF!</definedName>
    <definedName name="LUX">#REF!</definedName>
    <definedName name="LUX___0">#REF!</definedName>
    <definedName name="LUX___13">#REF!</definedName>
    <definedName name="lx">[37]Quantities!#REF!</definedName>
    <definedName name="Lx___0">#REF!</definedName>
    <definedName name="Lx___13">#REF!</definedName>
    <definedName name="lxx">#REF!</definedName>
    <definedName name="lxxx">#REF!</definedName>
    <definedName name="ly">[37]Quantities!#REF!</definedName>
    <definedName name="lyy">#REF!</definedName>
    <definedName name="M">#REF!</definedName>
    <definedName name="m___0">#REF!</definedName>
    <definedName name="m___13">#REF!</definedName>
    <definedName name="M0">#REF!</definedName>
    <definedName name="M1x">[17]Design!#REF!</definedName>
    <definedName name="M1y">[17]Design!#REF!</definedName>
    <definedName name="M2x">[17]Design!#REF!</definedName>
    <definedName name="M2y">[17]Design!#REF!</definedName>
    <definedName name="Ma">#REF!</definedName>
    <definedName name="Ma_v">#REF!</definedName>
    <definedName name="MAHESH">[38]Basis!#REF!</definedName>
    <definedName name="man">#REF!</definedName>
    <definedName name="man___0">#REF!</definedName>
    <definedName name="man___11">#REF!</definedName>
    <definedName name="man___12">#REF!</definedName>
    <definedName name="manday1">#REF!</definedName>
    <definedName name="manday1___0">#REF!</definedName>
    <definedName name="manday1___11">#REF!</definedName>
    <definedName name="manday1___12">#REF!</definedName>
    <definedName name="Mb">#REF!</definedName>
    <definedName name="Mb_v">#REF!</definedName>
    <definedName name="Mc">#REF!</definedName>
    <definedName name="Mc_v">#REF!</definedName>
    <definedName name="Mcbdo">#REF!</definedName>
    <definedName name="mcl">'[5]A1-Continuous'!#REF!</definedName>
    <definedName name="mcl33b1">'[5]A1-Continuous'!#REF!</definedName>
    <definedName name="mcl33b2">'[5]A1-Continuous'!#REF!</definedName>
    <definedName name="mcl33b3">'[5]A1-Continuous'!#REF!</definedName>
    <definedName name="Mcwc">#REF!</definedName>
    <definedName name="Mcws">#REF!</definedName>
    <definedName name="Md">#REF!</definedName>
    <definedName name="Md_v">#REF!</definedName>
    <definedName name="Me">#REF!</definedName>
    <definedName name="Me_v">#REF!</definedName>
    <definedName name="MF">#REF!</definedName>
    <definedName name="MF___0">#REF!</definedName>
    <definedName name="MF___13">#REF!</definedName>
    <definedName name="Mf_v">#REF!</definedName>
    <definedName name="Mg">#REF!</definedName>
    <definedName name="Mg_v">#REF!</definedName>
    <definedName name="Mh">#REF!</definedName>
    <definedName name="Mh_v">#REF!</definedName>
    <definedName name="Mhpc">#REF!:#REF!</definedName>
    <definedName name="Mhpipd">#REF!</definedName>
    <definedName name="Mhps">#REF!</definedName>
    <definedName name="Mi">#REF!</definedName>
    <definedName name="Mii">#REF!</definedName>
    <definedName name="Miii">#REF!</definedName>
    <definedName name="Mipc">#REF!:#REF!</definedName>
    <definedName name="Mips">#REF!</definedName>
    <definedName name="ml">'[5]A1-Continuous'!#REF!</definedName>
    <definedName name="ml33b1">'[5]A1-Continuous'!#REF!</definedName>
    <definedName name="ml33b2">'[5]A1-Continuous'!#REF!</definedName>
    <definedName name="ml33b3">'[5]A1-Continuous'!#REF!</definedName>
    <definedName name="ml33kv">'[5]A1-Continuous'!#REF!</definedName>
    <definedName name="mlc33b1">'[5]A1-Continuous'!#REF!</definedName>
    <definedName name="mlc33b2">'[5]A1-Continuous'!#REF!</definedName>
    <definedName name="mlc33b3">'[5]A1-Continuous'!#REF!</definedName>
    <definedName name="mlclf">'[5]A1-Continuous'!#REF!</definedName>
    <definedName name="mllf">'[5]A1-Continuous'!#REF!</definedName>
    <definedName name="Mlpc">#REF!</definedName>
    <definedName name="Mlpd">#REF!</definedName>
    <definedName name="Mlps">#REF!</definedName>
    <definedName name="mltf">'[5]A1-Continuous'!#REF!</definedName>
    <definedName name="MMB">'[26] AT-1-220 '!$P$17</definedName>
    <definedName name="modular">#REF!</definedName>
    <definedName name="mohan">#REF!</definedName>
    <definedName name="Ms">#REF!</definedName>
    <definedName name="Msbdo">#REF!</definedName>
    <definedName name="mss">[14]Report!#REF!</definedName>
    <definedName name="n">#REF!</definedName>
    <definedName name="N___0">#REF!</definedName>
    <definedName name="N___13">#REF!</definedName>
    <definedName name="n1x">[1]grid!$F$31</definedName>
    <definedName name="n1xx">#REF!</definedName>
    <definedName name="n1y">[1]grid!$F$33</definedName>
    <definedName name="n1yy">#REF!</definedName>
    <definedName name="n2x">[1]grid!$G$31</definedName>
    <definedName name="n2xx">#REF!</definedName>
    <definedName name="n2y">[1]grid!$G$33</definedName>
    <definedName name="n2yy">#REF!</definedName>
    <definedName name="na">'[39]Earth Mat Calculation'!$I$121</definedName>
    <definedName name="nb">'[39]Earth Mat Calculation'!$I$127</definedName>
    <definedName name="nc">'[39]Earth Mat Calculation'!$I$133</definedName>
    <definedName name="nd">'[39]Earth Mat Calculation'!$I$139</definedName>
    <definedName name="ne">#REF!</definedName>
    <definedName name="NEW">'[40]sag-ten'!$A$1:$I$40</definedName>
    <definedName name="ngl">#REF!</definedName>
    <definedName name="Ni">#REF!</definedName>
    <definedName name="Nn">#REF!</definedName>
    <definedName name="NN___0">#REF!</definedName>
    <definedName name="NN___13">#REF!</definedName>
    <definedName name="non">#REF!</definedName>
    <definedName name="Ns">[14]Report!#REF!</definedName>
    <definedName name="nsbc">#REF!</definedName>
    <definedName name="Nst">[14]Report!#REF!</definedName>
    <definedName name="Nsu">[14]Report!#REF!</definedName>
    <definedName name="Nx">#REF!</definedName>
    <definedName name="Nx___0">#REF!</definedName>
    <definedName name="Nx___13">#REF!</definedName>
    <definedName name="nxs">#REF!</definedName>
    <definedName name="Nxx">#REF!</definedName>
    <definedName name="Ny">#REF!</definedName>
    <definedName name="Ny___0">#REF!</definedName>
    <definedName name="Ny___13">#REF!</definedName>
    <definedName name="nys">#REF!</definedName>
    <definedName name="Nyy">#REF!</definedName>
    <definedName name="O">#REF!</definedName>
    <definedName name="P">[41]Sheet1!$A$44</definedName>
    <definedName name="p____2___m____p___l_______ln__4___l___d____1___2___K1____l___SQRT_A_____SQRT_m__1__2">"ki1"</definedName>
    <definedName name="p___0">#REF!</definedName>
    <definedName name="p___13">#REF!</definedName>
    <definedName name="pa">#REF!</definedName>
    <definedName name="pa___0">#REF!</definedName>
    <definedName name="pa___13">#REF!</definedName>
    <definedName name="Pane2">#REF!</definedName>
    <definedName name="Pane2___0">#REF!</definedName>
    <definedName name="Pane2___13">#REF!</definedName>
    <definedName name="PANEL">'[28]BHIWANI LINE'!#REF!</definedName>
    <definedName name="pb">#REF!</definedName>
    <definedName name="pb___0">#REF!</definedName>
    <definedName name="pb___11">#REF!</definedName>
    <definedName name="pb___12">#REF!</definedName>
    <definedName name="Pbx">[17]Design!#REF!</definedName>
    <definedName name="Pby">[17]Design!#REF!</definedName>
    <definedName name="pc">#REF!</definedName>
    <definedName name="PCD">#REF!</definedName>
    <definedName name="Pd">'[27]Vind - BtB'!#REF!</definedName>
    <definedName name="PF">#REF!</definedName>
    <definedName name="pH">#REF!</definedName>
    <definedName name="pH___0">#REF!</definedName>
    <definedName name="pH___13">#REF!</definedName>
    <definedName name="phi">#REF!</definedName>
    <definedName name="Pi">#REF!</definedName>
    <definedName name="Pii">#REF!</definedName>
    <definedName name="Piii">#REF!</definedName>
    <definedName name="Pmaxi">#REF!</definedName>
    <definedName name="Pmaxii">#REF!</definedName>
    <definedName name="Pmaxiii">#REF!</definedName>
    <definedName name="Pmini">#REF!</definedName>
    <definedName name="Pminii">#REF!</definedName>
    <definedName name="Pminiii">#REF!</definedName>
    <definedName name="PNL">'[26] AT-1-220 '!$O$17</definedName>
    <definedName name="POU">#REF!</definedName>
    <definedName name="pp">#REF!</definedName>
    <definedName name="_xlnm.Print_Area">#REF!</definedName>
    <definedName name="PRINT_AREA_MI">#REF!</definedName>
    <definedName name="PRINT_AREA_MI___0">#REF!</definedName>
    <definedName name="project">#REF!</definedName>
    <definedName name="PS">#REF!</definedName>
    <definedName name="PS___0">#REF!</definedName>
    <definedName name="PS___13">#REF!</definedName>
    <definedName name="psi">#REF!</definedName>
    <definedName name="pt">#REF!</definedName>
    <definedName name="pti">#REF!</definedName>
    <definedName name="Pu">[37]Quantities!#REF!</definedName>
    <definedName name="Puz">[17]Design!#REF!</definedName>
    <definedName name="PW">'[27]Vind - BtB'!#REF!</definedName>
    <definedName name="Pwl">'[27]Vind - BtB'!#REF!</definedName>
    <definedName name="PWr">'[27]Vind - BtB'!#REF!</definedName>
    <definedName name="Pxxi">#REF!</definedName>
    <definedName name="Pyyi">#REF!</definedName>
    <definedName name="Pyyiii">#REF!</definedName>
    <definedName name="Q">'[42]AT-3'!$C$10</definedName>
    <definedName name="Qc">#REF!</definedName>
    <definedName name="Qc___0">#REF!</definedName>
    <definedName name="Qc___13">#REF!</definedName>
    <definedName name="Qf">#REF!</definedName>
    <definedName name="Qf___0">#REF!</definedName>
    <definedName name="Qf___13">#REF!</definedName>
    <definedName name="Qi">#REF!</definedName>
    <definedName name="Qi___0">#REF!</definedName>
    <definedName name="Qi___13">#REF!</definedName>
    <definedName name="Ql">#REF!</definedName>
    <definedName name="Ql___0">#REF!</definedName>
    <definedName name="Ql___13">#REF!</definedName>
    <definedName name="Qspan">#REF!</definedName>
    <definedName name="Qv">#REF!</definedName>
    <definedName name="R___variation_factor_in_capacity_per_degree_Celcius">#REF!</definedName>
    <definedName name="ra">#REF!</definedName>
    <definedName name="Rac">#REF!</definedName>
    <definedName name="ram">[34]Design!#REF!</definedName>
    <definedName name="ratio1">#REF!</definedName>
    <definedName name="rb">#REF!</definedName>
    <definedName name="RCT">#REF!</definedName>
    <definedName name="Rdc">#REF!</definedName>
    <definedName name="Re">#REF!</definedName>
    <definedName name="Re___0">#REF!</definedName>
    <definedName name="Re___13">#REF!</definedName>
    <definedName name="rect_4_415">#REF!</definedName>
    <definedName name="Rel.per">#REF!</definedName>
    <definedName name="Rel.perm">#REF!</definedName>
    <definedName name="req">#REF!</definedName>
    <definedName name="Result33">#REF!</definedName>
    <definedName name="Result51">#REF!</definedName>
    <definedName name="Result61">#REF!</definedName>
    <definedName name="Rg">#REF!</definedName>
    <definedName name="rgs">#REF!</definedName>
    <definedName name="rho">#REF!</definedName>
    <definedName name="Rl">#REF!</definedName>
    <definedName name="Rl___0">#REF!</definedName>
    <definedName name="Rl___13">#REF!</definedName>
    <definedName name="rldif">#REF!</definedName>
    <definedName name="rldis">#REF!</definedName>
    <definedName name="Rlead">#REF!</definedName>
    <definedName name="root1">#REF!</definedName>
    <definedName name="root2">#REF!</definedName>
    <definedName name="root3">#REF!</definedName>
    <definedName name="Rr">#REF!</definedName>
    <definedName name="Rrelay">#REF!</definedName>
    <definedName name="Rs">#REF!</definedName>
    <definedName name="Rs___0">#REF!</definedName>
    <definedName name="Rs___13">#REF!</definedName>
    <definedName name="rsat">#REF!</definedName>
    <definedName name="Rse">#REF!</definedName>
    <definedName name="Rse___0">#REF!</definedName>
    <definedName name="Rse___13">#REF!</definedName>
    <definedName name="RSP">[14]Report!#REF!</definedName>
    <definedName name="rtfr">#REF!</definedName>
    <definedName name="S">#REF!</definedName>
    <definedName name="s.f">'[43]Leg 1-1'!#REF!</definedName>
    <definedName name="s0ne">#REF!</definedName>
    <definedName name="Sa">#REF!</definedName>
    <definedName name="SATZ">#REF!</definedName>
    <definedName name="sb">#REF!</definedName>
    <definedName name="sbc">#REF!</definedName>
    <definedName name="sbt">#REF!</definedName>
    <definedName name="scbc">#REF!</definedName>
    <definedName name="SCF">#REF!</definedName>
    <definedName name="scrb">#REF!</definedName>
    <definedName name="se">#REF!</definedName>
    <definedName name="sect_table">#REF!:#REF!</definedName>
    <definedName name="SECTAB">#REF!:#REF!</definedName>
    <definedName name="sections">#REF!</definedName>
    <definedName name="SF">[4]Basis!#REF!</definedName>
    <definedName name="Sg">[12]Report1!$Y$77</definedName>
    <definedName name="sheet1">#REF!</definedName>
    <definedName name="sheet1___0">#REF!</definedName>
    <definedName name="sheet1___13">#REF!</definedName>
    <definedName name="si">#REF!</definedName>
    <definedName name="sigma0.2">#REF!</definedName>
    <definedName name="sigma0_2">#REF!</definedName>
    <definedName name="sigmab">#REF!</definedName>
    <definedName name="sigmah">#REF!</definedName>
    <definedName name="sigmat">#REF!</definedName>
    <definedName name="sii">#REF!</definedName>
    <definedName name="SIZES">#REF!</definedName>
    <definedName name="sm">#REF!</definedName>
    <definedName name="sone">[10]Report!#REF!</definedName>
    <definedName name="SP">#REF!</definedName>
    <definedName name="SpanL">[44]Spacer!#REF!</definedName>
    <definedName name="Spanner_Auto_File">"C:\Documents and Settings\pcsai\My Documents\DRAIN_De.x2a"</definedName>
    <definedName name="Spl">#REF!</definedName>
    <definedName name="SPTNP">[13]TABLES!$E$4:$F$57</definedName>
    <definedName name="SQRT__1___0.6___1.0">#REF!</definedName>
    <definedName name="SQRT__1___0_6___1_0">#REF!</definedName>
    <definedName name="SQRT__1___0_6___1_0___0">#REF!</definedName>
    <definedName name="SQRT__1___0_6___1_0___13">#REF!</definedName>
    <definedName name="sr">#REF!</definedName>
    <definedName name="sraica">#REF!</definedName>
    <definedName name="ss">#REF!</definedName>
    <definedName name="ssa">[11]CAL!#REF!</definedName>
    <definedName name="ssb">[11]CAL!#REF!</definedName>
    <definedName name="SSD">'[45]Leg 1-1'!#REF!</definedName>
    <definedName name="sst">#REF!</definedName>
    <definedName name="st">#REF!</definedName>
    <definedName name="steam_props">#REF!</definedName>
    <definedName name="steelgrades">#REF!</definedName>
    <definedName name="stfr">#REF!</definedName>
    <definedName name="structure">#REF!</definedName>
    <definedName name="surcharge">#REF!</definedName>
    <definedName name="Sv">[14]Report!#REF!</definedName>
    <definedName name="sw">'[27]Vind - BtB'!#REF!</definedName>
    <definedName name="swt">[46]Calc!#REF!</definedName>
    <definedName name="T">#REF!</definedName>
    <definedName name="t___0">#REF!</definedName>
    <definedName name="t___13">#REF!</definedName>
    <definedName name="Ta">#REF!</definedName>
    <definedName name="tab">#REF!</definedName>
    <definedName name="Table">#REF!</definedName>
    <definedName name="table0">'[47]moments-table(tri)'!$A$746:$E$885</definedName>
    <definedName name="table0.2">'[47]moments-table(tri)'!$A$601:$E$740</definedName>
    <definedName name="table0.4">'[47]moments-table(tri)'!$A$456:$E$595</definedName>
    <definedName name="table0.6">'[47]moments-table(tri)'!$A$307:$E$446</definedName>
    <definedName name="table0.8">'[47]moments-table(tri)'!$A$162:$E$301</definedName>
    <definedName name="table1">'[47]moments-table(tri)'!$A$17:$E$156</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bles">#REF!</definedName>
    <definedName name="Taf">#REF!</definedName>
    <definedName name="tav">#REF!</definedName>
    <definedName name="tb">#REF!</definedName>
    <definedName name="tbs">#REF!</definedName>
    <definedName name="tc">#REF!</definedName>
    <definedName name="tcap">#REF!</definedName>
    <definedName name="tcol">#REF!</definedName>
    <definedName name="tedge">#REF!</definedName>
    <definedName name="tempcoeff">#REF!</definedName>
    <definedName name="TEs">#REF!</definedName>
    <definedName name="TEs___0">#REF!</definedName>
    <definedName name="TEs___13">#REF!</definedName>
    <definedName name="test">[14]Report!#REF!</definedName>
    <definedName name="TEt">#REF!</definedName>
    <definedName name="TEt___0">#REF!</definedName>
    <definedName name="TEt___13">#REF!</definedName>
    <definedName name="TF">[4]Basis!#REF!</definedName>
    <definedName name="Tfc">#REF!</definedName>
    <definedName name="Tfd">#REF!</definedName>
    <definedName name="thickdes">#REF!</definedName>
    <definedName name="Thickness">[19]angles!$C$8:$C$40</definedName>
    <definedName name="ti">#REF!</definedName>
    <definedName name="tii">#REF!</definedName>
    <definedName name="title">#REF!</definedName>
    <definedName name="Tk">#REF!</definedName>
    <definedName name="Tkl">#REF!</definedName>
    <definedName name="Tm">#REF!</definedName>
    <definedName name="Tres">#REF!</definedName>
    <definedName name="tres4">#REF!</definedName>
    <definedName name="ts">#REF!</definedName>
    <definedName name="tS___0">#REF!</definedName>
    <definedName name="tS___13">#REF!</definedName>
    <definedName name="tt">#REF!</definedName>
    <definedName name="TUES1">#REF!</definedName>
    <definedName name="tyu">#REF!</definedName>
    <definedName name="un">#REF!</definedName>
    <definedName name="UNITS">#REF!</definedName>
    <definedName name="Uo">#REF!</definedName>
    <definedName name="USDproEUR">'[22]Khalifa Parkf'!#REF!</definedName>
    <definedName name="Ut">#REF!</definedName>
    <definedName name="v">'[42]AT-3'!$C$10</definedName>
    <definedName name="V0c">#REF!</definedName>
    <definedName name="va">#REF!</definedName>
    <definedName name="va___0">#REF!</definedName>
    <definedName name="va___13">#REF!</definedName>
    <definedName name="VANDEMATARAM">#REF!</definedName>
    <definedName name="VB">#REF!</definedName>
    <definedName name="Vc">#REF!</definedName>
    <definedName name="Vc0">#REF!</definedName>
    <definedName name="VD">#REF!</definedName>
    <definedName name="Vdes">[48]Report!#REF!</definedName>
    <definedName name="Vend">[29]cal!#REF!</definedName>
    <definedName name="Vf">#REF!</definedName>
    <definedName name="Vfour">#REF!</definedName>
    <definedName name="vfourc">#REF!</definedName>
    <definedName name="VIVEKANANDA">#REF!</definedName>
    <definedName name="Vone">#REF!</definedName>
    <definedName name="vr">#REF!</definedName>
    <definedName name="Vref">[48]Report!#REF!</definedName>
    <definedName name="vrr">#REF!</definedName>
    <definedName name="Vsigma">#REF!</definedName>
    <definedName name="Vsigma1">[4]Basis!#REF!</definedName>
    <definedName name="vthree">#REF!</definedName>
    <definedName name="vtw">#REF!</definedName>
    <definedName name="Vtwo">#REF!</definedName>
    <definedName name="Vtwo1">#REF!</definedName>
    <definedName name="Vz">#REF!</definedName>
    <definedName name="W">#REF!</definedName>
    <definedName name="wa">#REF!</definedName>
    <definedName name="Waiting">"Picture 1"</definedName>
    <definedName name="Wc">[35]Report!#REF!</definedName>
    <definedName name="WE">#REF!</definedName>
    <definedName name="Wg">#REF!</definedName>
    <definedName name="wid">#REF!</definedName>
    <definedName name="wind.m">#REF!</definedName>
    <definedName name="WLP">[4]Basis!#REF!</definedName>
    <definedName name="WMS">#REF!</definedName>
    <definedName name="wp">#REF!</definedName>
    <definedName name="wt">[46]Calc!#REF!</definedName>
    <definedName name="wt.m">#REF!</definedName>
    <definedName name="wu">[14]Report!#REF!</definedName>
    <definedName name="ww">#REF!</definedName>
    <definedName name="x">#REF!</definedName>
    <definedName name="x1byr1">#REF!</definedName>
    <definedName name="x1x">[14]Report!#REF!</definedName>
    <definedName name="x2x">[14]Report!#REF!</definedName>
    <definedName name="x3x">[14]Report!#REF!</definedName>
    <definedName name="xbyr">#REF!</definedName>
    <definedName name="xi">#REF!</definedName>
    <definedName name="xii">#REF!</definedName>
    <definedName name="xiii">#REF!</definedName>
    <definedName name="Xl">#REF!</definedName>
    <definedName name="Xl___0">#REF!</definedName>
    <definedName name="Xl___13">#REF!</definedName>
    <definedName name="xx">#REF!</definedName>
    <definedName name="xxh02">[11]CAL!#REF!</definedName>
    <definedName name="xxh03">[11]CAL!#REF!</definedName>
    <definedName name="XXX">[49]CLAY!#REF!</definedName>
    <definedName name="xy">#REF!</definedName>
    <definedName name="xyz">[50]Sheet1!$B$10:$J$13,[50]Sheet1!$E$3:$E$23,[50]Sheet1!$H$18:$I$22,[50]Sheet1!$C$5:$C$6,[50]Sheet1!$H$6:$J$7,[50]Sheet1!$C$18:$C$20,[50]Sheet1!$G$16,[50]Sheet1!$C$16,[50]Sheet1!$G$6,[50]Sheet1!$D$8,[50]Sheet1!$A$2,[50]Sheet1!$A$2:$A$6,[50]Sheet1!$G$22,[50]Sheet1!$F$21,[50]Sheet1!$D$19,[50]Sheet1!$B$16,[50]Sheet1!$A$15,[50]Sheet1!$A$12,[50]Sheet1!$C$8,[50]Sheet1!$C$8,[50]Sheet1!$B$8,[50]Sheet1!$C$8,[50]Sheet1!$B$6,[50]Sheet1!$D$5,[50]Sheet1!$G$3,[50]Sheet1!$F$5,[50]Sheet1!$K$9,[50]Sheet1!$K$13,[50]Sheet1!$K$17,[50]Sheet1!$I$15,[50]Sheet1!$J$22,[50]Sheet1!$I$25,[50]Sheet1!$G$25,[50]Sheet1!$F$25,[50]Sheet1!$B$25,[50]Sheet1!$A$22,[50]Sheet1!$C$23</definedName>
    <definedName name="Y0">#REF!</definedName>
    <definedName name="yit">'[51]Load Details(B1)'!#REF!</definedName>
    <definedName name="yry">'[51]Load Details(B1)'!#REF!</definedName>
    <definedName name="ys">#REF!</definedName>
    <definedName name="z">#REF!</definedName>
    <definedName name="zeta">#REF!</definedName>
    <definedName name="zl">#REF!</definedName>
    <definedName name="zl___0">#REF!</definedName>
    <definedName name="zl___13">#REF!</definedName>
    <definedName name="zlpu">#REF!</definedName>
    <definedName name="zlpu___0">#REF!</definedName>
    <definedName name="zlpu___13">#REF!</definedName>
    <definedName name="ZM">'[27]Vind - BtB'!#REF!</definedName>
    <definedName name="zs">#REF!</definedName>
    <definedName name="zs___0">#REF!</definedName>
    <definedName name="zs___13">#REF!</definedName>
    <definedName name="zspu">#REF!</definedName>
    <definedName name="zspu___0">#REF!</definedName>
    <definedName name="zspu___13">#REF!</definedName>
    <definedName name="ZSS">#REF!</definedName>
    <definedName name="ZSS___0">#REF!</definedName>
    <definedName name="ZSS___13">#REF!</definedName>
    <definedName name="ztpu">#REF!</definedName>
    <definedName name="ztpu___0">#REF!</definedName>
    <definedName name="ztpu___13">#REF!</definedName>
    <definedName name="ZY">#REF!</definedName>
    <definedName name="ZY___0">#REF!</definedName>
    <definedName name="ZY___13">#REF!</definedName>
    <definedName name="z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 i="2" l="1"/>
  <c r="G22" i="2"/>
  <c r="H21" i="2"/>
  <c r="G21" i="2"/>
  <c r="H20" i="2"/>
  <c r="G20" i="2"/>
  <c r="H19" i="2"/>
  <c r="G19" i="2"/>
  <c r="H18" i="2"/>
  <c r="G18" i="2"/>
  <c r="H17" i="2"/>
  <c r="G17" i="2"/>
  <c r="H16" i="2"/>
  <c r="G16" i="2"/>
  <c r="H15" i="2"/>
  <c r="G15" i="2"/>
  <c r="H14" i="2"/>
  <c r="G14" i="2"/>
  <c r="H13" i="2"/>
  <c r="G13" i="2"/>
  <c r="H12" i="2"/>
  <c r="G12" i="2"/>
  <c r="H11" i="2"/>
  <c r="G11" i="2"/>
  <c r="H10" i="2"/>
  <c r="G10" i="2"/>
  <c r="H9" i="2"/>
  <c r="G9" i="2"/>
  <c r="H8" i="2"/>
  <c r="G8" i="2"/>
  <c r="H7" i="2"/>
  <c r="G7" i="2"/>
  <c r="F3" i="2"/>
</calcChain>
</file>

<file path=xl/sharedStrings.xml><?xml version="1.0" encoding="utf-8"?>
<sst xmlns="http://schemas.openxmlformats.org/spreadsheetml/2006/main" count="681" uniqueCount="373">
  <si>
    <t>Solar Module Vendor Name:</t>
  </si>
  <si>
    <t>Premier Energies</t>
  </si>
  <si>
    <t>Technology Proposed:</t>
  </si>
  <si>
    <t>M10,G12R,G12</t>
  </si>
  <si>
    <t>Solar Module Vendor Address:</t>
  </si>
  <si>
    <t>Document</t>
  </si>
  <si>
    <t>#BOM#_HFE_#M10R# Rev.0, #25-07-2025#</t>
  </si>
  <si>
    <t xml:space="preserve">Module Wattage : </t>
  </si>
  <si>
    <t xml:space="preserve">Module Dimension: </t>
  </si>
  <si>
    <t>dropdown</t>
  </si>
  <si>
    <t>Location of RFID in module:</t>
  </si>
  <si>
    <t xml:space="preserve">TOP Left Side, front view </t>
  </si>
  <si>
    <t xml:space="preserve">Module Model No: </t>
  </si>
  <si>
    <t>PEI-144-580THGB-M10</t>
  </si>
  <si>
    <t>#</t>
  </si>
  <si>
    <t>Component</t>
  </si>
  <si>
    <t>Part No/Type / 
model</t>
  </si>
  <si>
    <t>Name of Sub-vendor/Manufacturer</t>
  </si>
  <si>
    <t>Specification</t>
  </si>
  <si>
    <t>Cells</t>
  </si>
  <si>
    <t>PEPPL_PIRANHA_P 
TYPE_M10_BI-FACIAL</t>
  </si>
  <si>
    <t>EVA (Encapsulation) Front</t>
  </si>
  <si>
    <t>CO-556</t>
  </si>
  <si>
    <t>EVA (Encapsulation) Back</t>
  </si>
  <si>
    <t>EP308</t>
  </si>
  <si>
    <r>
      <t xml:space="preserve">(Front Cover) </t>
    </r>
    <r>
      <rPr>
        <b/>
        <sz val="12"/>
        <color rgb="FF002060"/>
        <rFont val="Calibri "/>
      </rPr>
      <t>Glass</t>
    </r>
  </si>
  <si>
    <t>HS Glass,ARC coated,2.0mm</t>
  </si>
  <si>
    <t>Glass (Rear Cover)</t>
  </si>
  <si>
    <t>HS Glass,2.0mm, Grid pattern</t>
  </si>
  <si>
    <t>Frame</t>
  </si>
  <si>
    <t>35X33/18mm</t>
  </si>
  <si>
    <t>Junction Box</t>
  </si>
  <si>
    <t>PVZH011C-5M</t>
  </si>
  <si>
    <t>MC4 Compatible Connector</t>
  </si>
  <si>
    <t>PV-ZH202B</t>
  </si>
  <si>
    <t>String Connector</t>
  </si>
  <si>
    <t>4(+2)x0.4mm</t>
  </si>
  <si>
    <t>Cell Connector</t>
  </si>
  <si>
    <t xml:space="preserve"> dia 0.26+/-0.04mm</t>
  </si>
  <si>
    <t>Sealant (Adhesives)</t>
  </si>
  <si>
    <t>SMG533/MH3668/JS606/HT906Z</t>
  </si>
  <si>
    <t>Potting material</t>
  </si>
  <si>
    <t>SKF323AB/MH3667/JS1184/5299WS</t>
  </si>
  <si>
    <t>Fluxing Agent</t>
  </si>
  <si>
    <t>952S</t>
  </si>
  <si>
    <t>Additional Material ( Fixing Tape &amp; Insulation Tape )</t>
  </si>
  <si>
    <t>FF-3665</t>
  </si>
  <si>
    <t>Bypass diode</t>
  </si>
  <si>
    <t>MK5045</t>
  </si>
  <si>
    <t xml:space="preserve">Solar cable </t>
  </si>
  <si>
    <t xml:space="preserve">7) 62930 IEC 131 1 x4mm² </t>
  </si>
  <si>
    <t>RFID Tag</t>
  </si>
  <si>
    <t>PID-X40</t>
  </si>
  <si>
    <t>Perfect ID</t>
  </si>
  <si>
    <t>PID-X40 wet inlay</t>
  </si>
  <si>
    <t>Note: BOM Approved based on #Customer name# Confirmation</t>
  </si>
  <si>
    <t>SOLAR CELL</t>
  </si>
  <si>
    <t>Part No.</t>
  </si>
  <si>
    <t>Name of Sub-vendor</t>
  </si>
  <si>
    <t>N-210BM-16D1-F186R192</t>
  </si>
  <si>
    <t>Jietai</t>
  </si>
  <si>
    <t>Mono-crystalline Bifacial TOPCon Solar cell-18bb
182.3 x105±1mm, 130±13μm</t>
  </si>
  <si>
    <t>PEPPL_PIRANHA_P Type(Mono facial</t>
  </si>
  <si>
    <t xml:space="preserve">Mono Crystalline Perc-10bb
182 x 91± 1mm, 170 ± 17.5
</t>
  </si>
  <si>
    <t>PEPPL_Blue Whale_
P TYPE_G12_BI_x0002_FACIAL_x0002_</t>
  </si>
  <si>
    <t xml:space="preserve">Mono Crystalline Bifacial Perc_x0002_12bb
210 x 105± 1mm, 160 ± 30
</t>
  </si>
  <si>
    <t xml:space="preserve">Mono Crystalline Bifacial Perc_x0002_10bb
182 x 91± 1mm, 170 ± 17.5
</t>
  </si>
  <si>
    <t>S18210BB023</t>
  </si>
  <si>
    <t>Jiangsu Longhengnew 
energy Co., Ltd(Solar 
Space)</t>
  </si>
  <si>
    <t xml:space="preserve">Mono Crystalline Bifacial 
Perc Cell-10bb
182 x 91± 1mm, 160 ± 16
</t>
  </si>
  <si>
    <t>CZJT-182M-10D11</t>
  </si>
  <si>
    <t>Jietai Technology
(JTPV)</t>
  </si>
  <si>
    <t xml:space="preserve">Mono Crystalline Bifacial 
Solar cell -10bb
182 x 91± 1mm, 140 ± 14
</t>
  </si>
  <si>
    <t>7M9E1018A-L1</t>
  </si>
  <si>
    <t>Aiko Solar</t>
  </si>
  <si>
    <t xml:space="preserve">Mono Crystalline Bifacial Solar cell -10bb 182.2 x 91.1± 1mm, 165 ±17.5 </t>
  </si>
  <si>
    <t>CZJT-182M-16D1 M10 Topcon cell</t>
  </si>
  <si>
    <t>Jietai Technology (JTPV</t>
  </si>
  <si>
    <t xml:space="preserve">Mono Crystalline Bifacial 
Solar cell -16bb
182 x 91± 1mm, 130 ± 13 μm
</t>
  </si>
  <si>
    <t>M182GBTCONBP</t>
  </si>
  <si>
    <t>Tongwei Solar Co., Ltd</t>
  </si>
  <si>
    <t xml:space="preserve">Mono Crystalline Bifacial 
Topcon Solar cell -16bb
182.2 x 91.1± 1mm,130±20μm
</t>
  </si>
  <si>
    <t>N210AG18D1</t>
  </si>
  <si>
    <t>Chuzhou Jietai New Energy Technology Co., Ltd</t>
  </si>
  <si>
    <t xml:space="preserve">Mono-crystalline Bifacial TOPCon Solar cell-18bb 210.0 x105±1mm, 130±13μm </t>
  </si>
  <si>
    <t>PE_BLUE SHARK_N 
TYPE_TOPCON</t>
  </si>
  <si>
    <t xml:space="preserve">Mono-crystalline Bifacial 
TOPCon solar cell-16bb
182.3x105±1mm, 130±13μm
</t>
  </si>
  <si>
    <t>N-210BM-16D1-
F186R192</t>
  </si>
  <si>
    <t>Chuzhou Jietai New 
Energy Technology Co., 
Ltd</t>
  </si>
  <si>
    <t xml:space="preserve">Mono-crystalline Bifacial 
TOPCon Solar cell-16bb
182.3 x105±1mm, 130±13μm
</t>
  </si>
  <si>
    <t>N-type TOPcon 
183.75-16BB</t>
  </si>
  <si>
    <t>Anhui Shijing Solar Power Technology Co., Ltd.</t>
  </si>
  <si>
    <t xml:space="preserve">Mono Crystalline Bifacial
Topcon Solar cell -16bb
182.2 x 91.1± 1mm,130±13μm
</t>
  </si>
  <si>
    <t>M18216BTP10</t>
  </si>
  <si>
    <t>Solarspace Technology 
(Laos) Sole Co., Ltd.
Jiangsu Longheng New
Energy Co., Ltd.
Solarspace New Energy
(Xuzhou) Co., Ltd.
Solarspace NewEnergy
(Chuzhou) Co., Ltd
Jiangsu Huaheng New 
Energy Co., Ltd</t>
  </si>
  <si>
    <t xml:space="preserve">Mono Crystalline Bifacial Topcon Solar cell -16bb 182.2 x 91.1± 1mm,130±13μm </t>
  </si>
  <si>
    <t>N-topcon-bifacial_210R Mono_16BB</t>
  </si>
  <si>
    <t>Trina Solar Energy Co., Ltd</t>
  </si>
  <si>
    <t>183R MBB NFH-TBNU</t>
  </si>
  <si>
    <t>Jinko Solar</t>
  </si>
  <si>
    <t>182.3mm*183.75mm±0.5mm
130±13μm,Topcon Solar Cell</t>
  </si>
  <si>
    <t>Front cover</t>
  </si>
  <si>
    <t>CSG/Flat/Xinyi/Kibing</t>
  </si>
  <si>
    <t>Transmission data: ≥ 91.5%</t>
  </si>
  <si>
    <t>(A)  AR coated semi Tempered solar glass</t>
  </si>
  <si>
    <t>Wujiang C.S.G. Glass Co., ltd. CSG Holding Co., Ltd Anhui CSG New Energy Material Technology Co., Ltd Dongguan CSG Solar Glass Co., Ltd Guangxi CSG New Energy Material Technology Co., Ltd</t>
  </si>
  <si>
    <t>(A)  Thickness [mm]: 2mm Surface treatment: AR Coated Transmission data: ≥ 91.5%</t>
  </si>
  <si>
    <t>(B)  AR coated semi Tempered solar glass</t>
  </si>
  <si>
    <t>Flat Glass group Zhejiang Jiafu Glass Co Flat (Vietnam) Co., Ltd Anhui Flat Solar Glass Co,.Ltd Flat (Hong Kong) Co.,Limited.</t>
  </si>
  <si>
    <t>(B)  Thickness [mm]: 2mm Surface treatment: AR Coated Transmission data: ≥ 91.5%</t>
  </si>
  <si>
    <t>(C)  AR coated semi Tempered solar glass</t>
  </si>
  <si>
    <t>Borosil Renewables Limited</t>
  </si>
  <si>
    <t>(C)  Thickness [mm]: 2mm Surface treatment: AR Coated Transmission data: ≥ 91.5%</t>
  </si>
  <si>
    <t>(D)  AR Coated Semi Tempered HS Solar Glass</t>
  </si>
  <si>
    <t>Xinyi Solar (Malaysla) SDN. BHD Xinyi Solar (SuZhou) Ltd. Guangxi Xinyi Photovaltaic Industry Co.,Ltd. Xinyi PV Products (Anhui) Holdings Ltd</t>
  </si>
  <si>
    <t>(D) Thickness [mm]: 2mm Surface treatment: AR Coated Transmission data: ≥ 91.5%</t>
  </si>
  <si>
    <t>(E)  AR Coated Semi Tempered HS Solar Glass</t>
  </si>
  <si>
    <t>Hunan Kibing Solar Technology Co., Ltd Zhejiang Ninghai Kibing New Energy Management Co. Ltd</t>
  </si>
  <si>
    <t>(E)  Thickness [mm]: 2mm Surface treatment: AR  Coated Transmission data: ≥ 91.5%</t>
  </si>
  <si>
    <t>back cover</t>
  </si>
  <si>
    <t>Transmission data: ≥ 93.5%</t>
  </si>
  <si>
    <t>(A) Heat Strengthened glass- Grid Patterned</t>
  </si>
  <si>
    <t>(A)  Thickness [mm]: 2mm Surface treatment: AR Coated Transmission data: ≥ 91.6%</t>
  </si>
  <si>
    <t>(B) Heat Strengthened glass- Grid Patterned</t>
  </si>
  <si>
    <t>Flat Glass group Zhejiang Jiafu Glass Co Flat (Vietnam) Co., Ltd Anhui Flat Solar Glass Co,.Ltd Flat (Hong Kong) Co.,Limited</t>
  </si>
  <si>
    <t>(B)  Thickness [mm]: 2mm Surface treatment: AR Coated Transmission data: ≥ 91.6%</t>
  </si>
  <si>
    <t>(C) Heat Strengthened glass- Grid Patterned</t>
  </si>
  <si>
    <t>Borosil RenewablesLimited</t>
  </si>
  <si>
    <t>(C)  Thickness [mm]: 2mm Surface treatment: AR Coated Transmission data: ≥ 91.6%</t>
  </si>
  <si>
    <t>(D) Semi tempered HS with Grid patterned glass</t>
  </si>
  <si>
    <t>Xinyi Solar (Malaysla) 
SDN. BHD
Xinyi Solar (SuZhou) Ltd.
Guangxi Xinyi Photovaltaic 
Industry Co.,Ltd.
Xinyi PV Products (Anhui) 
Holdings Ltd</t>
  </si>
  <si>
    <t>(D) Thickness [mm]: 2mm
Surface treatment: AR Coated
Transmission data: ≥ 91.6%</t>
  </si>
  <si>
    <t>(E) Semi tempered HS with Grid patterned glass</t>
  </si>
  <si>
    <t>Hunan Kibing Solar 
Technology Co., Ltd
Zhejiang Ninghai 
Kibing New Energy 
Management Co. Ltd</t>
  </si>
  <si>
    <t>(E)  Thickness [mm]: 2mm
Surface treatment: AR 
Coated
Transmission data: ≥ 91.6%</t>
  </si>
  <si>
    <t>Cell connector</t>
  </si>
  <si>
    <t>Juren/twinsel/geba</t>
  </si>
  <si>
    <t>Composition of alloy:Sn60Pb40</t>
  </si>
  <si>
    <t>(2) dia 0.26+/-0.04mm</t>
  </si>
  <si>
    <t xml:space="preserve">ZhejiangTwinsel Electronic 
Technology Co., Ltd. </t>
  </si>
  <si>
    <t xml:space="preserve"> Dimensions[mm]:
Ø-0.32/0.30/0.28/0.26mm
Ø:0.24+/-0.04mm
Composition of alloy: Sn60Pb40</t>
  </si>
  <si>
    <t>(3) dia 0.26+/-0.04mm</t>
  </si>
  <si>
    <t>Xi’an Telison New Materials Co., Ltd</t>
  </si>
  <si>
    <t>Dimensions [mm]: 
Ø-0.32/0.30/0.280.26mm,
Ø:0.24+/-0.04mm
Composition of alloy: Sn60Pb40</t>
  </si>
  <si>
    <t>(4) dia 0.26+/-0.04mm</t>
  </si>
  <si>
    <t>TaiCang JuRen PV Material Co., Ltd.</t>
  </si>
  <si>
    <t>Dimensions [mm]: 
Ø-0.32/0.30/0.28/0.26mm
Ø:0.24+/-0.04mm
Composition of alloy: Sn60Pb40</t>
  </si>
  <si>
    <t>(5) dia 0.26+/-0.04mm</t>
  </si>
  <si>
    <t>Shanghai Sunby Solar Electronic Technology Co.</t>
  </si>
  <si>
    <t>Dimensions [mm]: Ø-0.32/0.30/0.28/0.26mm, Ø:0.24+/-0.04mm Composition of alloy: Sn60Pb40</t>
  </si>
  <si>
    <t>(6) dia 0.26+/-0.04mm</t>
  </si>
  <si>
    <t>Valeo</t>
  </si>
  <si>
    <t>Dimensions [mm]:
Ø-0.32/0.30/0.28/0.26mm
Ø:0.24+/-0.04mm
Composition of alloy: Sn60Pb40</t>
  </si>
  <si>
    <t>(7) dia 0.26+/-0.04mm</t>
  </si>
  <si>
    <t>Sveck</t>
  </si>
  <si>
    <t>(8) dia 0.26+/-0.04mm</t>
  </si>
  <si>
    <t>Geba Cables and wires 
India Pvt Ltd</t>
  </si>
  <si>
    <t xml:space="preserve"> : dia 0.26+/-0.04mm</t>
  </si>
  <si>
    <t>Giga Storage Corporation</t>
  </si>
  <si>
    <t>Dimensions [mm]:
Ø-0.32/0.30/0.28/0.26mm
Ø:0.24+/-0.04mm
Composition of alloy: 
Sn60Pb40</t>
  </si>
  <si>
    <t>String connector</t>
  </si>
  <si>
    <t>(A) Silver/Black</t>
  </si>
  <si>
    <t>ZhejiangTwinsel Electronic Technology Co., Ltd.</t>
  </si>
  <si>
    <t>Dimensions [mm]: 4(+2)x0.4mm
Composition of alloy:Sn60Pb40</t>
  </si>
  <si>
    <t>(B) Silver/Black</t>
  </si>
  <si>
    <t>(C) Silver/Black</t>
  </si>
  <si>
    <t>(D) Silver</t>
  </si>
  <si>
    <t>(E) Silver/Black</t>
  </si>
  <si>
    <t>(F) Silver/Black</t>
  </si>
  <si>
    <t>(G) Silver/Black</t>
  </si>
  <si>
    <t>Silver/Black</t>
  </si>
  <si>
    <t>FRAME</t>
  </si>
  <si>
    <t>6005T6,30x30/15mm</t>
  </si>
  <si>
    <t>New SULV/Haihong/tinze/Anan/Fuzhou Antong</t>
  </si>
  <si>
    <t>6005T6,30x30/15mm, Anodising coating thickness &gt;15microns</t>
  </si>
  <si>
    <t>6005T6,35x33/18mm, Anodising coating thickness &gt;15microns</t>
  </si>
  <si>
    <t>A</t>
  </si>
  <si>
    <t>Jiangyin HaiHong New Energy Technology Co., ltd</t>
  </si>
  <si>
    <t>B</t>
  </si>
  <si>
    <t>Akcome</t>
  </si>
  <si>
    <t>C</t>
  </si>
  <si>
    <t>jiangyin New Sulv Technology Co., ltd.</t>
  </si>
  <si>
    <t>D</t>
  </si>
  <si>
    <t>YuanshuoMetal Technology Co., ltd.</t>
  </si>
  <si>
    <t>E</t>
  </si>
  <si>
    <t>Jiangyin East China Corp. Ltd</t>
  </si>
  <si>
    <t xml:space="preserve">F </t>
  </si>
  <si>
    <t>Jiangyin Wangfa technology Co.,ltd</t>
  </si>
  <si>
    <t>G</t>
  </si>
  <si>
    <t>Tianmu</t>
  </si>
  <si>
    <t>H</t>
  </si>
  <si>
    <t>Chizhou Anan Aluminium Co. Ltd</t>
  </si>
  <si>
    <t>I</t>
  </si>
  <si>
    <t>Jiangyin Tinze new energy Technology Co. Ltd</t>
  </si>
  <si>
    <t>J</t>
  </si>
  <si>
    <t>Zhejiang jiaxin taihe new energy</t>
  </si>
  <si>
    <t>K</t>
  </si>
  <si>
    <t>Fuzhou Antong New Material Technology Co.,Ltd</t>
  </si>
  <si>
    <t>L</t>
  </si>
  <si>
    <t>Guangxi Anan New Energy Material Technology Co., Ltd</t>
  </si>
  <si>
    <t>JUNCTION BOX</t>
  </si>
  <si>
    <t>TL-BOX216x</t>
  </si>
  <si>
    <t>Tongling</t>
  </si>
  <si>
    <t>(1)   Rated Voltage: 1500V DC, Rated Current: 30A, IP68</t>
  </si>
  <si>
    <t>Jiangsu Tonglin Electric Co., Ltd</t>
  </si>
  <si>
    <t>(2)    Rated Voltage: 1500V DC, Rated Current: 30A, IP68</t>
  </si>
  <si>
    <t xml:space="preserve"> PV-GZX307</t>
  </si>
  <si>
    <t>Ningbo GZX PV Technology Co.,ltd</t>
  </si>
  <si>
    <t xml:space="preserve">(3)    Rated Voltage: 1500V DC, Rated Current: 30A, IP68, </t>
  </si>
  <si>
    <t>DSJB12y (y=c)</t>
  </si>
  <si>
    <t>Dhash PV Technologies 
pvt, Ltd</t>
  </si>
  <si>
    <t xml:space="preserve">Max. voltage [V]: 1500
Max. current [A]: 30
</t>
  </si>
  <si>
    <t>PV-ZH011C-5</t>
  </si>
  <si>
    <t>Zhejiang Zhonghuan 
Sunter PV Technology Co., 
Ltd.,</t>
  </si>
  <si>
    <t xml:space="preserve">Max. voltage [V]: 1500 Max. current [A]: 25*/30 </t>
  </si>
  <si>
    <t>3Qxy
(x=3 or 4 and y=1)</t>
  </si>
  <si>
    <t>QC Solar (Suzhou) 
Corporation</t>
  </si>
  <si>
    <t xml:space="preserve">Max. voltage [V]: 1500
Max. current [A]: 25*/30
</t>
  </si>
  <si>
    <t xml:space="preserve">Max. voltage [V]: 1500 Max. current [A]: 30 </t>
  </si>
  <si>
    <t>TL-CABLE01S</t>
  </si>
  <si>
    <t>Max. voltage [V]:1500
Max. current [A]: 39A</t>
  </si>
  <si>
    <t>Jiangsu Tonglin Electric Co., Ltd.</t>
  </si>
  <si>
    <t>Max. voltage [V]:1500
Max. current [A]: 41
RTI [°C]: 100</t>
  </si>
  <si>
    <t>PV-GZX1500</t>
  </si>
  <si>
    <t>Ningbo GZX PV Technology Co., Ltd.</t>
  </si>
  <si>
    <t xml:space="preserve">Max. voltage [V]:1500
Max. current [A]: 39
</t>
  </si>
  <si>
    <t>DS01</t>
  </si>
  <si>
    <t>Max. Voltage = 1500VDC Max. Current =40A Max Temp = 100°C</t>
  </si>
  <si>
    <t>PV-KST4-EVO 2A/xy(M) PV-KBT4-EVO 2A/xy(M)</t>
  </si>
  <si>
    <t>Staubli Elecirical Connectors AG</t>
  </si>
  <si>
    <t>Max. Voltage = 1500VDC
Max. Current =45A
Max Temp = 100°C</t>
  </si>
  <si>
    <t>Zhejiang Zhonghuan Sunter PV Technology Co., Ltd.,</t>
  </si>
  <si>
    <t xml:space="preserve">Max. voltage [V]:1500 Max. current [A]: 40 </t>
  </si>
  <si>
    <t>PVKST4/xy_EVO2/xy_ UR PV-KBT4-EVO 2/xy_UR</t>
  </si>
  <si>
    <t>Staubli Electrical Connectors AG</t>
  </si>
  <si>
    <t xml:space="preserve">Max. voltage [V]:1500
Max. current [A]: 40
</t>
  </si>
  <si>
    <t>QC4.10-cds</t>
  </si>
  <si>
    <t>QC Solar (Suzhou) Corporation</t>
  </si>
  <si>
    <t xml:space="preserve">Max. voltage [V]:1500 Max. current [A]: 41 </t>
  </si>
  <si>
    <t>UTXCFabcde UTXCMabcde</t>
  </si>
  <si>
    <t>Amphenol Technology (Shenzhen) Co., Ltd.</t>
  </si>
  <si>
    <t>Max. voltage [V]:1500 Max. current [A]: 40</t>
  </si>
  <si>
    <t>Baiyun/minghao/Zhejiang/huitian</t>
  </si>
  <si>
    <t>One component Silicon sealant</t>
  </si>
  <si>
    <t>MH-3668</t>
  </si>
  <si>
    <t>Jiangsu Minghao new Material Sci-Tech Corporation</t>
  </si>
  <si>
    <t>Neutral cured silicone sealant (White/Black)</t>
  </si>
  <si>
    <t>SMG-533</t>
  </si>
  <si>
    <t>Guangzhou Baiyun Chemical Industry Co. Ltd</t>
  </si>
  <si>
    <t>HT906Z</t>
  </si>
  <si>
    <t>Shanghai Huitian New Material Co., Ltd.</t>
  </si>
  <si>
    <t>JS-606</t>
  </si>
  <si>
    <t>Hangzhou Zhijiang 
Silicone Chemicals 
CO.,Ltd</t>
  </si>
  <si>
    <t>Potting materia</t>
  </si>
  <si>
    <t>RTV silicone potting compound</t>
  </si>
  <si>
    <t>MH 3667</t>
  </si>
  <si>
    <t>SKF323-AB</t>
  </si>
  <si>
    <t>JS-1184</t>
  </si>
  <si>
    <t>Hangzhou Zhijiang Silicone Chemicals CO., Ltd</t>
  </si>
  <si>
    <t>Silicone Pouring Sealant</t>
  </si>
  <si>
    <t>5299W-S,</t>
  </si>
  <si>
    <t>PT001H-30</t>
  </si>
  <si>
    <t>Tj max= 200 °C</t>
  </si>
  <si>
    <t>40SQ045</t>
  </si>
  <si>
    <t>PanJit International Inc.</t>
  </si>
  <si>
    <t>GF5545</t>
  </si>
  <si>
    <t>Ningbo GZX PV Technology Co., Ltd</t>
  </si>
  <si>
    <t>GF3545</t>
  </si>
  <si>
    <t>GF5045</t>
  </si>
  <si>
    <t>GF5045E</t>
  </si>
  <si>
    <t>DS5045T</t>
  </si>
  <si>
    <t>SMC diode solutions</t>
  </si>
  <si>
    <t>Max. diode current [A]: 50 Tj [°C]: 200</t>
  </si>
  <si>
    <t>DS4045T</t>
  </si>
  <si>
    <t>Hornby Electronic</t>
  </si>
  <si>
    <t>Taizhou Chuangda Electronic Co. Ltd</t>
  </si>
  <si>
    <t>35SQ045 for 25A</t>
  </si>
  <si>
    <t>Panjit Electronics</t>
  </si>
  <si>
    <t>Max. diode current [A]: 35/40 Tj [°C]: 200</t>
  </si>
  <si>
    <t>40SQ045 for 30A</t>
  </si>
  <si>
    <t>QCM4045 QCM5045 40SQ045 30SQ050A QCM5045B</t>
  </si>
  <si>
    <t>Solar cable</t>
  </si>
  <si>
    <t>1)  62930 IEC 131 1x4mm²</t>
  </si>
  <si>
    <t>1) Max. Voltage = DC 1.5KV</t>
  </si>
  <si>
    <t xml:space="preserve"> 2) 62930 IEC 131 1x4mm²  </t>
  </si>
  <si>
    <t xml:space="preserve">2) Max. Voltage = DC 1.5KV Upper limit temp(°C):120 </t>
  </si>
  <si>
    <t xml:space="preserve">3) 62930 IEC 131 1x4mm²  </t>
  </si>
  <si>
    <t xml:space="preserve">3) Max. Voltage = DC 1.5KV Upper limit temp(°C):120 </t>
  </si>
  <si>
    <t xml:space="preserve">4) 62930 IEC 131 1x4mm²  </t>
  </si>
  <si>
    <t>Dhash PV Technologies pvt, Ltd</t>
  </si>
  <si>
    <t xml:space="preserve">4) Max. Voltage = DC 1.5KV Upper limit temp(°C):120  </t>
  </si>
  <si>
    <t xml:space="preserve">5) 62930 IEC 131 1x4mm²  </t>
  </si>
  <si>
    <t>Apar Industries Ltd</t>
  </si>
  <si>
    <t xml:space="preserve">5) Max. Voltage = DC 1.5KV Upper limit temp(°C):120 </t>
  </si>
  <si>
    <t xml:space="preserve">6) 62930 IEC 131 1x4mm² </t>
  </si>
  <si>
    <t>Vindhya Telelinks</t>
  </si>
  <si>
    <t>6) Max. Voltage = DC 1.5KV Upper limit temp(°C):120</t>
  </si>
  <si>
    <t>7) Max. voltage [V]: 1.5KV RTI [°C]: 120</t>
  </si>
  <si>
    <t>8) 62930 IEC 131- Halogen Free low smoke</t>
  </si>
  <si>
    <t>8) Max. voltage [V]: 1.5KV RTI [°C]: 120</t>
  </si>
  <si>
    <t>Fluxing agent</t>
  </si>
  <si>
    <t>Kester</t>
  </si>
  <si>
    <t>Low Residue liquid soldering flux</t>
  </si>
  <si>
    <t>FLUX 8000T20</t>
  </si>
  <si>
    <t>Shenzhen Embrace Glory Electronics Material Co., Ltd-1</t>
  </si>
  <si>
    <t>RC PV 44M</t>
  </si>
  <si>
    <t>REALIATY CHEMICAL SOLUTIONS PVT., LTD</t>
  </si>
  <si>
    <t>Asahi SF105</t>
  </si>
  <si>
    <t>Singapore Asahi Chemical &amp; Solder Industries Pte Ltd-3</t>
  </si>
  <si>
    <t>CX-700</t>
  </si>
  <si>
    <t>ZHUHAI CHANGXIAN NEW MATERIAL
 TECHNOLOGY CO., LTD.</t>
  </si>
  <si>
    <t>FF-3665 / 3M 'Anti-UV PET Tape UV-1</t>
  </si>
  <si>
    <t>Cybrid / 3M Material Technology</t>
  </si>
  <si>
    <t>Cybrid Technologies Inc</t>
  </si>
  <si>
    <t>Dimensions [mm]: 10mm Article/specification no.: T75</t>
  </si>
  <si>
    <t>3M 'Anti-UV PET Tape UV-1</t>
  </si>
  <si>
    <t>3M Material Technology (Suzhou) Co., Ltd</t>
  </si>
  <si>
    <t>(A) Dimensions [mm]: 10mm Article/specification no.: NA</t>
  </si>
  <si>
    <t>HWD-5060DK</t>
  </si>
  <si>
    <t>Suzhou Hengkun Precision Electronic Co. Ltd</t>
  </si>
  <si>
    <t>(B) Dimensions [mm]: 10mm Article/specification no.: NA</t>
  </si>
  <si>
    <t>F406PS</t>
  </si>
  <si>
    <t>Hangzhou First Applied Material Co., Ltd/First Material Science (Thailand) Co., Ltd/ Vietnam Advance Film Material Company Limited</t>
  </si>
  <si>
    <t xml:space="preserve">Thickness[mm]: 0.50mm±0.05mm CTI: 600V Max. Storage temp. [°C]: ≤ 30 </t>
  </si>
  <si>
    <t>SV-15296P</t>
  </si>
  <si>
    <t>Changzhou Sveck PV New Material Co., Ltd</t>
  </si>
  <si>
    <t xml:space="preserve">Thickness[mm]: 0.50±0.05 CTI: 600V Max. Storage temp. [°C]: ≤ 30 </t>
  </si>
  <si>
    <t>EP 304</t>
  </si>
  <si>
    <t>Thickness[mm]: 0.50±0.05 CTI: 600V Max.Storage temp[°C]: ≤ 30</t>
  </si>
  <si>
    <t>HEP-01MT</t>
  </si>
  <si>
    <t>Hanwha Advanced Materials Corporation</t>
  </si>
  <si>
    <t xml:space="preserve"> EP308</t>
  </si>
  <si>
    <t>CO-557</t>
  </si>
  <si>
    <t>HEP-01M</t>
  </si>
  <si>
    <t>G12 R- 18mm</t>
  </si>
  <si>
    <t>PEGEPL LINE 1</t>
  </si>
  <si>
    <t>MIN 605 wp</t>
  </si>
  <si>
    <t>2382x1134x35x33/18mm</t>
  </si>
  <si>
    <t>PE-132-630THGB-G12R</t>
  </si>
  <si>
    <t>PE-132-625THGB-G12R</t>
  </si>
  <si>
    <t>PE-132-620THGB-G12R</t>
  </si>
  <si>
    <t>PE-132-615THGB-G12R</t>
  </si>
  <si>
    <t>PE-132-610THGB-G12R</t>
  </si>
  <si>
    <t>PE-132-605THGB-G12R</t>
  </si>
  <si>
    <t>2382x1134x30x30/15mm</t>
  </si>
  <si>
    <t xml:space="preserve">G12 </t>
  </si>
  <si>
    <t>PEGEPL LINE 2</t>
  </si>
  <si>
    <t>MIN 700 wp</t>
  </si>
  <si>
    <t>2384x1303x30x30/15mm</t>
  </si>
  <si>
    <t>PE-132-710THGB-G12</t>
  </si>
  <si>
    <t>PE-132-705THGB-G12</t>
  </si>
  <si>
    <t>PE-132-700THGB-G12</t>
  </si>
  <si>
    <t>PE-132-695THGB-G12</t>
  </si>
  <si>
    <t>PE-132-690THGB-G12</t>
  </si>
  <si>
    <t>PE-132-685THGB-G12</t>
  </si>
  <si>
    <t>G12</t>
  </si>
  <si>
    <t>M10</t>
  </si>
  <si>
    <t>PEPPL</t>
  </si>
  <si>
    <t>MIN 575 wp</t>
  </si>
  <si>
    <t>2278x1134x35x33/18</t>
  </si>
  <si>
    <t>PEI-144-590 THGB-M10</t>
  </si>
  <si>
    <t>PEI-144-585THGB-M10</t>
  </si>
  <si>
    <t>PEI-144-575THGB-M10</t>
  </si>
  <si>
    <t>PEI-144-570THGB-M10</t>
  </si>
  <si>
    <t>Module Model No</t>
  </si>
  <si>
    <t>G12R</t>
  </si>
  <si>
    <t>A-PE-132-630THGB-G12R</t>
  </si>
  <si>
    <t>B-PE-132-625THGB-G12R</t>
  </si>
  <si>
    <t>C-PE-132-620THGB-G12R</t>
  </si>
  <si>
    <t>model: PE-132-615THGB-G12R</t>
  </si>
  <si>
    <t>E-PE-132-610THGB-G12R</t>
  </si>
  <si>
    <t>F-PE-132-605THGB-G12R</t>
  </si>
  <si>
    <t>PEGEPL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</si>
</sst>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Aptos Narrow"/>
      <family val="2"/>
      <scheme val="minor"/>
    </font>
    <font>
      <b/>
      <sz val="8"/>
      <color theme="1"/>
      <name val="Calibri "/>
    </font>
    <font>
      <b/>
      <sz val="12"/>
      <color theme="1"/>
      <name val="Calibri "/>
    </font>
    <font>
      <b/>
      <sz val="9"/>
      <color theme="1"/>
      <name val="Calibri "/>
    </font>
    <font>
      <sz val="9"/>
      <color theme="1"/>
      <name val="Calibri "/>
    </font>
    <font>
      <sz val="9"/>
      <color theme="1"/>
      <name val="Aptos Narrow"/>
      <family val="2"/>
      <scheme val="minor"/>
    </font>
    <font>
      <sz val="10"/>
      <color rgb="FF000000"/>
      <name val="Calibri"/>
      <family val="2"/>
    </font>
    <font>
      <sz val="11"/>
      <color theme="1"/>
      <name val="Calibri"/>
      <family val="2"/>
    </font>
    <font>
      <sz val="12"/>
      <color rgb="FF000000"/>
      <name val="Aptos"/>
      <family val="2"/>
    </font>
    <font>
      <sz val="11"/>
      <color theme="1"/>
      <name val="Calibri "/>
    </font>
    <font>
      <sz val="12"/>
      <color theme="1"/>
      <name val="Calibri "/>
    </font>
    <font>
      <b/>
      <sz val="12"/>
      <color rgb="FF002060"/>
      <name val="Calibri "/>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2">
    <border>
      <left/>
      <right/>
      <top/>
      <bottom/>
      <diagonal/>
    </border>
    <border>
      <left style="thin">
        <color indexed="64"/>
      </left>
      <right style="thin">
        <color indexed="64"/>
      </right>
      <top style="medium">
        <color indexed="64"/>
      </top>
      <bottom style="thin">
        <color indexed="64"/>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auto="1"/>
      </bottom>
      <diagonal/>
    </border>
    <border>
      <left/>
      <right style="thin">
        <color indexed="64"/>
      </right>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54">
    <xf numFmtId="0" fontId="0" fillId="0" borderId="0" xfId="0"/>
    <xf numFmtId="0" fontId="1" fillId="0" borderId="1" xfId="0" applyFont="1" applyBorder="1" applyAlignment="1">
      <alignment horizontal="left" vertical="top"/>
    </xf>
    <xf numFmtId="0" fontId="1" fillId="0" borderId="1" xfId="0" applyFont="1" applyBorder="1" applyAlignment="1">
      <alignment horizontal="left" vertical="center"/>
    </xf>
    <xf numFmtId="0" fontId="2" fillId="0" borderId="2" xfId="0" applyFont="1" applyBorder="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xf numFmtId="0" fontId="6" fillId="0" borderId="0" xfId="0" applyFont="1" applyAlignment="1">
      <alignment horizontal="left" vertical="top" wrapText="1"/>
    </xf>
    <xf numFmtId="0" fontId="0" fillId="0" borderId="0" xfId="0" applyAlignment="1">
      <alignment horizontal="left" vertical="top" wrapText="1"/>
    </xf>
    <xf numFmtId="0" fontId="2" fillId="0" borderId="3" xfId="0" applyFont="1" applyBorder="1"/>
    <xf numFmtId="0" fontId="2" fillId="0" borderId="3" xfId="0" applyFont="1" applyBorder="1" applyAlignment="1">
      <alignment horizontal="left"/>
    </xf>
    <xf numFmtId="0" fontId="0" fillId="0" borderId="3" xfId="0" applyBorder="1" applyAlignment="1">
      <alignment horizontal="center"/>
    </xf>
    <xf numFmtId="0" fontId="0" fillId="2" borderId="3" xfId="0" applyFill="1" applyBorder="1" applyAlignment="1">
      <alignment horizontal="center"/>
    </xf>
    <xf numFmtId="0" fontId="2" fillId="0" borderId="3" xfId="0" applyFont="1" applyBorder="1" applyAlignment="1">
      <alignment horizontal="centerContinuous"/>
    </xf>
    <xf numFmtId="0" fontId="2" fillId="0" borderId="4" xfId="0" applyFont="1" applyBorder="1"/>
    <xf numFmtId="0" fontId="2" fillId="0" borderId="1" xfId="0" applyFont="1" applyBorder="1" applyAlignment="1">
      <alignment horizontal="center"/>
    </xf>
    <xf numFmtId="0" fontId="10" fillId="0" borderId="3" xfId="0" applyFont="1" applyBorder="1" applyAlignment="1">
      <alignment horizontal="center" vertical="center"/>
    </xf>
    <xf numFmtId="0" fontId="10" fillId="3" borderId="3" xfId="0" applyFont="1" applyFill="1" applyBorder="1" applyAlignment="1">
      <alignment horizontal="left" vertical="center" wrapText="1"/>
    </xf>
    <xf numFmtId="0" fontId="10" fillId="0" borderId="3" xfId="0" applyFont="1" applyBorder="1" applyAlignment="1">
      <alignment horizontal="left" vertical="center" wrapText="1"/>
    </xf>
    <xf numFmtId="0" fontId="10" fillId="3" borderId="3" xfId="0" applyFont="1" applyFill="1" applyBorder="1" applyAlignment="1">
      <alignment horizontal="left" vertical="center"/>
    </xf>
    <xf numFmtId="0" fontId="10" fillId="0" borderId="3" xfId="0" applyFont="1" applyBorder="1" applyAlignment="1">
      <alignment horizontal="left" vertical="center"/>
    </xf>
    <xf numFmtId="0" fontId="10" fillId="3" borderId="3" xfId="0" applyFont="1" applyFill="1" applyBorder="1" applyAlignment="1">
      <alignment horizontal="left" vertical="center"/>
      <extLst>
        <ext xmlns:xfpb="http://schemas.microsoft.com/office/spreadsheetml/2022/featurepropertybag" uri="{C7286773-470A-42A8-94C5-96B5CB345126}">
          <xfpb:xfComplement i="0"/>
        </ext>
      </extLst>
    </xf>
    <xf numFmtId="0" fontId="10" fillId="3" borderId="3" xfId="0" applyFont="1" applyFill="1" applyBorder="1" applyAlignment="1">
      <alignment vertical="center"/>
    </xf>
    <xf numFmtId="0" fontId="10" fillId="3" borderId="3" xfId="0" applyFont="1" applyFill="1" applyBorder="1" applyAlignment="1">
      <alignment vertical="center" wrapText="1"/>
    </xf>
    <xf numFmtId="0" fontId="10" fillId="0" borderId="3" xfId="0" applyFont="1" applyBorder="1" applyAlignment="1">
      <alignment vertical="center" wrapText="1"/>
    </xf>
    <xf numFmtId="0" fontId="2" fillId="2" borderId="3" xfId="0" applyFont="1" applyFill="1" applyBorder="1" applyAlignment="1">
      <alignment horizontal="centerContinuous"/>
    </xf>
    <xf numFmtId="0" fontId="2" fillId="0" borderId="3" xfId="0" applyFont="1" applyBorder="1" applyAlignment="1">
      <alignment horizontal="left"/>
    </xf>
    <xf numFmtId="0" fontId="2" fillId="2" borderId="3" xfId="0" applyFont="1" applyFill="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left"/>
    </xf>
    <xf numFmtId="0" fontId="2" fillId="2" borderId="4" xfId="0" applyFont="1" applyFill="1" applyBorder="1" applyAlignment="1">
      <alignment horizontal="center"/>
    </xf>
    <xf numFmtId="0" fontId="2" fillId="0" borderId="1"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10" fillId="0" borderId="7" xfId="0" applyFont="1" applyBorder="1" applyAlignment="1">
      <alignment horizontal="lef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3" borderId="7"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0" borderId="3" xfId="0" applyFont="1" applyBorder="1" applyAlignment="1">
      <alignment horizontal="left" vertical="center"/>
    </xf>
    <xf numFmtId="0" fontId="10" fillId="3" borderId="10"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0" borderId="3" xfId="0" applyFont="1" applyBorder="1" applyAlignment="1">
      <alignment horizontal="left" vertical="center" wrapText="1"/>
    </xf>
    <xf numFmtId="0" fontId="0" fillId="0" borderId="3" xfId="0" applyBorder="1" applyAlignment="1">
      <alignment horizontal="left"/>
    </xf>
    <xf numFmtId="0" fontId="0" fillId="2" borderId="0" xfId="0" applyFill="1" applyAlignment="1">
      <alignment horizontal="left" vertical="center"/>
    </xf>
    <xf numFmtId="0" fontId="0" fillId="2" borderId="0" xfId="0" applyFill="1" applyAlignment="1">
      <alignment horizontal="center"/>
    </xf>
    <xf numFmtId="0" fontId="9" fillId="0" borderId="3" xfId="0" applyFont="1" applyBorder="1" applyAlignment="1">
      <alignment horizontal="left"/>
    </xf>
    <xf numFmtId="0" fontId="0" fillId="2"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externalLink" Target="externalLinks/externalLink37.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42" Type="http://schemas.openxmlformats.org/officeDocument/2006/relationships/externalLink" Target="externalLinks/externalLink40.xml"/><Relationship Id="rId47" Type="http://schemas.openxmlformats.org/officeDocument/2006/relationships/externalLink" Target="externalLinks/externalLink45.xml"/><Relationship Id="rId50" Type="http://schemas.openxmlformats.org/officeDocument/2006/relationships/externalLink" Target="externalLinks/externalLink48.xml"/><Relationship Id="rId55" Type="http://schemas.openxmlformats.org/officeDocument/2006/relationships/styles" Target="styles.xml"/><Relationship Id="rId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14.xml"/><Relationship Id="rId29" Type="http://schemas.openxmlformats.org/officeDocument/2006/relationships/externalLink" Target="externalLinks/externalLink27.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53" Type="http://schemas.openxmlformats.org/officeDocument/2006/relationships/externalLink" Target="externalLinks/externalLink51.xml"/><Relationship Id="rId58" Type="http://schemas.openxmlformats.org/officeDocument/2006/relationships/calcChain" Target="calcChain.xml"/><Relationship Id="rId5" Type="http://schemas.openxmlformats.org/officeDocument/2006/relationships/externalLink" Target="externalLinks/externalLink3.xml"/><Relationship Id="rId19" Type="http://schemas.openxmlformats.org/officeDocument/2006/relationships/externalLink" Target="externalLinks/externalLink17.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43" Type="http://schemas.openxmlformats.org/officeDocument/2006/relationships/externalLink" Target="externalLinks/externalLink41.xml"/><Relationship Id="rId48" Type="http://schemas.openxmlformats.org/officeDocument/2006/relationships/externalLink" Target="externalLinks/externalLink46.xml"/><Relationship Id="rId56" Type="http://schemas.openxmlformats.org/officeDocument/2006/relationships/sharedStrings" Target="sharedStrings.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3" Type="http://schemas.openxmlformats.org/officeDocument/2006/relationships/externalLink" Target="externalLinks/externalLink1.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46" Type="http://schemas.openxmlformats.org/officeDocument/2006/relationships/externalLink" Target="externalLinks/externalLink44.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49" Type="http://schemas.openxmlformats.org/officeDocument/2006/relationships/externalLink" Target="externalLinks/externalLink47.xml"/><Relationship Id="rId57" Type="http://schemas.microsoft.com/office/2022/11/relationships/FeaturePropertyBag" Target="featurePropertyBag/featurePropertyBag.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44" Type="http://schemas.openxmlformats.org/officeDocument/2006/relationships/externalLink" Target="externalLinks/externalLink42.xml"/><Relationship Id="rId52" Type="http://schemas.openxmlformats.org/officeDocument/2006/relationships/externalLink" Target="externalLinks/externalLink5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drcdatacenter\ActivePrj\EANDI\Electrical\Electrical\Design\UTHRA\T-4035-E-SY-IPGCL\DOC,calc,write-up\MAIN%20PLANT%20TENDER%20WORKINGS\vemagiri%20grid%20earth%20cal.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datacenter1\Activeprj\VTN\KOLDAM\DSLP-Working.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lntdatacenter\SOLAR%20USERS\EANDI\eandi\O6012-E-OS\PGCIL-MYSORE\doc,%20cal\DSLP%20Calculations-my%20R.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lntdatacenter\SOLAR%20USERS\EANDI\Correspondence\MEandIP\Elec-Mech\EandI\O9175-E-SY%20MSETCL%20KALWA\5.%20Electrical%20Drawings\E017_DSLP%20Calculations\O9175-E-SY-SY-DSLP-0117.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lntdatacenter\SOLAR%20USERS\IPU\Civil-Stru\POWER\msh\OPERATING%20JOBS\TL%20TOWERS\66kV%20DC%20TL%20BRUNEI\2%20Pile%20capacity%20Calculation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drcdatacenter3\Activeprj\Documents%20and%20Settings\mav\Local%20Settings\Temp\Sag%20Tension%20calculation-span%20111.5-fina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ntdatacenter\eandi\Electrical\Electrical\Design\bnk\OPERATING\VALLUR\Working\SCF%20calculation-Quad.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uhf\engineering\Documents%20and%20Settings\popovic\Local%20Settings\Temporary%20Internet%20Files\OLK11D\intermedio.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adminpel-my.sharepoint.com/REVISED-ISO/Manual%20of%20Standards-Revised/GN-ST-06(2)(Design%20Sheet-Ruled).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H:\bsa\outmail\batteryB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Lntdatacenter\eandi\JKK\JobDirectory\Maithon\Deliverables\400kV%20Area\4T1\2T2_MD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drcdatacenter\ActivePrj\EANDI\Electrical\Electrical\Drawings\Ajr\O4056-BAHADURGARH\LINKS\Lightning%20protn%20-%20NELLORE.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Edrcdatacenter\Activeprj\user\Rams\general\tender_formats\GN-ST-06(2)(Design%20Sheet-Ruled).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lntdatacenter\SOLAR%20USERS\user\singaiah\KILN%20PIER\footing%2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A:\N-4352%20-%20BOQ%20Civil%20Works%20-%20%20Khalifa%20Park,%20W2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Lntdatacenter\eandi\EANDI\Electrical\Electrical\Design\JSKR\SOMANAHALLY%20&amp;%20NELAMANGALA%20-O5067-E-SY\DOC,CALC%20WRITE%20UP\Somanahally%20PC%20Schedule-Rev%20B.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LSERVER\tldesign\L&amp;T\GRIDCO-Colony\220&amp;13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lntdatacenter\SOLAR%20USERS\EANDI\Electrical\Electrical\Design\OJS\Tender\T9377-Kakarapalli%20Thermal%20Power%20Project\LT%20Load%20List.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Edrcdatacenter\ActivePrj\EANDI\Electrical\Electrical\Design\Common\RGK\Control%20cable%20schedule-400kV-Bhadurgarh-30.12.0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Edrcdatacenter\ActivePrj\EANDI\Electrical\Electrical\Design\UTHRA\O5002-E-SY-%20Vindhyanchal\BENDING%20STRESS%20CALCULATION%20FOR%20400KV%20SYSTEM.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Edrcdatacenter\ActivePrj\EANDI\Electrical\Electrical\Design\UTHRA\O4056-E-SY%20-BAHARDURGARH\DOC,calc,write-up\Control%20cable%20schedule-Bahadurgarh-19.01.05.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Edrcdatacenter\ActivePrj\EANDI\Electrical\Electrical\Drawings\Common\C7041\DESCALC\Battr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ntdatacenter\PUBLIC(Only%20to%20Save%20Not%20To%20Share)\Tldesign\JOBS\O5002-Vindhayachal\Vindhyachal(NTPC)\lp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lntdatacenter\SOLAR%20USERS\Aph\Job%20Directory\Tender\SKW\Amaravati\HT%20Motor%20Cable%20Sizing.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Eibuserver\domcont\ns\400gridco\client\package-c\400-CRB.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drcdatacenter\ActivePrj\EANDI\Electrical\Electrical\Design\UTHRA\O5002-E-SY-%20Vindhyanchal\CANTILIVER%20STRENGTH%20CAL.%20BPI%20-400KV%20system%20IEC.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ESERVER\DESIGN\GASM\TEND\bhil1\bhilrrm.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Edrcdatacenter\ActivePrj\gc\GN-ST-06(2)(Design%20Sheet-Ruled).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EDRCdataCENTER\ActivePrj\EANDI\Electrical\Electrical\Design\VTN\O4091-E-SY(Kahalgaon-ST-II)\DOC,calc,write-up\400\400KV%20short%20circuit%20force%20calculation-Quad.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Edrcdatacenter\ActivePrj\EANDI\Electrical\Electrical\Drawings\Common\TEMP\Dslp.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lntdatacenter\PUBLIC(Only%20to%20Save%20Not%20To%20Share)\tldesign\IPU\Civil-Stru\Design\POWER\SAJEESH\Vemagiri\STG%20BLDG\Anchor%20bolts1%20&amp;%20%20Base%20plate.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Edrcdatacenter\ActivePrj\JOBS\O5002-Vindhayachal\Vindhyachal(NTPC)\Design%20Basis%20Report-Vindh(Btb).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lntdatacenter\SOLAR%20USERS\EANDI\Electrical\Electrical\Design\DIJO\Tender\Switchyard\Amaravathi-Akola%20STU\BOM\Working\400kV%20AKOLA%20EARTH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ntdatacenter\PUBLIC(Only%20to%20Save%20Not%20To%20Share)\Tldesign\JOBS\O5002-Vindhayachal\Vindhyachal(NTPC)\Design%20Basis%20Report-Vindh(Btb).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lntdatacenter\PUBLIC(Only%20to%20Save%20Not%20To%20Share)\tldesign\SAV\OPERATING%20JOBS\O7057-BHILAI\workings\220KV\LOADING\wind-pr-cal-2.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lntdatacenter\PUBLIC(Only%20to%20Save%20Not%20To%20Share)\tldesign\User\Wet\RVS\WET\Nangloi\DMF\Copy%20of%20cantilever%20wal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lntdatacenter\PUBLIC(Only%20to%20Save%20Not%20To%20Share)\Tldesign\tldesign\C9008\Design\Fdn\AT\at-stb-fin.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ELSERVER\TLDESIGN\L&amp;T\KSEB-Gantry\T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lntdatacenter\SOLAR%20USERS\Electrical\Electrical\Design\bnk\OPERATING\VALLUR\Working\03-Spacer%20Span%20Calculatio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lntdatacenter\PUBLIC(Only%20to%20Save%20Not%20To%20Share)\tldesign\Sara\REF\KSEB\OLD\T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Edrcdatacenter3\Activeprj\tldesign\C9015\DESIGN\TWR4\memberDC.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lntdatacenter\PUBLIC(Only%20to%20Save%20Not%20To%20Share)\tldesign\WET-CIVIL\RVS\OPERATING%20JOBS\C_NC_8\valve%20chamber\scr.%20vl-for2m%20dia%20pipe(LS).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Edrcdatacenter1\Activeprj\EANDI\Electrical\Electrical\Design\GSWAMY\OPERATING\O5117-e-sy(Malbase)\Activities\Doc-cal-write-up\Calculation\Cantilever%20Strength220kv(1of%202)%20-%20Bus%20span%20calculation.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lntdatacenter\SOLAR%20USERS\Civil-Stru\Chimneys\msh\DEVELOPMENTAL%20WORKS\DRAFT\DESIGN%20OF%20FOOTIN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drcdatacenter1\Activeprj\VTN\KOLDAM\Copy%20of%20Battery%20Sizing%20-%20Working.xls"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PathMissing" Target="CR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H:\bsa\outmail\batteryBw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ntdatacenter\PUBLIC(Only%20to%20Save%20Not%20To%20Share)\Tldesign\T1226\loadin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drcdatacenter\Activeprj\VTN\KOLDAM\DSLP-Working.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Elec-Mech\Electrical\meena\O2168-E-SY-BIHAR-ARRAH\ACTIVITIES\DOC,CAL,WRITEUP\DES%20CAL\lp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Activeprj\cm8\NS\EHV-SUBSTATIONS-B\EVA-SUBSTATION-PACKAGE-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id"/>
      <sheetName val="Definitions"/>
      <sheetName val="REVENUES &amp; BS"/>
      <sheetName val="Report"/>
      <sheetName val="STAFFSCHED "/>
      <sheetName val="Code"/>
      <sheetName val="PACK (B)"/>
      <sheetName val="vemagiri grid earth cal"/>
      <sheetName val="CASH-FLOW"/>
      <sheetName val="Wordsdata"/>
      <sheetName val="item"/>
      <sheetName val="REL"/>
      <sheetName val="Sheet1"/>
      <sheetName val="upa"/>
      <sheetName val="AutoOpen Stub Data"/>
      <sheetName val="Design"/>
      <sheetName val="p&amp;m"/>
      <sheetName val="Detail"/>
      <sheetName val="WWR"/>
      <sheetName val="cubes_M20"/>
      <sheetName val="RA-markate"/>
      <sheetName val="CLAY"/>
      <sheetName val="Reco C-4"/>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concrete"/>
      <sheetName val="PPA Summary"/>
      <sheetName val="RCC,Ret. Wall"/>
      <sheetName val="DETAILED  BOQ"/>
      <sheetName val="P&amp;L"/>
      <sheetName val="FITZ MORT 94"/>
      <sheetName val="Fill this out first..."/>
      <sheetName val="Summary"/>
      <sheetName val="RATE-ANAY."/>
      <sheetName val="REVENUES_&amp;_BS1"/>
      <sheetName val="STAFFSCHED_1"/>
      <sheetName val="PACK_(B)1"/>
      <sheetName val="REVENUES_&amp;_BS"/>
      <sheetName val="STAFFSCHED_"/>
      <sheetName val="PACK_(B)"/>
      <sheetName val="REVENUES_&amp;_BS2"/>
      <sheetName val="STAFFSCHED_2"/>
      <sheetName val="PACK_(B)2"/>
      <sheetName val="REVENUES_&amp;_BS3"/>
      <sheetName val="STAFFSCHED_3"/>
      <sheetName val="PACK_(B)3"/>
      <sheetName val="vemagiri_grid_earth_cal"/>
      <sheetName val="Load Details(B2)"/>
      <sheetName val="PACK_(B)4"/>
      <sheetName val="REVENUES_&amp;_BS4"/>
      <sheetName val="STAFFSCHED_4"/>
      <sheetName val="vemagiri_grid_earth_cal1"/>
      <sheetName val="AutoOpen_Stub_Data"/>
      <sheetName val="Reco_C-4"/>
      <sheetName val="Load_Details(B2)"/>
      <sheetName val="11B_"/>
      <sheetName val="PPA_Summary"/>
      <sheetName val="RCC,Ret__Wall"/>
      <sheetName val="DETAILED__BOQ"/>
      <sheetName val="FITZ_MORT_94"/>
      <sheetName val="Fill_this_out_first___"/>
      <sheetName val="RATE-ANAY_"/>
      <sheetName val="TABLES"/>
      <sheetName val="PACK_(B)5"/>
      <sheetName val="REVENUES_&amp;_BS5"/>
      <sheetName val="STAFFSCHED_5"/>
      <sheetName val="vemagiri_grid_earth_cal2"/>
      <sheetName val="AutoOpen_Stub_Data1"/>
      <sheetName val="Reco_C-41"/>
      <sheetName val="Load_Details(B2)1"/>
      <sheetName val="11B_1"/>
      <sheetName val="PPA_Summary1"/>
      <sheetName val="RCC,Ret__Wall1"/>
      <sheetName val="DETAILED__BOQ1"/>
      <sheetName val="FITZ_MORT_941"/>
      <sheetName val="Fill_this_out_first___1"/>
      <sheetName val="RATE-ANAY_1"/>
      <sheetName val="PACK_(B)6"/>
      <sheetName val="REVENUES_&amp;_BS6"/>
      <sheetName val="STAFFSCHED_6"/>
      <sheetName val="vemagiri_grid_earth_cal3"/>
      <sheetName val="AutoOpen_Stub_Data2"/>
      <sheetName val="Reco_C-42"/>
      <sheetName val="Load_Details(B2)2"/>
      <sheetName val="11B_2"/>
      <sheetName val="PPA_Summary2"/>
      <sheetName val="RCC,Ret__Wall2"/>
      <sheetName val="DETAILED__BOQ2"/>
      <sheetName val="FITZ_MORT_942"/>
      <sheetName val="Fill_this_out_first___2"/>
      <sheetName val="RATE-ANAY_2"/>
      <sheetName val="PACK_(B)7"/>
      <sheetName val="REVENUES_&amp;_BS7"/>
      <sheetName val="STAFFSCHED_7"/>
      <sheetName val="vemagiri_grid_earth_cal4"/>
      <sheetName val="AutoOpen_Stub_Data3"/>
      <sheetName val="Reco_C-43"/>
      <sheetName val="Load_Details(B2)3"/>
      <sheetName val="11B_3"/>
      <sheetName val="PPA_Summary3"/>
      <sheetName val="RCC,Ret__Wall3"/>
      <sheetName val="DETAILED__BOQ3"/>
      <sheetName val="FITZ_MORT_943"/>
      <sheetName val="Fill_this_out_first___3"/>
      <sheetName val="RATE-ANAY_3"/>
      <sheetName val="sum-all"/>
      <sheetName val="3-Subst"/>
      <sheetName val="Data"/>
      <sheetName val="budget"/>
      <sheetName val="영업소실적"/>
      <sheetName val="bs BP 04 SA"/>
      <sheetName val="220kv (2)"/>
      <sheetName val="220kv"/>
      <sheetName val="ORG"/>
      <sheetName val="b.s.chalam"/>
      <sheetName val="vamsi"/>
      <sheetName val="CRITERIA1"/>
      <sheetName val="IDCCALHYD-GOO"/>
      <sheetName val="DSLP"/>
      <sheetName val="PTS-0885 Hard"/>
      <sheetName val="revised#1"/>
      <sheetName val="starter"/>
      <sheetName val="SPT vs PHI"/>
      <sheetName val="STAFFSCHED_8"/>
      <sheetName val="vemagiri_grid_earth_cal5"/>
      <sheetName val="REVENUES_&amp;_BS8"/>
      <sheetName val="PACK_(B)8"/>
      <sheetName val="AutoOpen_Stub_Data4"/>
      <sheetName val="Reco_C-44"/>
      <sheetName val="RATE-ANAY_4"/>
      <sheetName val="11B_4"/>
      <sheetName val="PPA_Summary4"/>
      <sheetName val="RCC,Ret__Wall4"/>
      <sheetName val="DETAILED__BOQ4"/>
      <sheetName val="FITZ_MORT_944"/>
      <sheetName val="Fill_this_out_first___4"/>
      <sheetName val="bs_BP_04_SA"/>
      <sheetName val="Load_Details(B2)4"/>
      <sheetName val="Basis"/>
      <sheetName val="Coalmine"/>
      <sheetName val="DSLP CALCULATION"/>
      <sheetName val="BC &amp; MNB "/>
      <sheetName val="Appendix CC2.04"/>
      <sheetName val="strand"/>
      <sheetName val="PPA_Summary5"/>
      <sheetName val="RCC,Ret__Wall5"/>
      <sheetName val="DETAILED__BOQ5"/>
      <sheetName val="vemagiri_grid_earth_cal6"/>
      <sheetName val="PPA_Summary6"/>
      <sheetName val="RCC,Ret__Wall6"/>
      <sheetName val="DETAILED__BOQ6"/>
      <sheetName val="vemagiri_grid_earth_cal7"/>
      <sheetName val="PPA_Summary7"/>
      <sheetName val="RCC,Ret__Wall7"/>
      <sheetName val="DETAILED__BOQ7"/>
      <sheetName val="vemagiri_grid_earth_cal8"/>
      <sheetName val="PPA_Summary8"/>
      <sheetName val="RCC,Ret__Wall8"/>
      <sheetName val="DETAILED__BOQ8"/>
      <sheetName val="vemagiri_grid_earth_cal14"/>
      <sheetName val="PPA_Summary14"/>
      <sheetName val="RCC,Ret__Wall14"/>
      <sheetName val="DETAILED__BOQ14"/>
      <sheetName val="vemagiri_grid_earth_cal10"/>
      <sheetName val="PPA_Summary10"/>
      <sheetName val="RCC,Ret__Wall10"/>
      <sheetName val="DETAILED__BOQ10"/>
      <sheetName val="vemagiri_grid_earth_cal9"/>
      <sheetName val="PPA_Summary9"/>
      <sheetName val="RCC,Ret__Wall9"/>
      <sheetName val="DETAILED__BOQ9"/>
      <sheetName val="vemagiri_grid_earth_cal11"/>
      <sheetName val="PPA_Summary11"/>
      <sheetName val="RCC,Ret__Wall11"/>
      <sheetName val="DETAILED__BOQ11"/>
      <sheetName val="vemagiri_grid_earth_cal12"/>
      <sheetName val="PPA_Summary12"/>
      <sheetName val="RCC,Ret__Wall12"/>
      <sheetName val="DETAILED__BOQ12"/>
      <sheetName val="vemagiri_grid_earth_cal13"/>
      <sheetName val="PPA_Summary13"/>
      <sheetName val="RCC,Ret__Wall13"/>
      <sheetName val="DETAILED__BOQ13"/>
      <sheetName val="vemagiri_grid_earth_cal20"/>
      <sheetName val="PPA_Summary20"/>
      <sheetName val="RCC,Ret__Wall20"/>
      <sheetName val="DETAILED__BOQ20"/>
      <sheetName val="vemagiri_grid_earth_cal15"/>
      <sheetName val="PPA_Summary15"/>
      <sheetName val="RCC,Ret__Wall15"/>
      <sheetName val="DETAILED__BOQ15"/>
      <sheetName val="vemagiri_grid_earth_cal16"/>
      <sheetName val="PPA_Summary16"/>
      <sheetName val="RCC,Ret__Wall16"/>
      <sheetName val="DETAILED__BOQ16"/>
      <sheetName val="vemagiri_grid_earth_cal17"/>
      <sheetName val="PPA_Summary17"/>
      <sheetName val="RCC,Ret__Wall17"/>
      <sheetName val="DETAILED__BOQ17"/>
      <sheetName val="vemagiri_grid_earth_cal18"/>
      <sheetName val="PPA_Summary18"/>
      <sheetName val="RCC,Ret__Wall18"/>
      <sheetName val="DETAILED__BOQ18"/>
      <sheetName val="vemagiri_grid_earth_cal19"/>
      <sheetName val="PPA_Summary19"/>
      <sheetName val="RCC,Ret__Wall19"/>
      <sheetName val="DETAILED__BOQ19"/>
      <sheetName val="vemagiri_grid_earth_cal21"/>
      <sheetName val="PPA_Summary21"/>
      <sheetName val="RCC,Ret__Wall21"/>
      <sheetName val="DETAILED__BOQ21"/>
      <sheetName val="vemagiri_grid_earth_cal22"/>
      <sheetName val="PPA_Summary22"/>
      <sheetName val="RCC,Ret__Wall22"/>
      <sheetName val="DETAILED__BOQ22"/>
      <sheetName val="FITZ_MORT_945"/>
      <sheetName val="Fill_this_out_first___5"/>
      <sheetName val="COLUMN"/>
      <sheetName val="vemagiri_grid_earth_cal23"/>
      <sheetName val="PPA_Summary23"/>
      <sheetName val="RCC,Ret__Wall23"/>
      <sheetName val="DETAILED__BOQ23"/>
      <sheetName val="FITZ_MORT_946"/>
      <sheetName val="Fill_this_out_first___6"/>
      <sheetName val="vemagiri_grid_earth_cal24"/>
      <sheetName val="PPA_Summary24"/>
      <sheetName val="RCC,Ret__Wall24"/>
      <sheetName val="DETAILED__BOQ24"/>
      <sheetName val="FITZ_MORT_947"/>
      <sheetName val="Fill_this_out_first___7"/>
      <sheetName val="Field Values"/>
      <sheetName val="Database"/>
      <sheetName val="SCHEDULE"/>
      <sheetName val="schedule nos"/>
      <sheetName val="BOQ"/>
      <sheetName val="seT"/>
      <sheetName val="DM tANK Allow"/>
      <sheetName val="ord-lost_98&amp;99"/>
      <sheetName val="hydraulical model"/>
      <sheetName val="estimate"/>
      <sheetName val="eq info"/>
      <sheetName val="TP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refreshError="1"/>
      <sheetData sheetId="175" refreshError="1"/>
      <sheetData sheetId="176" refreshError="1"/>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refreshError="1"/>
      <sheetData sheetId="209" refreshError="1"/>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 sheetId="240"/>
      <sheetData sheetId="241"/>
      <sheetData sheetId="242" refreshError="1"/>
      <sheetData sheetId="243" refreshError="1"/>
      <sheetData sheetId="244" refreshError="1"/>
      <sheetData sheetId="245" refreshError="1"/>
      <sheetData sheetId="246" refreshError="1"/>
      <sheetData sheetId="247" refreshError="1"/>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pSheet"/>
      <sheetName val="Report"/>
      <sheetName val="Coalmine"/>
      <sheetName val="PACK (B)"/>
      <sheetName val="Sheet1"/>
      <sheetName val="Basis"/>
      <sheetName val="Rough_samut sakhon"/>
      <sheetName val="basic rates_Samut sakhon"/>
      <sheetName val="Rate_Samut sakhon"/>
      <sheetName val="Title-Sh."/>
      <sheetName val="Civil Works"/>
      <sheetName val="Anx-A (Gantry structre)"/>
      <sheetName val="Anx-B  (Eqpt structre)"/>
      <sheetName val="Anx- C (Gantry fdn)"/>
      <sheetName val="Anx-D (Eqpt fdn)"/>
      <sheetName val="Anx-E (Transf fdn)"/>
      <sheetName val="Anx-F (Cable Trench)"/>
      <sheetName val="Anx-G(RCC Road)"/>
      <sheetName val="Anx-H (chain link fence)"/>
      <sheetName val="Anx- I (RCC Sump Tank)"/>
      <sheetName val="Anx-J (Retaining wall)"/>
      <sheetName val="Anx-K(Fire Pump Station)"/>
      <sheetName val="Anx-L (Sign Board)"/>
      <sheetName val="Anx-M (LampPost&amp;RoadLightin Fdn"/>
      <sheetName val="Anx- N (Soil inves) "/>
      <sheetName val="Anx-O(Bldg chachoengsao SS)"/>
      <sheetName val="Anx-P(Bldg Samut shakon SS)"/>
      <sheetName val="Anx-Q (Busduct Fdn)"/>
      <sheetName val="Anx-R ( fdn) "/>
      <sheetName val="Anx-S (RC Pipe -water Supply)"/>
      <sheetName val="Anx-T (Drain)"/>
      <sheetName val="Anx-U(Water tank )"/>
      <sheetName val="Anx-V (Guard House)"/>
      <sheetName val="Design"/>
      <sheetName val="DSLP-Working"/>
      <sheetName val="Incoterms"/>
      <sheetName val="COSTING (import)"/>
      <sheetName val="A1-Continuous"/>
      <sheetName val="SchA 220kV Line"/>
      <sheetName val="Sch 220kV Line Telecom"/>
      <sheetName val="SCH-B LINE"/>
      <sheetName val="SCH-B Civil Line"/>
      <sheetName val="STN WISE EMR"/>
      <sheetName val="main1"/>
      <sheetName val="Anex-1 Con Load"/>
      <sheetName val="Leg 1-1"/>
      <sheetName val="sag-ten"/>
      <sheetName val="PACK_(B)2"/>
      <sheetName val="Rough_samut_sakhon2"/>
      <sheetName val="basic_rates_Samut_sakhon2"/>
      <sheetName val="Rate_Samut_sakhon2"/>
      <sheetName val="Title-Sh_2"/>
      <sheetName val="Civil_Works2"/>
      <sheetName val="Anx-A_(Gantry_structre)2"/>
      <sheetName val="Anx-B__(Eqpt_structre)2"/>
      <sheetName val="Anx-_C_(Gantry_fdn)2"/>
      <sheetName val="Anx-D_(Eqpt_fdn)2"/>
      <sheetName val="Anx-E_(Transf_fdn)2"/>
      <sheetName val="Anx-F_(Cable_Trench)2"/>
      <sheetName val="Anx-G(RCC_Road)2"/>
      <sheetName val="Anx-H_(chain_link_fence)2"/>
      <sheetName val="Anx-_I_(RCC_Sump_Tank)2"/>
      <sheetName val="Anx-J_(Retaining_wall)2"/>
      <sheetName val="Anx-K(Fire_Pump_Station)2"/>
      <sheetName val="Anx-L_(Sign_Board)2"/>
      <sheetName val="Anx-M_(LampPost&amp;RoadLightin_Fd2"/>
      <sheetName val="Anx-_N_(Soil_inves)_2"/>
      <sheetName val="Anx-O(Bldg_chachoengsao_SS)2"/>
      <sheetName val="Anx-P(Bldg_Samut_shakon_SS)2"/>
      <sheetName val="Anx-Q_(Busduct_Fdn)2"/>
      <sheetName val="Anx-R_(_fdn)_2"/>
      <sheetName val="Anx-S_(RC_Pipe_-water_Supply)2"/>
      <sheetName val="Anx-T_(Drain)2"/>
      <sheetName val="Anx-U(Water_tank_)2"/>
      <sheetName val="Anx-V_(Guard_House)2"/>
      <sheetName val="PACK_(B)1"/>
      <sheetName val="Rough_samut_sakhon1"/>
      <sheetName val="basic_rates_Samut_sakhon1"/>
      <sheetName val="Rate_Samut_sakhon1"/>
      <sheetName val="Title-Sh_1"/>
      <sheetName val="Civil_Works1"/>
      <sheetName val="Anx-A_(Gantry_structre)1"/>
      <sheetName val="Anx-B__(Eqpt_structre)1"/>
      <sheetName val="Anx-_C_(Gantry_fdn)1"/>
      <sheetName val="Anx-D_(Eqpt_fdn)1"/>
      <sheetName val="Anx-E_(Transf_fdn)1"/>
      <sheetName val="Anx-F_(Cable_Trench)1"/>
      <sheetName val="Anx-G(RCC_Road)1"/>
      <sheetName val="Anx-H_(chain_link_fence)1"/>
      <sheetName val="Anx-_I_(RCC_Sump_Tank)1"/>
      <sheetName val="Anx-J_(Retaining_wall)1"/>
      <sheetName val="Anx-K(Fire_Pump_Station)1"/>
      <sheetName val="Anx-L_(Sign_Board)1"/>
      <sheetName val="Anx-M_(LampPost&amp;RoadLightin_Fd1"/>
      <sheetName val="Anx-_N_(Soil_inves)_1"/>
      <sheetName val="Anx-O(Bldg_chachoengsao_SS)1"/>
      <sheetName val="Anx-P(Bldg_Samut_shakon_SS)1"/>
      <sheetName val="Anx-Q_(Busduct_Fdn)1"/>
      <sheetName val="Anx-R_(_fdn)_1"/>
      <sheetName val="Anx-S_(RC_Pipe_-water_Supply)1"/>
      <sheetName val="Anx-T_(Drain)1"/>
      <sheetName val="Anx-U(Water_tank_)1"/>
      <sheetName val="Anx-V_(Guard_House)1"/>
      <sheetName val="PACK_(B)"/>
      <sheetName val="Rough_samut_sakhon"/>
      <sheetName val="basic_rates_Samut_sakhon"/>
      <sheetName val="Rate_Samut_sakhon"/>
      <sheetName val="Title-Sh_"/>
      <sheetName val="Civil_Works"/>
      <sheetName val="Anx-A_(Gantry_structre)"/>
      <sheetName val="Anx-B__(Eqpt_structre)"/>
      <sheetName val="Anx-_C_(Gantry_fdn)"/>
      <sheetName val="Anx-D_(Eqpt_fdn)"/>
      <sheetName val="Anx-E_(Transf_fdn)"/>
      <sheetName val="Anx-F_(Cable_Trench)"/>
      <sheetName val="Anx-G(RCC_Road)"/>
      <sheetName val="Anx-H_(chain_link_fence)"/>
      <sheetName val="Anx-_I_(RCC_Sump_Tank)"/>
      <sheetName val="Anx-J_(Retaining_wall)"/>
      <sheetName val="Anx-K(Fire_Pump_Station)"/>
      <sheetName val="Anx-L_(Sign_Board)"/>
      <sheetName val="Anx-M_(LampPost&amp;RoadLightin_Fdn"/>
      <sheetName val="Anx-_N_(Soil_inves)_"/>
      <sheetName val="Anx-O(Bldg_chachoengsao_SS)"/>
      <sheetName val="Anx-P(Bldg_Samut_shakon_SS)"/>
      <sheetName val="Anx-Q_(Busduct_Fdn)"/>
      <sheetName val="Anx-R_(_fdn)_"/>
      <sheetName val="Anx-S_(RC_Pipe_-water_Supply)"/>
      <sheetName val="Anx-T_(Drain)"/>
      <sheetName val="Anx-U(Water_tank_)"/>
      <sheetName val="Anx-V_(Guard_House)"/>
      <sheetName val="PACK_(B)3"/>
      <sheetName val="Rough_samut_sakhon3"/>
      <sheetName val="basic_rates_Samut_sakhon3"/>
      <sheetName val="Rate_Samut_sakhon3"/>
      <sheetName val="Title-Sh_3"/>
      <sheetName val="Civil_Works3"/>
      <sheetName val="Anx-A_(Gantry_structre)3"/>
      <sheetName val="Anx-B__(Eqpt_structre)3"/>
      <sheetName val="Anx-_C_(Gantry_fdn)3"/>
      <sheetName val="Anx-D_(Eqpt_fdn)3"/>
      <sheetName val="Anx-E_(Transf_fdn)3"/>
      <sheetName val="Anx-F_(Cable_Trench)3"/>
      <sheetName val="Anx-G(RCC_Road)3"/>
      <sheetName val="Anx-H_(chain_link_fence)3"/>
      <sheetName val="Anx-_I_(RCC_Sump_Tank)3"/>
      <sheetName val="Anx-J_(Retaining_wall)3"/>
      <sheetName val="Anx-K(Fire_Pump_Station)3"/>
      <sheetName val="Anx-L_(Sign_Board)3"/>
      <sheetName val="Anx-M_(LampPost&amp;RoadLightin_Fd3"/>
      <sheetName val="Anx-_N_(Soil_inves)_3"/>
      <sheetName val="Anx-O(Bldg_chachoengsao_SS)3"/>
      <sheetName val="Anx-P(Bldg_Samut_shakon_SS)3"/>
      <sheetName val="Anx-Q_(Busduct_Fdn)3"/>
      <sheetName val="Anx-R_(_fdn)_3"/>
      <sheetName val="Anx-S_(RC_Pipe_-water_Supply)3"/>
      <sheetName val="Anx-T_(Drain)3"/>
      <sheetName val="Anx-U(Water_tank_)3"/>
      <sheetName val="Anx-V_(Guard_House)3"/>
      <sheetName val="COSTING_(import)"/>
      <sheetName val="SchA_220kV_Line"/>
      <sheetName val="Sch_220kV_Line_Telecom"/>
      <sheetName val="SCH-B_LINE"/>
      <sheetName val="SCH-B_Civil_Line"/>
      <sheetName val="TABLES"/>
      <sheetName val="Load Details(B2)"/>
      <sheetName val="STN_WISE_EMR"/>
      <sheetName val="Anex-1_Con_Load"/>
      <sheetName val="Leg_1-1"/>
      <sheetName val="NJP"/>
      <sheetName val="Code"/>
      <sheetName val="Load_Details(B2)"/>
      <sheetName val="Sheet2"/>
      <sheetName val="STN_WISE_EMR1"/>
      <sheetName val="COSTING_(import)1"/>
      <sheetName val="SchA_220kV_Line1"/>
      <sheetName val="Sch_220kV_Line_Telecom1"/>
      <sheetName val="SCH-B_LINE1"/>
      <sheetName val="SCH-B_Civil_Line1"/>
      <sheetName val="Anex-1_Con_Load1"/>
      <sheetName val="Leg_1-11"/>
      <sheetName val="BREAKUP OF OIL"/>
      <sheetName val="RWOMSVBreak"/>
      <sheetName val="PACK_(B)4"/>
      <sheetName val="Rough_samut_sakhon4"/>
      <sheetName val="basic_rates_Samut_sakhon4"/>
      <sheetName val="Rate_Samut_sakhon4"/>
      <sheetName val="Title-Sh_4"/>
      <sheetName val="Civil_Works4"/>
      <sheetName val="Anx-A_(Gantry_structre)4"/>
      <sheetName val="Anx-B__(Eqpt_structre)4"/>
      <sheetName val="Anx-_C_(Gantry_fdn)4"/>
      <sheetName val="Anx-D_(Eqpt_fdn)4"/>
      <sheetName val="Anx-E_(Transf_fdn)4"/>
      <sheetName val="Anx-F_(Cable_Trench)4"/>
      <sheetName val="Anx-G(RCC_Road)4"/>
      <sheetName val="Anx-H_(chain_link_fence)4"/>
      <sheetName val="Anx-_I_(RCC_Sump_Tank)4"/>
      <sheetName val="Anx-J_(Retaining_wall)4"/>
      <sheetName val="Anx-K(Fire_Pump_Station)4"/>
      <sheetName val="Anx-L_(Sign_Board)4"/>
      <sheetName val="Anx-M_(LampPost&amp;RoadLightin_Fd4"/>
      <sheetName val="Anx-_N_(Soil_inves)_4"/>
      <sheetName val="Anx-O(Bldg_chachoengsao_SS)4"/>
      <sheetName val="Anx-P(Bldg_Samut_shakon_SS)4"/>
      <sheetName val="Anx-Q_(Busduct_Fdn)4"/>
      <sheetName val="Anx-R_(_fdn)_4"/>
      <sheetName val="Anx-S_(RC_Pipe_-water_Supply)4"/>
      <sheetName val="Anx-T_(Drain)4"/>
      <sheetName val="Anx-U(Water_tank_)4"/>
      <sheetName val="Anx-V_(Guard_House)4"/>
      <sheetName val="grid"/>
      <sheetName val="Form 6"/>
      <sheetName val="#REF"/>
      <sheetName val="Below_Earth"/>
      <sheetName val="PROCTOR"/>
      <sheetName val="upa"/>
      <sheetName val="data"/>
    </sheetNames>
    <sheetDataSet>
      <sheetData sheetId="0" refreshError="1"/>
      <sheetData sheetId="1"/>
      <sheetData sheetId="2" refreshError="1"/>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refreshError="1"/>
      <sheetData sheetId="165" refreshError="1"/>
      <sheetData sheetId="166"/>
      <sheetData sheetId="167"/>
      <sheetData sheetId="168"/>
      <sheetData sheetId="169" refreshError="1"/>
      <sheetData sheetId="170" refreshError="1"/>
      <sheetData sheetId="171"/>
      <sheetData sheetId="172" refreshError="1"/>
      <sheetData sheetId="173"/>
      <sheetData sheetId="174"/>
      <sheetData sheetId="175"/>
      <sheetData sheetId="176"/>
      <sheetData sheetId="177"/>
      <sheetData sheetId="178"/>
      <sheetData sheetId="179"/>
      <sheetData sheetId="180"/>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2)"/>
      <sheetName val="CAL"/>
      <sheetName val="Code"/>
      <sheetName val="CASH-FLOW"/>
      <sheetName val="STRIP Sizing"/>
      <sheetName val="PACK (B)"/>
      <sheetName val="DSLP Calculations-my R.A"/>
      <sheetName val="Fee Rate Summary"/>
      <sheetName val="TABLES"/>
      <sheetName val="Design"/>
      <sheetName val="Report"/>
      <sheetName val="Coalmine"/>
      <sheetName val="data"/>
      <sheetName val="Sheet2"/>
      <sheetName val="Sheet1"/>
    </sheetNames>
    <sheetDataSet>
      <sheetData sheetId="0" refreshError="1"/>
      <sheetData sheetId="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1"/>
      <sheetName val="Report2"/>
      <sheetName val="Report3"/>
      <sheetName val="Sheet1"/>
      <sheetName val="precast RC element"/>
      <sheetName val="Coalmine"/>
    </sheetNames>
    <sheetDataSet>
      <sheetData sheetId="0"/>
      <sheetData sheetId="1" refreshError="1"/>
      <sheetData sheetId="2" refreshError="1"/>
      <sheetData sheetId="3" refreshError="1"/>
      <sheetData sheetId="4" refreshError="1"/>
      <sheetData sheetId="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apacity"/>
      <sheetName val="H-capacity"/>
      <sheetName val="TABLES"/>
      <sheetName val="Report1"/>
      <sheetName val="Report"/>
    </sheetNames>
    <sheetDataSet>
      <sheetData sheetId="0" refreshError="1"/>
      <sheetData sheetId="1" refreshError="1"/>
      <sheetData sheetId="2" refreshError="1"/>
      <sheetData sheetId="3" refreshError="1"/>
      <sheetData sheetId="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Report"/>
      <sheetName val="sag calculation "/>
      <sheetName val="chart"/>
      <sheetName val="Cond data"/>
      <sheetName val="graph"/>
      <sheetName val="TABLES"/>
      <sheetName val="UK"/>
      <sheetName val="Sheet1"/>
      <sheetName val="SPT vs PHI"/>
      <sheetName val="04REL"/>
      <sheetName val="Basis"/>
      <sheetName val="Title_2"/>
      <sheetName val="sag_calculation_2"/>
      <sheetName val="Cond_data2"/>
      <sheetName val="Title_1"/>
      <sheetName val="sag_calculation_1"/>
      <sheetName val="Cond_data1"/>
      <sheetName val="Title_"/>
      <sheetName val="sag_calculation_"/>
      <sheetName val="Cond_data"/>
      <sheetName val="Title_3"/>
      <sheetName val="sag_calculation_3"/>
      <sheetName val="Cond_data3"/>
      <sheetName val="SPT_vs_PHI"/>
      <sheetName val="Design"/>
      <sheetName val="PRECAST lightconc-II"/>
      <sheetName val="주관사업"/>
      <sheetName val="Report1"/>
      <sheetName val="SP Break Up"/>
      <sheetName val="2. Input Main "/>
      <sheetName val="SPT_vs_PHI1"/>
      <sheetName val="sch 1.2"/>
      <sheetName val="ETC Plant Cost"/>
      <sheetName val="상반기손익차2총괄"/>
      <sheetName val="Form 6"/>
      <sheetName val="INFO"/>
      <sheetName val="NOTES "/>
      <sheetName val="final abstract"/>
      <sheetName val="SC-E-02-03"/>
      <sheetName val="TB-JUNE-2003-18.7.03"/>
      <sheetName val="PLK Old Price"/>
      <sheetName val="Valve Cl"/>
      <sheetName val="CODE-STR"/>
      <sheetName val="FLUID_INFO"/>
      <sheetName val="PIPING"/>
      <sheetName val="ENCL9"/>
      <sheetName val="upa"/>
      <sheetName val="CT35"/>
      <sheetName val="Analy"/>
      <sheetName val="System Design"/>
      <sheetName val="DB_ET200(R. A)"/>
      <sheetName val="concrete"/>
      <sheetName val="beam-reinft-IIInd floor"/>
      <sheetName val="チューブ仕様"/>
      <sheetName val="Code"/>
      <sheetName val="Pricing "/>
      <sheetName val="9-1차이내역"/>
      <sheetName val="Title_4"/>
      <sheetName val="sag_calculation_4"/>
      <sheetName val="Cond_data4"/>
      <sheetName val="SP_Break_Up"/>
      <sheetName val="PRECAST_lightconc-II"/>
      <sheetName val="SC Cost FEB 03"/>
      <sheetName val="Wind Calculation(cpi-0.4)"/>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refreshError="1"/>
      <sheetData sheetId="6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psheet"/>
      <sheetName val="Report"/>
      <sheetName val="(Max)"/>
      <sheetName val="Spacer"/>
      <sheetName val="Cond data"/>
      <sheetName val="Cubiceqn-62(Min)"/>
      <sheetName val="Cubiceqn-62(Max)"/>
      <sheetName val="GS(Min)"/>
      <sheetName val="GS(Max)"/>
      <sheetName val="Sheet3"/>
      <sheetName val="Cubiceqn-33"/>
      <sheetName val="Cubiceqn-51"/>
      <sheetName val="Cond_data"/>
      <sheetName val="U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alk_90_H2"/>
      <sheetName val="E19"/>
      <sheetName val="E48"/>
      <sheetName val="R.E. Works"/>
      <sheetName val="Telecom."/>
      <sheetName val="Summary"/>
      <sheetName val="Eng. &amp; Transport"/>
      <sheetName val="E19 (Schreibgeschützt)"/>
      <sheetName val="E48 (schreibgeschützt)"/>
      <sheetName val="R.E. Wrks (schreibtgeschützt)"/>
      <sheetName val="Telecomm (screibgeschützt)"/>
      <sheetName val="Summary (schreibgeschützt)"/>
      <sheetName val="TeleC-35 (geschützt)"/>
      <sheetName val="TeleC-36 (geschützt)"/>
      <sheetName val="TeleC-37 (geschützt)"/>
      <sheetName val="TeleC-38 (geschützt)"/>
      <sheetName val="TeleC-38a (geschützt)"/>
      <sheetName val="Details-Smelter"/>
      <sheetName val="Data Sheet"/>
      <sheetName val="C"/>
      <sheetName val="R_E__Works"/>
      <sheetName val="Telecom_"/>
      <sheetName val="Eng__&amp;_Transport"/>
      <sheetName val="E19_(Schreibgeschützt)"/>
      <sheetName val="E48_(schreibgeschützt)"/>
      <sheetName val="R_E__Wrks_(schreibtgeschützt)"/>
      <sheetName val="Telecomm_(screibgeschützt)"/>
      <sheetName val="Summary_(schreibgeschützt)"/>
      <sheetName val="TeleC-35_(geschützt)"/>
      <sheetName val="TeleC-36_(geschützt)"/>
      <sheetName val="TeleC-37_(geschützt)"/>
      <sheetName val="TeleC-38_(geschützt)"/>
      <sheetName val="TeleC-38a_(geschützt)"/>
      <sheetName val="R_E__Works1"/>
      <sheetName val="Telecom_1"/>
      <sheetName val="Eng__&amp;_Transport1"/>
      <sheetName val="E19_(Schreibgeschützt)1"/>
      <sheetName val="E48_(schreibgeschützt)1"/>
      <sheetName val="R_E__Wrks_(schreibtgeschützt)1"/>
      <sheetName val="Telecomm_(screibgeschützt)1"/>
      <sheetName val="Summary_(schreibgeschützt)1"/>
      <sheetName val="TeleC-35_(geschützt)1"/>
      <sheetName val="TeleC-36_(geschützt)1"/>
      <sheetName val="TeleC-37_(geschützt)1"/>
      <sheetName val="TeleC-38_(geschützt)1"/>
      <sheetName val="TeleC-38a_(geschützt)1"/>
      <sheetName val="Report"/>
      <sheetName val="Conversion"/>
      <sheetName val="Load Details(B2)"/>
      <sheetName val="CLAY"/>
      <sheetName val="Tow Sch"/>
      <sheetName val="Option"/>
      <sheetName val="Basis"/>
      <sheetName val="gen"/>
      <sheetName val="SPT vs PHI"/>
      <sheetName val="conductor sizing IEEE-80"/>
      <sheetName val="Design"/>
      <sheetName val="DEVIS"/>
      <sheetName val="DdB"/>
      <sheetName val="Data_Sheet"/>
      <sheetName val="CAT_5"/>
      <sheetName val="Inputs"/>
      <sheetName val="BD"/>
      <sheetName val="Data"/>
      <sheetName val="Form 6"/>
      <sheetName val="Strstl"/>
      <sheetName val="BOQ"/>
      <sheetName val="Day work"/>
      <sheetName val="BHANDUP"/>
      <sheetName val="2008-09"/>
      <sheetName val="EA_Sheet"/>
      <sheetName val="Conv"/>
      <sheetName val="Cond data"/>
      <sheetName val="Administrative Prices"/>
      <sheetName val="Aurobindo dossier input"/>
      <sheetName val="Aurobindo MA input"/>
      <sheetName val="Assumptions"/>
      <sheetName val="DossierConsolidation"/>
      <sheetName val="Intas Control"/>
      <sheetName val="Intas dossier input"/>
      <sheetName val="Intas MA input"/>
      <sheetName val="TorrentControl"/>
      <sheetName val="MAConsolidation"/>
      <sheetName val="Torrent dossier input"/>
      <sheetName val="Torrent MA input"/>
      <sheetName val="R_E__Works2"/>
      <sheetName val="Telecom_2"/>
      <sheetName val="Eng__&amp;_Transport2"/>
      <sheetName val="E19_(Schreibgeschützt)2"/>
      <sheetName val="E48_(schreibgeschützt)2"/>
      <sheetName val="R_E__Wrks_(schreibtgeschützt)2"/>
      <sheetName val="Telecomm_(screibgeschützt)2"/>
      <sheetName val="Summary_(schreibgeschützt)2"/>
      <sheetName val="TeleC-35_(geschützt)2"/>
      <sheetName val="TeleC-36_(geschützt)2"/>
      <sheetName val="TeleC-37_(geschützt)2"/>
      <sheetName val="TeleC-38_(geschützt)2"/>
      <sheetName val="TeleC-38a_(geschützt)2"/>
      <sheetName val="Data_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Design"/>
      <sheetName val="Guidelines"/>
      <sheetName val="AutoOpen_Stub_Data"/>
      <sheetName val="220 11  BS "/>
      <sheetName val="Quantities"/>
      <sheetName val="Conductor Size"/>
      <sheetName val="Report"/>
      <sheetName val="Cable data"/>
      <sheetName val="FT-05-02IsoBOM"/>
      <sheetName val="Vind - BtB"/>
      <sheetName val="Sheet4"/>
      <sheetName val="PROG_DATA"/>
      <sheetName val="1"/>
      <sheetName val="Codes"/>
      <sheetName val="IDCCALHYD-GOO"/>
      <sheetName val="Input"/>
      <sheetName val="angles"/>
      <sheetName val="Sch-1a"/>
      <sheetName val="220KV CS"/>
      <sheetName val="titles"/>
      <sheetName val="FORM7"/>
      <sheetName val="GN-ST-06(2)(Design Sheet-Ruled)"/>
      <sheetName val="Sheet2"/>
      <sheetName val="PRECAST lightconc-II"/>
      <sheetName val="GN-ST-06(2)(Design_Sheet-Ruled)"/>
      <sheetName val="Basement Budget"/>
      <sheetName val="water prop."/>
      <sheetName val="3BPA00132-5-3 W plan HVPNL"/>
      <sheetName val="EDWise"/>
      <sheetName val="Timesheet"/>
      <sheetName val="dummy"/>
      <sheetName val="JCR Oct 06 TOP SHEET"/>
      <sheetName val="JCR Oct 06 CIVIL"/>
      <sheetName val="JCR Oct 06 MECH"/>
      <sheetName val="Oct 06 DESI &amp;SP.CONT"/>
      <sheetName val="JCR Oct 06 IDC"/>
      <sheetName val="Cum Measure"/>
      <sheetName val="Sheet1"/>
      <sheetName val="PS Rate Working"/>
      <sheetName val="CIVIL Str vise"/>
      <sheetName val="JCR sEP 06 IDC WORKINGS"/>
      <sheetName val="Tables"/>
      <sheetName val="DATA"/>
      <sheetName val="Executive Summary -Thermal"/>
      <sheetName val="Stationwise Thermal &amp; Hydel Gen"/>
      <sheetName val="TWELVE"/>
      <sheetName val="Basis"/>
      <sheetName val="Vind-BtB"/>
      <sheetName val="Pur"/>
      <sheetName val="Civil Boq"/>
      <sheetName val="BHANDUP"/>
      <sheetName val="A 3.7"/>
      <sheetName val="steam outlet"/>
      <sheetName val="Code"/>
      <sheetName val="Civil Inputs"/>
      <sheetName val="Sum_Total"/>
      <sheetName val="Offers"/>
      <sheetName val="Inputs"/>
      <sheetName val="Cond data"/>
      <sheetName val="Parameter"/>
      <sheetName val="Title"/>
      <sheetName val="Sketch"/>
      <sheetName val="Form-B"/>
      <sheetName val="Sch-3"/>
      <sheetName val="Final Basic rate"/>
      <sheetName val="Labour"/>
      <sheetName val="strain"/>
      <sheetName val="Attach-3 (QR)"/>
      <sheetName val="Analy_7-10"/>
      <sheetName val="CF"/>
      <sheetName val="Summary Rates From Contract"/>
      <sheetName val="DETAILED  BOQ"/>
      <sheetName val="BQ"/>
      <sheetName val="BQ External"/>
      <sheetName val="Lstsub"/>
      <sheetName val="july-I"/>
      <sheetName val="except wiring"/>
      <sheetName val=" AT-1-220 "/>
      <sheetName val=" BC-220"/>
      <sheetName val="Cul_detail"/>
      <sheetName val="RATE-ANAY."/>
      <sheetName val="CLAY"/>
      <sheetName val="DetEst"/>
      <sheetName val="Staff Acco."/>
      <sheetName val="COLUMN"/>
      <sheetName val="DB1"/>
      <sheetName val="DB"/>
      <sheetName val="concrete"/>
      <sheetName val="beam-reinft-IIInd floor"/>
      <sheetName val="BHIWANI LINE"/>
      <sheetName val="Kalk_90_H2"/>
      <sheetName val="REL"/>
      <sheetName val="Load Details(B1)"/>
      <sheetName val="FDn Wet"/>
      <sheetName val="Tower Erection"/>
      <sheetName val="AutoOpen_Stub_Data1"/>
      <sheetName val="220_11__BS_"/>
      <sheetName val="Cable_data"/>
      <sheetName val="Vind_-_BtB"/>
      <sheetName val="Conductor_Size"/>
      <sheetName val="220KV_CS"/>
      <sheetName val="GN-ST-06(2)(Design_Sheet-Ruled1"/>
      <sheetName val="PRECAST_lightconc-II"/>
      <sheetName val="Basement_Budget"/>
      <sheetName val="water_prop_"/>
      <sheetName val="3BPA00132-5-3_W_plan_HVPNL"/>
      <sheetName val="Executive_Summary_-Thermal"/>
      <sheetName val="Stationwise_Thermal_&amp;_Hydel_Gen"/>
      <sheetName val="JCR_Oct_06_TOP_SHEET"/>
      <sheetName val="JCR_Oct_06_CIVIL"/>
      <sheetName val="JCR_Oct_06_MECH"/>
      <sheetName val="Oct_06_DESI_&amp;SP_CONT"/>
      <sheetName val="JCR_Oct_06_IDC"/>
      <sheetName val="Cum_Measure"/>
      <sheetName val="PS_Rate_Working"/>
      <sheetName val="CIVIL_Str_vise"/>
      <sheetName val="JCR_sEP_06_IDC_WORKINGS"/>
      <sheetName val="Civil_Boq"/>
      <sheetName val="A_3_7"/>
      <sheetName val="steam_outlet"/>
      <sheetName val="except_wiring"/>
      <sheetName val="Load_Details(B1)"/>
      <sheetName val="Sch-1(Option-I)"/>
      <sheetName val="gen"/>
      <sheetName val="BQLIST"/>
      <sheetName val="SPT vs PHI"/>
      <sheetName val="Schedule(4)"/>
      <sheetName val="Cover sheet"/>
      <sheetName val="RAJU ASSO"/>
      <sheetName val="REVENUES &amp; BS"/>
      <sheetName val="grating"/>
      <sheetName val="T18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ad Details(B2)"/>
      <sheetName val="B2(10)"/>
      <sheetName val="B2 (0)"/>
      <sheetName val="Load Details_B2_"/>
      <sheetName val="Report"/>
      <sheetName val="Basis"/>
      <sheetName val="Design"/>
      <sheetName val="Load_Details(B2)"/>
      <sheetName val="B2_(0)"/>
      <sheetName val="Load_Details_B2_"/>
      <sheetName val="main1"/>
      <sheetName val="DETAILED ENGG PROG"/>
      <sheetName val="Sheet1"/>
      <sheetName val="IDCCALHYD-GOO"/>
      <sheetName val="A1-Continuous"/>
      <sheetName val="Load_Details(B2)1"/>
      <sheetName val="B2_(0)1"/>
      <sheetName val="Load_Details(B2)2"/>
      <sheetName val="B2_(0)2"/>
      <sheetName val="Load_Details(B2)3"/>
      <sheetName val="B2_(0)3"/>
      <sheetName val="final abstract"/>
      <sheetName val="CLAY"/>
      <sheetName val="UK"/>
      <sheetName val="Cond data"/>
      <sheetName val="Kalk_90_H2"/>
      <sheetName val="Load_Details(B2)4"/>
      <sheetName val="B2_(0)4"/>
      <sheetName val="Load_Details_B2_1"/>
      <sheetName val="DETAILED_ENGG_PROG"/>
      <sheetName val="final_abstract"/>
      <sheetName val="Cond_data"/>
      <sheetName val="Load_Details(B2)5"/>
      <sheetName val="B2_(0)5"/>
      <sheetName val="Load_Details_B2_2"/>
      <sheetName val="DETAILED_ENGG_PROG1"/>
      <sheetName val="final_abstract1"/>
      <sheetName val="Cond_data1"/>
      <sheetName val="Load_Details(B2)6"/>
      <sheetName val="B2_(0)6"/>
      <sheetName val="Load_Details_B2_3"/>
      <sheetName val="DETAILED_ENGG_PROG2"/>
      <sheetName val="final_abstract2"/>
      <sheetName val="Cond_data2"/>
      <sheetName val="Load_Details(B2)7"/>
      <sheetName val="B2_(0)7"/>
      <sheetName val="Load_Details_B2_4"/>
      <sheetName val="DETAILED_ENGG_PROG3"/>
      <sheetName val="final_abstract3"/>
      <sheetName val="Cond_data3"/>
      <sheetName val="MAINBS1"/>
      <sheetName val="Assumptions"/>
      <sheetName val="@risk rents and incentives"/>
      <sheetName val="Car park lease"/>
      <sheetName val="Net rent analysis"/>
      <sheetName val="28"/>
      <sheetName val="26"/>
      <sheetName val="3"/>
      <sheetName val="TABLES"/>
      <sheetName val="Detail In Door Stad"/>
      <sheetName val="ANGLE"/>
      <sheetName val="Addl.40"/>
      <sheetName val="DL,WL,EQL"/>
      <sheetName val="Load Summary"/>
      <sheetName val="AH cal"/>
      <sheetName val="Aurobindo dossier input"/>
      <sheetName val="Aurobindo MA input"/>
      <sheetName val="DossierConsolidation"/>
      <sheetName val="Intas Control"/>
      <sheetName val="Intas dossier input"/>
      <sheetName val="Intas MA input"/>
      <sheetName val="TorrentControl"/>
      <sheetName val="MAConsolidation"/>
      <sheetName val="Torrent dossier input"/>
      <sheetName val="Torrent MA input"/>
      <sheetName val="District Rates"/>
      <sheetName val="ASSAm Gua PBC"/>
      <sheetName val="Beam-design exp"/>
      <sheetName val="mom cap"/>
      <sheetName val="#REF"/>
      <sheetName val="BASIC RATES"/>
      <sheetName val="eqpmt"/>
      <sheetName val="mat'ls"/>
      <sheetName val="hauling"/>
      <sheetName val="Input"/>
      <sheetName val="Top Sheet "/>
      <sheetName val="GAE8'97"/>
      <sheetName val="Load_Details(B2)8"/>
      <sheetName val="B2_(0)8"/>
      <sheetName val="Load_Details_B2_5"/>
      <sheetName val="DETAILED_ENGG_PROG4"/>
      <sheetName val="final_abstract4"/>
      <sheetName val="Detail_In_Door_Stad"/>
      <sheetName val="Cond_data4"/>
      <sheetName val="@risk_rents_and_incentives"/>
      <sheetName val="Car_park_lease"/>
      <sheetName val="Net_rent_analysis"/>
      <sheetName val="sheet2 (Layout)"/>
      <sheetName val="PRECAST lightconc-II"/>
      <sheetName val="表六 "/>
      <sheetName val="INFO"/>
      <sheetName val="NOTES "/>
      <sheetName val="NLD - Assum"/>
      <sheetName val="DCS"/>
      <sheetName val="ANALYSER"/>
      <sheetName val="wordsdata"/>
      <sheetName val="表六_"/>
      <sheetName val="CONTENTS"/>
      <sheetName val="ENG"/>
      <sheetName val="갑지"/>
      <sheetName val="concrete"/>
      <sheetName val="foot-slab reinft"/>
      <sheetName val="upa"/>
      <sheetName val="ANALYSIS"/>
      <sheetName val="beam-reinft-machine rm"/>
      <sheetName val="IO's"/>
      <sheetName val="SICAM"/>
      <sheetName val="Prices"/>
      <sheetName val="Daten"/>
      <sheetName val="MTL$-INTER"/>
      <sheetName val="R2"/>
      <sheetName val="AH_Rating"/>
      <sheetName val="Cell_Sizing"/>
      <sheetName val="Load_Cycle"/>
      <sheetName val="data sheet"/>
      <sheetName val="CASH-FLOW"/>
      <sheetName val="Addl_40"/>
      <sheetName val="Code"/>
    </sheetNames>
    <sheetDataSet>
      <sheetData sheetId="0" refreshError="1"/>
      <sheetData sheetId="1"/>
      <sheetData sheetId="2"/>
      <sheetData sheetId="3"/>
      <sheetData sheetId="4" refreshError="1"/>
      <sheetData sheetId="5" refreshError="1"/>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gles"/>
      <sheetName val="Detailed Calculations"/>
      <sheetName val="Final_MDC"/>
      <sheetName val="Sheet1"/>
      <sheetName val="Schedule_of_Sections"/>
    </sheetNames>
    <sheetDataSet>
      <sheetData sheetId="0"/>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220Kv"/>
      <sheetName val="220Kv (2)"/>
      <sheetName val="Lightning protn - NELLORE"/>
      <sheetName val="220Kv _2_"/>
      <sheetName val="Sch-3"/>
      <sheetName val="Sheet1"/>
      <sheetName val="A1-Continuous"/>
      <sheetName val="Sheet2"/>
      <sheetName val="SPT vs PHI"/>
      <sheetName val="Load Details-220kV"/>
      <sheetName val="Anex-1 Con Load"/>
      <sheetName val="415V LVAC"/>
      <sheetName val="CAL"/>
      <sheetName val="PACK (B)"/>
      <sheetName val="STRIP Sizing"/>
      <sheetName val="eb"/>
      <sheetName val="ult"/>
      <sheetName val="fp"/>
      <sheetName val="footing for SP"/>
      <sheetName val="0"/>
      <sheetName val="CUM-Mar07"/>
      <sheetName val="CRM"/>
      <sheetName val="A3"/>
      <sheetName val="BUD 07-08"/>
      <sheetName val="HIDE"/>
      <sheetName val="XL"/>
      <sheetName val="col-reinft1"/>
      <sheetName val="Coalmine"/>
      <sheetName val="LP"/>
      <sheetName val="MixBed"/>
      <sheetName val="Basis"/>
      <sheetName val="2007 Calendar"/>
      <sheetName val="PS"/>
      <sheetName val="Design"/>
      <sheetName val="DSLP CALCULATION"/>
    </sheetNames>
    <sheetDataSet>
      <sheetData sheetId="0" refreshError="1"/>
      <sheetData sheetId="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Design"/>
      <sheetName val="Guidelines"/>
      <sheetName val="220 11  BS "/>
      <sheetName val="Quantities"/>
      <sheetName val="Conductor Size"/>
      <sheetName val="Report"/>
      <sheetName val="Cable data"/>
      <sheetName val="FT-05-02IsoBOM"/>
      <sheetName val="Vind - BtB"/>
      <sheetName val="PROG_DATA"/>
      <sheetName val="Sheet4"/>
      <sheetName val="AutoOpen_Stub_Data"/>
      <sheetName val="1"/>
      <sheetName val="Codes"/>
      <sheetName val="IDCCALHYD-GOO"/>
      <sheetName val="Input"/>
      <sheetName val="angles"/>
      <sheetName val="Sch-1a"/>
      <sheetName val="220KV CS"/>
      <sheetName val="titles"/>
      <sheetName val="FORM7"/>
      <sheetName val="GN-ST-06(2)(Design Sheet-Ruled)"/>
      <sheetName val="Sheet2"/>
      <sheetName val="PRECAST lightconc-II"/>
      <sheetName val="GN-ST-06(2)(Design_Sheet-Ruled)"/>
      <sheetName val="Basement Budget"/>
      <sheetName val="water prop."/>
      <sheetName val="3BPA00132-5-3 W plan HVPNL"/>
      <sheetName val="EDWise"/>
      <sheetName val="Timesheet"/>
      <sheetName val="dummy"/>
      <sheetName val="JCR Oct 06 TOP SHEET"/>
      <sheetName val="JCR Oct 06 CIVIL"/>
      <sheetName val="JCR Oct 06 MECH"/>
      <sheetName val="Oct 06 DESI &amp;SP.CONT"/>
      <sheetName val="JCR Oct 06 IDC"/>
      <sheetName val="Cum Measure"/>
      <sheetName val="Sheet1"/>
      <sheetName val="PS Rate Working"/>
      <sheetName val="CIVIL Str vise"/>
      <sheetName val="JCR sEP 06 IDC WORKINGS"/>
      <sheetName val="Tables"/>
      <sheetName val="DATA"/>
      <sheetName val="Executive Summary -Thermal"/>
      <sheetName val="Stationwise Thermal &amp; Hydel Gen"/>
      <sheetName val="TWELVE"/>
      <sheetName val="Basis"/>
      <sheetName val="Vind-BtB"/>
      <sheetName val="Pur"/>
      <sheetName val="Civil Boq"/>
      <sheetName val="BHANDUP"/>
      <sheetName val="A 3.7"/>
      <sheetName val="steam outlet"/>
      <sheetName val="Code"/>
      <sheetName val="Civil Inputs"/>
      <sheetName val="Sum_Total"/>
      <sheetName val="Offers"/>
      <sheetName val="Inputs"/>
      <sheetName val="Cond data"/>
      <sheetName val="Parameter"/>
      <sheetName val="Title"/>
      <sheetName val="Sketch"/>
      <sheetName val="Form-B"/>
      <sheetName val="Sch-3"/>
      <sheetName val="Final Basic rate"/>
      <sheetName val="Labour"/>
      <sheetName val="strain"/>
      <sheetName val="Attach-3 (QR)"/>
      <sheetName val="Analy_7-10"/>
      <sheetName val="CF"/>
      <sheetName val="Summary Rates From Contract"/>
      <sheetName val="DETAILED  BOQ"/>
      <sheetName val="BQ"/>
      <sheetName val="BQ External"/>
      <sheetName val="Lstsub"/>
      <sheetName val="july-I"/>
      <sheetName val="except wiring"/>
      <sheetName val=" AT-1-220 "/>
      <sheetName val=" BC-220"/>
      <sheetName val="Cul_detail"/>
      <sheetName val="RATE-ANAY."/>
      <sheetName val="CLAY"/>
      <sheetName val="DetEst"/>
      <sheetName val="Staff Acco."/>
      <sheetName val="COLUMN"/>
      <sheetName val="DB1"/>
      <sheetName val="DB"/>
      <sheetName val="concrete"/>
      <sheetName val="beam-reinft-IIInd floor"/>
      <sheetName val="BHIWANI LINE"/>
      <sheetName val="Kalk_90_H2"/>
      <sheetName val="REL"/>
      <sheetName val="Load Details(B1)"/>
      <sheetName val="FDn Wet"/>
      <sheetName val="Tower Erection"/>
      <sheetName val="AutoOpen_Stub_Data1"/>
      <sheetName val="220_11__BS_"/>
      <sheetName val="Cable_data"/>
      <sheetName val="Vind_-_BtB"/>
      <sheetName val="Conductor_Size"/>
      <sheetName val="220KV_CS"/>
      <sheetName val="GN-ST-06(2)(Design_Sheet-Ruled1"/>
      <sheetName val="PRECAST_lightconc-II"/>
      <sheetName val="Basement_Budget"/>
      <sheetName val="water_prop_"/>
      <sheetName val="3BPA00132-5-3_W_plan_HVPNL"/>
      <sheetName val="Executive_Summary_-Thermal"/>
      <sheetName val="Stationwise_Thermal_&amp;_Hydel_Gen"/>
      <sheetName val="JCR_Oct_06_TOP_SHEET"/>
      <sheetName val="JCR_Oct_06_CIVIL"/>
      <sheetName val="JCR_Oct_06_MECH"/>
      <sheetName val="Oct_06_DESI_&amp;SP_CONT"/>
      <sheetName val="JCR_Oct_06_IDC"/>
      <sheetName val="Cum_Measure"/>
      <sheetName val="PS_Rate_Working"/>
      <sheetName val="CIVIL_Str_vise"/>
      <sheetName val="JCR_sEP_06_IDC_WORKINGS"/>
      <sheetName val="Civil_Boq"/>
      <sheetName val="A_3_7"/>
      <sheetName val="steam_outlet"/>
      <sheetName val="except_wiring"/>
      <sheetName val="Load_Details(B1)"/>
      <sheetName val="Sch-1(Option-I)"/>
      <sheetName val="gen"/>
      <sheetName val="BQLIST"/>
      <sheetName val="SPT vs PHI"/>
      <sheetName val="Schedule(4)"/>
      <sheetName val="Cover sheet"/>
      <sheetName val="RAJU ASSO"/>
      <sheetName val="REVENUES &amp; BS"/>
      <sheetName val="grating"/>
      <sheetName val="grid"/>
      <sheetName val="beam-reinft-machine rm"/>
      <sheetName val="horizontal"/>
      <sheetName val="Sheet3"/>
      <sheetName val="AutoOpen_Stub_Data3"/>
      <sheetName val="GN-ST-06(2)(Design_Sheet-Ruled3"/>
      <sheetName val="PRECAST_lightconc-II2"/>
      <sheetName val="Basement_Budget2"/>
      <sheetName val="water_prop_2"/>
      <sheetName val="AutoOpen_Stub_Data2"/>
      <sheetName val="GN-ST-06(2)(Design_Sheet-Ruled2"/>
      <sheetName val="PRECAST_lightconc-II1"/>
      <sheetName val="Basement_Budget1"/>
      <sheetName val="water_prop_1"/>
      <sheetName val="AutoOpen_Stub_Data4"/>
      <sheetName val="GN-ST-06(2)(Design_Sheet-Ruled4"/>
      <sheetName val="PRECAST_lightconc-II3"/>
      <sheetName val="Basement_Budget3"/>
      <sheetName val="water_prop_3"/>
      <sheetName val="IO List"/>
      <sheetName val="Stress Calculation"/>
      <sheetName val="p&amp;m"/>
      <sheetName val="Boq"/>
      <sheetName val="2gii"/>
      <sheetName val="A-General"/>
      <sheetName val="Material"/>
      <sheetName val="IO_List"/>
      <sheetName val="Stress_Calculation"/>
      <sheetName val="final abstract"/>
      <sheetName val="BOQ (2)"/>
      <sheetName val="analysis"/>
      <sheetName val="월선수금"/>
      <sheetName val="Detail"/>
      <sheetName val="VIWSCo1"/>
      <sheetName val="Fill this out first..."/>
      <sheetName val="labour coeff"/>
      <sheetName val="Costing"/>
      <sheetName val="Assumptions"/>
      <sheetName val="Headings"/>
      <sheetName val="factor"/>
      <sheetName val="currency (2)"/>
      <sheetName val="Fee Rate Summary"/>
      <sheetName val="MASTER_RATE ANALYSIS"/>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WBS"/>
      <sheetName val="BLOCK-A (MEA.SHEET)"/>
      <sheetName val="VCH-SLC"/>
      <sheetName val="Supplier"/>
      <sheetName val="Control"/>
      <sheetName val="07016, Master List-Major Minor"/>
      <sheetName val="GBW"/>
      <sheetName val="405"/>
      <sheetName val="427"/>
      <sheetName val="403"/>
      <sheetName val="WACC Calculation"/>
      <sheetName val="Ratio"/>
      <sheetName val="S &amp; A"/>
      <sheetName val="calcul"/>
      <sheetName val="Progress"/>
      <sheetName val="#REF"/>
      <sheetName val="pol-60"/>
      <sheetName val="Actuals_by_Job"/>
      <sheetName val="Heads_Equiv_QI"/>
      <sheetName val="PT_Heads_SD"/>
      <sheetName val="Month"/>
      <sheetName val="Outlook"/>
      <sheetName val="INPUT SHEET"/>
      <sheetName val="RES-PLANNING"/>
      <sheetName val="Macro1"/>
      <sheetName val="Basic"/>
      <sheetName val="Site Dev BOQ"/>
      <sheetName val="MSU"/>
      <sheetName val="BOQ_Direct_selling cost"/>
      <sheetName val="IO_List1"/>
      <sheetName val="Stress_Calculation1"/>
      <sheetName val="SPT_vs_PHI"/>
      <sheetName val="BLOCK-A_(MEA_SHEET)"/>
      <sheetName val="currency_(2)"/>
      <sheetName val="Fill_this_out_first___"/>
      <sheetName val="Staff_Acco_"/>
      <sheetName val="labour_coeff"/>
      <sheetName val="final_abstract"/>
      <sheetName val="BOQ_(2)"/>
      <sheetName val="Fee_Rate_Summary"/>
      <sheetName val="07016,_Master_List-Major_Minor"/>
      <sheetName val="INPUT_SHEET"/>
      <sheetName val="Site_Dev_BOQ"/>
      <sheetName val="WACC_Calculation"/>
      <sheetName val="Citrix"/>
      <sheetName val="Makro1"/>
      <sheetName val="공장별판관비배부"/>
      <sheetName val="India F&amp;S Template"/>
      <sheetName val="Rate Analysis"/>
      <sheetName val="Form 6"/>
      <sheetName val="3cd Annexure"/>
      <sheetName val="3MLKQ"/>
      <sheetName val="Process"/>
      <sheetName val="ETC Plant Cost"/>
      <sheetName val="Energía campo 1"/>
      <sheetName val="Costos R.H. "/>
      <sheetName val="Activity No (A) ( 12)  "/>
      <sheetName val="H.Satuan"/>
      <sheetName val="IDCCALHYD_GOO"/>
      <sheetName val="Calendar"/>
      <sheetName val="bom"/>
      <sheetName val="IOsummary"/>
      <sheetName val="Staff Mob-Plan R3"/>
      <sheetName val="Manpower Mob-Plan R3"/>
      <sheetName val="Works - Quote Sheet"/>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refreshError="1"/>
      <sheetData sheetId="156"/>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ign"/>
      <sheetName val="CLAY"/>
      <sheetName val="SAND"/>
      <sheetName val="Sheet2"/>
      <sheetName val="Sheet3"/>
      <sheetName val="Berechnungen"/>
      <sheetName val="Sheet1"/>
      <sheetName val="angles"/>
      <sheetName val="Basis"/>
      <sheetName val="SC Cost FEB 03"/>
      <sheetName val="TABLES"/>
      <sheetName val="VKFdn 420 (2)"/>
      <sheetName val="REL"/>
      <sheetName val="estimate"/>
      <sheetName val="Inpu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halifa Parkf"/>
      <sheetName val="W24f"/>
      <sheetName val="Kalk_90_H2"/>
      <sheetName val="EQUIPMENT"/>
      <sheetName val="trafo-size"/>
      <sheetName val="VA_code"/>
      <sheetName val="Khalifa_Parkf"/>
      <sheetName val="Khalifa_Parkf1"/>
      <sheetName val="DSLP"/>
      <sheetName val="grid"/>
      <sheetName val="CLAY"/>
      <sheetName val="Details for Charts"/>
      <sheetName val="Labels"/>
      <sheetName val="IDCCALHYD-GOO"/>
      <sheetName val="4 Annex 1 Basic rate"/>
      <sheetName val="Recon Template"/>
      <sheetName val="Quantities"/>
      <sheetName val="Works - Quote Sheet"/>
      <sheetName val="DGT-I support"/>
      <sheetName val="Macro1"/>
      <sheetName val="Groups_Code"/>
      <sheetName val="Rates"/>
      <sheetName val="SCHEDULE"/>
      <sheetName val="Database"/>
      <sheetName val="schedule nos"/>
      <sheetName val="FT-05-02IsoBOM"/>
      <sheetName val="N-4352 - BOQ Civil Works -  Kha"/>
      <sheetName val="Assumptions"/>
      <sheetName val="@risk rents and incentives"/>
      <sheetName val="Car park lease"/>
      <sheetName val="Net rent analysis"/>
      <sheetName val="DONNE"/>
      <sheetName val="banilad"/>
      <sheetName val="Mactan"/>
      <sheetName val="Mandaue"/>
      <sheetName val="Exchange Rate"/>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FINAL SUMMARY"/>
      <sheetName val="LT &amp; DC CABLE SCH."/>
      <sheetName val="Abstract"/>
      <sheetName val="angles"/>
      <sheetName val="strain"/>
      <sheetName val="CLAY"/>
      <sheetName val="Quantities"/>
      <sheetName val="DETAILED  BOQ"/>
      <sheetName val="Attach-3 (QR)"/>
      <sheetName val="Input"/>
      <sheetName val="DONNE"/>
      <sheetName val="Beam-design exp"/>
      <sheetName val="Sheet1"/>
      <sheetName val="Koldam"/>
      <sheetName val="basis"/>
      <sheetName val="macros"/>
      <sheetName val="VI Floor Beam "/>
      <sheetName val="analysis"/>
      <sheetName val="Sch-5"/>
      <sheetName val="Transfe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TAILED  BOQ"/>
      <sheetName val="Abstract"/>
      <sheetName val="MANDAY RATE"/>
      <sheetName val="Ins. of Panels"/>
      <sheetName val="Ins. of MCB DB"/>
      <sheetName val="Pt Wiring, Ckt main, Sub Main"/>
      <sheetName val="Cable, Cable Termination"/>
      <sheetName val="Earth Exc, Earthing, Earth Con "/>
      <sheetName val="Ins of Light Fixtures"/>
      <sheetName val="Cable Tray, Steel, LA, Misc"/>
      <sheetName val="External"/>
      <sheetName val="Sheet1"/>
      <sheetName val="Sheet2"/>
      <sheetName val="Sheet3"/>
      <sheetName val="macros"/>
      <sheetName val="DETAILED__BOQ"/>
      <sheetName val="MANDAY_RATE"/>
      <sheetName val="Ins__of_Panels"/>
      <sheetName val="Ins__of_MCB_DB"/>
      <sheetName val="Pt_Wiring,_Ckt_main,_Sub_Main"/>
      <sheetName val="Cable,_Cable_Termination"/>
      <sheetName val="Earth_Exc,_Earthing,_Earth_Con_"/>
      <sheetName val="Ins_of_Light_Fixtures"/>
      <sheetName val="Cable_Tray,_Steel,_LA,_Misc"/>
      <sheetName val="BTB"/>
      <sheetName val="cf"/>
      <sheetName val="orders"/>
      <sheetName val="strain"/>
      <sheetName val="Form-C4"/>
      <sheetName val="Sheet5"/>
      <sheetName val="banilad"/>
      <sheetName val="Mactan"/>
      <sheetName val="Mandaue"/>
      <sheetName val="PACK (B)"/>
      <sheetName val="Title_Str"/>
      <sheetName val="Str Dsgn"/>
      <sheetName val="Ten Cap"/>
      <sheetName val="Wind_15m"/>
      <sheetName val="Wind_17.5m"/>
      <sheetName val="Wind_20m"/>
      <sheetName val="Title_Fdn"/>
      <sheetName val="Fdn Loads"/>
      <sheetName val="Fdn_Dsgn_Y(2m)"/>
      <sheetName val="1_Y(2m)"/>
      <sheetName val="Fdn_Dsgn_X(2m)"/>
      <sheetName val="1_X(2m)"/>
      <sheetName val="Fdn_Dsgn_Y (3.3m)"/>
      <sheetName val="1_Y (3.3m)"/>
      <sheetName val="Fdn_Dsgn_X (3.3m)"/>
      <sheetName val="1_X (3.3m)"/>
      <sheetName val="DSLP"/>
      <sheetName val="Purlin(7m)"/>
      <sheetName val="dBase"/>
      <sheetName val="Key Assumptions"/>
      <sheetName val="s"/>
      <sheetName val="Transfer"/>
      <sheetName val="S4"/>
      <sheetName val="wordsdata"/>
      <sheetName val="Intro"/>
      <sheetName val="Load Details-220kV"/>
      <sheetName val="analysis"/>
      <sheetName val="ASSAm Gua PBC"/>
      <sheetName val="Bongaon"/>
      <sheetName val="Jeerat"/>
      <sheetName val="NJP"/>
      <sheetName val="Khalifa Parkf"/>
      <sheetName val="Assumptions"/>
      <sheetName val="SITE OVERHEADS"/>
      <sheetName val="water prop."/>
      <sheetName val="4 Annex 1 Basic rate"/>
      <sheetName val="STN WISE EMR"/>
      <sheetName val="Form_A"/>
      <sheetName val="Major Br. Statement"/>
      <sheetName val="M+MC"/>
      <sheetName val="ecc_res"/>
      <sheetName val="LEGEND"/>
      <sheetName val="Civil Boq"/>
      <sheetName val="Elite 1 - MBCL"/>
      <sheetName val="220&amp;132"/>
      <sheetName val="JCR TOP(ITEM)-KTRP"/>
      <sheetName val="SPT vs PHI"/>
      <sheetName val="Report"/>
      <sheetName val="A1-Continuous"/>
      <sheetName val="Material "/>
      <sheetName val="Annex"/>
      <sheetName val="MA"/>
      <sheetName val="Basic Rates"/>
      <sheetName val="Detail 1A"/>
      <sheetName val="Rate"/>
      <sheetName val="Rate Analysis"/>
      <sheetName val="FORM7"/>
      <sheetName val="RA-markate"/>
      <sheetName val="Construction"/>
      <sheetName val="A.O.R r1Str"/>
      <sheetName val="A.O.R r1"/>
      <sheetName val="A.O.R (2)"/>
      <sheetName val="Materials "/>
      <sheetName val="PROG_DATA"/>
      <sheetName val="Index"/>
      <sheetName val="Steel-Circular"/>
      <sheetName val="Cable data"/>
      <sheetName val="Table"/>
      <sheetName val="conc-foot-gradeslab"/>
      <sheetName val="Config"/>
      <sheetName val="CLAY"/>
      <sheetName val="Quantities"/>
      <sheetName val="Labels"/>
      <sheetName val="BALAN1"/>
      <sheetName val="Basis"/>
      <sheetName val="Summary Sheets"/>
      <sheetName val="Bechtel Norms"/>
      <sheetName val="COST DATA 1"/>
      <sheetName val="TECH DATA"/>
      <sheetName val="COST DATA 2"/>
      <sheetName val="Calendar"/>
      <sheetName val="horizontal"/>
      <sheetName val="Preliminary expences"/>
      <sheetName val="Survey"/>
      <sheetName val="LAND"/>
      <sheetName val="uti"/>
      <sheetName val="FORMATION"/>
      <sheetName val="E.work "/>
      <sheetName val="SUMMERY 1 (3)"/>
      <sheetName val="EW QTy "/>
      <sheetName val="Side Drain ra "/>
      <sheetName val="side drain sketch  &amp; RA"/>
      <sheetName val="Index 2"/>
      <sheetName val="Walling "/>
      <sheetName val="Walling ra  "/>
      <sheetName val="SKETCH ( WALL ) &amp; R A"/>
      <sheetName val="PWAY"/>
      <sheetName val="Rails &amp; Fastening"/>
      <sheetName val="Sheet10"/>
      <sheetName val="Sleepers &amp; Fastening"/>
      <sheetName val="Points &amp; Crossings"/>
      <sheetName val="SUMMERY 1 (2)"/>
      <sheetName val="qty summary"/>
      <sheetName val="basic-data"/>
      <sheetName val="mem-property"/>
      <sheetName val="#3E1_GCR"/>
      <sheetName val="BOQ"/>
      <sheetName val="DETAILED__BOQ1"/>
      <sheetName val="MANDAY_RATE1"/>
      <sheetName val="Ins__of_Panels1"/>
      <sheetName val="Ins__of_MCB_DB1"/>
      <sheetName val="Pt_Wiring,_Ckt_main,_Sub_Main1"/>
      <sheetName val="Cable,_Cable_Termination1"/>
      <sheetName val="Earth_Exc,_Earthing,_Earth_Con1"/>
      <sheetName val="Ins_of_Light_Fixtures1"/>
      <sheetName val="Cable_Tray,_Steel,_LA,_Misc1"/>
      <sheetName val="Key_Assumptions"/>
      <sheetName val="Str_Dsgn"/>
      <sheetName val="Ten_Cap"/>
      <sheetName val="Wind_17_5m"/>
      <sheetName val="Fdn_Loads"/>
      <sheetName val="Fdn_Dsgn_Y_(3_3m)"/>
      <sheetName val="1_Y_(3_3m)"/>
      <sheetName val="Fdn_Dsgn_X_(3_3m)"/>
      <sheetName val="1_X_(3_3m)"/>
      <sheetName val="PACK_(B)"/>
      <sheetName val="ASSAm_Gua_PBC"/>
      <sheetName val="Load_Details-220kV"/>
      <sheetName val="Khalifa_Parkf"/>
      <sheetName val="SPT_vs_PHI"/>
      <sheetName val="SITE_OVERHEADS"/>
      <sheetName val="water_prop_"/>
      <sheetName val="4_Annex_1_Basic_rate"/>
      <sheetName val="STN_WISE_EMR"/>
      <sheetName val="Major_Br__Statement"/>
      <sheetName val="JCR_TOP(ITEM)-KTRP"/>
      <sheetName val="Material_"/>
      <sheetName val="Civil_Boq"/>
      <sheetName val="Elite_1_-_MBCL"/>
      <sheetName val="Basic_Rates"/>
      <sheetName val="Detail_1A"/>
      <sheetName val="Rate_Analysis"/>
      <sheetName val="A_O_R_r1Str"/>
      <sheetName val="A_O_R_r1"/>
      <sheetName val="A_O_R_(2)"/>
      <sheetName val="Materials_"/>
      <sheetName val="Cable_data"/>
      <sheetName val="Summary_Sheets"/>
      <sheetName val="Bechtel_Norms"/>
      <sheetName val="COST_DATA_1"/>
      <sheetName val="TECH_DATA"/>
      <sheetName val="COST_DATA_2"/>
      <sheetName val="Preliminary_expences"/>
      <sheetName val="E_work_"/>
      <sheetName val="SUMMERY_1_(3)"/>
      <sheetName val="EW_QTy_"/>
      <sheetName val="Side_Drain_ra_"/>
      <sheetName val="side_drain_sketch__&amp;_RA"/>
      <sheetName val="Index_2"/>
      <sheetName val="Walling_"/>
      <sheetName val="Walling_ra__"/>
      <sheetName val="SKETCH_(_WALL_)_&amp;_R_A"/>
      <sheetName val="Rails_&amp;_Fastening"/>
      <sheetName val="Sleepers_&amp;_Fastening"/>
      <sheetName val="Points_&amp;_Crossings"/>
      <sheetName val="SUMMERY_1_(2)"/>
      <sheetName val="qty_summary"/>
      <sheetName val="DETAILED__BOQ2"/>
      <sheetName val="MANDAY_RATE2"/>
      <sheetName val="Ins__of_Panels2"/>
      <sheetName val="Ins__of_MCB_DB2"/>
      <sheetName val="Pt_Wiring,_Ckt_main,_Sub_Main2"/>
      <sheetName val="Cable,_Cable_Termination2"/>
      <sheetName val="Earth_Exc,_Earthing,_Earth_Con2"/>
      <sheetName val="Ins_of_Light_Fixtures2"/>
      <sheetName val="Cable_Tray,_Steel,_LA,_Misc2"/>
      <sheetName val="Key_Assumptions1"/>
      <sheetName val="Str_Dsgn1"/>
      <sheetName val="Ten_Cap1"/>
      <sheetName val="Wind_17_5m1"/>
      <sheetName val="Fdn_Loads1"/>
      <sheetName val="Fdn_Dsgn_Y_(3_3m)1"/>
      <sheetName val="1_Y_(3_3m)1"/>
      <sheetName val="Fdn_Dsgn_X_(3_3m)1"/>
      <sheetName val="1_X_(3_3m)1"/>
      <sheetName val="PACK_(B)1"/>
      <sheetName val="ASSAm_Gua_PBC1"/>
      <sheetName val="Load_Details-220kV1"/>
      <sheetName val="Khalifa_Parkf1"/>
      <sheetName val="SPT_vs_PHI1"/>
      <sheetName val="SITE_OVERHEADS1"/>
      <sheetName val="water_prop_1"/>
      <sheetName val="4_Annex_1_Basic_rate1"/>
      <sheetName val="STN_WISE_EMR1"/>
      <sheetName val="Major_Br__Statement1"/>
      <sheetName val="JCR_TOP(ITEM)-KTRP1"/>
      <sheetName val="Material_1"/>
      <sheetName val="Civil_Boq1"/>
      <sheetName val="Elite_1_-_MBCL1"/>
      <sheetName val="Basic_Rates1"/>
      <sheetName val="Detail_1A1"/>
      <sheetName val="Rate_Analysis1"/>
      <sheetName val="A_O_R_r1Str1"/>
      <sheetName val="A_O_R_r11"/>
      <sheetName val="A_O_R_(2)1"/>
      <sheetName val="Materials_1"/>
      <sheetName val="Cable_data1"/>
      <sheetName val="Summary_Sheets1"/>
      <sheetName val="Bechtel_Norms1"/>
      <sheetName val="COST_DATA_11"/>
      <sheetName val="TECH_DATA1"/>
      <sheetName val="COST_DATA_21"/>
      <sheetName val="Preliminary_expences1"/>
      <sheetName val="E_work_1"/>
      <sheetName val="SUMMERY_1_(3)1"/>
      <sheetName val="EW_QTy_1"/>
      <sheetName val="Side_Drain_ra_1"/>
      <sheetName val="side_drain_sketch__&amp;_RA1"/>
      <sheetName val="Index_21"/>
      <sheetName val="Walling_1"/>
      <sheetName val="Walling_ra__1"/>
      <sheetName val="SKETCH_(_WALL_)_&amp;_R_A1"/>
      <sheetName val="Rails_&amp;_Fastening1"/>
      <sheetName val="Sleepers_&amp;_Fastening1"/>
      <sheetName val="Points_&amp;_Crossings1"/>
      <sheetName val="SUMMERY_1_(2)1"/>
      <sheetName val="qty_summary1"/>
      <sheetName val="DETAILED__BOQ3"/>
      <sheetName val="MANDAY_RATE3"/>
      <sheetName val="Ins__of_Panels3"/>
      <sheetName val="Ins__of_MCB_DB3"/>
      <sheetName val="Pt_Wiring,_Ckt_main,_Sub_Main3"/>
      <sheetName val="Cable,_Cable_Termination3"/>
      <sheetName val="Earth_Exc,_Earthing,_Earth_Con3"/>
      <sheetName val="Ins_of_Light_Fixtures3"/>
      <sheetName val="Cable_Tray,_Steel,_LA,_Misc3"/>
      <sheetName val="Key_Assumptions2"/>
      <sheetName val="Str_Dsgn2"/>
      <sheetName val="Ten_Cap2"/>
      <sheetName val="Wind_17_5m2"/>
      <sheetName val="Fdn_Loads2"/>
      <sheetName val="Fdn_Dsgn_Y_(3_3m)2"/>
      <sheetName val="1_Y_(3_3m)2"/>
      <sheetName val="Fdn_Dsgn_X_(3_3m)2"/>
      <sheetName val="1_X_(3_3m)2"/>
      <sheetName val="PACK_(B)2"/>
      <sheetName val="ASSAm_Gua_PBC2"/>
      <sheetName val="Load_Details-220kV2"/>
      <sheetName val="Khalifa_Parkf2"/>
      <sheetName val="SPT_vs_PHI2"/>
      <sheetName val="SITE_OVERHEADS2"/>
      <sheetName val="water_prop_2"/>
      <sheetName val="4_Annex_1_Basic_rate2"/>
      <sheetName val="STN_WISE_EMR2"/>
      <sheetName val="Major_Br__Statement2"/>
      <sheetName val="JCR_TOP(ITEM)-KTRP2"/>
      <sheetName val="Material_2"/>
      <sheetName val="Civil_Boq2"/>
      <sheetName val="Elite_1_-_MBCL2"/>
      <sheetName val="Basic_Rates2"/>
      <sheetName val="Detail_1A2"/>
      <sheetName val="Rate_Analysis2"/>
      <sheetName val="A_O_R_r1Str2"/>
      <sheetName val="A_O_R_r12"/>
      <sheetName val="A_O_R_(2)2"/>
      <sheetName val="Materials_2"/>
      <sheetName val="Cable_data2"/>
      <sheetName val="Summary_Sheets2"/>
      <sheetName val="Bechtel_Norms2"/>
      <sheetName val="COST_DATA_12"/>
      <sheetName val="TECH_DATA2"/>
      <sheetName val="COST_DATA_22"/>
      <sheetName val="Preliminary_expences2"/>
      <sheetName val="E_work_2"/>
      <sheetName val="SUMMERY_1_(3)2"/>
      <sheetName val="EW_QTy_2"/>
      <sheetName val="Side_Drain_ra_2"/>
      <sheetName val="side_drain_sketch__&amp;_RA2"/>
      <sheetName val="Index_22"/>
      <sheetName val="Walling_2"/>
      <sheetName val="Walling_ra__2"/>
      <sheetName val="SKETCH_(_WALL_)_&amp;_R_A2"/>
      <sheetName val="Rails_&amp;_Fastening2"/>
      <sheetName val="Sleepers_&amp;_Fastening2"/>
      <sheetName val="Points_&amp;_Crossings2"/>
      <sheetName val="SUMMERY_1_(2)2"/>
      <sheetName val="qty_summary2"/>
      <sheetName val="DETAILED__BOQ4"/>
      <sheetName val="MANDAY_RATE4"/>
      <sheetName val="Ins__of_Panels4"/>
      <sheetName val="Ins__of_MCB_DB4"/>
      <sheetName val="Pt_Wiring,_Ckt_main,_Sub_Main4"/>
      <sheetName val="Cable,_Cable_Termination4"/>
      <sheetName val="Earth_Exc,_Earthing,_Earth_Con4"/>
      <sheetName val="Ins_of_Light_Fixtures4"/>
      <sheetName val="Cable_Tray,_Steel,_LA,_Misc4"/>
      <sheetName val="Key_Assumptions3"/>
      <sheetName val="Str_Dsgn3"/>
      <sheetName val="Ten_Cap3"/>
      <sheetName val="Wind_17_5m3"/>
      <sheetName val="Fdn_Loads3"/>
      <sheetName val="Fdn_Dsgn_Y_(3_3m)3"/>
      <sheetName val="1_Y_(3_3m)3"/>
      <sheetName val="Fdn_Dsgn_X_(3_3m)3"/>
      <sheetName val="1_X_(3_3m)3"/>
      <sheetName val="PACK_(B)3"/>
      <sheetName val="ASSAm_Gua_PBC3"/>
      <sheetName val="Load_Details-220kV3"/>
      <sheetName val="Khalifa_Parkf3"/>
      <sheetName val="SPT_vs_PHI3"/>
      <sheetName val="SITE_OVERHEADS3"/>
      <sheetName val="water_prop_3"/>
      <sheetName val="4_Annex_1_Basic_rate3"/>
      <sheetName val="STN_WISE_EMR3"/>
      <sheetName val="Major_Br__Statement3"/>
      <sheetName val="JCR_TOP(ITEM)-KTRP3"/>
      <sheetName val="Material_3"/>
      <sheetName val="Civil_Boq3"/>
      <sheetName val="Elite_1_-_MBCL3"/>
      <sheetName val="Basic_Rates3"/>
      <sheetName val="Detail_1A3"/>
      <sheetName val="Rate_Analysis3"/>
      <sheetName val="A_O_R_r1Str3"/>
      <sheetName val="A_O_R_r13"/>
      <sheetName val="A_O_R_(2)3"/>
      <sheetName val="Materials_3"/>
      <sheetName val="Cable_data3"/>
      <sheetName val="Summary_Sheets3"/>
      <sheetName val="Bechtel_Norms3"/>
      <sheetName val="COST_DATA_13"/>
      <sheetName val="TECH_DATA3"/>
      <sheetName val="COST_DATA_23"/>
      <sheetName val="Preliminary_expences3"/>
      <sheetName val="E_work_3"/>
      <sheetName val="SUMMERY_1_(3)3"/>
      <sheetName val="EW_QTy_3"/>
      <sheetName val="Side_Drain_ra_3"/>
      <sheetName val="side_drain_sketch__&amp;_RA3"/>
      <sheetName val="Index_23"/>
      <sheetName val="Walling_3"/>
      <sheetName val="Walling_ra__3"/>
      <sheetName val="SKETCH_(_WALL_)_&amp;_R_A3"/>
      <sheetName val="Rails_&amp;_Fastening3"/>
      <sheetName val="Sleepers_&amp;_Fastening3"/>
      <sheetName val="Points_&amp;_Crossings3"/>
      <sheetName val="SUMMERY_1_(2)3"/>
      <sheetName val="qty_summary3"/>
      <sheetName val="travel_per"/>
      <sheetName val="_Information"/>
      <sheetName val="_DDList"/>
      <sheetName val="_UOM"/>
      <sheetName val="Named ranges"/>
      <sheetName val="FX_rates"/>
      <sheetName val="Project_Asset_Info"/>
      <sheetName val="PMS"/>
      <sheetName val="doq"/>
      <sheetName val="Debit_Transit"/>
      <sheetName val="design"/>
      <sheetName val="S3SEPT98"/>
      <sheetName val="Box-Detour"/>
      <sheetName val="Build-up"/>
      <sheetName val="schedule1"/>
      <sheetName val="M"/>
      <sheetName val="BS1"/>
      <sheetName val="Risk Assessment"/>
      <sheetName val="Elect."/>
      <sheetName val="DG-YARD"/>
      <sheetName val="STATUE"/>
      <sheetName val="hyperstatic"/>
      <sheetName val="Material"/>
      <sheetName val="Input Sheet"/>
      <sheetName val="BP"/>
      <sheetName val="Input"/>
      <sheetName val="17"/>
      <sheetName val="data"/>
      <sheetName val="section"/>
      <sheetName val="288-1"/>
      <sheetName val="Gen Info"/>
      <sheetName val="basdat"/>
      <sheetName val="ANAL"/>
      <sheetName val="BOQ Distribution"/>
      <sheetName val="loadcal"/>
      <sheetName val="Staff Acco."/>
      <sheetName val="SECPROP"/>
      <sheetName val="CABLENOS."/>
      <sheetName val="SOR"/>
      <sheetName val="Labour &amp; Plant"/>
      <sheetName val="Machinery"/>
      <sheetName val="procurement"/>
      <sheetName val="Labour"/>
      <sheetName val="07"/>
      <sheetName val="Box- Girder"/>
      <sheetName val="Standards existing synergy+"/>
      <sheetName val="DETAILED__BOQ5"/>
      <sheetName val="MANDAY_RATE5"/>
      <sheetName val="Ins__of_Panels5"/>
      <sheetName val="Ins__of_MCB_DB5"/>
      <sheetName val="Pt_Wiring,_Ckt_main,_Sub_Main5"/>
      <sheetName val="Cable,_Cable_Termination5"/>
      <sheetName val="Earth_Exc,_Earthing,_Earth_Con5"/>
      <sheetName val="Ins_of_Light_Fixtures5"/>
      <sheetName val="Cable_Tray,_Steel,_LA,_Misc5"/>
      <sheetName val="Key_Assumptions4"/>
      <sheetName val="Str_Dsgn4"/>
      <sheetName val="Ten_Cap4"/>
      <sheetName val="Wind_17_5m4"/>
      <sheetName val="Fdn_Loads4"/>
      <sheetName val="Fdn_Dsgn_Y_(3_3m)4"/>
      <sheetName val="1_Y_(3_3m)4"/>
      <sheetName val="Fdn_Dsgn_X_(3_3m)4"/>
      <sheetName val="1_X_(3_3m)4"/>
      <sheetName val="PACK_(B)4"/>
      <sheetName val="Load_Details-220kV4"/>
      <sheetName val="ASSAm_Gua_PBC4"/>
      <sheetName val="4_Annex_1_Basic_rate4"/>
      <sheetName val="SITE_OVERHEADS4"/>
      <sheetName val="Khalifa_Parkf4"/>
      <sheetName val="water_prop_4"/>
      <sheetName val="STN_WISE_EMR4"/>
      <sheetName val="Major_Br__Statement4"/>
      <sheetName val="Civil_Boq4"/>
      <sheetName val="Elite_1_-_MBCL4"/>
      <sheetName val="JCR_TOP(ITEM)-KTRP4"/>
      <sheetName val="SPT_vs_PHI4"/>
      <sheetName val="Material_4"/>
      <sheetName val="Basic_Rates4"/>
      <sheetName val="Detail_1A4"/>
      <sheetName val="Rate_Analysis4"/>
      <sheetName val="A_O_R_r1Str4"/>
      <sheetName val="A_O_R_r14"/>
      <sheetName val="A_O_R_(2)4"/>
      <sheetName val="Materials_4"/>
      <sheetName val="Cable_data4"/>
      <sheetName val="Summary_Sheets4"/>
      <sheetName val="Bechtel_Norms4"/>
      <sheetName val="COST_DATA_14"/>
      <sheetName val="TECH_DATA4"/>
      <sheetName val="COST_DATA_24"/>
      <sheetName val="Preliminary_expences4"/>
      <sheetName val="E_work_4"/>
      <sheetName val="SUMMERY_1_(3)4"/>
      <sheetName val="EW_QTy_4"/>
      <sheetName val="Side_Drain_ra_4"/>
      <sheetName val="side_drain_sketch__&amp;_RA4"/>
      <sheetName val="Index_24"/>
      <sheetName val="Walling_4"/>
      <sheetName val="Walling_ra__4"/>
      <sheetName val="SKETCH_(_WALL_)_&amp;_R_A4"/>
      <sheetName val="Rails_&amp;_Fastening4"/>
      <sheetName val="Sleepers_&amp;_Fastening4"/>
      <sheetName val="Points_&amp;_Crossings4"/>
      <sheetName val="SUMMERY_1_(2)4"/>
      <sheetName val="qty_summary4"/>
      <sheetName val="Load Details(B2)"/>
      <sheetName val="TR-8 PARALLEL"/>
      <sheetName val="PRECAST lightconc-II"/>
      <sheetName val="IDCCALHYD-GOO"/>
      <sheetName val="Building"/>
      <sheetName val="C_E"/>
      <sheetName val="QOSWS "/>
      <sheetName val="Format-A (B)"/>
      <sheetName val="Format-A"/>
      <sheetName val="Format-A (HQ)"/>
      <sheetName val="Sheet2 (2)"/>
      <sheetName val="Format-A (S)"/>
      <sheetName val="beam-reinft-machine rm"/>
      <sheetName val="Budget By Month"/>
      <sheetName val="Tracking"/>
      <sheetName val="Comparison"/>
      <sheetName val="Dropdown list"/>
      <sheetName val="Breaker size"/>
      <sheetName val="CCC-1C-PVC-XLPE"/>
      <sheetName val="CCC-4C-PVC-XLPE"/>
      <sheetName val="CCC-BTS"/>
      <sheetName val="VD-BTS"/>
      <sheetName val="Resistance_Reactance_Cables"/>
      <sheetName val="CTS_1C_PVC_Armoured"/>
      <sheetName val="CTS_1C_PVC_Unarmoured"/>
      <sheetName val="CTS_1C_XLPE_Armoured"/>
      <sheetName val="CTS_1C_XLPE_Unarmoured"/>
      <sheetName val="CTS_3C_PVC_Armoured"/>
      <sheetName val="CTS_3C_PVC_Unarmoured"/>
      <sheetName val="CTS_3C_XLPE_Armoured"/>
      <sheetName val="CTS_3C_XLPE_Unarmoured"/>
      <sheetName val="CTS_4C_PVC_Armoured"/>
      <sheetName val="CTS_4C_PVC_Unarmoured"/>
      <sheetName val="CTS_4C_XLPE_Armoured"/>
      <sheetName val="List-CTS"/>
      <sheetName val="NC-CM"/>
      <sheetName val="DATA_PILE_BG"/>
      <sheetName val="DATA_PCC"/>
      <sheetName val="DATA_PILECAP"/>
      <sheetName val="DATA_PILE_RT2"/>
      <sheetName val="DATA_PILE_RT1 "/>
      <sheetName val="DATA_PILE _SM"/>
      <sheetName val="BP-Other strs"/>
      <sheetName val="GR.slab-reinft"/>
      <sheetName val="Structures"/>
      <sheetName val="Built Up"/>
      <sheetName val="Horizontal profile"/>
      <sheetName val="MASTER FILE"/>
      <sheetName val="HT Cable "/>
      <sheetName val="002"/>
      <sheetName val="Works - Quote Sheet"/>
      <sheetName val="APARTMENTS"/>
      <sheetName val="Pier calculation"/>
      <sheetName val="BSD (2)"/>
      <sheetName val="PP_ENGG"/>
      <sheetName val="purpose&amp;input"/>
      <sheetName val="@RISK Correlations"/>
      <sheetName val="Named_ranges"/>
      <sheetName val="grid"/>
      <sheetName val="Signaling Gears"/>
      <sheetName val="Codes"/>
      <sheetName val="july-I"/>
      <sheetName val="Bill"/>
      <sheetName val="BOQ-Roadworks"/>
      <sheetName val="Detail In Door Stad"/>
      <sheetName val="Details of CS"/>
      <sheetName val="Crust &amp; Width of CS"/>
      <sheetName val="Ave.wtd.rates"/>
      <sheetName val="rates"/>
      <sheetName val="Beam-design exp"/>
      <sheetName val="PRO_A"/>
      <sheetName val="ELEC_MCI"/>
      <sheetName val="MAIN"/>
      <sheetName val="INST_MCI"/>
      <sheetName val="MECH_MCI"/>
      <sheetName val="PRO"/>
      <sheetName val="Bidform"/>
      <sheetName val="Activity No (A) ( 12)  "/>
      <sheetName val="ITEMS"/>
      <sheetName val="1515"/>
      <sheetName val="CONNECT"/>
      <sheetName val="Civil Works"/>
      <sheetName val="Break up Sheet"/>
      <sheetName val="A.O.R."/>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ETAILED__BOQ6"/>
      <sheetName val="MANDAY_RATE6"/>
      <sheetName val="Ins__of_Panels6"/>
      <sheetName val="Ins__of_MCB_DB6"/>
      <sheetName val="Pt_Wiring,_Ckt_main,_Sub_Main6"/>
      <sheetName val="Cable,_Cable_Termination6"/>
      <sheetName val="Earth_Exc,_Earthing,_Earth_Con6"/>
      <sheetName val="Ins_of_Light_Fixtures6"/>
      <sheetName val="Cable_Tray,_Steel,_LA,_Misc6"/>
      <sheetName val="SITE_OVERHEADS5"/>
      <sheetName val="Detail_1A5"/>
      <sheetName val="DETAILED__BOQ7"/>
      <sheetName val="MANDAY_RATE7"/>
      <sheetName val="Ins__of_Panels7"/>
      <sheetName val="Ins__of_MCB_DB7"/>
      <sheetName val="Pt_Wiring,_Ckt_main,_Sub_Main7"/>
      <sheetName val="Cable,_Cable_Termination7"/>
      <sheetName val="Earth_Exc,_Earthing,_Earth_Con7"/>
      <sheetName val="Ins_of_Light_Fixtures7"/>
      <sheetName val="Cable_Tray,_Steel,_LA,_Misc7"/>
      <sheetName val="SITE_OVERHEADS6"/>
      <sheetName val="Detail_1A6"/>
      <sheetName val="DETAILED__BOQ8"/>
      <sheetName val="MANDAY_RATE8"/>
      <sheetName val="Ins__of_Panels8"/>
      <sheetName val="Ins__of_MCB_DB8"/>
      <sheetName val="Pt_Wiring,_Ckt_main,_Sub_Main8"/>
      <sheetName val="Cable,_Cable_Termination8"/>
      <sheetName val="Earth_Exc,_Earthing,_Earth_Con8"/>
      <sheetName val="Ins_of_Light_Fixtures8"/>
      <sheetName val="Cable_Tray,_Steel,_LA,_Misc8"/>
      <sheetName val="SITE_OVERHEADS7"/>
      <sheetName val="Detail_1A7"/>
      <sheetName val="DETAILED__BOQ9"/>
      <sheetName val="MANDAY_RATE9"/>
      <sheetName val="Ins__of_Panels9"/>
      <sheetName val="Ins__of_MCB_DB9"/>
      <sheetName val="Pt_Wiring,_Ckt_main,_Sub_Main9"/>
      <sheetName val="Cable,_Cable_Termination9"/>
      <sheetName val="Earth_Exc,_Earthing,_Earth_Con9"/>
      <sheetName val="Ins_of_Light_Fixtures9"/>
      <sheetName val="Cable_Tray,_Steel,_LA,_Misc9"/>
      <sheetName val="SITE_OVERHEADS8"/>
      <sheetName val="Detail_1A8"/>
      <sheetName val="DETAILED__BOQ15"/>
      <sheetName val="MANDAY_RATE15"/>
      <sheetName val="Ins__of_Panels15"/>
      <sheetName val="Ins__of_MCB_DB15"/>
      <sheetName val="Pt_Wiring,_Ckt_main,_Sub_Main15"/>
      <sheetName val="Cable,_Cable_Termination15"/>
      <sheetName val="Earth_Exc,_Earthing,_Earth_Co15"/>
      <sheetName val="Ins_of_Light_Fixtures15"/>
      <sheetName val="Cable_Tray,_Steel,_LA,_Misc15"/>
      <sheetName val="SITE_OVERHEADS14"/>
      <sheetName val="Detail_1A14"/>
      <sheetName val="DETAILED__BOQ11"/>
      <sheetName val="MANDAY_RATE11"/>
      <sheetName val="Ins__of_Panels11"/>
      <sheetName val="Ins__of_MCB_DB11"/>
      <sheetName val="Pt_Wiring,_Ckt_main,_Sub_Main11"/>
      <sheetName val="Cable,_Cable_Termination11"/>
      <sheetName val="Earth_Exc,_Earthing,_Earth_Co11"/>
      <sheetName val="Ins_of_Light_Fixtures11"/>
      <sheetName val="Cable_Tray,_Steel,_LA,_Misc11"/>
      <sheetName val="SITE_OVERHEADS10"/>
      <sheetName val="Detail_1A10"/>
      <sheetName val="DETAILED__BOQ10"/>
      <sheetName val="MANDAY_RATE10"/>
      <sheetName val="Ins__of_Panels10"/>
      <sheetName val="Ins__of_MCB_DB10"/>
      <sheetName val="Pt_Wiring,_Ckt_main,_Sub_Main10"/>
      <sheetName val="Cable,_Cable_Termination10"/>
      <sheetName val="Earth_Exc,_Earthing,_Earth_Co10"/>
      <sheetName val="Ins_of_Light_Fixtures10"/>
      <sheetName val="Cable_Tray,_Steel,_LA,_Misc10"/>
      <sheetName val="SITE_OVERHEADS9"/>
      <sheetName val="Detail_1A9"/>
      <sheetName val="DETAILED__BOQ12"/>
      <sheetName val="MANDAY_RATE12"/>
      <sheetName val="Ins__of_Panels12"/>
      <sheetName val="Ins__of_MCB_DB12"/>
      <sheetName val="Pt_Wiring,_Ckt_main,_Sub_Main12"/>
      <sheetName val="Cable,_Cable_Termination12"/>
      <sheetName val="Earth_Exc,_Earthing,_Earth_Co12"/>
      <sheetName val="Ins_of_Light_Fixtures12"/>
      <sheetName val="Cable_Tray,_Steel,_LA,_Misc12"/>
      <sheetName val="SITE_OVERHEADS11"/>
      <sheetName val="Detail_1A11"/>
      <sheetName val="DETAILED__BOQ13"/>
      <sheetName val="MANDAY_RATE13"/>
      <sheetName val="Ins__of_Panels13"/>
      <sheetName val="Ins__of_MCB_DB13"/>
      <sheetName val="Pt_Wiring,_Ckt_main,_Sub_Main13"/>
      <sheetName val="Cable,_Cable_Termination13"/>
      <sheetName val="Earth_Exc,_Earthing,_Earth_Co13"/>
      <sheetName val="Ins_of_Light_Fixtures13"/>
      <sheetName val="Cable_Tray,_Steel,_LA,_Misc13"/>
      <sheetName val="SITE_OVERHEADS12"/>
      <sheetName val="Detail_1A12"/>
      <sheetName val="DETAILED__BOQ14"/>
      <sheetName val="MANDAY_RATE14"/>
      <sheetName val="Ins__of_Panels14"/>
      <sheetName val="Ins__of_MCB_DB14"/>
      <sheetName val="Pt_Wiring,_Ckt_main,_Sub_Main14"/>
      <sheetName val="Cable,_Cable_Termination14"/>
      <sheetName val="Earth_Exc,_Earthing,_Earth_Co14"/>
      <sheetName val="Ins_of_Light_Fixtures14"/>
      <sheetName val="Cable_Tray,_Steel,_LA,_Misc14"/>
      <sheetName val="SITE_OVERHEADS13"/>
      <sheetName val="Detail_1A13"/>
      <sheetName val="DETAILED__BOQ21"/>
      <sheetName val="MANDAY_RATE21"/>
      <sheetName val="Ins__of_Panels21"/>
      <sheetName val="Ins__of_MCB_DB21"/>
      <sheetName val="Pt_Wiring,_Ckt_main,_Sub_Main21"/>
      <sheetName val="Cable,_Cable_Termination21"/>
      <sheetName val="Earth_Exc,_Earthing,_Earth_Co21"/>
      <sheetName val="Ins_of_Light_Fixtures21"/>
      <sheetName val="Cable_Tray,_Steel,_LA,_Misc21"/>
      <sheetName val="SITE_OVERHEADS20"/>
      <sheetName val="Detail_1A20"/>
      <sheetName val="DETAILED__BOQ16"/>
      <sheetName val="MANDAY_RATE16"/>
      <sheetName val="Ins__of_Panels16"/>
      <sheetName val="Ins__of_MCB_DB16"/>
      <sheetName val="Pt_Wiring,_Ckt_main,_Sub_Main16"/>
      <sheetName val="Cable,_Cable_Termination16"/>
      <sheetName val="Earth_Exc,_Earthing,_Earth_Co16"/>
      <sheetName val="Ins_of_Light_Fixtures16"/>
      <sheetName val="Cable_Tray,_Steel,_LA,_Misc16"/>
      <sheetName val="SITE_OVERHEADS15"/>
      <sheetName val="Detail_1A15"/>
      <sheetName val="DETAILED__BOQ17"/>
      <sheetName val="MANDAY_RATE17"/>
      <sheetName val="Ins__of_Panels17"/>
      <sheetName val="Ins__of_MCB_DB17"/>
      <sheetName val="Pt_Wiring,_Ckt_main,_Sub_Main17"/>
      <sheetName val="Cable,_Cable_Termination17"/>
      <sheetName val="Earth_Exc,_Earthing,_Earth_Co17"/>
      <sheetName val="Ins_of_Light_Fixtures17"/>
      <sheetName val="Cable_Tray,_Steel,_LA,_Misc17"/>
      <sheetName val="SITE_OVERHEADS16"/>
      <sheetName val="Detail_1A16"/>
      <sheetName val="DETAILED__BOQ18"/>
      <sheetName val="MANDAY_RATE18"/>
      <sheetName val="Ins__of_Panels18"/>
      <sheetName val="Ins__of_MCB_DB18"/>
      <sheetName val="Pt_Wiring,_Ckt_main,_Sub_Main18"/>
      <sheetName val="Cable,_Cable_Termination18"/>
      <sheetName val="Earth_Exc,_Earthing,_Earth_Co18"/>
      <sheetName val="Ins_of_Light_Fixtures18"/>
      <sheetName val="Cable_Tray,_Steel,_LA,_Misc18"/>
      <sheetName val="SITE_OVERHEADS17"/>
      <sheetName val="Detail_1A17"/>
      <sheetName val="DETAILED__BOQ19"/>
      <sheetName val="MANDAY_RATE19"/>
      <sheetName val="Ins__of_Panels19"/>
      <sheetName val="Ins__of_MCB_DB19"/>
      <sheetName val="Pt_Wiring,_Ckt_main,_Sub_Main19"/>
      <sheetName val="Cable,_Cable_Termination19"/>
      <sheetName val="Earth_Exc,_Earthing,_Earth_Co19"/>
      <sheetName val="Ins_of_Light_Fixtures19"/>
      <sheetName val="Cable_Tray,_Steel,_LA,_Misc19"/>
      <sheetName val="SITE_OVERHEADS18"/>
      <sheetName val="Detail_1A18"/>
      <sheetName val="DETAILED__BOQ20"/>
      <sheetName val="MANDAY_RATE20"/>
      <sheetName val="Ins__of_Panels20"/>
      <sheetName val="Ins__of_MCB_DB20"/>
      <sheetName val="Pt_Wiring,_Ckt_main,_Sub_Main20"/>
      <sheetName val="Cable,_Cable_Termination20"/>
      <sheetName val="Earth_Exc,_Earthing,_Earth_Co20"/>
      <sheetName val="Ins_of_Light_Fixtures20"/>
      <sheetName val="Cable_Tray,_Steel,_LA,_Misc20"/>
      <sheetName val="SITE_OVERHEADS19"/>
      <sheetName val="Detail_1A19"/>
      <sheetName val="DETAILED__BOQ22"/>
      <sheetName val="MANDAY_RATE22"/>
      <sheetName val="Ins__of_Panels22"/>
      <sheetName val="Ins__of_MCB_DB22"/>
      <sheetName val="Pt_Wiring,_Ckt_main,_Sub_Main22"/>
      <sheetName val="Cable,_Cable_Termination22"/>
      <sheetName val="Earth_Exc,_Earthing,_Earth_Co22"/>
      <sheetName val="Ins_of_Light_Fixtures22"/>
      <sheetName val="Cable_Tray,_Steel,_LA,_Misc22"/>
      <sheetName val="SITE_OVERHEADS21"/>
      <sheetName val="Detail_1A21"/>
      <sheetName val="DETAILED__BOQ23"/>
      <sheetName val="MANDAY_RATE23"/>
      <sheetName val="Ins__of_Panels23"/>
      <sheetName val="Ins__of_MCB_DB23"/>
      <sheetName val="Pt_Wiring,_Ckt_main,_Sub_Main23"/>
      <sheetName val="Cable,_Cable_Termination23"/>
      <sheetName val="01"/>
      <sheetName val="Detail"/>
      <sheetName val="PRICE-COMP"/>
      <sheetName val="Data sheet"/>
      <sheetName val="Structure Bills Qty"/>
      <sheetName val="TBAL9697 -group wise  sdpl"/>
      <sheetName val="p1-costg"/>
      <sheetName val="C &amp; G RHS"/>
      <sheetName val="Abs PMRL"/>
      <sheetName val="Cut&amp;Grub"/>
      <sheetName val="GSB+WMM"/>
      <sheetName val="Summary"/>
      <sheetName val="Rollup"/>
      <sheetName val="Vehicles"/>
      <sheetName val="Summary_Bank"/>
      <sheetName val="Alum"/>
      <sheetName val="appl"/>
      <sheetName val="Iron"/>
      <sheetName val="kitc"/>
      <sheetName val="Bldg"/>
      <sheetName val="Cert"/>
      <sheetName val="Sewr"/>
      <sheetName val="Control"/>
      <sheetName val="220 11  BS "/>
      <sheetName val="Earth_Exc,_Earthing,_Earth_Co23"/>
      <sheetName val="Ins_of_Light_Fixtures23"/>
      <sheetName val="Cable_Tray,_Steel,_LA,_Misc23"/>
      <sheetName val="SITE_OVERHEADS22"/>
      <sheetName val="Detail_1A22"/>
      <sheetName val="Basic_Rates5"/>
      <sheetName val="Key_Assumptions5"/>
      <sheetName val="PACK_(B)5"/>
      <sheetName val="BOXCULVERT"/>
      <sheetName val="FORM5"/>
      <sheetName val="Synergy Sales Budget"/>
      <sheetName val="FITZ MORT 94"/>
      <sheetName val="cutting lists"/>
      <sheetName val="1-Excavation"/>
      <sheetName val="2-Substructure"/>
      <sheetName val="3-Concrete"/>
      <sheetName val="4-Masonry"/>
      <sheetName val="5-Thermal &amp; Moisture"/>
      <sheetName val="Package Status"/>
      <sheetName val="Details"/>
      <sheetName val="11"/>
      <sheetName val="sc"/>
      <sheetName val="CF Input"/>
      <sheetName val="Certificates"/>
      <sheetName val="DATA INPUT"/>
      <sheetName val="starter"/>
      <sheetName val=""/>
      <sheetName val="Ref"/>
      <sheetName val="CRB Qty"/>
      <sheetName val="angles"/>
      <sheetName val="OP&amp;OT"/>
      <sheetName val="Material code"/>
      <sheetName val="Contractor Code"/>
      <sheetName val="OP_O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sheetData sheetId="545" refreshError="1"/>
      <sheetData sheetId="546"/>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sheetData sheetId="774"/>
      <sheetData sheetId="775"/>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sheetData sheetId="796"/>
      <sheetData sheetId="797"/>
      <sheetData sheetId="798"/>
      <sheetData sheetId="799"/>
      <sheetData sheetId="800"/>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T cable"/>
      <sheetName val="Table"/>
      <sheetName val="Cable data"/>
      <sheetName val="Summary"/>
      <sheetName val="Cable tray sizing"/>
      <sheetName val="LPBS"/>
      <sheetName val="DETAILED  BOQ"/>
      <sheetName val="LT_cable"/>
      <sheetName val="Cable_data"/>
      <sheetName val="Cable_tray_sizing"/>
      <sheetName val=" AT-1-220 "/>
      <sheetName val=" BC-220"/>
      <sheetName val="BTB"/>
      <sheetName val="cf"/>
      <sheetName val="orders"/>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BHIWANI LINE"/>
      <sheetName val="TIE-BHIWANI"/>
      <sheetName val="ICT-I (400kV)"/>
      <sheetName val="BHAWANA LINE"/>
      <sheetName val="TIE-BHAWANA"/>
      <sheetName val=" AT-1-220 "/>
      <sheetName val=" BC-220"/>
      <sheetName val=" LINE-1-220 "/>
      <sheetName val=" LINE-2-220"/>
      <sheetName val=" TBC-220"/>
      <sheetName val="Inc in QTY"/>
      <sheetName val="Common-Auxiliary"/>
      <sheetName val="Summary"/>
      <sheetName val="Abstract"/>
      <sheetName val="FINAL"/>
      <sheetName val="Tender"/>
      <sheetName val="Staff Acco."/>
      <sheetName val="DETAILED  BOQ"/>
      <sheetName val="_AT_1_220 "/>
      <sheetName val="_BC_220"/>
      <sheetName val="CCTV_EST1"/>
      <sheetName val="bending stress"/>
      <sheetName val="purpose&amp;input"/>
      <sheetName val="Config"/>
      <sheetName val="Foglio1"/>
      <sheetName val="BHIWANI_LINE"/>
      <sheetName val="ICT-I_(400kV)"/>
      <sheetName val="BHAWANA_LINE"/>
      <sheetName val="_AT-1-220_"/>
      <sheetName val="_BC-220"/>
      <sheetName val="_LINE-1-220_"/>
      <sheetName val="_LINE-2-220"/>
      <sheetName val="_TBC-220"/>
      <sheetName val="Inc_in_QTY"/>
      <sheetName val="TBAL9697 -group wise  sdpl"/>
      <sheetName val="Cable data"/>
      <sheetName val="Table"/>
      <sheetName val="Vind - BtB"/>
      <sheetName val="DSLP"/>
      <sheetName val="COLUMN-CR"/>
      <sheetName val="HT Cable "/>
      <sheetName val="Sheet1"/>
      <sheetName val="a1-continuous"/>
      <sheetName val="sc-mar2000"/>
      <sheetName val="backdata2"/>
      <sheetName val="DMatCost"/>
      <sheetName val="CABLES  "/>
      <sheetName val="REL"/>
      <sheetName val="Control"/>
      <sheetName val="Rates"/>
      <sheetName val="Lookups"/>
      <sheetName val="co-no.2"/>
      <sheetName val="Code05"/>
      <sheetName val="COVER"/>
      <sheetName val="주관사업"/>
      <sheetName val="SCH"/>
      <sheetName val="INPUT"/>
      <sheetName val="Response Spectra (UBC-1997)"/>
      <sheetName val="Response Spectra (IS1893-2002)"/>
    </sheetNames>
    <sheetDataSet>
      <sheetData sheetId="0"/>
      <sheetData sheetId="1"/>
      <sheetData sheetId="2"/>
      <sheetData sheetId="3"/>
      <sheetData sheetId="4"/>
      <sheetData sheetId="5"/>
      <sheetData sheetId="6" refreshError="1"/>
      <sheetData sheetId="7" refreshError="1"/>
      <sheetData sheetId="8"/>
      <sheetData sheetId="9"/>
      <sheetData sheetId="10"/>
      <sheetData sheetId="11"/>
      <sheetData sheetId="12"/>
      <sheetData sheetId="13"/>
      <sheetData sheetId="14"/>
      <sheetData sheetId="15"/>
      <sheetData sheetId="16"/>
      <sheetData sheetId="17" refreshError="1"/>
      <sheetData sheetId="18" refreshError="1"/>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1"/>
      <sheetName val="Title-2"/>
      <sheetName val="Title -3"/>
      <sheetName val="Title-4"/>
      <sheetName val="Vind - BtB"/>
      <sheetName val="Vind-NTPC"/>
      <sheetName val="Singrauli"/>
      <sheetName val="Korba"/>
      <sheetName val="Sheet1"/>
      <sheetName val="Sheet2"/>
      <sheetName val="Sheet3"/>
      <sheetName val="DSLP"/>
      <sheetName val=" AT-1-220 "/>
      <sheetName val=" BC-220"/>
      <sheetName val="BTB"/>
      <sheetName val="cf"/>
      <sheetName val="orders"/>
      <sheetName val="COLUMN-CR"/>
      <sheetName val="Staff Acco."/>
      <sheetName val="Cable data"/>
      <sheetName val="Table"/>
      <sheetName val="DETAILED  BOQ"/>
      <sheetName val="BHIWANI LINE"/>
      <sheetName val="Abbreviation"/>
      <sheetName val="Bidform"/>
      <sheetName val="gen"/>
      <sheetName val="purpose&amp;input"/>
      <sheetName val="220 11  BS "/>
      <sheetName val="backdata2"/>
      <sheetName val="DMatCost"/>
      <sheetName val="Foglio1"/>
      <sheetName val="PROG_DATA"/>
      <sheetName val="REL"/>
      <sheetName val="Design"/>
      <sheetName val="Title_-31"/>
      <sheetName val="Vind_-_BtB1"/>
      <sheetName val="_AT-1-220_1"/>
      <sheetName val="_BC-2201"/>
      <sheetName val="Staff_Acco_1"/>
      <sheetName val="Title_-3"/>
      <sheetName val="Vind_-_BtB"/>
      <sheetName val="_AT-1-220_"/>
      <sheetName val="_BC-220"/>
      <sheetName val="Staff_Acco_"/>
      <sheetName val="11A"/>
      <sheetName val="11B "/>
      <sheetName val="6A"/>
      <sheetName val="6B"/>
      <sheetName val="5"/>
      <sheetName val="13"/>
      <sheetName val="1"/>
      <sheetName val="4 Annex 1 Basic rate"/>
      <sheetName val="TBAL9697 -group wise  sdpl"/>
      <sheetName val="CBL01"/>
      <sheetName val="Rate Analysis"/>
      <sheetName val="nc-m"/>
      <sheetName val="COST"/>
      <sheetName val="M+MC"/>
      <sheetName val="Inventory"/>
      <sheetName val="REf"/>
      <sheetName val="Master"/>
      <sheetName val="IDCCALHYD-GOO"/>
      <sheetName val="Abstract"/>
      <sheetName val="sc-mar2000"/>
      <sheetName val="1_PLINTH"/>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BHIWANI LINE"/>
      <sheetName val="TIE-BHIWANI"/>
      <sheetName val="ICT-I (400kV)"/>
      <sheetName val="BHAWANA LINE"/>
      <sheetName val="TIE-BHAWANA"/>
      <sheetName val=" AT-1-220 "/>
      <sheetName val=" BC-220"/>
      <sheetName val=" LINE-1-220 "/>
      <sheetName val=" LINE-2-220"/>
      <sheetName val=" TBC-220"/>
      <sheetName val="Inc in QTY"/>
      <sheetName val="Common-Auxiliary"/>
      <sheetName val="Summary"/>
      <sheetName val="Abstract"/>
      <sheetName val="Tender"/>
      <sheetName val="COST"/>
      <sheetName val="Sch-1a"/>
      <sheetName val="Quantities"/>
      <sheetName val="Sheet4"/>
      <sheetName val="Vind - BtB"/>
      <sheetName val="dBase"/>
      <sheetName val="CAT_5"/>
      <sheetName val="floor slab-RS2"/>
      <sheetName val="floor slab_RS2"/>
      <sheetName val="Statement Summary "/>
      <sheetName val="SCF"/>
      <sheetName val="Configuration"/>
      <sheetName val="Calculation  RO_ERI,DWEER"/>
      <sheetName val="GAE8'97"/>
      <sheetName val="Anex-1 Con Load"/>
      <sheetName val="TBAL9697 -group wise  sdpl"/>
      <sheetName val="concrete"/>
      <sheetName val="beam-reinft-IIInd flo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p sh."/>
      <sheetName val="cal"/>
      <sheetName val="AH cal"/>
      <sheetName val="load cycle"/>
      <sheetName val="Vind - BtB"/>
      <sheetName val="BHIWANI LINE"/>
      <sheetName val="Basic input"/>
      <sheetName val="COST"/>
      <sheetName val="Sch-1a"/>
      <sheetName val="dBase"/>
      <sheetName val="TBAL9697 -group wise  sdpl"/>
      <sheetName val="top_sh_1"/>
      <sheetName val="AH_cal1"/>
      <sheetName val="load_cycle1"/>
      <sheetName val="top_sh_"/>
      <sheetName val="AH_cal"/>
      <sheetName val="load_cycle"/>
      <sheetName val="PRECAST lightconc-II"/>
      <sheetName val="Quantities"/>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Sheet1"/>
      <sheetName val="Coalmine"/>
      <sheetName val="Report"/>
      <sheetName val="Design"/>
      <sheetName val="SPT vs PHI"/>
    </sheetNames>
    <sheetDataSet>
      <sheetData sheetId="0"/>
      <sheetData sheetId="1"/>
      <sheetData sheetId="2" refreshError="1"/>
      <sheetData sheetId="3" refreshError="1"/>
      <sheetData sheetId="4" refreshError="1"/>
      <sheetData sheetId="5"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er Cable"/>
      <sheetName val="Table"/>
      <sheetName val="Cable data"/>
      <sheetName val="Summary"/>
      <sheetName val="Code"/>
      <sheetName val="Quantities"/>
      <sheetName val="Sheet4"/>
      <sheetName val="cal"/>
      <sheetName val="AUX"/>
      <sheetName val="Basic input"/>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TAILED  BOQ"/>
      <sheetName val="Abstract"/>
      <sheetName val="DETAILED__BOQ"/>
      <sheetName val="Sheet 1"/>
      <sheetName val="Load Details(B1)"/>
      <sheetName val="Vind-BtB"/>
      <sheetName val="Sheet1"/>
      <sheetName val="3BPA00132-5-3 W plan HVPNL"/>
      <sheetName val="Load Details(B2)"/>
      <sheetName val="TABLES"/>
      <sheetName val="AcqIS"/>
      <sheetName val="AcqBSCF"/>
      <sheetName val="Sens"/>
      <sheetName val="CLAY"/>
      <sheetName val="BTB"/>
      <sheetName val="cf"/>
      <sheetName val="orders"/>
      <sheetName val="Basis"/>
      <sheetName val="inWords"/>
      <sheetName val="beam-reinft-IIInd floor"/>
      <sheetName val="Timesheet"/>
      <sheetName val="water prop."/>
      <sheetName val="boq"/>
      <sheetName val="DETAILED__BOQ1"/>
      <sheetName val="Sheet_1"/>
      <sheetName val="Load_Details(B1)"/>
      <sheetName val="DETAILED__BOQ2"/>
      <sheetName val="Sheet_11"/>
      <sheetName val="Load_Details(B1)1"/>
      <sheetName val="DETAILED__BOQ3"/>
      <sheetName val="Sheet_12"/>
      <sheetName val="Load_Details(B1)2"/>
      <sheetName val="DETAILED__BOQ4"/>
      <sheetName val="Sheet_13"/>
      <sheetName val="Load_Details(B1)3"/>
      <sheetName val="Report"/>
      <sheetName val="title"/>
      <sheetName val="New33KVSS_E3"/>
      <sheetName val="Prop aug of Ex 33KVSS_E3a"/>
      <sheetName val="Insp_Dtl"/>
      <sheetName val="04REL"/>
      <sheetName val="KALK"/>
      <sheetName val="2B for Sub_Station_F_I_"/>
      <sheetName val="BP-Other strs"/>
      <sheetName val="INPUT"/>
      <sheetName val="Form-B"/>
      <sheetName val="Hardware"/>
      <sheetName val="Design"/>
      <sheetName val="DETAILED__BOQ5"/>
      <sheetName val="Sheet_14"/>
      <sheetName val="Load_Details(B1)4"/>
      <sheetName val="3BPA00132-5-3_W_plan_HVPNL2"/>
      <sheetName val="Load_Details(B2)2"/>
      <sheetName val="3BPA00132-5-3_W_plan_HVPNL1"/>
      <sheetName val="Load_Details(B2)1"/>
      <sheetName val="3BPA00132-5-3_W_plan_HVPNL"/>
      <sheetName val="Load_Details(B2)"/>
      <sheetName val="beam-reinft-IIInd_floor"/>
      <sheetName val="water_prop_"/>
      <sheetName val="DETAILED__BOQ6"/>
      <sheetName val="Sheet_15"/>
      <sheetName val="Load_Details(B1)5"/>
      <sheetName val="3BPA00132-5-3_W_plan_HVPNL3"/>
      <sheetName val="Load_Details(B2)3"/>
      <sheetName val="Codes"/>
      <sheetName val="Sketch"/>
      <sheetName val="Cover sheet"/>
      <sheetName val="DETAILED__BOQ7"/>
      <sheetName val="Sheet_16"/>
      <sheetName val="Load_Details(B1)6"/>
      <sheetName val="3BPA00132-5-3_W_plan_HVPNL4"/>
      <sheetName val="Load_Details(B2)4"/>
      <sheetName val="beam-reinft-IIInd_floor1"/>
      <sheetName val="water_prop_1"/>
      <sheetName val="Prop_aug_of_Ex_33KVSS_E3a"/>
      <sheetName val="Cover_sheet"/>
      <sheetName val="Schedule_3_Mandatory_"/>
      <sheetName val="Staff Acco."/>
      <sheetName val="MOS suivi hebdomadaire"/>
      <sheetName val="Données"/>
      <sheetName val="Défauts FY99"/>
      <sheetName val="Transfer"/>
      <sheetName val="DETAILED__BOQ8"/>
      <sheetName val="Sheet_17"/>
      <sheetName val="Load_Details(B1)7"/>
      <sheetName val="3BPA00132-5-3_W_plan_HVPNL5"/>
      <sheetName val="Load_Details(B2)5"/>
      <sheetName val="beam-reinft-IIInd_floor2"/>
      <sheetName val="water_prop_2"/>
      <sheetName val="Prop_aug_of_Ex_33KVSS_E3a1"/>
      <sheetName val="Cover_sheet1"/>
      <sheetName val="BP-Other_strs"/>
      <sheetName val="2B_for_Sub_Station_F_I_"/>
      <sheetName val="Staff_Acco_"/>
      <sheetName val="MOS_suivi_hebdomadaire"/>
      <sheetName val="Défauts_FY99"/>
      <sheetName val="DETAILED__BOQ9"/>
      <sheetName val="Sheet_18"/>
      <sheetName val="Load_Details(B1)8"/>
      <sheetName val="3BPA00132-5-3_W_plan_HVPNL6"/>
      <sheetName val="Load_Details(B2)6"/>
      <sheetName val="beam-reinft-IIInd_floor3"/>
      <sheetName val="water_prop_3"/>
      <sheetName val="Prop_aug_of_Ex_33KVSS_E3a2"/>
      <sheetName val="Cover_sheet2"/>
      <sheetName val="BP-Other_strs1"/>
      <sheetName val="2B_for_Sub_Station_F_I_1"/>
      <sheetName val="Staff_Acco_1"/>
      <sheetName val="MOS_suivi_hebdomadaire1"/>
      <sheetName val="Défauts_FY991"/>
      <sheetName val="DETAILED__BOQ10"/>
      <sheetName val="Sheet_19"/>
      <sheetName val="Load_Details(B1)9"/>
      <sheetName val="3BPA00132-5-3_W_plan_HVPNL7"/>
      <sheetName val="Load_Details(B2)7"/>
      <sheetName val="beam-reinft-IIInd_floor4"/>
      <sheetName val="water_prop_4"/>
      <sheetName val="Prop_aug_of_Ex_33KVSS_E3a3"/>
      <sheetName val="Cover_sheet3"/>
      <sheetName val="BP-Other_strs2"/>
      <sheetName val="2B_for_Sub_Station_F_I_2"/>
      <sheetName val="Staff_Acco_2"/>
      <sheetName val="MOS_suivi_hebdomadaire2"/>
      <sheetName val="Défauts_FY992"/>
      <sheetName val="FDn Wet"/>
      <sheetName val="Tower Erection"/>
      <sheetName val="SITE OVERHEADS"/>
      <sheetName val="fco"/>
      <sheetName val="BQ"/>
      <sheetName val="BQ External"/>
      <sheetName val="Scheme Area Details_Block__ C2"/>
      <sheetName val="dpc cost"/>
      <sheetName val="SUMMERY"/>
      <sheetName val="Cable data"/>
      <sheetName val="Table"/>
      <sheetName val="except wiring"/>
      <sheetName val="Khalifa Parkf"/>
      <sheetName val="Break Dw"/>
      <sheetName val="TblPriceDB"/>
      <sheetName val="purpose&amp;input"/>
      <sheetName val="EP 13-14"/>
      <sheetName val="IE 13-14"/>
      <sheetName val="SS 13-14"/>
      <sheetName val="TL 13-14"/>
      <sheetName val="DSLP"/>
      <sheetName val="PRECAST lightconc-II"/>
      <sheetName val="FdN"/>
      <sheetName val="Tower"/>
      <sheetName val="Activity No (A) ( 12)  "/>
      <sheetName val="1515"/>
      <sheetName val="ESIC_DEDN_"/>
      <sheetName val="Data Sheet"/>
      <sheetName val="FORM7"/>
      <sheetName val="july-I"/>
      <sheetName val="strain"/>
      <sheetName val="cal"/>
      <sheetName val="RA"/>
      <sheetName val="Machinary_Road Work"/>
      <sheetName val="Batching&amp;Pil POL"/>
      <sheetName val="Major Br. Statement"/>
      <sheetName val="Assumptions"/>
      <sheetName val="KINRSheet"/>
      <sheetName val="IPMEQPT"/>
      <sheetName val="INDEX"/>
      <sheetName val="IPSPRS"/>
      <sheetName val="IPTTC"/>
      <sheetName val="SubmitCal"/>
      <sheetName val="Price List WIND Aferkat 2016"/>
      <sheetName val="Sch-1(Option-I)"/>
      <sheetName val="Inc Actual"/>
      <sheetName val="Data-Budget"/>
      <sheetName val="Budget Status"/>
      <sheetName val="Exp Actual"/>
      <sheetName val="Parameters"/>
      <sheetName val="DETAILED__BOQ11"/>
      <sheetName val="Sheet_110"/>
      <sheetName val="Load_Details(B1)10"/>
      <sheetName val="3BPA00132-5-3_W_plan_HVPNL8"/>
      <sheetName val="Load_Details(B2)8"/>
      <sheetName val="beam-reinft-IIInd_floor5"/>
      <sheetName val="water_prop_5"/>
      <sheetName val="Prop_aug_of_Ex_33KVSS_E3a4"/>
      <sheetName val="BP-Other_strs3"/>
      <sheetName val="2B_for_Sub_Station_F_I_3"/>
      <sheetName val="Staff_Acco_3"/>
      <sheetName val="MOS_suivi_hebdomadaire3"/>
      <sheetName val="Défauts_FY993"/>
      <sheetName val="Scheme_Area_Details_Block___C2"/>
      <sheetName val="dpc_cost"/>
      <sheetName val="FDn_Wet"/>
      <sheetName val="Tower_Erection"/>
      <sheetName val="Cover_sheet4"/>
      <sheetName val="BQ_External"/>
      <sheetName val="SITE_OVERHEADS"/>
      <sheetName val="Khalifa_Parkf"/>
      <sheetName val="Khalifa_Parkf1"/>
      <sheetName val="Khalifa_Parkf6"/>
      <sheetName val="Khalifa_Parkf2"/>
      <sheetName val="Khalifa_Parkf3"/>
      <sheetName val="Khalifa_Parkf4"/>
      <sheetName val="Khalifa_Parkf5"/>
      <sheetName val="ecc_res"/>
      <sheetName val="Analysis"/>
      <sheetName val="calcul"/>
      <sheetName val="Set"/>
      <sheetName val="CFForecast detail"/>
      <sheetName val="Sheet3 (2)"/>
      <sheetName val="concrete"/>
      <sheetName val="horizontal"/>
      <sheetName val="F1a-Pile"/>
      <sheetName val="Summary_Bank"/>
      <sheetName val="CFForecast_detail"/>
      <sheetName val="CFForecast_detail2"/>
      <sheetName val="CFForecast_detail1"/>
      <sheetName val="CFForecast_detail3"/>
      <sheetName val="CFForecast_detail4"/>
      <sheetName val="CFForecast_detail5"/>
      <sheetName val="CFForecast_detail6"/>
      <sheetName val="CFForecast_detail7"/>
      <sheetName val="CFForecast_detail8"/>
      <sheetName val="DETAILED__BOQ14"/>
      <sheetName val="CFForecast_detail14"/>
      <sheetName val="CFForecast_detail10"/>
      <sheetName val="CFForecast_detail9"/>
      <sheetName val="CFForecast_detail11"/>
      <sheetName val="DETAILED__BOQ12"/>
      <sheetName val="CFForecast_detail12"/>
      <sheetName val="DETAILED__BOQ13"/>
      <sheetName val="CFForecast_detail13"/>
      <sheetName val="DETAILED__BOQ20"/>
      <sheetName val="CFForecast_detail20"/>
      <sheetName val="DETAILED__BOQ15"/>
      <sheetName val="CFForecast_detail15"/>
      <sheetName val="DETAILED__BOQ16"/>
      <sheetName val="CFForecast_detail16"/>
      <sheetName val="DETAILED__BOQ17"/>
      <sheetName val="CFForecast_detail17"/>
      <sheetName val="DETAILED__BOQ18"/>
      <sheetName val="CFForecast_detail18"/>
      <sheetName val="DETAILED__BOQ19"/>
      <sheetName val="CFForecast_detail19"/>
      <sheetName val="DETAILED__BOQ21"/>
      <sheetName val="CFForecast_detail21"/>
      <sheetName val="DETAILED__BOQ22"/>
      <sheetName val="CFForecast_detail22"/>
      <sheetName val="Actuals"/>
      <sheetName val="DETAILED__BOQ23"/>
      <sheetName val="CFForecast_detail23"/>
      <sheetName val="beam-reinft-IIInd_floor6"/>
      <sheetName val="DETAILED__BOQ24"/>
      <sheetName val="CFForecast_detail24"/>
      <sheetName val="beam-reinft-IIInd_floor7"/>
      <sheetName val="Sheet3_(2)"/>
      <sheetName val="INDIGINEOUS ITEMS "/>
      <sheetName val="Factors"/>
      <sheetName val="GBW"/>
      <sheetName val=" B3"/>
      <sheetName val=" B1"/>
      <sheetName val="EARTHING SYSTEM"/>
      <sheetName val="Fin Sum"/>
      <sheetName val="Indices"/>
      <sheetName val="UNP-NCW "/>
      <sheetName val="breakup of oil"/>
      <sheetName val="LLEGADA"/>
      <sheetName val="main1"/>
      <sheetName val="Monthly Turnover (Final)"/>
      <sheetName val="Attach-3 (QR)"/>
      <sheetName val="Material "/>
      <sheetName val="BM"/>
      <sheetName val="BOQ Distribution"/>
      <sheetName val="Info"/>
      <sheetName val="hydraulical model"/>
      <sheetName val="Prices"/>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sheetData sheetId="80" refreshError="1"/>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efreshError="1"/>
      <sheetData sheetId="202" refreshError="1"/>
      <sheetData sheetId="203" refreshError="1"/>
      <sheetData sheetId="204"/>
      <sheetData sheetId="205"/>
      <sheetData sheetId="206"/>
      <sheetData sheetId="207"/>
      <sheetData sheetId="208"/>
      <sheetData sheetId="209"/>
      <sheetData sheetId="210"/>
      <sheetData sheetId="211"/>
      <sheetData sheetId="212"/>
      <sheetData sheetId="213" refreshError="1"/>
      <sheetData sheetId="214" refreshError="1"/>
      <sheetData sheetId="215" refreshError="1"/>
      <sheetData sheetId="216"/>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refreshError="1"/>
      <sheetData sheetId="252" refreshError="1"/>
      <sheetData sheetId="253" refreshError="1"/>
      <sheetData sheetId="254"/>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1"/>
      <sheetName val="Title-2"/>
      <sheetName val="Title -3"/>
      <sheetName val="Title-4"/>
      <sheetName val="SUMMARY)"/>
      <sheetName val="Vind-BtB"/>
      <sheetName val="Vind-NTPC"/>
      <sheetName val="Singrauli"/>
      <sheetName val="Korba"/>
      <sheetName val="Vind_BtB"/>
      <sheetName val="SCF"/>
      <sheetName val="Codes"/>
      <sheetName val="Title_-3"/>
      <sheetName val="Sheet 1"/>
      <sheetName val="INDIGINEOUS ITEMS "/>
      <sheetName val="220 11  BS "/>
      <sheetName val="External"/>
      <sheetName val="SUPPLY -Sanitary Fixtures"/>
      <sheetName val="ITEMS FOR CIVIL TENDER"/>
      <sheetName val="Hardware"/>
      <sheetName val="220kV DCDS"/>
      <sheetName val="3BPA00132-5-3 W plan HVPNL"/>
      <sheetName val="2B for Sub_Station_F_I_"/>
      <sheetName val="Factors"/>
      <sheetName val="BOQ"/>
      <sheetName val="LIST OF MAKES"/>
      <sheetName val="Summ"/>
      <sheetName val="Fossil_DCF"/>
      <sheetName val="GBW"/>
      <sheetName val="Ag LF"/>
      <sheetName val="Scheme Area Details_Block__ C2"/>
      <sheetName val="main1"/>
      <sheetName val="Title"/>
      <sheetName val="Sketch"/>
      <sheetName val="DETAILED  BOQ"/>
      <sheetName val="AoR Finishing"/>
      <sheetName val="Conductor Size"/>
      <sheetName val="Sheet2"/>
      <sheetName val="Design"/>
      <sheetName val="SubmitCal"/>
      <sheetName val="CANTILIVER STRENGTH CAL"/>
      <sheetName val="Conv"/>
      <sheetName val="cp-e1"/>
      <sheetName val="LISTS"/>
      <sheetName val="BHIWANI LINE"/>
      <sheetName val="Cable data"/>
      <sheetName val="Table"/>
      <sheetName val="FDn Wet"/>
      <sheetName val="Tower Erection"/>
      <sheetName val="Protection (M-PRO20)"/>
      <sheetName val="Engine"/>
      <sheetName val="analysis"/>
      <sheetName val="Sch-3"/>
      <sheetName val="ACS(1)"/>
      <sheetName val="FAS-C(4)"/>
      <sheetName val="CCTV(old)"/>
      <sheetName val="New33KVSS_E3"/>
      <sheetName val="Prop aug of Ex 33KVSS_E3a"/>
      <sheetName val="Rate Analysis"/>
      <sheetName val="수입"/>
      <sheetName val="TBAL9697 -group wise  sdpl"/>
      <sheetName val="dpc cost"/>
      <sheetName val="SUMMERY"/>
      <sheetName val="Report"/>
      <sheetName val="Conversion"/>
      <sheetName val="DSLP"/>
      <sheetName val="Tong hop"/>
      <sheetName val="Sheet1"/>
      <sheetName val="Input"/>
      <sheetName val="Employee ODC"/>
      <sheetName val="Proj Info"/>
      <sheetName val="fco"/>
      <sheetName val="Contents and intro"/>
      <sheetName val="表二甲机务F型"/>
      <sheetName val="S4"/>
      <sheetName val="Data 1"/>
      <sheetName val="Load Details(B1)"/>
      <sheetName val="DATA"/>
      <sheetName val="Title_-31"/>
      <sheetName val="Sheet_1"/>
      <sheetName val="Contents_and_intro"/>
      <sheetName val="INDIGINEOUS_ITEMS_"/>
      <sheetName val="220_11__BS_"/>
      <sheetName val="SUPPLY_-Sanitary_Fixtures"/>
      <sheetName val="ITEMS_FOR_CIVIL_TENDER"/>
      <sheetName val="Data_1"/>
      <sheetName val="Load_Details(B1)"/>
      <sheetName val="R2"/>
      <sheetName val="TPL"/>
      <sheetName val="FORM7"/>
      <sheetName val="profilegen"/>
      <sheetName val="calcul"/>
      <sheetName val="across-sm-acc(sa)"/>
      <sheetName val="Inside_plant_Invoice"/>
      <sheetName val="purpose&amp;input"/>
      <sheetName val="water prop."/>
      <sheetName val="DetEst"/>
      <sheetName val="labour"/>
      <sheetName val="OverviewBarmer"/>
      <sheetName val="1.Assumptions"/>
      <sheetName val="IPMEQPT"/>
      <sheetName val="INDEX"/>
      <sheetName val="IPSPRS"/>
      <sheetName val="IPTTC"/>
      <sheetName val="220kV_DCDS"/>
      <sheetName val="3BPA00132-5-3_W_plan_HVPNL"/>
      <sheetName val="2B_for_Sub_Station_F_I_"/>
      <sheetName val="Title_-32"/>
      <sheetName val="Sheet_11"/>
      <sheetName val="INDIGINEOUS_ITEMS_1"/>
      <sheetName val="220_11__BS_1"/>
      <sheetName val="SUPPLY_-Sanitary_Fixtures1"/>
      <sheetName val="ITEMS_FOR_CIVIL_TENDER1"/>
      <sheetName val="220kV_DCDS1"/>
      <sheetName val="3BPA00132-5-3_W_plan_HVPNL1"/>
      <sheetName val="2B_for_Sub_Station_F_I_1"/>
      <sheetName val="Price List WIND Aferkat 2016"/>
      <sheetName val="Scd 1 GI 275 kV Bkyg"/>
      <sheetName val="대비"/>
      <sheetName val="#REF"/>
      <sheetName val="Taxes"/>
      <sheetName val="IDC"/>
      <sheetName val="Title_-37"/>
      <sheetName val="Sheet_16"/>
      <sheetName val="INDIGINEOUS_ITEMS_6"/>
      <sheetName val="220_11__BS_6"/>
      <sheetName val="SUPPLY_-Sanitary_Fixtures6"/>
      <sheetName val="ITEMS_FOR_CIVIL_TENDER6"/>
      <sheetName val="220kV_DCDS6"/>
      <sheetName val="3BPA00132-5-3_W_plan_HVPNL6"/>
      <sheetName val="2B_for_Sub_Station_F_I_6"/>
      <sheetName val="Title_-33"/>
      <sheetName val="Sheet_12"/>
      <sheetName val="INDIGINEOUS_ITEMS_2"/>
      <sheetName val="220_11__BS_2"/>
      <sheetName val="SUPPLY_-Sanitary_Fixtures2"/>
      <sheetName val="ITEMS_FOR_CIVIL_TENDER2"/>
      <sheetName val="220kV_DCDS2"/>
      <sheetName val="3BPA00132-5-3_W_plan_HVPNL2"/>
      <sheetName val="2B_for_Sub_Station_F_I_2"/>
      <sheetName val="Title_-34"/>
      <sheetName val="Sheet_13"/>
      <sheetName val="INDIGINEOUS_ITEMS_3"/>
      <sheetName val="220_11__BS_3"/>
      <sheetName val="SUPPLY_-Sanitary_Fixtures3"/>
      <sheetName val="ITEMS_FOR_CIVIL_TENDER3"/>
      <sheetName val="220kV_DCDS3"/>
      <sheetName val="3BPA00132-5-3_W_plan_HVPNL3"/>
      <sheetName val="2B_for_Sub_Station_F_I_3"/>
      <sheetName val="Title_-35"/>
      <sheetName val="Sheet_14"/>
      <sheetName val="INDIGINEOUS_ITEMS_4"/>
      <sheetName val="220_11__BS_4"/>
      <sheetName val="SUPPLY_-Sanitary_Fixtures4"/>
      <sheetName val="ITEMS_FOR_CIVIL_TENDER4"/>
      <sheetName val="220kV_DCDS4"/>
      <sheetName val="3BPA00132-5-3_W_plan_HVPNL4"/>
      <sheetName val="2B_for_Sub_Station_F_I_4"/>
      <sheetName val="Title_-36"/>
      <sheetName val="Sheet_15"/>
      <sheetName val="INDIGINEOUS_ITEMS_5"/>
      <sheetName val="220_11__BS_5"/>
      <sheetName val="SUPPLY_-Sanitary_Fixtures5"/>
      <sheetName val="ITEMS_FOR_CIVIL_TENDER5"/>
      <sheetName val="220kV_DCDS5"/>
      <sheetName val="3BPA00132-5-3_W_plan_HVPNL5"/>
      <sheetName val="2B_for_Sub_Station_F_I_5"/>
      <sheetName val="Break Dw"/>
      <sheetName val="TblPriceDB"/>
      <sheetName val="Basic data"/>
      <sheetName val="Summary"/>
      <sheetName val="F1a-Pile"/>
      <sheetName val="Break_Up"/>
      <sheetName val="RESULT"/>
      <sheetName val="Summary_Bank"/>
      <sheetName val="Fin Sum"/>
      <sheetName val="Cost summary"/>
      <sheetName val=" B3"/>
      <sheetName val=" B1"/>
      <sheetName val="Assumptions"/>
      <sheetName val="INPUT SHEET"/>
      <sheetName val="RES-PLANNING"/>
      <sheetName val="EARTHING SYSTEM"/>
      <sheetName val="STAFFSCHED "/>
      <sheetName val="Intake"/>
      <sheetName val="Prices"/>
      <sheetName val="3530-572-PVE-H-370 REV.02"/>
      <sheetName val="132kV Main Bus (20.8m) (2)"/>
      <sheetName val="132kV Jack Bus (29.975m) "/>
      <sheetName val="220Kv"/>
      <sheetName val="hydraulical model"/>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Boiler&amp;TG"/>
      <sheetName val="CLAY"/>
      <sheetName val="Design"/>
      <sheetName val="2B for Sub_Station_F_I_"/>
      <sheetName val="PROG_DATA"/>
      <sheetName val="Vind-BtB"/>
      <sheetName val="DETAILED  BOQ"/>
      <sheetName val="3BPA00132-5-3 W plan HVPNL"/>
      <sheetName val="Indices"/>
      <sheetName val="except wiring"/>
      <sheetName val="2B_for_Sub_Station_F_I_"/>
      <sheetName val="DETAILED__BOQ"/>
      <sheetName val="3BPA00132-5-3_W_plan_HVPNL"/>
      <sheetName val="except_wiring"/>
      <sheetName val="2B_for_Sub_Station_F_I_1"/>
      <sheetName val="DETAILED__BOQ1"/>
      <sheetName val="3BPA00132-5-3_W_plan_HVPNL1"/>
      <sheetName val="except_wiring1"/>
      <sheetName val="2B_for_Sub_Station_F_I_2"/>
      <sheetName val="DETAILED__BOQ2"/>
      <sheetName val="3BPA00132-5-3_W_plan_HVPNL2"/>
      <sheetName val="except_wiring2"/>
      <sheetName val="2B_for_Sub_Station_F_I_3"/>
      <sheetName val="DETAILED__BOQ3"/>
      <sheetName val="3BPA00132-5-3_W_plan_HVPNL3"/>
      <sheetName val="except_wiring3"/>
      <sheetName val="beam-reinft"/>
      <sheetName val="Sum"/>
      <sheetName val="data(R.C.Puram)"/>
      <sheetName val="BHIWANI LINE"/>
      <sheetName val=" AT-1-220 "/>
      <sheetName val=" BC-220"/>
      <sheetName val="EP 13-14"/>
      <sheetName val="IE 13-14"/>
      <sheetName val="SS 13-14"/>
      <sheetName val="TL 13-14"/>
      <sheetName val="Boq-Con"/>
      <sheetName val="EP_13-141"/>
      <sheetName val="IE_13-141"/>
      <sheetName val="SS_13-141"/>
      <sheetName val="TL_13-141"/>
      <sheetName val="EP_13-14"/>
      <sheetName val="IE_13-14"/>
      <sheetName val="SS_13-14"/>
      <sheetName val="TL_13-14"/>
      <sheetName val="coalmine"/>
      <sheetName val="Cable data"/>
      <sheetName val="Report"/>
      <sheetName val="BOQ"/>
      <sheetName val="Codes"/>
      <sheetName val="Timesheet"/>
      <sheetName val="CW-table-Beam"/>
      <sheetName val="Footg"/>
      <sheetName val="INPUT"/>
      <sheetName val="Load Details(B1)"/>
      <sheetName val="Hardware"/>
      <sheetName val="Price List WIND Aferkat 2016"/>
      <sheetName val="경비2내역"/>
      <sheetName val="concrete"/>
      <sheetName val="Design Sheet"/>
      <sheetName val="Vind - BtB"/>
      <sheetName val="ewrks-deriv"/>
      <sheetName val="cal"/>
      <sheetName val="PRECAST lightconc-II"/>
      <sheetName val="Data Sheet"/>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Design"/>
      <sheetName val="Guidelines"/>
      <sheetName val="220 11  BS "/>
      <sheetName val="Quantities"/>
      <sheetName val="Conductor Size"/>
      <sheetName val="Report"/>
      <sheetName val="Cable data"/>
      <sheetName val="FT-05-02IsoBOM"/>
      <sheetName val="Vind - BtB"/>
      <sheetName val="PROG_DATA"/>
      <sheetName val="Sheet4"/>
      <sheetName val="1"/>
      <sheetName val="AutoOpen_Stub_Data"/>
      <sheetName val="IDCCALHYD-GOO"/>
      <sheetName val="Codes"/>
      <sheetName val="Sch-1a"/>
      <sheetName val="220KV CS"/>
      <sheetName val="titles"/>
      <sheetName val="FORM7"/>
      <sheetName val="GN-ST-06(2)(Design Sheet-Ruled)"/>
      <sheetName val="Sheet2"/>
      <sheetName val="PRECAST lightconc-II"/>
      <sheetName val="GN-ST-06(2)(Design_Sheet-Ruled)"/>
      <sheetName val="Basement Budget"/>
      <sheetName val="water prop."/>
      <sheetName val="3BPA00132-5-3 W plan HVPNL"/>
      <sheetName val="EDWise"/>
      <sheetName val="Timesheet"/>
      <sheetName val="dummy"/>
      <sheetName val="JCR Oct 06 TOP SHEET"/>
      <sheetName val="JCR Oct 06 CIVIL"/>
      <sheetName val="JCR Oct 06 MECH"/>
      <sheetName val="Oct 06 DESI &amp;SP.CONT"/>
      <sheetName val="JCR Oct 06 IDC"/>
      <sheetName val="Cum Measure"/>
      <sheetName val="Sheet1"/>
      <sheetName val="PS Rate Working"/>
      <sheetName val="CIVIL Str vise"/>
      <sheetName val="JCR sEP 06 IDC WORKINGS"/>
      <sheetName val="Tables"/>
      <sheetName val="DATA"/>
      <sheetName val="Executive Summary -Thermal"/>
      <sheetName val="Stationwise Thermal &amp; Hydel Gen"/>
      <sheetName val="TWELVE"/>
      <sheetName val="Basis"/>
      <sheetName val="Vind-BtB"/>
      <sheetName val="Pur"/>
      <sheetName val="Civil Boq"/>
      <sheetName val="BHANDUP"/>
      <sheetName val="A 3.7"/>
      <sheetName val="steam outlet"/>
      <sheetName val="Code"/>
      <sheetName val="Input"/>
      <sheetName val="Final Basic rate"/>
      <sheetName val="Labour"/>
      <sheetName val="strain"/>
      <sheetName val="Attach-3 (QR)"/>
      <sheetName val="angles"/>
      <sheetName val="Analy_7-10"/>
      <sheetName val="CF"/>
      <sheetName val="Summary Rates From Contract"/>
      <sheetName val="DETAILED  BOQ"/>
      <sheetName val="BQ"/>
      <sheetName val="BQ External"/>
      <sheetName val="Lstsub"/>
      <sheetName val="july-I"/>
      <sheetName val="except wiring"/>
      <sheetName val=" AT-1-220 "/>
      <sheetName val=" BC-220"/>
      <sheetName val="Cul_detail"/>
      <sheetName val="RATE-ANAY."/>
      <sheetName val="CLAY"/>
      <sheetName val="DetEst"/>
      <sheetName val="Staff Acco."/>
      <sheetName val="COLUMN"/>
      <sheetName val="Kalk_90_H2"/>
      <sheetName val="DB1"/>
      <sheetName val="DB"/>
      <sheetName val="concrete"/>
      <sheetName val="beam-reinft-IIInd floor"/>
      <sheetName val="BHIWANI LINE"/>
      <sheetName val="REL"/>
      <sheetName val="Load Details(B1)"/>
      <sheetName val="FDn Wet"/>
      <sheetName val="Tower Erection"/>
      <sheetName val="AutoOpen_Stub_Data1"/>
      <sheetName val="220_11__BS_"/>
      <sheetName val="Cable_data"/>
      <sheetName val="Vind_-_BtB"/>
      <sheetName val="Conductor_Size"/>
      <sheetName val="220KV_CS"/>
      <sheetName val="GN-ST-06(2)(Design_Sheet-Ruled1"/>
      <sheetName val="PRECAST_lightconc-II"/>
      <sheetName val="Basement_Budget"/>
      <sheetName val="water_prop_"/>
      <sheetName val="3BPA00132-5-3_W_plan_HVPNL"/>
      <sheetName val="Executive_Summary_-Thermal"/>
      <sheetName val="Stationwise_Thermal_&amp;_Hydel_Gen"/>
      <sheetName val="JCR_Oct_06_TOP_SHEET"/>
      <sheetName val="JCR_Oct_06_CIVIL"/>
      <sheetName val="JCR_Oct_06_MECH"/>
      <sheetName val="Oct_06_DESI_&amp;SP_CONT"/>
      <sheetName val="JCR_Oct_06_IDC"/>
      <sheetName val="Cum_Measure"/>
      <sheetName val="PS_Rate_Working"/>
      <sheetName val="CIVIL_Str_vise"/>
      <sheetName val="JCR_sEP_06_IDC_WORKINGS"/>
      <sheetName val="Civil_Boq"/>
      <sheetName val="A_3_7"/>
      <sheetName val="steam_outlet"/>
      <sheetName val="except_wiring"/>
      <sheetName val="Load_Details(B1)"/>
      <sheetName val="Cond data"/>
      <sheetName val="Civil Inputs"/>
      <sheetName val="Sum_Total"/>
      <sheetName val="Offers"/>
      <sheetName val="Inputs"/>
      <sheetName val="Parameter"/>
      <sheetName val="Title"/>
      <sheetName val="Sketch"/>
      <sheetName val="Form-B"/>
      <sheetName val="Sch-3"/>
      <sheetName val="Sch-1(Option-I)"/>
      <sheetName val="gen"/>
      <sheetName val="BQLIST"/>
      <sheetName val="SPT vs PHI"/>
      <sheetName val="Schedule(4)"/>
      <sheetName val="Cover sheet"/>
      <sheetName val="RAJU ASSO"/>
      <sheetName val="REVENUES &amp; BS"/>
      <sheetName val="grating"/>
      <sheetName val="Leads"/>
      <sheetName val="CMF-S"/>
      <sheetName val="Compressed Air"/>
      <sheetName val="Dosing Calcs"/>
      <sheetName val="BW &amp; Neut Pit"/>
      <sheetName val="Discom Details"/>
      <sheetName val="ETC Plant Cost"/>
      <sheetName val="Civil &amp; design"/>
      <sheetName val="Civil &amp; design - Pkg 1"/>
      <sheetName val="Civil &amp; design-Pkg1"/>
      <sheetName val="horizontal"/>
      <sheetName val="Sheet3"/>
      <sheetName val="AutoOpen_Stub_Data3"/>
      <sheetName val="GN-ST-06(2)(Design_Sheet-Ruled3"/>
      <sheetName val="PRECAST_lightconc-II2"/>
      <sheetName val="Basement_Budget2"/>
      <sheetName val="water_prop_2"/>
      <sheetName val="AutoOpen_Stub_Data2"/>
      <sheetName val="GN-ST-06(2)(Design_Sheet-Ruled2"/>
      <sheetName val="PRECAST_lightconc-II1"/>
      <sheetName val="Basement_Budget1"/>
      <sheetName val="water_prop_1"/>
      <sheetName val="AutoOpen_Stub_Data4"/>
      <sheetName val="GN-ST-06(2)(Design_Sheet-Ruled4"/>
      <sheetName val="PRECAST_lightconc-II3"/>
      <sheetName val="Basement_Budget3"/>
      <sheetName val="water_prop_3"/>
      <sheetName val="IO List"/>
      <sheetName val="Stress Calculation"/>
      <sheetName val="p&amp;m"/>
      <sheetName val="Boq"/>
      <sheetName val="2gii"/>
      <sheetName val="A-General"/>
      <sheetName val="Material"/>
      <sheetName val="IO_List"/>
      <sheetName val="Stress_Calculation"/>
      <sheetName val="final abstract"/>
      <sheetName val="BOQ (2)"/>
      <sheetName val="analysis"/>
      <sheetName val="월선수금"/>
      <sheetName val="Detail"/>
      <sheetName val="VIWSCo1"/>
      <sheetName val="Fill this out first..."/>
      <sheetName val="labour coeff"/>
      <sheetName val="Costing"/>
      <sheetName val="Assumptions"/>
      <sheetName val="Headings"/>
      <sheetName val="factor"/>
      <sheetName val="currency (2)"/>
      <sheetName val="Fee Rate Summary"/>
      <sheetName val="MASTER_RATE ANALYSIS"/>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WBS"/>
      <sheetName val="BLOCK-A (MEA.SHEET)"/>
      <sheetName val="VCH-SLC"/>
      <sheetName val="Supplier"/>
      <sheetName val="Control"/>
      <sheetName val="07016, Master List-Major Minor"/>
      <sheetName val="GBW"/>
      <sheetName val="405"/>
      <sheetName val="427"/>
      <sheetName val="403"/>
      <sheetName val="WACC Calculation"/>
      <sheetName val="Ratio"/>
      <sheetName val="S &amp; A"/>
      <sheetName val="calcul"/>
      <sheetName val="Progress"/>
      <sheetName val="#REF"/>
      <sheetName val="pol-60"/>
      <sheetName val="Actuals_by_Job"/>
      <sheetName val="Heads_Equiv_QI"/>
      <sheetName val="PT_Heads_SD"/>
      <sheetName val="Month"/>
      <sheetName val="Outlook"/>
      <sheetName val="INPUT SHEET"/>
      <sheetName val="RES-PLANNING"/>
      <sheetName val="Macro1"/>
      <sheetName val="Basic"/>
      <sheetName val="Site Dev BOQ"/>
      <sheetName val="MSU"/>
      <sheetName val="BOQ_Direct_selling cost"/>
      <sheetName val="IO_List1"/>
      <sheetName val="Stress_Calculation1"/>
      <sheetName val="SPT_vs_PHI"/>
      <sheetName val="BLOCK-A_(MEA_SHEET)"/>
      <sheetName val="currency_(2)"/>
      <sheetName val="Fill_this_out_first___"/>
      <sheetName val="Staff_Acco_"/>
      <sheetName val="labour_coeff"/>
      <sheetName val="final_abstract"/>
      <sheetName val="BOQ_(2)"/>
      <sheetName val="Fee_Rate_Summary"/>
      <sheetName val="07016,_Master_List-Major_Minor"/>
      <sheetName val="INPUT_SHEET"/>
      <sheetName val="Site_Dev_BOQ"/>
      <sheetName val="WACC_Calculation"/>
      <sheetName val="Citrix"/>
      <sheetName val="Makro1"/>
      <sheetName val="공장별판관비배부"/>
      <sheetName val="India F&amp;S Template"/>
      <sheetName val="Rate Analysis"/>
      <sheetName val="Form 6"/>
      <sheetName val="3cd Annexure"/>
      <sheetName val="3MLKQ"/>
      <sheetName val="Process"/>
      <sheetName val="Energía campo 1"/>
      <sheetName val="grid"/>
      <sheetName val="Costos R.H. "/>
      <sheetName val="DL,WL,EQL"/>
      <sheetName val="Array"/>
      <sheetName val="Array (2)"/>
      <sheetName val="Sheet1 (2)"/>
      <sheetName val="beam-reinft"/>
      <sheetName val="Comm. Inputs"/>
      <sheetName val="Commercial Inputs"/>
      <sheetName val="beam-reinft-machine rm"/>
      <sheetName val="Activity No (A) ( 12)  "/>
      <sheetName val="_Information"/>
      <sheetName val="_DDList"/>
      <sheetName val="_UOM"/>
      <sheetName val="Design Sheet"/>
      <sheetName val="Final_Basic_rate"/>
      <sheetName val="Attach-3_(QR)"/>
      <sheetName val="Summary_Rates_From_Contract"/>
      <sheetName val="DETAILED__BOQ"/>
      <sheetName val="BQ_External"/>
      <sheetName val="_AT-1-220_"/>
      <sheetName val="_BC-220"/>
      <sheetName val="FLOOR beam design"/>
      <sheetName val="dBase"/>
      <sheetName val="Load Details(B2)"/>
      <sheetName val="CAT_5"/>
      <sheetName val="GWC"/>
      <sheetName val="NWC"/>
      <sheetName val="220_11__BS_1"/>
      <sheetName val="Cable_data1"/>
      <sheetName val="Conductor_Size1"/>
      <sheetName val="Vind_-_BtB1"/>
      <sheetName val="220KV_CS1"/>
      <sheetName val="3BPA00132-5-3_W_plan_HVPNL1"/>
      <sheetName val="Load_Details(B1)1"/>
      <sheetName val="JCR_Oct_06_TOP_SHEET1"/>
      <sheetName val="JCR_Oct_06_CIVIL1"/>
      <sheetName val="JCR_Oct_06_MECH1"/>
      <sheetName val="Oct_06_DESI_&amp;SP_CONT1"/>
      <sheetName val="JCR_Oct_06_IDC1"/>
      <sheetName val="Cum_Measure1"/>
      <sheetName val="PS_Rate_Working1"/>
      <sheetName val="CIVIL_Str_vise1"/>
      <sheetName val="JCR_sEP_06_IDC_WORKINGS1"/>
      <sheetName val="Executive_Summary_-Thermal1"/>
      <sheetName val="Stationwise_Thermal_&amp;_Hydel_Ge1"/>
      <sheetName val="Civil_Boq1"/>
      <sheetName val="A_3_71"/>
      <sheetName val="steam_outlet1"/>
      <sheetName val="except_wiring1"/>
      <sheetName val="beam-reinft-IIInd_floor"/>
      <sheetName val="BHIWANI_LINE"/>
      <sheetName val="RATE-ANAY_"/>
      <sheetName val="FDn_Wet"/>
      <sheetName val="Tower_Erection"/>
      <sheetName val="220_11__BS_2"/>
      <sheetName val="Cable_data2"/>
      <sheetName val="Conductor_Size2"/>
      <sheetName val="Vind_-_BtB2"/>
      <sheetName val="220KV_CS2"/>
      <sheetName val="3BPA00132-5-3_W_plan_HVPNL2"/>
      <sheetName val="Load_Details(B1)2"/>
      <sheetName val="JCR_Oct_06_TOP_SHEET2"/>
      <sheetName val="JCR_Oct_06_CIVIL2"/>
      <sheetName val="JCR_Oct_06_MECH2"/>
      <sheetName val="Oct_06_DESI_&amp;SP_CONT2"/>
      <sheetName val="JCR_Oct_06_IDC2"/>
      <sheetName val="Cum_Measure2"/>
      <sheetName val="PS_Rate_Working2"/>
      <sheetName val="CIVIL_Str_vise2"/>
      <sheetName val="JCR_sEP_06_IDC_WORKINGS2"/>
      <sheetName val="Executive_Summary_-Thermal2"/>
      <sheetName val="Stationwise_Thermal_&amp;_Hydel_Ge2"/>
      <sheetName val="Civil_Boq2"/>
      <sheetName val="A_3_72"/>
      <sheetName val="steam_outlet2"/>
      <sheetName val="Final_Basic_rate1"/>
      <sheetName val="Attach-3_(QR)1"/>
      <sheetName val="Summary_Rates_From_Contract1"/>
      <sheetName val="DETAILED__BOQ1"/>
      <sheetName val="BQ_External1"/>
      <sheetName val="except_wiring2"/>
      <sheetName val="_AT-1-220_1"/>
      <sheetName val="_BC-2201"/>
      <sheetName val="beam-reinft-IIInd_floor1"/>
      <sheetName val="BHIWANI_LINE1"/>
      <sheetName val="RATE-ANAY_1"/>
      <sheetName val="Staff_Acco_1"/>
      <sheetName val="FDn_Wet1"/>
      <sheetName val="Tower_Erection1"/>
      <sheetName val="AutoOpen_Stub_Data8"/>
      <sheetName val="220_11__BS_7"/>
      <sheetName val="Cable_data7"/>
      <sheetName val="Conductor_Size7"/>
      <sheetName val="Vind_-_BtB7"/>
      <sheetName val="220KV_CS7"/>
      <sheetName val="GN-ST-06(2)(Design_Sheet-Ruled8"/>
      <sheetName val="PRECAST_lightconc-II7"/>
      <sheetName val="Basement_Budget7"/>
      <sheetName val="water_prop_7"/>
      <sheetName val="3BPA00132-5-3_W_plan_HVPNL7"/>
      <sheetName val="Load_Details(B1)7"/>
      <sheetName val="JCR_Oct_06_TOP_SHEET7"/>
      <sheetName val="JCR_Oct_06_CIVIL7"/>
      <sheetName val="JCR_Oct_06_MECH7"/>
      <sheetName val="Oct_06_DESI_&amp;SP_CONT7"/>
      <sheetName val="JCR_Oct_06_IDC7"/>
      <sheetName val="Cum_Measure7"/>
      <sheetName val="PS_Rate_Working7"/>
      <sheetName val="CIVIL_Str_vise7"/>
      <sheetName val="JCR_sEP_06_IDC_WORKINGS7"/>
      <sheetName val="Executive_Summary_-Thermal7"/>
      <sheetName val="Stationwise_Thermal_&amp;_Hydel_Ge7"/>
      <sheetName val="Civil_Boq7"/>
      <sheetName val="A_3_77"/>
      <sheetName val="steam_outlet7"/>
      <sheetName val="Final_Basic_rate6"/>
      <sheetName val="Attach-3_(QR)6"/>
      <sheetName val="Summary_Rates_From_Contract6"/>
      <sheetName val="DETAILED__BOQ6"/>
      <sheetName val="BQ_External6"/>
      <sheetName val="except_wiring7"/>
      <sheetName val="_AT-1-220_6"/>
      <sheetName val="_BC-2206"/>
      <sheetName val="beam-reinft-IIInd_floor6"/>
      <sheetName val="BHIWANI_LINE6"/>
      <sheetName val="RATE-ANAY_6"/>
      <sheetName val="Staff_Acco_6"/>
      <sheetName val="FDn_Wet6"/>
      <sheetName val="Tower_Erection6"/>
      <sheetName val="220_11__BS_3"/>
      <sheetName val="Cable_data3"/>
      <sheetName val="Conductor_Size3"/>
      <sheetName val="Vind_-_BtB3"/>
      <sheetName val="220KV_CS3"/>
      <sheetName val="3BPA00132-5-3_W_plan_HVPNL3"/>
      <sheetName val="Load_Details(B1)3"/>
      <sheetName val="JCR_Oct_06_TOP_SHEET3"/>
      <sheetName val="JCR_Oct_06_CIVIL3"/>
      <sheetName val="JCR_Oct_06_MECH3"/>
      <sheetName val="Oct_06_DESI_&amp;SP_CONT3"/>
      <sheetName val="JCR_Oct_06_IDC3"/>
      <sheetName val="Cum_Measure3"/>
      <sheetName val="PS_Rate_Working3"/>
      <sheetName val="CIVIL_Str_vise3"/>
      <sheetName val="JCR_sEP_06_IDC_WORKINGS3"/>
      <sheetName val="Executive_Summary_-Thermal3"/>
      <sheetName val="Stationwise_Thermal_&amp;_Hydel_Ge3"/>
      <sheetName val="Civil_Boq3"/>
      <sheetName val="A_3_73"/>
      <sheetName val="steam_outlet3"/>
      <sheetName val="Final_Basic_rate2"/>
      <sheetName val="Attach-3_(QR)2"/>
      <sheetName val="Summary_Rates_From_Contract2"/>
      <sheetName val="DETAILED__BOQ2"/>
      <sheetName val="BQ_External2"/>
      <sheetName val="except_wiring3"/>
      <sheetName val="_AT-1-220_2"/>
      <sheetName val="_BC-2202"/>
      <sheetName val="beam-reinft-IIInd_floor2"/>
      <sheetName val="BHIWANI_LINE2"/>
      <sheetName val="RATE-ANAY_2"/>
      <sheetName val="Staff_Acco_2"/>
      <sheetName val="FDn_Wet2"/>
      <sheetName val="Tower_Erection2"/>
      <sheetName val="AutoOpen_Stub_Data5"/>
      <sheetName val="220_11__BS_4"/>
      <sheetName val="Cable_data4"/>
      <sheetName val="Conductor_Size4"/>
      <sheetName val="Vind_-_BtB4"/>
      <sheetName val="220KV_CS4"/>
      <sheetName val="GN-ST-06(2)(Design_Sheet-Ruled5"/>
      <sheetName val="PRECAST_lightconc-II4"/>
      <sheetName val="Basement_Budget4"/>
      <sheetName val="water_prop_4"/>
      <sheetName val="3BPA00132-5-3_W_plan_HVPNL4"/>
      <sheetName val="Load_Details(B1)4"/>
      <sheetName val="JCR_Oct_06_TOP_SHEET4"/>
      <sheetName val="JCR_Oct_06_CIVIL4"/>
      <sheetName val="JCR_Oct_06_MECH4"/>
      <sheetName val="Oct_06_DESI_&amp;SP_CONT4"/>
      <sheetName val="JCR_Oct_06_IDC4"/>
      <sheetName val="Cum_Measure4"/>
      <sheetName val="PS_Rate_Working4"/>
      <sheetName val="CIVIL_Str_vise4"/>
      <sheetName val="JCR_sEP_06_IDC_WORKINGS4"/>
      <sheetName val="Executive_Summary_-Thermal4"/>
      <sheetName val="Stationwise_Thermal_&amp;_Hydel_Ge4"/>
      <sheetName val="Civil_Boq4"/>
      <sheetName val="A_3_74"/>
      <sheetName val="steam_outlet4"/>
      <sheetName val="Final_Basic_rate3"/>
      <sheetName val="Attach-3_(QR)3"/>
      <sheetName val="Summary_Rates_From_Contract3"/>
      <sheetName val="DETAILED__BOQ3"/>
      <sheetName val="BQ_External3"/>
      <sheetName val="except_wiring4"/>
      <sheetName val="_AT-1-220_3"/>
      <sheetName val="_BC-2203"/>
      <sheetName val="beam-reinft-IIInd_floor3"/>
      <sheetName val="BHIWANI_LINE3"/>
      <sheetName val="RATE-ANAY_3"/>
      <sheetName val="Staff_Acco_3"/>
      <sheetName val="FDn_Wet3"/>
      <sheetName val="Tower_Erection3"/>
      <sheetName val="AutoOpen_Stub_Data6"/>
      <sheetName val="220_11__BS_5"/>
      <sheetName val="Cable_data5"/>
      <sheetName val="Conductor_Size5"/>
      <sheetName val="Vind_-_BtB5"/>
      <sheetName val="220KV_CS5"/>
      <sheetName val="GN-ST-06(2)(Design_Sheet-Ruled6"/>
      <sheetName val="PRECAST_lightconc-II5"/>
      <sheetName val="Basement_Budget5"/>
      <sheetName val="water_prop_5"/>
      <sheetName val="3BPA00132-5-3_W_plan_HVPNL5"/>
      <sheetName val="Load_Details(B1)5"/>
      <sheetName val="JCR_Oct_06_TOP_SHEET5"/>
      <sheetName val="JCR_Oct_06_CIVIL5"/>
      <sheetName val="JCR_Oct_06_MECH5"/>
      <sheetName val="Oct_06_DESI_&amp;SP_CONT5"/>
      <sheetName val="JCR_Oct_06_IDC5"/>
      <sheetName val="Cum_Measure5"/>
      <sheetName val="PS_Rate_Working5"/>
      <sheetName val="CIVIL_Str_vise5"/>
      <sheetName val="JCR_sEP_06_IDC_WORKINGS5"/>
      <sheetName val="Executive_Summary_-Thermal5"/>
      <sheetName val="Stationwise_Thermal_&amp;_Hydel_Ge5"/>
      <sheetName val="Civil_Boq5"/>
      <sheetName val="A_3_75"/>
      <sheetName val="steam_outlet5"/>
      <sheetName val="Final_Basic_rate4"/>
      <sheetName val="Attach-3_(QR)4"/>
      <sheetName val="Summary_Rates_From_Contract4"/>
      <sheetName val="DETAILED__BOQ4"/>
      <sheetName val="BQ_External4"/>
      <sheetName val="except_wiring5"/>
      <sheetName val="_AT-1-220_4"/>
      <sheetName val="_BC-2204"/>
      <sheetName val="beam-reinft-IIInd_floor4"/>
      <sheetName val="BHIWANI_LINE4"/>
      <sheetName val="RATE-ANAY_4"/>
      <sheetName val="Staff_Acco_4"/>
      <sheetName val="FDn_Wet4"/>
      <sheetName val="Tower_Erection4"/>
      <sheetName val="AutoOpen_Stub_Data7"/>
      <sheetName val="220_11__BS_6"/>
      <sheetName val="Cable_data6"/>
      <sheetName val="Conductor_Size6"/>
      <sheetName val="Vind_-_BtB6"/>
      <sheetName val="220KV_CS6"/>
      <sheetName val="GN-ST-06(2)(Design_Sheet-Ruled7"/>
      <sheetName val="PRECAST_lightconc-II6"/>
      <sheetName val="Basement_Budget6"/>
      <sheetName val="water_prop_6"/>
      <sheetName val="3BPA00132-5-3_W_plan_HVPNL6"/>
      <sheetName val="Load_Details(B1)6"/>
      <sheetName val="JCR_Oct_06_TOP_SHEET6"/>
      <sheetName val="JCR_Oct_06_CIVIL6"/>
      <sheetName val="JCR_Oct_06_MECH6"/>
      <sheetName val="Oct_06_DESI_&amp;SP_CONT6"/>
      <sheetName val="JCR_Oct_06_IDC6"/>
      <sheetName val="Cum_Measure6"/>
      <sheetName val="PS_Rate_Working6"/>
      <sheetName val="CIVIL_Str_vise6"/>
      <sheetName val="JCR_sEP_06_IDC_WORKINGS6"/>
      <sheetName val="Executive_Summary_-Thermal6"/>
      <sheetName val="Stationwise_Thermal_&amp;_Hydel_Ge6"/>
      <sheetName val="Civil_Boq6"/>
      <sheetName val="A_3_76"/>
      <sheetName val="steam_outlet6"/>
      <sheetName val="Final_Basic_rate5"/>
      <sheetName val="Attach-3_(QR)5"/>
      <sheetName val="Summary_Rates_From_Contract5"/>
      <sheetName val="DETAILED__BOQ5"/>
      <sheetName val="BQ_External5"/>
      <sheetName val="except_wiring6"/>
      <sheetName val="_AT-1-220_5"/>
      <sheetName val="_BC-2205"/>
      <sheetName val="beam-reinft-IIInd_floor5"/>
      <sheetName val="BHIWANI_LINE5"/>
      <sheetName val="RATE-ANAY_5"/>
      <sheetName val="Staff_Acco_5"/>
      <sheetName val="FDn_Wet5"/>
      <sheetName val="Tower_Erection5"/>
      <sheetName val="General Data"/>
      <sheetName val="COST"/>
      <sheetName val="girder"/>
      <sheetName val="PDR_HT"/>
      <sheetName val="Scheme Area Details_Block__ C2"/>
      <sheetName val="New33KVSS_E3"/>
      <sheetName val="Prop aug of Ex 33KVSS_E3a"/>
      <sheetName val="Sheet 1"/>
      <sheetName val="PL"/>
      <sheetName val="EurotoolsXRate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refreshError="1"/>
      <sheetData sheetId="161" refreshError="1"/>
      <sheetData sheetId="162"/>
      <sheetData sheetId="163" refreshError="1"/>
      <sheetData sheetId="164"/>
      <sheetData sheetId="165"/>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sheetData sheetId="274"/>
      <sheetData sheetId="275"/>
      <sheetData sheetId="276"/>
      <sheetData sheetId="277"/>
      <sheetData sheetId="278"/>
      <sheetData sheetId="279" refreshError="1"/>
      <sheetData sheetId="280" refreshError="1"/>
      <sheetData sheetId="281" refreshError="1"/>
      <sheetData sheetId="282" refreshError="1"/>
      <sheetData sheetId="283" refreshError="1"/>
      <sheetData sheetId="284" refreshError="1"/>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rcuit"/>
      <sheetName val="Topsheet"/>
      <sheetName val="Report"/>
      <sheetName val="Cond data"/>
      <sheetName val="Cubiceqn-33"/>
      <sheetName val="Cubiceqn-51"/>
      <sheetName val="Cubiceqn-61"/>
      <sheetName val="Goalseek"/>
      <sheetName val="Sheet3"/>
      <sheetName val="PROG_DATA"/>
      <sheetName val="except wiring"/>
      <sheetName val="220KV CS"/>
      <sheetName val="Design"/>
      <sheetName val="beam-reinft"/>
      <sheetName val="FT-05-02IsoBOM"/>
      <sheetName val="REf"/>
      <sheetName val="Summary(Termn)"/>
      <sheetName val="step &amp; touch "/>
      <sheetName val="GBW"/>
      <sheetName val="Sheet2"/>
      <sheetName val="Conductor Size"/>
      <sheetName val="Discom Details"/>
      <sheetName val="A1-Continuous"/>
      <sheetName val="M.S."/>
      <sheetName val="Timesheet"/>
      <sheetName val="CFL-KIM"/>
      <sheetName val="DATA"/>
      <sheetName val="titles"/>
      <sheetName val="3BPA00132-5-3 W plan HVPNL"/>
      <sheetName val="Attach-3 (QR)"/>
      <sheetName val="DETAILED  BOQ"/>
      <sheetName val="PCS"/>
      <sheetName val="july-I"/>
      <sheetName val="Tables"/>
      <sheetName val="Vind - BtB"/>
      <sheetName val="COST"/>
      <sheetName val="Sch-3"/>
      <sheetName val="cal"/>
      <sheetName val="TBAL9697 -group wise  sdpl"/>
      <sheetName val="Sump_cal"/>
      <sheetName val="Sheet4"/>
      <sheetName val="Civil Works"/>
      <sheetName val="DB1"/>
      <sheetName val="DB"/>
      <sheetName val="Cond_data2"/>
      <sheetName val="except_wiring2"/>
      <sheetName val="220KV_CS2"/>
      <sheetName val="step_&amp;_touch_2"/>
      <sheetName val="Cond_data1"/>
      <sheetName val="except_wiring1"/>
      <sheetName val="220KV_CS1"/>
      <sheetName val="step_&amp;_touch_1"/>
      <sheetName val="Cond_data"/>
      <sheetName val="except_wiring"/>
      <sheetName val="220KV_CS"/>
      <sheetName val="step_&amp;_touch_"/>
      <sheetName val="Cond_data3"/>
      <sheetName val="except_wiring3"/>
      <sheetName val="220KV_CS3"/>
      <sheetName val="step_&amp;_touch_3"/>
      <sheetName val="Conductor_Size"/>
      <sheetName val="Discom_Details"/>
      <sheetName val="Vind-BtB"/>
      <sheetName val="Sheet1"/>
      <sheetName val="BOQ (2)"/>
      <sheetName val="Dep"/>
      <sheetName val="dBase"/>
      <sheetName val="#REF"/>
      <sheetName val="CE"/>
      <sheetName val="SAP"/>
      <sheetName val="May Budget"/>
      <sheetName val="May Actual"/>
      <sheetName val="Sch-1a"/>
      <sheetName val="M_S_"/>
      <sheetName val="3BPA00132-5-3_W_plan_HVPNL"/>
      <sheetName val="DETAILED__BOQ"/>
      <sheetName val="Attach-3_(QR)"/>
      <sheetName val="Supply info"/>
      <sheetName val="1"/>
      <sheetName val="dpc cost"/>
      <sheetName val="SUMMERY"/>
      <sheetName val="PRECAST lightconc-II"/>
      <sheetName val="S1BOQ"/>
      <sheetName val="CMF-S"/>
      <sheetName val="Compressed Air"/>
      <sheetName val="Dosing Calcs"/>
      <sheetName val="BW &amp; Neut Pit"/>
      <sheetName val="Conductor_Size1"/>
      <sheetName val="Discom_Details1"/>
      <sheetName val="M_S_1"/>
      <sheetName val="DREV"/>
      <sheetName val="CREV"/>
      <sheetName val="Cable data"/>
      <sheetName val="T - FDn"/>
      <sheetName val="Cond_data4"/>
      <sheetName val="except_wiring4"/>
      <sheetName val="220KV_CS4"/>
      <sheetName val="step_&amp;_touch_4"/>
      <sheetName val="BOQ_(2)"/>
      <sheetName val="3BPA00132-5-3_W_plan_HVPNL1"/>
      <sheetName val="DETAILED__BOQ1"/>
      <sheetName val="Attach-3_(QR)1"/>
      <sheetName val="Vind_-_BtB"/>
      <sheetName val="Civil_Works"/>
      <sheetName val="TBAL9697_-group_wise__sdpl"/>
      <sheetName val="Supply_info"/>
      <sheetName val="May_Budget"/>
      <sheetName val="May_Actual"/>
      <sheetName val="Compressed_Air"/>
      <sheetName val="Dosing_Calcs"/>
      <sheetName val="BW_&amp;_Neut_Pit"/>
      <sheetName val="girder"/>
      <sheetName val="analysis"/>
      <sheetName val="concrete"/>
      <sheetName val="DSLP"/>
      <sheetName val="horizontal"/>
      <sheetName val="Set"/>
      <sheetName val="Fin Sum"/>
      <sheetName val="LEVEL RHS"/>
      <sheetName val="col-reinft1"/>
      <sheetName val="BOQ-Bill1-8"/>
      <sheetName val="BOQ"/>
      <sheetName val="LEVEL LHS"/>
      <sheetName val="수입"/>
      <sheetName val="_Information"/>
      <sheetName val="_DDList"/>
      <sheetName val="_UOM"/>
      <sheetName val="400KV short circuit force calcu"/>
      <sheetName val="Basic input"/>
      <sheetName val="Load Details-220kV"/>
      <sheetName val="Nortel-Core"/>
      <sheetName val="Title"/>
      <sheetName val="Sketch"/>
      <sheetName val="Staff Acco."/>
      <sheetName val="YTD-March'10"/>
      <sheetName val="ACS(1)"/>
      <sheetName val="FAS-C(4)"/>
      <sheetName val="CCTV(old)"/>
      <sheetName val="IDCCALHYD-GOO"/>
      <sheetName val="Y-WORK"/>
      <sheetName val="Quantities"/>
      <sheetName val="CLAY"/>
      <sheetName val="97 사업추정(WEKI)"/>
      <sheetName val="Settings"/>
      <sheetName val="regions &amp; PL"/>
      <sheetName val="DetEst"/>
      <sheetName val="labour"/>
      <sheetName val="Summary Rates From Contract"/>
      <sheetName val="Rate Analysis"/>
      <sheetName val="General input"/>
      <sheetName val="cashflow"/>
      <sheetName val="Basic Rates"/>
    </sheetNames>
    <sheetDataSet>
      <sheetData sheetId="0" refreshError="1"/>
      <sheetData sheetId="1"/>
      <sheetData sheetId="2"/>
      <sheetData sheetId="3" refreshError="1"/>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refreshError="1"/>
      <sheetData sheetId="78" refreshError="1"/>
      <sheetData sheetId="79" refreshError="1"/>
      <sheetData sheetId="80" refreshError="1"/>
      <sheetData sheetId="81" refreshError="1"/>
      <sheetData sheetId="82" refreshError="1"/>
      <sheetData sheetId="83"/>
      <sheetData sheetId="84"/>
      <sheetData sheetId="85"/>
      <sheetData sheetId="86"/>
      <sheetData sheetId="87"/>
      <sheetData sheetId="88"/>
      <sheetData sheetId="89"/>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PSHT"/>
      <sheetName val="DSLP"/>
      <sheetName val="Load Details(B2)"/>
      <sheetName val="Design"/>
      <sheetName val="Sheet1"/>
      <sheetName val="3p-motor"/>
      <sheetName val="FT-06-02"/>
      <sheetName val="FT-06-04"/>
      <sheetName val="FT-001 R0"/>
      <sheetName val="E-EI-FT-003R"/>
      <sheetName val="EDRC-HQ"/>
      <sheetName val="E-EI-FT-005"/>
      <sheetName val="FT-05-02 R0"/>
      <sheetName val="Busm"/>
      <sheetName val="e220-66kV "/>
      <sheetName val="ligh"/>
      <sheetName val="FT-05-02IsoBOM"/>
      <sheetName val="Ccab"/>
      <sheetName val="Sizing-Calculation"/>
      <sheetName val="110Vdc"/>
      <sheetName val="48Vdc"/>
      <sheetName val="#REF"/>
      <sheetName val="PROG_DATA"/>
      <sheetName val="Sheet 1"/>
      <sheetName val="TopSheet"/>
      <sheetName val="Report"/>
      <sheetName val="220 11  BS "/>
      <sheetName val="Timesheet"/>
      <sheetName val="Basis"/>
      <sheetName val="KALK"/>
      <sheetName val="Sheet2"/>
      <sheetName val="3BPA00132-5-3 W plan HVPNL"/>
      <sheetName val="3BPA00132-5-3_W_plan_HVPNL1"/>
      <sheetName val="3BPA00132-5-3_W_plan_HVPNL"/>
      <sheetName val="Mp-team 1"/>
    </sheetNames>
    <sheetDataSet>
      <sheetData sheetId="0"/>
      <sheetData sheetId="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refreshError="1"/>
      <sheetData sheetId="27" refreshError="1"/>
      <sheetData sheetId="28" refreshError="1"/>
      <sheetData sheetId="29" refreshError="1"/>
      <sheetData sheetId="30" refreshError="1"/>
      <sheetData sheetId="31" refreshError="1"/>
      <sheetData sheetId="32"/>
      <sheetData sheetId="33"/>
      <sheetData sheetId="34"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ign_L"/>
      <sheetName val="Length of bolt"/>
      <sheetName val="Quantities"/>
      <sheetName val="Sqm area(Top plate)"/>
      <sheetName val="Stool plate(Det)"/>
      <sheetName val="Vertical stiffener"/>
      <sheetName val="Shear key"/>
      <sheetName val="Sqm area(btm plate)"/>
      <sheetName val="Top stool plate"/>
      <sheetName val="Baseplate(Tension)"/>
      <sheetName val="Baseplate(Tension)-Final"/>
      <sheetName val="BasePlate(Summary)"/>
      <sheetName val="Baseplate(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Vindh-BtB"/>
      <sheetName val="Vindhyachal-BtB"/>
      <sheetName val="Title -Vindh-NTPC"/>
      <sheetName val="Vindhyachal-NTPC"/>
      <sheetName val="Basis"/>
      <sheetName val="Title -Sing"/>
      <sheetName val="Vindhyachal-BtB (2)"/>
      <sheetName val="grid"/>
      <sheetName val="Code"/>
      <sheetName val="Sheet1"/>
      <sheetName val="SHEET6"/>
      <sheetName val="Design"/>
      <sheetName val="lmp &amp; salse"/>
      <sheetName val="Design Basis Report-Vindh(Btb)"/>
      <sheetName val="PROG_DATA"/>
      <sheetName val="Cul_detail"/>
      <sheetName val="data(R.C.Puram)"/>
      <sheetName val="Sum"/>
      <sheetName val="Title_-Vindh-BtB1"/>
      <sheetName val="Title_-Vindh-NTPC1"/>
      <sheetName val="Title_-Sing1"/>
      <sheetName val="Vindhyachal-BtB_(2)1"/>
      <sheetName val="Title_-Vindh-BtB"/>
      <sheetName val="Title_-Vindh-NTPC"/>
      <sheetName val="Title_-Sing"/>
      <sheetName val="Vindhyachal-BtB_(2)"/>
      <sheetName val="Quantities"/>
      <sheetName val="CAL"/>
      <sheetName val="LD"/>
      <sheetName val="Report"/>
      <sheetName val="Title_-Vindh-BtB2"/>
      <sheetName val="Title_-Vindh-NTPC2"/>
      <sheetName val="Title_-Sing2"/>
      <sheetName val="Vindhyachal-BtB_(2)2"/>
      <sheetName val="Title_-Vindh-BtB3"/>
      <sheetName val="Title_-Vindh-NTPC3"/>
      <sheetName val="Title_-Sing3"/>
      <sheetName val="Vindhyachal-BtB_(2)3"/>
      <sheetName val="Title_-Vindh-BtB4"/>
      <sheetName val="Title_-Vindh-NTPC4"/>
      <sheetName val="Title_-Sing4"/>
      <sheetName val="Vindhyachal-BtB_(2)4"/>
      <sheetName val="Title_-Vindh-BtB5"/>
      <sheetName val="Title_-Vindh-NTPC5"/>
      <sheetName val="Title_-Sing5"/>
      <sheetName val="Vindhyachal-BtB_(2)5"/>
      <sheetName val="upa"/>
      <sheetName val="LC#1"/>
      <sheetName val="A1-Continuous"/>
      <sheetName val="PLAN_FEB97"/>
      <sheetName val="escalation"/>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pSheet"/>
      <sheetName val="Earth Mat Calculation"/>
      <sheetName val="132kV-Earthing for equipments"/>
      <sheetName val="Earth rods"/>
      <sheetName val="lmp &amp; salse"/>
      <sheetName val="Alcance"/>
      <sheetName val="Motor Data"/>
    </sheetNames>
    <sheetDataSet>
      <sheetData sheetId="0" refreshError="1"/>
      <sheetData sheetId="1"/>
      <sheetData sheetId="2" refreshError="1"/>
      <sheetData sheetId="3" refreshError="1"/>
      <sheetData sheetId="4" refreshError="1"/>
      <sheetData sheetId="5" refreshError="1"/>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Vindh-BtB"/>
      <sheetName val="Vindhyachal-BtB"/>
      <sheetName val="Title -Vindh-NTPC"/>
      <sheetName val="Vindhyachal-NTPC"/>
      <sheetName val="Basis"/>
      <sheetName val="Title -Sing"/>
      <sheetName val="Vindhyachal-BtB (2)"/>
      <sheetName val="grid"/>
      <sheetName val="Sheet1"/>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table7 (2)"/>
      <sheetName val="Sheet1"/>
      <sheetName val="Title-route details"/>
      <sheetName val="wind-pr-cal"/>
      <sheetName val="sag-ten"/>
    </sheetNames>
    <sheetDataSet>
      <sheetData sheetId="0"/>
      <sheetData sheetId="1"/>
      <sheetData sheetId="2"/>
      <sheetData sheetId="3"/>
      <sheetData sheetId="4"/>
      <sheetData sheetId="5"/>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AT+0"/>
      <sheetName val="AT+3"/>
      <sheetName val="AT+6"/>
      <sheetName val="AT-3"/>
      <sheetName val="fdn-ld"/>
      <sheetName val="DES-CAL"/>
    </sheetNames>
    <sheetDataSet>
      <sheetData sheetId="0" refreshError="1"/>
      <sheetData sheetId="1"/>
      <sheetData sheetId="2" refreshError="1"/>
      <sheetData sheetId="3" refreshError="1"/>
      <sheetData sheetId="4"/>
      <sheetData sheetId="5" refreshError="1"/>
      <sheetData sheetId="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gles"/>
      <sheetName val="Leg 1-1"/>
      <sheetName val="Leg 2-2"/>
      <sheetName val="Leg 3-3"/>
      <sheetName val="Brg 1-1(L)"/>
      <sheetName val="Brg 1-1(T)"/>
      <sheetName val="Brg 2-2(L)"/>
      <sheetName val="Brg 2-2(T)"/>
      <sheetName val="Brg 3-3(L)"/>
      <sheetName val="Brg 3-3(T)"/>
      <sheetName val="Out line"/>
      <sheetName val="T1 [FINAL]"/>
      <sheetName val="LOAD SH."/>
      <sheetName val="Girder reaction"/>
      <sheetName val="Earthwire"/>
      <sheetName val="Force coef."/>
      <sheetName val="Slope"/>
      <sheetName val="T1 _FINAL_"/>
      <sheetName val="Report1"/>
      <sheetName val="Vind-BtB"/>
      <sheetName val="NOTES"/>
      <sheetName val="HT-INTROD"/>
      <sheetName val="sag-ten"/>
      <sheetName val="REVENUES &amp; BS"/>
      <sheetName val="bs BP 04 SA"/>
      <sheetName val="AT-3"/>
      <sheetName val="Sheet1"/>
      <sheetName val="ord-lost_98&amp;99"/>
      <sheetName val="steam outlet"/>
      <sheetName val="Cul_detail"/>
      <sheetName val="DropDownList"/>
      <sheetName val="Design"/>
      <sheetName val="RATE-ANAY."/>
      <sheetName val="costing"/>
      <sheetName val="Cable data"/>
      <sheetName val="Data sheet"/>
      <sheetName val="CFL-KIM"/>
      <sheetName val=""/>
      <sheetName val="Spacer"/>
      <sheetName val="Final Bill of Material"/>
      <sheetName val="dummy"/>
      <sheetName val="Inputs"/>
      <sheetName val="purpose&amp;input"/>
      <sheetName val="Form_A"/>
      <sheetName val="two way-1"/>
      <sheetName val="FDn Wet"/>
      <sheetName val="Leg_1-11"/>
      <sheetName val="Leg_2-21"/>
      <sheetName val="Leg_3-31"/>
      <sheetName val="Brg_1-1(L)1"/>
      <sheetName val="Brg_1-1(T)1"/>
      <sheetName val="Brg_2-2(L)1"/>
      <sheetName val="Brg_2-2(T)1"/>
      <sheetName val="Brg_3-3(L)1"/>
      <sheetName val="Brg_3-3(T)1"/>
      <sheetName val="Out_line1"/>
      <sheetName val="T1_[FINAL]1"/>
      <sheetName val="LOAD_SH_1"/>
      <sheetName val="Girder_reaction1"/>
      <sheetName val="Force_coef_1"/>
      <sheetName val="T1__FINAL_1"/>
      <sheetName val="Data_sheet1"/>
      <sheetName val="steam_outlet1"/>
      <sheetName val="Leg_1-1"/>
      <sheetName val="Leg_2-2"/>
      <sheetName val="Leg_3-3"/>
      <sheetName val="Brg_1-1(L)"/>
      <sheetName val="Brg_1-1(T)"/>
      <sheetName val="Brg_2-2(L)"/>
      <sheetName val="Brg_2-2(T)"/>
      <sheetName val="Brg_3-3(L)"/>
      <sheetName val="Brg_3-3(T)"/>
      <sheetName val="Out_line"/>
      <sheetName val="T1_[FINAL]"/>
      <sheetName val="LOAD_SH_"/>
      <sheetName val="Girder_reaction"/>
      <sheetName val="Force_coef_"/>
      <sheetName val="T1__FINAL_"/>
      <sheetName val="Data_sheet"/>
      <sheetName val="steam_outlet"/>
      <sheetName val="Calculation"/>
      <sheetName val="p1-costg"/>
      <sheetName val="REL"/>
      <sheetName val="REVENUES_&amp;_BS"/>
      <sheetName val="bs_BP_04_SA"/>
      <sheetName val="REVENUES_&amp;_BS1"/>
      <sheetName val="bs_BP_04_SA1"/>
      <sheetName val="Leg_1-12"/>
      <sheetName val="Leg_2-22"/>
      <sheetName val="Leg_3-32"/>
      <sheetName val="Brg_1-1(L)2"/>
      <sheetName val="Brg_1-1(T)2"/>
      <sheetName val="Brg_2-2(L)2"/>
      <sheetName val="Brg_2-2(T)2"/>
      <sheetName val="Brg_3-3(L)2"/>
      <sheetName val="Brg_3-3(T)2"/>
      <sheetName val="Out_line2"/>
      <sheetName val="T1_[FINAL]2"/>
      <sheetName val="LOAD_SH_2"/>
      <sheetName val="Girder_reaction2"/>
      <sheetName val="Force_coef_2"/>
      <sheetName val="T1__FINAL_2"/>
      <sheetName val="REVENUES_&amp;_BS2"/>
      <sheetName val="bs_BP_04_SA2"/>
      <sheetName val="Leg_1-13"/>
      <sheetName val="Leg_2-23"/>
      <sheetName val="Leg_3-33"/>
      <sheetName val="Brg_1-1(L)3"/>
      <sheetName val="Brg_1-1(T)3"/>
      <sheetName val="Brg_2-2(L)3"/>
      <sheetName val="Brg_2-2(T)3"/>
      <sheetName val="Brg_3-3(L)3"/>
      <sheetName val="Brg_3-3(T)3"/>
      <sheetName val="Out_line3"/>
      <sheetName val="T1_[FINAL]3"/>
      <sheetName val="LOAD_SH_3"/>
      <sheetName val="Girder_reaction3"/>
      <sheetName val="Force_coef_3"/>
      <sheetName val="T1__FINAL_3"/>
      <sheetName val="REVENUES_&amp;_BS3"/>
      <sheetName val="bs_BP_04_SA3"/>
      <sheetName val="Leg_1-14"/>
      <sheetName val="Leg_2-24"/>
      <sheetName val="Leg_3-34"/>
      <sheetName val="Brg_1-1(L)4"/>
      <sheetName val="Brg_1-1(T)4"/>
      <sheetName val="Brg_2-2(L)4"/>
      <sheetName val="Brg_2-2(T)4"/>
      <sheetName val="Brg_3-3(L)4"/>
      <sheetName val="Brg_3-3(T)4"/>
      <sheetName val="Out_line4"/>
      <sheetName val="T1_[FINAL]4"/>
      <sheetName val="LOAD_SH_4"/>
      <sheetName val="Girder_reaction4"/>
      <sheetName val="Force_coef_4"/>
      <sheetName val="T1__FINAL_4"/>
      <sheetName val="REVENUES_&amp;_BS4"/>
      <sheetName val="bs_BP_04_SA4"/>
      <sheetName val="Leg_1-15"/>
      <sheetName val="Leg_2-25"/>
      <sheetName val="Leg_3-35"/>
      <sheetName val="Brg_1-1(L)5"/>
      <sheetName val="Brg_1-1(T)5"/>
      <sheetName val="Brg_2-2(L)5"/>
      <sheetName val="Brg_2-2(T)5"/>
      <sheetName val="Brg_3-3(L)5"/>
      <sheetName val="Brg_3-3(T)5"/>
      <sheetName val="Out_line5"/>
      <sheetName val="T1_[FINAL]5"/>
      <sheetName val="LOAD_SH_5"/>
      <sheetName val="Girder_reaction5"/>
      <sheetName val="Force_coef_5"/>
      <sheetName val="T1__FINAL_5"/>
      <sheetName val="REVENUES_&amp;_BS5"/>
      <sheetName val="bs_BP_04_SA5"/>
      <sheetName val="DETAILED  BOQ"/>
      <sheetName val="DSLP"/>
      <sheetName val="RECAPITULATION"/>
      <sheetName val="site fab&amp;ernstr"/>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psheet"/>
      <sheetName val="Spacer"/>
      <sheetName val="Cond data"/>
      <sheetName val="dummy"/>
      <sheetName val="Leg 1-1"/>
      <sheetName val="Pile cap"/>
      <sheetName val="purpose&amp;input"/>
    </sheetNames>
    <sheetDataSet>
      <sheetData sheetId="0"/>
      <sheetData sheetId="1"/>
      <sheetData sheetId="2"/>
      <sheetData sheetId="3" refreshError="1"/>
      <sheetData sheetId="4" refreshError="1"/>
      <sheetData sheetId="5" refreshError="1"/>
      <sheetData sheetId="6"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gles"/>
      <sheetName val="Leg 1-1"/>
      <sheetName val="Leg 2-2"/>
      <sheetName val="Leg 3-3"/>
      <sheetName val="Brg 1-1(L)"/>
      <sheetName val="Brg 1-1(T)"/>
      <sheetName val="Brg 2-2(L)"/>
      <sheetName val="Brg 2-2(T)"/>
      <sheetName val="Brg 3-3(L)"/>
      <sheetName val="Brg 3-3(T)"/>
      <sheetName val="Out line"/>
      <sheetName val="T1 [FINAL]"/>
      <sheetName val="LOAD SH."/>
      <sheetName val="Girder reaction"/>
      <sheetName val="Earthwire"/>
      <sheetName val="Force coef."/>
      <sheetName val="Slope"/>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basis"/>
      <sheetName val="details"/>
      <sheetName val="Calc"/>
      <sheetName val="wind_calc"/>
      <sheetName val="main_leg"/>
      <sheetName val="tran_brac"/>
      <sheetName val="long_brac"/>
      <sheetName val="Reaction"/>
      <sheetName val="tables"/>
      <sheetName val="Sheet1"/>
      <sheetName val="Legal Risk Analysis"/>
      <sheetName val="AT-3"/>
      <sheetName val="Spacer"/>
      <sheetName val="Leg 1-1"/>
      <sheetName val="PROG_DATA"/>
      <sheetName val="FT-05-02IsoBOM"/>
      <sheetName val="Other Assumptions"/>
      <sheetName val="Inputs"/>
      <sheetName val="moments-table(tri)"/>
      <sheetName val="dummy"/>
      <sheetName val="CFL-KIM"/>
      <sheetName val="Final Bill of Material"/>
      <sheetName val="DETAILED  BOQ"/>
      <sheetName val="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refreshError="1"/>
      <sheetData sheetId="22" refreshError="1"/>
      <sheetData sheetId="23" refreshError="1"/>
      <sheetData sheetId="24"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sheetData sheetId="4"/>
      <sheetData sheetId="5"/>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psheet"/>
      <sheetName val="Report"/>
      <sheetName val="Scenario  (1995)"/>
      <sheetName val="STD data"/>
      <sheetName val="Cond data"/>
      <sheetName val="Scenario(1977) "/>
      <sheetName val="Scenario Summary 3"/>
      <sheetName val="Table"/>
      <sheetName val="Sheet3"/>
      <sheetName val="Cover sheet"/>
      <sheetName val="WAGES"/>
      <sheetName val="BURDEN"/>
      <sheetName val="Scenario__(1995)"/>
      <sheetName val="STD_data"/>
      <sheetName val="Cond_data"/>
      <sheetName val="Scenario(1977)_"/>
      <sheetName val="Scenario_Summary_3"/>
      <sheetName val="VALIDATION"/>
      <sheetName val="DSLP"/>
      <sheetName val="C-5"/>
      <sheetName val="PROG_DATA"/>
      <sheetName val="FORM7"/>
      <sheetName val="Load Details(B1)"/>
      <sheetName val="Look up data"/>
      <sheetName val="AT-3"/>
      <sheetName val="Design"/>
      <sheetName val="Defn"/>
      <sheetName val="FT-05-02IsoBOM"/>
      <sheetName val="Civil Boq"/>
      <sheetName val="Sheet2"/>
      <sheetName val="PRECAST lightconc-II"/>
      <sheetName val="A 3.7"/>
      <sheetName val="Code"/>
      <sheetName val="Scenario__(1995)3"/>
      <sheetName val="STD_data3"/>
      <sheetName val="Cond_data3"/>
      <sheetName val="Scenario(1977)_3"/>
      <sheetName val="Scenario_Summary_33"/>
      <sheetName val="Cover_sheet2"/>
      <sheetName val="Scenario__(1995)2"/>
      <sheetName val="STD_data2"/>
      <sheetName val="Cond_data2"/>
      <sheetName val="Scenario(1977)_2"/>
      <sheetName val="Scenario_Summary_32"/>
      <sheetName val="Cover_sheet1"/>
      <sheetName val="Scenario__(1995)1"/>
      <sheetName val="STD_data1"/>
      <sheetName val="Cond_data1"/>
      <sheetName val="Scenario(1977)_1"/>
      <sheetName val="Scenario_Summary_31"/>
      <sheetName val="Cover_sheet"/>
      <sheetName val="Scenario__(1995)4"/>
      <sheetName val="STD_data4"/>
      <sheetName val="Cond_data4"/>
      <sheetName val="Scenario(1977)_4"/>
      <sheetName val="Scenario_Summary_34"/>
      <sheetName val="Cover_sheet3"/>
      <sheetName val="Quote Sheet"/>
      <sheetName val="moments-table(tri)"/>
      <sheetName val="Calc"/>
      <sheetName val="REGIONWISE POPULATION"/>
      <sheetName val="dummy"/>
      <sheetName val="CFL-KIM"/>
      <sheetName val="Financials (CERC)"/>
      <sheetName val="DATA"/>
      <sheetName val="phil-tb"/>
      <sheetName val="eoudesp"/>
      <sheetName val="A"/>
      <sheetName val="InputPO_Del"/>
      <sheetName val="tamx"/>
      <sheetName val="Sheet1"/>
      <sheetName val="except wiring"/>
      <sheetName val="Load_Details(B1)"/>
      <sheetName val="except_wiring"/>
      <sheetName val="A_3_7"/>
      <sheetName val="analysis-superstructure"/>
      <sheetName val="SOP"/>
      <sheetName val="d-safe DELUXE"/>
      <sheetName val="cable-data"/>
      <sheetName val="WORKING"/>
      <sheetName val="Load_Cycle 1"/>
      <sheetName val="1C Data"/>
      <sheetName val="Load_Details(B1)1"/>
      <sheetName val="purpose&amp;input"/>
      <sheetName val="Conversion"/>
      <sheetName val="QUOTE_E"/>
      <sheetName val="Liability Mgmt"/>
      <sheetName val="NLD - Assum"/>
      <sheetName val="Cantilever Strength220kv(1of 2)"/>
      <sheetName val="VCV-BE-TONG"/>
      <sheetName val="建筑定额"/>
      <sheetName val="TOTAL SCHEDULE"/>
      <sheetName val="表三"/>
      <sheetName val="XL4Poppy"/>
      <sheetName val="ORG"/>
      <sheetName val="Scenario__(1995)5"/>
      <sheetName val="STD_data5"/>
      <sheetName val="Cond_data5"/>
      <sheetName val="Scenario(1977)_5"/>
      <sheetName val="Scenario_Summary_35"/>
      <sheetName val="Cover_sheet4"/>
      <sheetName val="REGIONWISE_POPULATION"/>
      <sheetName val="Civil_Boq"/>
      <sheetName val="Look_up_data"/>
      <sheetName val="Financials_(CERC)"/>
      <sheetName val="PRECAST_lightconc-II"/>
      <sheetName val="Quote_Sheet"/>
      <sheetName val="SUMMERY"/>
      <sheetName val="Project selection"/>
      <sheetName val="SCF"/>
      <sheetName val="HVAC"/>
      <sheetName val="TRAD"/>
      <sheetName val="UTTARAKHAND"/>
      <sheetName val="Inputs"/>
      <sheetName val="bs BP 04 SA"/>
      <sheetName val="Ref"/>
      <sheetName val="Steel Structure"/>
      <sheetName val="PRICE BID"/>
      <sheetName val="IS3370"/>
      <sheetName val="IS456"/>
      <sheetName val="angles"/>
      <sheetName val="TblPriceDB"/>
      <sheetName val="Sheet6"/>
      <sheetName val="steam outlet"/>
      <sheetName val="Currency Rates"/>
      <sheetName val="Valesco Pas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sheetData sheetId="97"/>
      <sheetData sheetId="98"/>
      <sheetData sheetId="99"/>
      <sheetData sheetId="100"/>
      <sheetData sheetId="101"/>
      <sheetData sheetId="102"/>
      <sheetData sheetId="103"/>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ign"/>
      <sheetName val="CLAY"/>
      <sheetName val="SAND"/>
      <sheetName val="Sheet2"/>
      <sheetName val="Sheet3"/>
      <sheetName val="Report"/>
      <sheetName val="Parameter"/>
      <sheetName val="Quantities"/>
      <sheetName val="FORM7"/>
      <sheetName val="AT-3"/>
      <sheetName val="Financials (CERC)"/>
      <sheetName val="BHANDUP"/>
      <sheetName val="WAGES"/>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GV"/>
      <sheetName val="TopSheet"/>
      <sheetName val="Input"/>
      <sheetName val="No. of cells"/>
      <sheetName val="Load Summary"/>
      <sheetName val="AH cal"/>
      <sheetName val="A1-Continuous"/>
      <sheetName val="A2-Momentary"/>
      <sheetName val="A3-Emergency"/>
      <sheetName val="K factor"/>
      <sheetName val="Sheet1"/>
      <sheetName val="Report"/>
      <sheetName val="grid"/>
      <sheetName val="PACK (B)"/>
      <sheetName val="A1_Continuous"/>
      <sheetName val="Coalmine"/>
      <sheetName val="Code"/>
      <sheetName val="CASH-FLOW"/>
      <sheetName val="Executive Summary -Thermal"/>
      <sheetName val="Stationwise Thermal &amp; Hydel Gen"/>
      <sheetName val="TWELVE"/>
      <sheetName val="No__of_cells2"/>
      <sheetName val="Load_Summary2"/>
      <sheetName val="AH_cal2"/>
      <sheetName val="K_factor2"/>
      <sheetName val="No__of_cells1"/>
      <sheetName val="Load_Summary1"/>
      <sheetName val="AH_cal1"/>
      <sheetName val="K_factor1"/>
      <sheetName val="No__of_cells"/>
      <sheetName val="Load_Summary"/>
      <sheetName val="AH_cal"/>
      <sheetName val="K_factor"/>
      <sheetName val="No__of_cells3"/>
      <sheetName val="Load_Summary3"/>
      <sheetName val="AH_cal3"/>
      <sheetName val="K_factor3"/>
      <sheetName val="PACK_(B)"/>
      <sheetName val="Basis"/>
      <sheetName val="PACK_(B)2"/>
      <sheetName val="PACK_(B)1"/>
      <sheetName val="PACK_(B)3"/>
      <sheetName val="SC Cost FEB 03"/>
      <sheetName val="Rate Analysis"/>
      <sheetName val="ANNEXURE-A"/>
      <sheetName val="Assumptions"/>
      <sheetName val="Executive_Summary_-Thermal"/>
      <sheetName val="Stationwise_Thermal_&amp;_Hydel_Gen"/>
      <sheetName val="Executive_Summary_-Thermal1"/>
      <sheetName val="Stationwise_Thermal_&amp;_Hydel_Ge1"/>
      <sheetName val="SC_Cost_FEB_03"/>
      <sheetName val="SC_Cost_FEB_031"/>
      <sheetName val="No__of_cells4"/>
      <sheetName val="Load_Summary4"/>
      <sheetName val="AH_cal4"/>
      <sheetName val="K_factor4"/>
      <sheetName val="PACK_(B)4"/>
      <sheetName val="Rate_Analysis"/>
      <sheetName val="bricks"/>
      <sheetName val="PROCTOR"/>
      <sheetName val="Closing"/>
      <sheetName val="Material "/>
      <sheetName val="Labour &amp; Plant"/>
      <sheetName val="1"/>
      <sheetName val="2"/>
      <sheetName val="3"/>
      <sheetName val="4"/>
      <sheetName val="DETAILED  BOQ"/>
      <sheetName val="procurement"/>
      <sheetName val="beam-reinft-machine rm"/>
      <sheetName val="SPT vs PHI"/>
      <sheetName val="C.S.GENERATION"/>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sheetData sheetId="41"/>
      <sheetData sheetId="42" refreshError="1"/>
      <sheetData sheetId="43" refreshError="1"/>
      <sheetData sheetId="44" refreshError="1"/>
      <sheetData sheetId="45" refreshError="1"/>
      <sheetData sheetId="46"/>
      <sheetData sheetId="47"/>
      <sheetData sheetId="48"/>
      <sheetData sheetId="49"/>
      <sheetData sheetId="50"/>
      <sheetData sheetId="51" refreshError="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3"/>
      <sheetName val="Report"/>
      <sheetName val="LP"/>
      <sheetName val="CLAY"/>
      <sheetName val="AT-3"/>
      <sheetName val="WAGES"/>
      <sheetName val="Defn"/>
      <sheetName val="Earth Mat Calculation"/>
      <sheetName val="DL,WL,EQL"/>
      <sheetName val="wordsdata"/>
      <sheetName val="Parameter"/>
      <sheetName val="BHANDUP"/>
      <sheetName val="moments-table(tri)"/>
      <sheetName val="Design of CF1"/>
      <sheetName val="Raf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GV"/>
      <sheetName val="Load Details(B1)"/>
      <sheetName val="B1(10)"/>
      <sheetName val="B1 (0)"/>
      <sheetName val="Load Details_B1_"/>
      <sheetName val="220 11  BS "/>
      <sheetName val="Vind-BtB"/>
      <sheetName val="Load_Details(B1)"/>
      <sheetName val="B1_(0)"/>
      <sheetName val="Load_Details_B1_"/>
      <sheetName val="220_11__BS_"/>
      <sheetName val="Sheet2"/>
      <sheetName val="CLAY"/>
      <sheetName val="WAGES"/>
      <sheetName val="Sheet1"/>
      <sheetName val="Sheet3"/>
      <sheetName val="gen"/>
      <sheetName val="dummy"/>
      <sheetName val="Cover sheet"/>
      <sheetName val="Report"/>
      <sheetName val="DSLP"/>
      <sheetName val="Timesheet"/>
      <sheetName val="SCF"/>
      <sheetName val="Codes"/>
      <sheetName val="Anex-1 Con Load"/>
      <sheetName val="wordsdata"/>
      <sheetName val="SBI(Siliguri)"/>
      <sheetName val="Break up Sheet"/>
      <sheetName val="AT-3"/>
      <sheetName val="Conductor Size"/>
      <sheetName val="FORM7"/>
      <sheetName val="Construction"/>
      <sheetName val="Generic Format"/>
      <sheetName val="FDn Wet"/>
      <sheetName val="Tower Erection"/>
      <sheetName val="Load_Details(B1)4"/>
      <sheetName val="B1_(0)4"/>
      <sheetName val="Load_Details_B1_4"/>
      <sheetName val="220_11__BS_4"/>
      <sheetName val="Load_Details(B1)3"/>
      <sheetName val="B1_(0)3"/>
      <sheetName val="Load_Details_B1_3"/>
      <sheetName val="220_11__BS_3"/>
      <sheetName val="Load_Details(B1)2"/>
      <sheetName val="B1_(0)2"/>
      <sheetName val="Load_Details_B1_2"/>
      <sheetName val="220_11__BS_2"/>
      <sheetName val="Load_Details(B1)1"/>
      <sheetName val="B1_(0)1"/>
      <sheetName val="Load_Details_B1_1"/>
      <sheetName val="220_11__BS_1"/>
      <sheetName val="2B for Sub_Station_F_I_"/>
      <sheetName val="sag-ten"/>
      <sheetName val="PROG_DATA"/>
      <sheetName val="Basis"/>
      <sheetName val="DESIGN BASIS "/>
      <sheetName val="final abstract"/>
      <sheetName val="Civil Boq"/>
      <sheetName val="Cover_sheet"/>
      <sheetName val="Cover_sheet1"/>
      <sheetName val="Calc"/>
      <sheetName val="1994"/>
      <sheetName val="1995"/>
      <sheetName val="1993"/>
      <sheetName val="Parameters"/>
      <sheetName val="P B B"/>
      <sheetName val="KG-PG"/>
      <sheetName val="floor slab-RS2"/>
      <sheetName val="1"/>
      <sheetName val="1999-2000 MONTHLY CASHFLOW"/>
      <sheetName val="FLOOR beam design"/>
      <sheetName val="costing_CV"/>
      <sheetName val="parts-V2"/>
      <sheetName val="BURDEN"/>
      <sheetName val="Parameter"/>
      <sheetName val="Load_Details(B1)5"/>
      <sheetName val="B1_(0)5"/>
      <sheetName val="Load_Details_B1_5"/>
      <sheetName val="220_11__BS_5"/>
      <sheetName val="DESIGN_BASIS_"/>
      <sheetName val="final_abstract"/>
      <sheetName val="Anex-1_Con_Load"/>
      <sheetName val="Break_up_Sheet"/>
      <sheetName val="Conductor_Size"/>
      <sheetName val="Generic_Format"/>
      <sheetName val="BHANDUP"/>
      <sheetName val="REL"/>
      <sheetName val="water prop."/>
      <sheetName val="CW-table-Beam"/>
      <sheetName val="Hardware"/>
      <sheetName val="DETAILED  BOQ"/>
      <sheetName val="Break Dw"/>
      <sheetName val="TblPriceDB"/>
      <sheetName val="PRECAST lightconc-II"/>
      <sheetName val="RateAnalysis"/>
      <sheetName val="表二甲机务F型"/>
      <sheetName val="fco"/>
      <sheetName val="purpose&amp;input"/>
      <sheetName val="00001-00200"/>
      <sheetName val="FT-05-02IsoBOM"/>
      <sheetName val="DATA"/>
      <sheetName val="TPL"/>
      <sheetName val="Data 1"/>
      <sheetName val="Contents and intro"/>
      <sheetName val="GBW"/>
      <sheetName val="Input"/>
      <sheetName val="SCH"/>
      <sheetName val="Excavation"/>
      <sheetName val="Tong hop"/>
      <sheetName val="Design"/>
      <sheetName val="nxR8i"/>
      <sheetName val="trafo-size"/>
      <sheetName val="SUMMERY"/>
      <sheetName val="C-5"/>
      <sheetName val="Inputs"/>
    </sheetNames>
    <sheetDataSet>
      <sheetData sheetId="0"/>
      <sheetData sheetId="1"/>
      <sheetData sheetId="2"/>
      <sheetData sheetId="3"/>
      <sheetData sheetId="4"/>
      <sheetData sheetId="5" refreshError="1"/>
      <sheetData sheetId="6" refreshError="1"/>
      <sheetData sheetId="7"/>
      <sheetData sheetId="8"/>
      <sheetData sheetId="9"/>
      <sheetData sheetId="10"/>
      <sheetData sheetId="11" refreshError="1"/>
      <sheetData sheetId="12" refreshError="1"/>
      <sheetData sheetId="13" refreshError="1"/>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gles"/>
      <sheetName val="sag-ten"/>
      <sheetName val="da"/>
      <sheetName val="db"/>
      <sheetName val="dc"/>
      <sheetName val="dd"/>
      <sheetName val="de"/>
      <sheetName val="windpressure"/>
      <sheetName val="Sheet2"/>
      <sheetName val="Sheet1"/>
      <sheetName val="title sheet"/>
      <sheetName val="A1-Continuou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pSheet"/>
      <sheetName val="Report"/>
      <sheetName val="Sheet1"/>
      <sheetName val="Coalmine"/>
      <sheetName val="PACK (B)"/>
      <sheetName val="Leg 1-1"/>
      <sheetName val="Basis"/>
      <sheetName val="Rough_samut sakhon"/>
      <sheetName val="basic rates_Samut sakhon"/>
      <sheetName val="Rate_Samut sakhon"/>
      <sheetName val="Title-Sh."/>
      <sheetName val="Civil Works"/>
      <sheetName val="Anx-A (Gantry structre)"/>
      <sheetName val="Anx-B  (Eqpt structre)"/>
      <sheetName val="Anx- C (Gantry fdn)"/>
      <sheetName val="Anx-D (Eqpt fdn)"/>
      <sheetName val="Anx-E (Transf fdn)"/>
      <sheetName val="Anx-F (Cable Trench)"/>
      <sheetName val="Anx-G(RCC Road)"/>
      <sheetName val="Anx-H (chain link fence)"/>
      <sheetName val="Anx- I (RCC Sump Tank)"/>
      <sheetName val="Anx-J (Retaining wall)"/>
      <sheetName val="Anx-K(Fire Pump Station)"/>
      <sheetName val="Anx-L (Sign Board)"/>
      <sheetName val="Anx-M (LampPost&amp;RoadLightin Fdn"/>
      <sheetName val="Anx- N (Soil inves) "/>
      <sheetName val="Anx-O(Bldg chachoengsao SS)"/>
      <sheetName val="Anx-P(Bldg Samut shakon SS)"/>
      <sheetName val="Anx-Q (Busduct Fdn)"/>
      <sheetName val="Anx-R ( fdn) "/>
      <sheetName val="Anx-S (RC Pipe -water Supply)"/>
      <sheetName val="Anx-T (Drain)"/>
      <sheetName val="Anx-U(Water tank )"/>
      <sheetName val="Anx-V (Guard House)"/>
      <sheetName val="DSLP-Working"/>
      <sheetName val="Design"/>
      <sheetName val="main1"/>
      <sheetName val="STN WISE EMR"/>
      <sheetName val="Anex-1 Con Load"/>
      <sheetName val="Incoterms"/>
      <sheetName val="COSTING (import)"/>
      <sheetName val="SchA 220kV Line"/>
      <sheetName val="Sch 220kV Line Telecom"/>
      <sheetName val="SCH-B LINE"/>
      <sheetName val="SCH-B Civil Line"/>
      <sheetName val="A1-Continuous"/>
      <sheetName val="sag-ten"/>
      <sheetName val="PACK_(B)"/>
      <sheetName val="Rough_samut_sakhon"/>
      <sheetName val="basic_rates_Samut_sakhon"/>
      <sheetName val="Rate_Samut_sakhon"/>
      <sheetName val="Title-Sh_"/>
      <sheetName val="Civil_Works"/>
      <sheetName val="Anx-A_(Gantry_structre)"/>
      <sheetName val="Anx-B__(Eqpt_structre)"/>
      <sheetName val="Anx-_C_(Gantry_fdn)"/>
      <sheetName val="Anx-D_(Eqpt_fdn)"/>
      <sheetName val="Anx-E_(Transf_fdn)"/>
      <sheetName val="Anx-F_(Cable_Trench)"/>
      <sheetName val="Anx-G(RCC_Road)"/>
      <sheetName val="Anx-H_(chain_link_fence)"/>
      <sheetName val="Anx-_I_(RCC_Sump_Tank)"/>
      <sheetName val="Anx-J_(Retaining_wall)"/>
      <sheetName val="Anx-K(Fire_Pump_Station)"/>
      <sheetName val="Anx-L_(Sign_Board)"/>
      <sheetName val="Anx-M_(LampPost&amp;RoadLightin_Fdn"/>
      <sheetName val="Anx-_N_(Soil_inves)_"/>
      <sheetName val="Anx-O(Bldg_chachoengsao_SS)"/>
      <sheetName val="Anx-P(Bldg_Samut_shakon_SS)"/>
      <sheetName val="Anx-Q_(Busduct_Fdn)"/>
      <sheetName val="Anx-R_(_fdn)_"/>
      <sheetName val="Anx-S_(RC_Pipe_-water_Supply)"/>
      <sheetName val="Anx-T_(Drain)"/>
      <sheetName val="Anx-U(Water_tank_)"/>
      <sheetName val="Anx-V_(Guard_House)"/>
      <sheetName val="TABLES"/>
      <sheetName val="Load Details(B2)"/>
      <sheetName val="NJP"/>
      <sheetName val="PACK_(B)2"/>
      <sheetName val="Rough_samut_sakhon2"/>
      <sheetName val="basic_rates_Samut_sakhon2"/>
      <sheetName val="Rate_Samut_sakhon2"/>
      <sheetName val="Title-Sh_2"/>
      <sheetName val="Civil_Works2"/>
      <sheetName val="Anx-A_(Gantry_structre)2"/>
      <sheetName val="Anx-B__(Eqpt_structre)2"/>
      <sheetName val="Anx-_C_(Gantry_fdn)2"/>
      <sheetName val="Anx-D_(Eqpt_fdn)2"/>
      <sheetName val="Anx-E_(Transf_fdn)2"/>
      <sheetName val="Anx-F_(Cable_Trench)2"/>
      <sheetName val="Anx-G(RCC_Road)2"/>
      <sheetName val="Anx-H_(chain_link_fence)2"/>
      <sheetName val="Anx-_I_(RCC_Sump_Tank)2"/>
      <sheetName val="Anx-J_(Retaining_wall)2"/>
      <sheetName val="Anx-K(Fire_Pump_Station)2"/>
      <sheetName val="Anx-L_(Sign_Board)2"/>
      <sheetName val="Anx-M_(LampPost&amp;RoadLightin_Fd2"/>
      <sheetName val="Anx-_N_(Soil_inves)_2"/>
      <sheetName val="Anx-O(Bldg_chachoengsao_SS)2"/>
      <sheetName val="Anx-P(Bldg_Samut_shakon_SS)2"/>
      <sheetName val="Anx-Q_(Busduct_Fdn)2"/>
      <sheetName val="Anx-R_(_fdn)_2"/>
      <sheetName val="Anx-S_(RC_Pipe_-water_Supply)2"/>
      <sheetName val="Anx-T_(Drain)2"/>
      <sheetName val="Anx-U(Water_tank_)2"/>
      <sheetName val="Anx-V_(Guard_House)2"/>
      <sheetName val="PACK_(B)1"/>
      <sheetName val="Rough_samut_sakhon1"/>
      <sheetName val="basic_rates_Samut_sakhon1"/>
      <sheetName val="Rate_Samut_sakhon1"/>
      <sheetName val="Title-Sh_1"/>
      <sheetName val="Civil_Works1"/>
      <sheetName val="Anx-A_(Gantry_structre)1"/>
      <sheetName val="Anx-B__(Eqpt_structre)1"/>
      <sheetName val="Anx-_C_(Gantry_fdn)1"/>
      <sheetName val="Anx-D_(Eqpt_fdn)1"/>
      <sheetName val="Anx-E_(Transf_fdn)1"/>
      <sheetName val="Anx-F_(Cable_Trench)1"/>
      <sheetName val="Anx-G(RCC_Road)1"/>
      <sheetName val="Anx-H_(chain_link_fence)1"/>
      <sheetName val="Anx-_I_(RCC_Sump_Tank)1"/>
      <sheetName val="Anx-J_(Retaining_wall)1"/>
      <sheetName val="Anx-K(Fire_Pump_Station)1"/>
      <sheetName val="Anx-L_(Sign_Board)1"/>
      <sheetName val="Anx-M_(LampPost&amp;RoadLightin_Fd1"/>
      <sheetName val="Anx-_N_(Soil_inves)_1"/>
      <sheetName val="Anx-O(Bldg_chachoengsao_SS)1"/>
      <sheetName val="Anx-P(Bldg_Samut_shakon_SS)1"/>
      <sheetName val="Anx-Q_(Busduct_Fdn)1"/>
      <sheetName val="Anx-R_(_fdn)_1"/>
      <sheetName val="Anx-S_(RC_Pipe_-water_Supply)1"/>
      <sheetName val="Anx-T_(Drain)1"/>
      <sheetName val="Anx-U(Water_tank_)1"/>
      <sheetName val="Anx-V_(Guard_House)1"/>
      <sheetName val="PACK_(B)3"/>
      <sheetName val="Rough_samut_sakhon3"/>
      <sheetName val="basic_rates_Samut_sakhon3"/>
      <sheetName val="Rate_Samut_sakhon3"/>
      <sheetName val="Title-Sh_3"/>
      <sheetName val="Civil_Works3"/>
      <sheetName val="Anx-A_(Gantry_structre)3"/>
      <sheetName val="Anx-B__(Eqpt_structre)3"/>
      <sheetName val="Anx-_C_(Gantry_fdn)3"/>
      <sheetName val="Anx-D_(Eqpt_fdn)3"/>
      <sheetName val="Anx-E_(Transf_fdn)3"/>
      <sheetName val="Anx-F_(Cable_Trench)3"/>
      <sheetName val="Anx-G(RCC_Road)3"/>
      <sheetName val="Anx-H_(chain_link_fence)3"/>
      <sheetName val="Anx-_I_(RCC_Sump_Tank)3"/>
      <sheetName val="Anx-J_(Retaining_wall)3"/>
      <sheetName val="Anx-K(Fire_Pump_Station)3"/>
      <sheetName val="Anx-L_(Sign_Board)3"/>
      <sheetName val="Anx-M_(LampPost&amp;RoadLightin_Fd3"/>
      <sheetName val="Anx-_N_(Soil_inves)_3"/>
      <sheetName val="Anx-O(Bldg_chachoengsao_SS)3"/>
      <sheetName val="Anx-P(Bldg_Samut_shakon_SS)3"/>
      <sheetName val="Anx-Q_(Busduct_Fdn)3"/>
      <sheetName val="Anx-R_(_fdn)_3"/>
      <sheetName val="Anx-S_(RC_Pipe_-water_Supply)3"/>
      <sheetName val="Anx-T_(Drain)3"/>
      <sheetName val="Anx-U(Water_tank_)3"/>
      <sheetName val="Anx-V_(Guard_House)3"/>
      <sheetName val="COSTING_(import)"/>
      <sheetName val="SchA_220kV_Line"/>
      <sheetName val="Sch_220kV_Line_Telecom"/>
      <sheetName val="SCH-B_LINE"/>
      <sheetName val="SCH-B_Civil_Line"/>
      <sheetName val="Code"/>
      <sheetName val="STN_WISE_EMR"/>
      <sheetName val="Anex-1_Con_Load"/>
      <sheetName val="Leg_1-1"/>
      <sheetName val="Load_Details(B2)"/>
      <sheetName val="grid"/>
      <sheetName val="Form 6"/>
      <sheetName val="STN_WISE_EMR1"/>
      <sheetName val="Anex-1_Con_Load1"/>
      <sheetName val="Leg_1-11"/>
      <sheetName val="COSTING_(import)1"/>
      <sheetName val="SchA_220kV_Line1"/>
      <sheetName val="Sch_220kV_Line_Telecom1"/>
      <sheetName val="SCH-B_LINE1"/>
      <sheetName val="SCH-B_Civil_Line1"/>
      <sheetName val="Sheet2"/>
      <sheetName val="PACK_(B)4"/>
      <sheetName val="Rough_samut_sakhon4"/>
      <sheetName val="basic_rates_Samut_sakhon4"/>
      <sheetName val="Rate_Samut_sakhon4"/>
      <sheetName val="Title-Sh_4"/>
      <sheetName val="Civil_Works4"/>
      <sheetName val="Anx-A_(Gantry_structre)4"/>
      <sheetName val="Anx-B__(Eqpt_structre)4"/>
      <sheetName val="Anx-_C_(Gantry_fdn)4"/>
      <sheetName val="Anx-D_(Eqpt_fdn)4"/>
      <sheetName val="Anx-E_(Transf_fdn)4"/>
      <sheetName val="Anx-F_(Cable_Trench)4"/>
      <sheetName val="Anx-G(RCC_Road)4"/>
      <sheetName val="Anx-H_(chain_link_fence)4"/>
      <sheetName val="Anx-_I_(RCC_Sump_Tank)4"/>
      <sheetName val="Anx-J_(Retaining_wall)4"/>
      <sheetName val="Anx-K(Fire_Pump_Station)4"/>
      <sheetName val="Anx-L_(Sign_Board)4"/>
      <sheetName val="Anx-M_(LampPost&amp;RoadLightin_Fd4"/>
      <sheetName val="Anx-_N_(Soil_inves)_4"/>
      <sheetName val="Anx-O(Bldg_chachoengsao_SS)4"/>
      <sheetName val="Anx-P(Bldg_Samut_shakon_SS)4"/>
      <sheetName val="Anx-Q_(Busduct_Fdn)4"/>
      <sheetName val="Anx-R_(_fdn)_4"/>
      <sheetName val="Anx-S_(RC_Pipe_-water_Supply)4"/>
      <sheetName val="Anx-T_(Drain)4"/>
      <sheetName val="Anx-U(Water_tank_)4"/>
      <sheetName val="Anx-V_(Guard_House)4"/>
      <sheetName val="#REF"/>
      <sheetName val="Below_Earth"/>
      <sheetName val="PROCTOR"/>
      <sheetName val="upa"/>
      <sheetName val="Scheme Area Details_Block__ C2"/>
      <sheetName val="New33KVSS_E3"/>
      <sheetName val="Prop aug of Ex 33KVSS_E3a"/>
      <sheetName val="SPT vs PHI"/>
      <sheetName val="Executive Summary -Thermal"/>
      <sheetName val="Stationwise Thermal &amp; Hydel Gen"/>
      <sheetName val="TWELVE"/>
      <sheetName val="Load_Details(B2)1"/>
      <sheetName val="data"/>
      <sheetName val="Dom"/>
      <sheetName val="Closing"/>
      <sheetName val="Ag LF"/>
    </sheetNames>
    <sheetDataSet>
      <sheetData sheetId="0" refreshError="1"/>
      <sheetData sheetId="1"/>
      <sheetData sheetId="2" refreshError="1"/>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sheetData sheetId="169"/>
      <sheetData sheetId="170"/>
      <sheetData sheetId="171"/>
      <sheetData sheetId="172" refreshError="1"/>
      <sheetData sheetId="173" refreshError="1"/>
      <sheetData sheetId="174"/>
      <sheetData sheetId="175"/>
      <sheetData sheetId="176"/>
      <sheetData sheetId="177"/>
      <sheetData sheetId="178"/>
      <sheetData sheetId="179"/>
      <sheetData sheetId="180"/>
      <sheetData sheetId="18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refreshError="1"/>
      <sheetData sheetId="212" refreshError="1"/>
      <sheetData sheetId="213" refreshError="1"/>
      <sheetData sheetId="214" refreshError="1"/>
      <sheetData sheetId="215" refreshError="1"/>
      <sheetData sheetId="216"/>
      <sheetData sheetId="217"/>
      <sheetData sheetId="218" refreshError="1"/>
      <sheetData sheetId="219" refreshError="1"/>
      <sheetData sheetId="220" refreshError="1"/>
      <sheetData sheetId="221" refreshError="1"/>
      <sheetData sheetId="222"/>
      <sheetData sheetId="223" refreshError="1"/>
      <sheetData sheetId="224" refreshError="1"/>
      <sheetData sheetId="225" refreshError="1"/>
      <sheetData sheetId="22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Sheet1"/>
      <sheetName val="Coalmine"/>
      <sheetName val="Report"/>
      <sheetName val="Design"/>
      <sheetName val="Anex-1 Con Load"/>
      <sheetName val="CASH-FLOW"/>
      <sheetName val="A1-Continuous"/>
      <sheetName val="Sheet2"/>
      <sheetName val="lp1"/>
      <sheetName val="ER10_Old"/>
      <sheetName val="ER3"/>
      <sheetName val="Paramètres"/>
      <sheetName val="ER11_Old"/>
      <sheetName val="Listes de Sélection"/>
      <sheetName val="EB1"/>
      <sheetName val="ER1"/>
      <sheetName val="ER2"/>
      <sheetName val="ER4_Old"/>
      <sheetName val="ER5"/>
      <sheetName val="ER6_Old"/>
      <sheetName val="ER7"/>
      <sheetName val="ER8"/>
      <sheetName val="ER9"/>
      <sheetName val="ES1"/>
      <sheetName val="ES2"/>
      <sheetName val="Costing-blk-B"/>
      <sheetName val="REC-EDIT"/>
      <sheetName val="Data"/>
      <sheetName val="Fichiers"/>
      <sheetName val="grid"/>
      <sheetName val="RevisionRound1"/>
      <sheetName val="Anex-1_Con_Load1"/>
      <sheetName val="Anex-1_Con_Load"/>
      <sheetName val="Anex-1_Con_Load2"/>
      <sheetName val="Anex-1_Con_Load3"/>
      <sheetName val="Listes_de_Sélection"/>
      <sheetName val="TBEAM"/>
      <sheetName val="Fee Rate Summary"/>
      <sheetName val="jobhist"/>
      <sheetName val="upa"/>
      <sheetName val="Administrative Prices"/>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dBase"/>
      <sheetName val="DetEst"/>
      <sheetName val="labour"/>
      <sheetName val="1"/>
      <sheetName val="Summary"/>
      <sheetName val="14"/>
      <sheetName val="STEEL STRUCTURE"/>
      <sheetName val="Detail"/>
      <sheetName val="Control"/>
      <sheetName val="Fin Sum"/>
      <sheetName val="Fill this out first..."/>
      <sheetName val="BOQ_Direct_selling cost"/>
      <sheetName val="RateAnalysis"/>
      <sheetName val="Addl.40"/>
      <sheetName val="SHEET6"/>
      <sheetName val="BOQ"/>
      <sheetName val="CLAY"/>
      <sheetName val="SPT vs PHI"/>
      <sheetName val="A"/>
      <sheetName val="FT-05-02IsoBOM"/>
      <sheetName val="Load Details(B2)"/>
      <sheetName val="Timesheet"/>
      <sheetName val="Sheet5"/>
      <sheetName val="Addl_40"/>
      <sheetName val="Fee_Rate_Summary"/>
      <sheetName val="Administrative_Prices"/>
      <sheetName val="11B_"/>
      <sheetName val="STEEL_STRUCTURE"/>
      <sheetName val="Fin_Sum"/>
      <sheetName val="Fill_this_out_first___"/>
      <sheetName val="BOQ_Direct_selling_cost"/>
      <sheetName val="SPT_vs_PHI"/>
      <sheetName val="Cable data"/>
      <sheetName val="Table"/>
      <sheetName val="moments-table(tri)"/>
      <sheetName val="STRIP Sizing"/>
      <sheetName val="drg"/>
      <sheetName val="PI(LOW LEVEL)"/>
      <sheetName val="Anex-1_Con_Load4"/>
      <sheetName val="Listes_de_Sélection1"/>
      <sheetName val="Anex-1_Con_Load5"/>
      <sheetName val="Listes_de_Sélection2"/>
      <sheetName val="Addl_401"/>
      <sheetName val="Ref_Sheet"/>
      <sheetName val="1. NI"/>
      <sheetName val="5. Opex"/>
      <sheetName val="Basis"/>
      <sheetName val="Riser-1"/>
      <sheetName val="Qty-UG"/>
      <sheetName val="Load_Details(B2)"/>
      <sheetName val="TABLES"/>
      <sheetName val="PRECAST lightconc-II"/>
      <sheetName val="Anex-1_Con_Load6"/>
      <sheetName val="Listes_de_Sélection3"/>
      <sheetName val="Addl_402"/>
      <sheetName val="Fee_Rate_Summary1"/>
      <sheetName val="Administrative_Prices1"/>
      <sheetName val="11B_1"/>
      <sheetName val="STEEL_STRUCTURE1"/>
      <sheetName val="Fin_Sum1"/>
      <sheetName val="Fill_this_out_first___1"/>
      <sheetName val="BOQ_Direct_selling_cost1"/>
      <sheetName val="SPT_vs_PHI1"/>
      <sheetName val="1__NI"/>
      <sheetName val="5__Opex"/>
      <sheetName val="Valve Cl"/>
      <sheetName val="CODE-STR"/>
      <sheetName val="FLUID_INFO"/>
      <sheetName val="1_PROGRESS_BY_LOCATION_FINAL"/>
      <sheetName val="1_PROGRESS_FINAL"/>
      <sheetName val="COMPLEXALL"/>
      <sheetName val="PACK (B)"/>
      <sheetName val="30万表三"/>
      <sheetName val="final abstract"/>
      <sheetName val="Valve_Cl"/>
      <sheetName val="PACK_(B)"/>
      <sheetName val="purpose&amp;input"/>
      <sheetName val="经评"/>
      <sheetName val="热力系统"/>
      <sheetName val="Risk"/>
      <sheetName val="precast RC element"/>
      <sheetName val="220Kv (2)"/>
      <sheetName val="石炭性状"/>
      <sheetName val="reinft"/>
      <sheetName val="LP"/>
      <sheetName val="热力"/>
      <sheetName val="chitimc"/>
      <sheetName val="MTO REV.2(ARMOR)"/>
      <sheetName val="PMCC3"/>
      <sheetName val="04REL"/>
      <sheetName val="BREAKUP OF OIL"/>
      <sheetName val="CAL"/>
      <sheetName val="Schedule(4)"/>
      <sheetName val="Pre-Sales Form"/>
      <sheetName val="Rate Analysis"/>
      <sheetName val="SOR"/>
      <sheetName val="Sump"/>
      <sheetName val="Param�tres"/>
      <sheetName val="Listes de S�lection"/>
      <sheetName val="220Kv"/>
      <sheetName val="unit cost"/>
      <sheetName val="TDL"/>
      <sheetName val="TD1 "/>
      <sheetName val="TD3"/>
      <sheetName val="TD6 "/>
      <sheetName val="FitOutConfCentre"/>
      <sheetName val="Indices"/>
      <sheetName val="Strstl"/>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sheetData sheetId="127" refreshError="1"/>
      <sheetData sheetId="128" refreshError="1"/>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CK (B)"/>
      <sheetName val="PACK (D)"/>
      <sheetName val=" PACK (C)"/>
      <sheetName val=" PACK (A)"/>
      <sheetName val="PACK_B_"/>
      <sheetName val="Report"/>
      <sheetName val="code"/>
      <sheetName val="Sheet1"/>
      <sheetName val="Basis"/>
      <sheetName val="S_1"/>
      <sheetName val="PACK _B_"/>
      <sheetName val="List"/>
      <sheetName val="A1-Continuous"/>
      <sheetName val="drg"/>
      <sheetName val="PACK_(B)2"/>
      <sheetName val="PACK_(D)2"/>
      <sheetName val="_PACK_(C)2"/>
      <sheetName val="_PACK_(A)2"/>
      <sheetName val="PACK_(B)1"/>
      <sheetName val="PACK_(D)1"/>
      <sheetName val="_PACK_(C)1"/>
      <sheetName val="_PACK_(A)1"/>
      <sheetName val="PACK_(B)"/>
      <sheetName val="PACK_(D)"/>
      <sheetName val="_PACK_(C)"/>
      <sheetName val="_PACK_(A)"/>
      <sheetName val="Over All (3)"/>
      <sheetName val="SPT vs PHI"/>
      <sheetName val="PACK_(B)3"/>
      <sheetName val="PACK_(D)3"/>
      <sheetName val="_PACK_(C)3"/>
      <sheetName val="_PACK_(A)3"/>
      <sheetName val="sag-ten"/>
      <sheetName val="Load Details-220kV"/>
      <sheetName val="EVA-SUBSTATION-PACKAGE-B"/>
      <sheetName val="TABLES"/>
      <sheetName val="Coalmine"/>
      <sheetName val="SC Cost FEB 03"/>
      <sheetName val="upa"/>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47CCA-4D51-449C-92E1-7A907A850019}">
  <sheetPr>
    <pageSetUpPr fitToPage="1"/>
  </sheetPr>
  <dimension ref="A1:I41"/>
  <sheetViews>
    <sheetView tabSelected="1" zoomScale="70" zoomScaleNormal="70" workbookViewId="0">
      <selection activeCell="I1" sqref="I1"/>
    </sheetView>
  </sheetViews>
  <sheetFormatPr defaultRowHeight="14.45"/>
  <cols>
    <col min="6" max="6" width="31.5703125" bestFit="1" customWidth="1"/>
    <col min="7" max="7" width="51.42578125" customWidth="1"/>
    <col min="8" max="8" width="30.85546875" bestFit="1" customWidth="1"/>
    <col min="9" max="9" width="55.140625" bestFit="1" customWidth="1"/>
  </cols>
  <sheetData>
    <row r="1" spans="1:9" ht="15.6">
      <c r="A1" s="15"/>
      <c r="B1" s="32" t="s">
        <v>0</v>
      </c>
      <c r="C1" s="32"/>
      <c r="D1" s="32"/>
      <c r="E1" s="32"/>
      <c r="F1" s="34" t="s">
        <v>1</v>
      </c>
      <c r="G1" s="34"/>
      <c r="H1" s="16" t="s">
        <v>2</v>
      </c>
      <c r="I1" s="18" t="s">
        <v>3</v>
      </c>
    </row>
    <row r="2" spans="1:9" ht="15.6">
      <c r="A2" s="15"/>
      <c r="B2" s="32" t="s">
        <v>4</v>
      </c>
      <c r="C2" s="32"/>
      <c r="D2" s="32"/>
      <c r="E2" s="32"/>
      <c r="F2" s="33"/>
      <c r="G2" s="33"/>
      <c r="H2" s="16" t="s">
        <v>5</v>
      </c>
      <c r="I2" s="18" t="s">
        <v>6</v>
      </c>
    </row>
    <row r="3" spans="1:9" ht="15.6">
      <c r="A3" s="15"/>
      <c r="B3" s="32" t="s">
        <v>7</v>
      </c>
      <c r="C3" s="32"/>
      <c r="D3" s="32"/>
      <c r="E3" s="32"/>
      <c r="F3" s="19" t="str">
        <f>VLOOKUP(F5,Sheet1!H:K,4,0)</f>
        <v>MIN 575 wp</v>
      </c>
      <c r="G3" s="31"/>
      <c r="H3" s="16"/>
      <c r="I3" s="17"/>
    </row>
    <row r="4" spans="1:9" ht="15.6">
      <c r="A4" s="15"/>
      <c r="B4" s="32" t="s">
        <v>8</v>
      </c>
      <c r="C4" s="32"/>
      <c r="D4" s="32"/>
      <c r="E4" s="32"/>
      <c r="F4" s="33" t="s">
        <v>9</v>
      </c>
      <c r="G4" s="33"/>
      <c r="H4" s="16" t="s">
        <v>10</v>
      </c>
      <c r="I4" s="17" t="s">
        <v>11</v>
      </c>
    </row>
    <row r="5" spans="1:9" ht="15.95" thickBot="1">
      <c r="A5" s="20"/>
      <c r="B5" s="35" t="s">
        <v>12</v>
      </c>
      <c r="C5" s="35"/>
      <c r="D5" s="35"/>
      <c r="E5" s="35"/>
      <c r="F5" s="36" t="s">
        <v>13</v>
      </c>
      <c r="G5" s="36"/>
      <c r="H5" s="20"/>
      <c r="I5" s="17"/>
    </row>
    <row r="6" spans="1:9" ht="15.6">
      <c r="A6" s="21" t="s">
        <v>14</v>
      </c>
      <c r="B6" s="37" t="s">
        <v>15</v>
      </c>
      <c r="C6" s="37"/>
      <c r="D6" s="37"/>
      <c r="E6" s="37"/>
      <c r="F6" s="21" t="s">
        <v>16</v>
      </c>
      <c r="G6" s="21" t="s">
        <v>17</v>
      </c>
      <c r="H6" s="38" t="s">
        <v>18</v>
      </c>
      <c r="I6" s="39"/>
    </row>
    <row r="7" spans="1:9" ht="62.1" customHeight="1">
      <c r="A7" s="22">
        <v>1</v>
      </c>
      <c r="B7" s="40" t="s">
        <v>19</v>
      </c>
      <c r="C7" s="41"/>
      <c r="D7" s="41"/>
      <c r="E7" s="42"/>
      <c r="F7" s="23" t="s">
        <v>20</v>
      </c>
      <c r="G7" s="24" t="str">
        <f>VLOOKUP(F7,Sheet1!$C:$E,2,0)</f>
        <v>Premier Energies</v>
      </c>
      <c r="H7" s="43" t="str">
        <f>VLOOKUP(F7,Sheet1!$C:$E,3,0)</f>
        <v xml:space="preserve">Mono Crystalline Bifacial Perc_x0002_10bb
182 x 91± 1mm, 170 ± 17.5
</v>
      </c>
      <c r="I7" s="44"/>
    </row>
    <row r="8" spans="1:9" ht="54.95" customHeight="1">
      <c r="A8" s="22">
        <v>2</v>
      </c>
      <c r="B8" s="45" t="s">
        <v>21</v>
      </c>
      <c r="C8" s="45"/>
      <c r="D8" s="45"/>
      <c r="E8" s="45"/>
      <c r="F8" s="26" t="s">
        <v>22</v>
      </c>
      <c r="G8" s="24" t="str">
        <f>VLOOKUP(F8,Sheet1!$C:$E,2,0)</f>
        <v>Changzhou Sveck PV New Material Co., Ltd</v>
      </c>
      <c r="H8" s="46" t="str">
        <f>VLOOKUP(F8,Sheet1!$C:$E,3,0)</f>
        <v>Thickness[mm]: 0.50±0.05 CTI: 600V Max.Storage temp[°C]: ≤ 30</v>
      </c>
      <c r="I8" s="47"/>
    </row>
    <row r="9" spans="1:9" ht="53.25">
      <c r="A9" s="22">
        <v>3</v>
      </c>
      <c r="B9" s="45" t="s">
        <v>23</v>
      </c>
      <c r="C9" s="45"/>
      <c r="D9" s="45"/>
      <c r="E9" s="45"/>
      <c r="F9" s="26" t="s">
        <v>24</v>
      </c>
      <c r="G9" s="24" t="str">
        <f>VLOOKUP(F9,Sheet1!$C:$E,2,0)</f>
        <v>Hangzhou First Applied Material Co., Ltd/First Material Science (Thailand) Co., Ltd/ Vietnam Advance Film Material Company Limited</v>
      </c>
      <c r="H9" s="46" t="str">
        <f>VLOOKUP(F9,Sheet1!$C:$E,3,0)</f>
        <v xml:space="preserve">Thickness[mm]: 0.50±0.05 CTI: 600V Max. Storage temp. [°C]: ≤ 30 </v>
      </c>
      <c r="I9" s="47"/>
    </row>
    <row r="10" spans="1:9" ht="17.25">
      <c r="A10" s="22">
        <v>4</v>
      </c>
      <c r="B10" s="45" t="s">
        <v>25</v>
      </c>
      <c r="C10" s="45"/>
      <c r="D10" s="45"/>
      <c r="E10" s="45"/>
      <c r="F10" s="26" t="s">
        <v>26</v>
      </c>
      <c r="G10" s="24" t="str">
        <f>VLOOKUP(F10,Sheet1!$C:$E,2,0)</f>
        <v>CSG/Flat/Xinyi/Kibing</v>
      </c>
      <c r="H10" s="46" t="str">
        <f>VLOOKUP(F10,Sheet1!$C:$E,3,0)</f>
        <v>Transmission data: ≥ 93.5%</v>
      </c>
      <c r="I10" s="47"/>
    </row>
    <row r="11" spans="1:9" ht="15.6">
      <c r="A11" s="22">
        <v>5</v>
      </c>
      <c r="B11" s="45" t="s">
        <v>27</v>
      </c>
      <c r="C11" s="45"/>
      <c r="D11" s="45"/>
      <c r="E11" s="45"/>
      <c r="F11" s="26" t="s">
        <v>28</v>
      </c>
      <c r="G11" s="24" t="str">
        <f>VLOOKUP(F11,Sheet1!$C:$E,2,0)</f>
        <v>CSG/Flat/Xinyi/Kibing</v>
      </c>
      <c r="H11" s="46" t="str">
        <f>VLOOKUP(F11,Sheet1!$C:$E,3,0)</f>
        <v>Transmission data: ≥ 91.5%</v>
      </c>
      <c r="I11" s="47"/>
    </row>
    <row r="12" spans="1:9" ht="15.6">
      <c r="A12" s="22">
        <v>6</v>
      </c>
      <c r="B12" s="45" t="s">
        <v>29</v>
      </c>
      <c r="C12" s="45"/>
      <c r="D12" s="45"/>
      <c r="E12" s="45"/>
      <c r="F12" s="26" t="s">
        <v>30</v>
      </c>
      <c r="G12" s="24" t="str">
        <f>VLOOKUP(F12,Sheet1!$C:$E,2,0)</f>
        <v>New SULV/Haihong/tinze/Anan/Fuzhou Antong</v>
      </c>
      <c r="H12" s="46" t="str">
        <f>VLOOKUP(F12,Sheet1!$C:$E,3,0)</f>
        <v>6005T6,35x33/18mm, Anodising coating thickness &gt;15microns</v>
      </c>
      <c r="I12" s="47"/>
    </row>
    <row r="13" spans="1:9" ht="53.25">
      <c r="A13" s="22">
        <v>7</v>
      </c>
      <c r="B13" s="45" t="s">
        <v>31</v>
      </c>
      <c r="C13" s="45"/>
      <c r="D13" s="45"/>
      <c r="E13" s="45"/>
      <c r="F13" s="27" t="s">
        <v>32</v>
      </c>
      <c r="G13" s="24" t="str">
        <f>VLOOKUP(F13,Sheet1!$C:$E,2,0)</f>
        <v>Zhejiang Zhonghuan 
Sunter PV Technology Co., 
Ltd.,</v>
      </c>
      <c r="H13" s="46" t="str">
        <f>VLOOKUP(F13,Sheet1!$C:$E,3,0)</f>
        <v xml:space="preserve">Max. voltage [V]: 1500 Max. current [A]: 30 </v>
      </c>
      <c r="I13" s="47"/>
    </row>
    <row r="14" spans="1:9" ht="36">
      <c r="A14" s="22">
        <v>8</v>
      </c>
      <c r="B14" s="45" t="s">
        <v>33</v>
      </c>
      <c r="C14" s="45"/>
      <c r="D14" s="45"/>
      <c r="E14" s="45"/>
      <c r="F14" s="25" t="s">
        <v>34</v>
      </c>
      <c r="G14" s="24" t="str">
        <f>VLOOKUP(F14,Sheet1!$C:$E,2,0)</f>
        <v>Zhejiang Zhonghuan Sunter PV Technology Co., Ltd.,</v>
      </c>
      <c r="H14" s="46" t="str">
        <f>VLOOKUP(F14,Sheet1!$C:$E,3,0)</f>
        <v xml:space="preserve">Max. voltage [V]:1500 Max. current [A]: 40 </v>
      </c>
      <c r="I14" s="47"/>
    </row>
    <row r="15" spans="1:9" ht="17.25">
      <c r="A15" s="22">
        <v>9</v>
      </c>
      <c r="B15" s="45" t="s">
        <v>35</v>
      </c>
      <c r="C15" s="45"/>
      <c r="D15" s="45"/>
      <c r="E15" s="45"/>
      <c r="F15" s="26" t="s">
        <v>36</v>
      </c>
      <c r="G15" s="24" t="str">
        <f>VLOOKUP(F15,Sheet1!$C:$E,2,0)</f>
        <v>Juren/twinsel/geba</v>
      </c>
      <c r="H15" s="46" t="str">
        <f>VLOOKUP(F15,Sheet1!$C:$E,3,0)</f>
        <v>Composition of alloy:Sn60Pb40</v>
      </c>
      <c r="I15" s="47"/>
    </row>
    <row r="16" spans="1:9" ht="15.6">
      <c r="A16" s="22">
        <v>10</v>
      </c>
      <c r="B16" s="45" t="s">
        <v>37</v>
      </c>
      <c r="C16" s="45"/>
      <c r="D16" s="45"/>
      <c r="E16" s="45"/>
      <c r="F16" s="26" t="s">
        <v>38</v>
      </c>
      <c r="G16" s="24" t="str">
        <f>VLOOKUP(F16,Sheet1!$C:$E,2,0)</f>
        <v>Juren/twinsel/geba</v>
      </c>
      <c r="H16" s="46" t="str">
        <f>VLOOKUP(F16,Sheet1!$C:$E,3,0)</f>
        <v>Composition of alloy:Sn60Pb40</v>
      </c>
      <c r="I16" s="47"/>
    </row>
    <row r="17" spans="1:9" ht="30.95">
      <c r="A17" s="22">
        <v>11</v>
      </c>
      <c r="B17" s="45" t="s">
        <v>39</v>
      </c>
      <c r="C17" s="45"/>
      <c r="D17" s="45"/>
      <c r="E17" s="45"/>
      <c r="F17" s="24" t="s">
        <v>40</v>
      </c>
      <c r="G17" s="24" t="str">
        <f>VLOOKUP(F17,Sheet1!$C:$E,2,0)</f>
        <v>Baiyun/minghao/Zhejiang/huitian</v>
      </c>
      <c r="H17" s="46" t="str">
        <f>VLOOKUP(F17,Sheet1!$C:$E,3,0)</f>
        <v>One component Silicon sealant</v>
      </c>
      <c r="I17" s="47"/>
    </row>
    <row r="18" spans="1:9" ht="30.95">
      <c r="A18" s="22">
        <v>12</v>
      </c>
      <c r="B18" s="45" t="s">
        <v>41</v>
      </c>
      <c r="C18" s="45"/>
      <c r="D18" s="45"/>
      <c r="E18" s="45"/>
      <c r="F18" s="24" t="s">
        <v>42</v>
      </c>
      <c r="G18" s="24" t="str">
        <f>VLOOKUP(F18,Sheet1!$C:$E,2,0)</f>
        <v>Baiyun/minghao/Zhejiang/huitian</v>
      </c>
      <c r="H18" s="46" t="str">
        <f>VLOOKUP(F18,Sheet1!$C:$E,3,0)</f>
        <v>RTV silicone potting compound</v>
      </c>
      <c r="I18" s="47"/>
    </row>
    <row r="19" spans="1:9" ht="17.25">
      <c r="A19" s="22">
        <v>13</v>
      </c>
      <c r="B19" s="45" t="s">
        <v>43</v>
      </c>
      <c r="C19" s="45"/>
      <c r="D19" s="45"/>
      <c r="E19" s="45"/>
      <c r="F19" s="26" t="s">
        <v>44</v>
      </c>
      <c r="G19" s="24" t="str">
        <f>VLOOKUP(F19,Sheet1!$C:$E,2,0)</f>
        <v>Kester</v>
      </c>
      <c r="H19" s="46" t="str">
        <f>VLOOKUP(F19,Sheet1!$C:$E,3,0)</f>
        <v>Low Residue liquid soldering flux</v>
      </c>
      <c r="I19" s="47"/>
    </row>
    <row r="20" spans="1:9" ht="17.25">
      <c r="A20" s="22">
        <v>14</v>
      </c>
      <c r="B20" s="48" t="s">
        <v>45</v>
      </c>
      <c r="C20" s="48"/>
      <c r="D20" s="48"/>
      <c r="E20" s="48"/>
      <c r="F20" s="24" t="s">
        <v>46</v>
      </c>
      <c r="G20" s="24" t="str">
        <f>VLOOKUP(F20,Sheet1!$C:$E,2,0)</f>
        <v>Cybrid Technologies Inc</v>
      </c>
      <c r="H20" s="46" t="str">
        <f>VLOOKUP(F20,Sheet1!$C:$E,3,0)</f>
        <v>Dimensions [mm]: 10mm Article/specification no.: T75</v>
      </c>
      <c r="I20" s="47"/>
    </row>
    <row r="21" spans="1:9" ht="17.25">
      <c r="A21" s="22">
        <v>15</v>
      </c>
      <c r="B21" s="45" t="s">
        <v>47</v>
      </c>
      <c r="C21" s="45"/>
      <c r="D21" s="45"/>
      <c r="E21" s="45"/>
      <c r="F21" s="28" t="s">
        <v>48</v>
      </c>
      <c r="G21" s="24" t="str">
        <f>VLOOKUP(F21,Sheet1!$C:$E,2,0)</f>
        <v>Taizhou Chuangda Electronic Co. Ltd</v>
      </c>
      <c r="H21" s="46" t="str">
        <f>VLOOKUP(F21,Sheet1!$C:$E,3,0)</f>
        <v>Max. diode current [A]: 50 Tj [°C]: 200</v>
      </c>
      <c r="I21" s="47"/>
    </row>
    <row r="22" spans="1:9" ht="36">
      <c r="A22" s="22">
        <v>16</v>
      </c>
      <c r="B22" s="45" t="s">
        <v>49</v>
      </c>
      <c r="C22" s="45"/>
      <c r="D22" s="45"/>
      <c r="E22" s="45"/>
      <c r="F22" s="29" t="s">
        <v>50</v>
      </c>
      <c r="G22" s="24" t="str">
        <f>VLOOKUP(F22,Sheet1!$C:$E,2,0)</f>
        <v>Zhejiang Zhonghuan Sunter PV Technology Co., Ltd.,</v>
      </c>
      <c r="H22" s="46" t="str">
        <f>VLOOKUP(F22,Sheet1!$C:$E,3,0)</f>
        <v>7) Max. voltage [V]: 1.5KV RTI [°C]: 120</v>
      </c>
      <c r="I22" s="47"/>
    </row>
    <row r="23" spans="1:9" ht="17.25">
      <c r="A23" s="22">
        <v>17</v>
      </c>
      <c r="B23" s="45" t="s">
        <v>51</v>
      </c>
      <c r="C23" s="45"/>
      <c r="D23" s="45"/>
      <c r="E23" s="45"/>
      <c r="F23" s="29" t="s">
        <v>52</v>
      </c>
      <c r="G23" s="30" t="s">
        <v>53</v>
      </c>
      <c r="H23" s="43" t="s">
        <v>54</v>
      </c>
      <c r="I23" s="44"/>
    </row>
    <row r="24" spans="1:9">
      <c r="A24" s="49" t="s">
        <v>55</v>
      </c>
      <c r="B24" s="49"/>
      <c r="C24" s="49"/>
      <c r="D24" s="49"/>
      <c r="E24" s="49"/>
      <c r="F24" s="49"/>
      <c r="G24" s="49"/>
      <c r="H24" s="49"/>
      <c r="I24" s="49"/>
    </row>
    <row r="25" spans="1:9" ht="15"/>
    <row r="26" spans="1:9" ht="15"/>
    <row r="27" spans="1:9" ht="15"/>
    <row r="28" spans="1:9" ht="15"/>
    <row r="29" spans="1:9" ht="15"/>
    <row r="30" spans="1:9" ht="15"/>
    <row r="31" spans="1:9" ht="15"/>
    <row r="32" spans="1:9" ht="15"/>
    <row r="33" ht="15"/>
    <row r="35" ht="15"/>
    <row r="36" ht="15"/>
    <row r="39" ht="15"/>
    <row r="40" ht="15"/>
    <row r="41" ht="15"/>
  </sheetData>
  <mergeCells count="46">
    <mergeCell ref="A24:I24"/>
    <mergeCell ref="B23:E23"/>
    <mergeCell ref="H23:I23"/>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B11:E11"/>
    <mergeCell ref="H11:I11"/>
    <mergeCell ref="B12:E12"/>
    <mergeCell ref="H12:I12"/>
    <mergeCell ref="B13:E13"/>
    <mergeCell ref="H13:I13"/>
    <mergeCell ref="B8:E8"/>
    <mergeCell ref="H8:I8"/>
    <mergeCell ref="B9:E9"/>
    <mergeCell ref="H9:I9"/>
    <mergeCell ref="B10:E10"/>
    <mergeCell ref="H10:I10"/>
    <mergeCell ref="B5:E5"/>
    <mergeCell ref="F5:G5"/>
    <mergeCell ref="B6:E6"/>
    <mergeCell ref="H6:I6"/>
    <mergeCell ref="B7:E7"/>
    <mergeCell ref="H7:I7"/>
    <mergeCell ref="B4:E4"/>
    <mergeCell ref="F4:G4"/>
    <mergeCell ref="B1:E1"/>
    <mergeCell ref="F1:G1"/>
    <mergeCell ref="B2:E2"/>
    <mergeCell ref="F2:G2"/>
    <mergeCell ref="B3:E3"/>
  </mergeCells>
  <dataValidations count="1">
    <dataValidation showInputMessage="1" showErrorMessage="1" sqref="I1" xr:uid="{C4E24590-4A4F-4200-99FD-60484CFA20FF}"/>
  </dataValidations>
  <pageMargins left="0.70866141732283472" right="0.70866141732283472" top="0.74803149606299213" bottom="0.74803149606299213" header="0.31496062992125984" footer="0.31496062992125984"/>
  <pageSetup scale="45" orientation="landscape" r:id="rId1"/>
  <extLst>
    <ext xmlns:x14="http://schemas.microsoft.com/office/spreadsheetml/2009/9/main" uri="{CCE6A557-97BC-4b89-ADB6-D9C93CAAB3DF}">
      <x14:dataValidations xmlns:xm="http://schemas.microsoft.com/office/excel/2006/main" count="17">
        <x14:dataValidation type="list" allowBlank="1" showInputMessage="1" showErrorMessage="1" xr:uid="{9FF85738-ED41-4CFF-BA7C-F92E6807C317}">
          <x14:formula1>
            <xm:f>Sheet1!$C$160:$C$167</xm:f>
          </x14:formula1>
          <xm:sqref>F22</xm:sqref>
        </x14:dataValidation>
        <x14:dataValidation type="list" allowBlank="1" showInputMessage="1" showErrorMessage="1" xr:uid="{803FAC05-0350-49EC-85FB-94E3ED798E9E}">
          <x14:formula1>
            <xm:f>Sheet1!$C$140:$C$153</xm:f>
          </x14:formula1>
          <xm:sqref>F21</xm:sqref>
        </x14:dataValidation>
        <x14:dataValidation type="list" allowBlank="1" showInputMessage="1" showErrorMessage="1" xr:uid="{C66B6AB2-E492-4376-985F-24A540B423C1}">
          <x14:formula1>
            <xm:f>Sheet1!$C$95:$C$101</xm:f>
          </x14:formula1>
          <xm:sqref>F13</xm:sqref>
        </x14:dataValidation>
        <x14:dataValidation type="list" allowBlank="1" showInputMessage="1" showErrorMessage="1" xr:uid="{6C64AEE0-2B1C-447A-BA60-26F9EBACCF99}">
          <x14:formula1>
            <xm:f>Sheet1!$C$8:$C$22</xm:f>
          </x14:formula1>
          <xm:sqref>F7</xm:sqref>
        </x14:dataValidation>
        <x14:dataValidation type="list" allowBlank="1" showInputMessage="1" showErrorMessage="1" xr:uid="{5859B048-0084-42E3-B583-05314E3DDE8D}">
          <x14:formula1>
            <xm:f>Sheet1!$C$38:$C$43</xm:f>
          </x14:formula1>
          <xm:sqref>F10</xm:sqref>
        </x14:dataValidation>
        <x14:dataValidation type="list" allowBlank="1" showInputMessage="1" showErrorMessage="1" xr:uid="{E807CB26-D8BF-46FE-ACAA-39BF5BB96D7A}">
          <x14:formula1>
            <xm:f>Sheet1!$C$27:$C$32</xm:f>
          </x14:formula1>
          <xm:sqref>F11</xm:sqref>
        </x14:dataValidation>
        <x14:dataValidation type="list" allowBlank="1" showInputMessage="1" showErrorMessage="1" xr:uid="{D50155E3-C77C-440A-BD5D-2F23728A4C77}">
          <x14:formula1>
            <xm:f>Sheet1!$C$65:$C$73</xm:f>
          </x14:formula1>
          <xm:sqref>F15</xm:sqref>
        </x14:dataValidation>
        <x14:dataValidation type="list" allowBlank="1" showInputMessage="1" showErrorMessage="1" xr:uid="{339F9FD8-608F-48B7-94A3-0C81E7ACF32C}">
          <x14:formula1>
            <xm:f>Sheet1!$C$120:$C$124</xm:f>
          </x14:formula1>
          <xm:sqref>F17</xm:sqref>
        </x14:dataValidation>
        <x14:dataValidation type="list" allowBlank="1" showInputMessage="1" showErrorMessage="1" xr:uid="{A0F6D549-3611-4EC8-AE13-FB1D54F5A09D}">
          <x14:formula1>
            <xm:f>Sheet1!$C$129:$C$133</xm:f>
          </x14:formula1>
          <xm:sqref>F18</xm:sqref>
        </x14:dataValidation>
        <x14:dataValidation type="list" allowBlank="1" showInputMessage="1" showErrorMessage="1" xr:uid="{5613A912-FAB3-424D-A1F9-AAB8420E9B45}">
          <x14:formula1>
            <xm:f>Sheet1!$C$172:$C$175</xm:f>
          </x14:formula1>
          <xm:sqref>F19</xm:sqref>
        </x14:dataValidation>
        <x14:dataValidation type="list" allowBlank="1" showInputMessage="1" showErrorMessage="1" xr:uid="{204CCB60-20C5-471B-999E-19583F791910}">
          <x14:formula1>
            <xm:f>Sheet1!$C$179:$C$182</xm:f>
          </x14:formula1>
          <xm:sqref>F20</xm:sqref>
        </x14:dataValidation>
        <x14:dataValidation type="list" allowBlank="1" showInputMessage="1" showErrorMessage="1" xr:uid="{EEAC1888-449C-411D-8F9D-F0CB9DE13203}">
          <x14:formula1>
            <xm:f>Sheet1!$C$50:$C$58</xm:f>
          </x14:formula1>
          <xm:sqref>F16</xm:sqref>
        </x14:dataValidation>
        <x14:dataValidation type="list" allowBlank="1" showInputMessage="1" showErrorMessage="1" xr:uid="{3D20D7DB-F600-441D-A0AE-8C084C38BB8B}">
          <x14:formula1>
            <xm:f>Sheet1!$C$188:$C$192</xm:f>
          </x14:formula1>
          <xm:sqref>F8</xm:sqref>
        </x14:dataValidation>
        <x14:dataValidation type="list" allowBlank="1" showInputMessage="1" showErrorMessage="1" xr:uid="{44461392-5258-4E59-BEEE-F10B5EEF0DAB}">
          <x14:formula1>
            <xm:f>Sheet1!$C$202:$C$206</xm:f>
          </x14:formula1>
          <xm:sqref>F9</xm:sqref>
        </x14:dataValidation>
        <x14:dataValidation type="list" allowBlank="1" showInputMessage="1" showErrorMessage="1" xr:uid="{D627C4B0-ADA2-433F-BC04-B9BE5959FB41}">
          <x14:formula1>
            <xm:f>Sheet1!$C$77:$C$90</xm:f>
          </x14:formula1>
          <xm:sqref>F12</xm:sqref>
        </x14:dataValidation>
        <x14:dataValidation type="list" allowBlank="1" showInputMessage="1" showErrorMessage="1" xr:uid="{3850F55D-D999-41DD-BE2C-A099A6862FFA}">
          <x14:formula1>
            <xm:f>Sheet1!$H$264:$H$286</xm:f>
          </x14:formula1>
          <xm:sqref>F5:G5</xm:sqref>
        </x14:dataValidation>
        <x14:dataValidation type="list" allowBlank="1" showInputMessage="1" showErrorMessage="1" xr:uid="{AD719204-BE0E-4C75-BB0F-D6E03F227984}">
          <x14:formula1>
            <xm:f>Sheet1!$C$106:$C$114</xm:f>
          </x14:formula1>
          <xm:sqref>F14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82FBC-30C2-43C3-A147-9466A13F67AC}">
  <dimension ref="C3:L286"/>
  <sheetViews>
    <sheetView zoomScale="70" zoomScaleNormal="70" workbookViewId="0">
      <selection activeCell="G13" sqref="G13"/>
    </sheetView>
  </sheetViews>
  <sheetFormatPr defaultRowHeight="14.45"/>
  <cols>
    <col min="3" max="3" width="43.5703125" customWidth="1"/>
    <col min="4" max="4" width="58.140625" customWidth="1"/>
    <col min="5" max="5" width="76.140625" customWidth="1"/>
    <col min="6" max="6" width="36.5703125" customWidth="1"/>
    <col min="8" max="8" width="26.85546875" bestFit="1" customWidth="1"/>
    <col min="9" max="10" width="22.5703125" bestFit="1" customWidth="1"/>
    <col min="11" max="11" width="13.140625" bestFit="1" customWidth="1"/>
    <col min="12" max="12" width="10.5703125" bestFit="1" customWidth="1"/>
  </cols>
  <sheetData>
    <row r="3" spans="3:5">
      <c r="C3" s="51" t="s">
        <v>56</v>
      </c>
      <c r="D3" s="51"/>
      <c r="E3" s="51"/>
    </row>
    <row r="5" spans="3:5" ht="15" thickBot="1"/>
    <row r="6" spans="3:5" ht="15" thickBot="1">
      <c r="E6" s="1"/>
    </row>
    <row r="7" spans="3:5" ht="15.6">
      <c r="C7" s="2" t="s">
        <v>57</v>
      </c>
      <c r="D7" s="2" t="s">
        <v>58</v>
      </c>
      <c r="E7" s="3" t="s">
        <v>18</v>
      </c>
    </row>
    <row r="8" spans="3:5">
      <c r="C8" s="4" t="s">
        <v>59</v>
      </c>
      <c r="D8" s="4" t="s">
        <v>60</v>
      </c>
      <c r="E8" s="5" t="s">
        <v>61</v>
      </c>
    </row>
    <row r="9" spans="3:5" ht="36">
      <c r="C9" s="6" t="s">
        <v>62</v>
      </c>
      <c r="D9" s="7" t="s">
        <v>1</v>
      </c>
      <c r="E9" s="6" t="s">
        <v>63</v>
      </c>
    </row>
    <row r="10" spans="3:5" ht="36">
      <c r="C10" s="7" t="s">
        <v>64</v>
      </c>
      <c r="D10" s="7" t="s">
        <v>1</v>
      </c>
      <c r="E10" s="6" t="s">
        <v>65</v>
      </c>
    </row>
    <row r="11" spans="3:5" ht="36">
      <c r="C11" s="7" t="s">
        <v>20</v>
      </c>
      <c r="D11" s="7" t="s">
        <v>1</v>
      </c>
      <c r="E11" s="6" t="s">
        <v>66</v>
      </c>
    </row>
    <row r="12" spans="3:5" ht="48">
      <c r="C12" s="7" t="s">
        <v>67</v>
      </c>
      <c r="D12" s="7" t="s">
        <v>68</v>
      </c>
      <c r="E12" s="6" t="s">
        <v>69</v>
      </c>
    </row>
    <row r="13" spans="3:5" ht="48">
      <c r="C13" s="7" t="s">
        <v>70</v>
      </c>
      <c r="D13" s="7" t="s">
        <v>71</v>
      </c>
      <c r="E13" s="6" t="s">
        <v>72</v>
      </c>
    </row>
    <row r="14" spans="3:5">
      <c r="C14" s="7" t="s">
        <v>73</v>
      </c>
      <c r="D14" s="7" t="s">
        <v>74</v>
      </c>
      <c r="E14" s="7" t="s">
        <v>75</v>
      </c>
    </row>
    <row r="15" spans="3:5" ht="48">
      <c r="C15" s="7" t="s">
        <v>76</v>
      </c>
      <c r="D15" s="7" t="s">
        <v>77</v>
      </c>
      <c r="E15" s="6" t="s">
        <v>78</v>
      </c>
    </row>
    <row r="16" spans="3:5" ht="48">
      <c r="C16" s="7" t="s">
        <v>79</v>
      </c>
      <c r="D16" s="7" t="s">
        <v>80</v>
      </c>
      <c r="E16" s="6" t="s">
        <v>81</v>
      </c>
    </row>
    <row r="17" spans="3:5">
      <c r="C17" s="7" t="s">
        <v>82</v>
      </c>
      <c r="D17" s="7" t="s">
        <v>83</v>
      </c>
      <c r="E17" s="7" t="s">
        <v>84</v>
      </c>
    </row>
    <row r="18" spans="3:5" ht="48">
      <c r="C18" s="7" t="s">
        <v>85</v>
      </c>
      <c r="D18" s="7" t="s">
        <v>1</v>
      </c>
      <c r="E18" s="6" t="s">
        <v>86</v>
      </c>
    </row>
    <row r="19" spans="3:5" ht="48">
      <c r="C19" s="7" t="s">
        <v>87</v>
      </c>
      <c r="D19" s="7" t="s">
        <v>88</v>
      </c>
      <c r="E19" s="6" t="s">
        <v>89</v>
      </c>
    </row>
    <row r="20" spans="3:5" ht="48">
      <c r="C20" s="7" t="s">
        <v>90</v>
      </c>
      <c r="D20" s="7" t="s">
        <v>91</v>
      </c>
      <c r="E20" s="6" t="s">
        <v>92</v>
      </c>
    </row>
    <row r="21" spans="3:5">
      <c r="C21" s="7" t="s">
        <v>93</v>
      </c>
      <c r="D21" s="7" t="s">
        <v>94</v>
      </c>
      <c r="E21" s="7" t="s">
        <v>95</v>
      </c>
    </row>
    <row r="22" spans="3:5" ht="48">
      <c r="C22" s="8" t="s">
        <v>96</v>
      </c>
      <c r="D22" s="8" t="s">
        <v>97</v>
      </c>
      <c r="E22" s="6" t="s">
        <v>86</v>
      </c>
    </row>
    <row r="23" spans="3:5" ht="29.1">
      <c r="C23" t="s">
        <v>98</v>
      </c>
      <c r="D23" s="8" t="s">
        <v>99</v>
      </c>
      <c r="E23" s="9" t="s">
        <v>100</v>
      </c>
    </row>
    <row r="24" spans="3:5">
      <c r="C24" s="8"/>
      <c r="D24" s="8"/>
      <c r="E24" s="8"/>
    </row>
    <row r="25" spans="3:5">
      <c r="C25" s="50" t="s">
        <v>101</v>
      </c>
      <c r="D25" s="50"/>
      <c r="E25" s="50"/>
    </row>
    <row r="26" spans="3:5">
      <c r="C26" s="8"/>
      <c r="D26" s="8"/>
      <c r="E26" s="8"/>
    </row>
    <row r="27" spans="3:5">
      <c r="C27" s="8" t="s">
        <v>28</v>
      </c>
      <c r="D27" s="10" t="s">
        <v>102</v>
      </c>
      <c r="E27" s="8" t="s">
        <v>103</v>
      </c>
    </row>
    <row r="28" spans="3:5">
      <c r="C28" s="8" t="s">
        <v>104</v>
      </c>
      <c r="D28" s="8" t="s">
        <v>105</v>
      </c>
      <c r="E28" s="8" t="s">
        <v>106</v>
      </c>
    </row>
    <row r="29" spans="3:5">
      <c r="C29" s="8" t="s">
        <v>107</v>
      </c>
      <c r="D29" s="8" t="s">
        <v>108</v>
      </c>
      <c r="E29" s="8" t="s">
        <v>109</v>
      </c>
    </row>
    <row r="30" spans="3:5">
      <c r="C30" s="8" t="s">
        <v>110</v>
      </c>
      <c r="D30" s="8" t="s">
        <v>111</v>
      </c>
      <c r="E30" s="8" t="s">
        <v>112</v>
      </c>
    </row>
    <row r="31" spans="3:5">
      <c r="C31" s="8" t="s">
        <v>113</v>
      </c>
      <c r="D31" s="8" t="s">
        <v>114</v>
      </c>
      <c r="E31" s="9" t="s">
        <v>115</v>
      </c>
    </row>
    <row r="32" spans="3:5">
      <c r="C32" s="8" t="s">
        <v>116</v>
      </c>
      <c r="D32" s="8" t="s">
        <v>117</v>
      </c>
      <c r="E32" s="9" t="s">
        <v>118</v>
      </c>
    </row>
    <row r="33" spans="3:5">
      <c r="C33" s="8"/>
      <c r="D33" s="8"/>
      <c r="E33" s="8"/>
    </row>
    <row r="34" spans="3:5">
      <c r="C34" s="8"/>
      <c r="D34" s="8"/>
      <c r="E34" s="8"/>
    </row>
    <row r="35" spans="3:5">
      <c r="C35" s="8"/>
      <c r="D35" s="8"/>
      <c r="E35" s="8"/>
    </row>
    <row r="36" spans="3:5">
      <c r="C36" s="50" t="s">
        <v>119</v>
      </c>
      <c r="D36" s="50"/>
      <c r="E36" s="50"/>
    </row>
    <row r="37" spans="3:5">
      <c r="C37" s="8"/>
      <c r="D37" s="8"/>
      <c r="E37" s="8"/>
    </row>
    <row r="38" spans="3:5">
      <c r="C38" s="8" t="s">
        <v>26</v>
      </c>
      <c r="D38" s="10" t="s">
        <v>102</v>
      </c>
      <c r="E38" s="10" t="s">
        <v>120</v>
      </c>
    </row>
    <row r="39" spans="3:5">
      <c r="C39" s="8" t="s">
        <v>121</v>
      </c>
      <c r="D39" s="8" t="s">
        <v>105</v>
      </c>
      <c r="E39" s="8" t="s">
        <v>122</v>
      </c>
    </row>
    <row r="40" spans="3:5">
      <c r="C40" s="8" t="s">
        <v>123</v>
      </c>
      <c r="D40" s="8" t="s">
        <v>124</v>
      </c>
      <c r="E40" s="8" t="s">
        <v>125</v>
      </c>
    </row>
    <row r="41" spans="3:5">
      <c r="C41" s="8" t="s">
        <v>126</v>
      </c>
      <c r="D41" s="8" t="s">
        <v>127</v>
      </c>
      <c r="E41" s="8" t="s">
        <v>128</v>
      </c>
    </row>
    <row r="42" spans="3:5">
      <c r="C42" s="8" t="s">
        <v>129</v>
      </c>
      <c r="D42" s="8" t="s">
        <v>130</v>
      </c>
      <c r="E42" s="8" t="s">
        <v>131</v>
      </c>
    </row>
    <row r="43" spans="3:5">
      <c r="C43" s="8" t="s">
        <v>132</v>
      </c>
      <c r="D43" s="8" t="s">
        <v>133</v>
      </c>
      <c r="E43" s="8" t="s">
        <v>134</v>
      </c>
    </row>
    <row r="44" spans="3:5">
      <c r="C44" s="8"/>
      <c r="D44" s="8"/>
      <c r="E44" s="8"/>
    </row>
    <row r="45" spans="3:5">
      <c r="C45" s="8"/>
      <c r="D45" s="8"/>
      <c r="E45" s="8"/>
    </row>
    <row r="46" spans="3:5">
      <c r="C46" s="8"/>
      <c r="D46" s="8"/>
      <c r="E46" s="8"/>
    </row>
    <row r="47" spans="3:5">
      <c r="C47" s="50" t="s">
        <v>135</v>
      </c>
      <c r="D47" s="50"/>
      <c r="E47" s="50"/>
    </row>
    <row r="48" spans="3:5">
      <c r="C48" s="8"/>
      <c r="D48" s="8"/>
      <c r="E48" s="8"/>
    </row>
    <row r="49" spans="3:5">
      <c r="C49" s="8"/>
      <c r="D49" s="8"/>
      <c r="E49" s="8"/>
    </row>
    <row r="50" spans="3:5">
      <c r="C50" s="8" t="s">
        <v>38</v>
      </c>
      <c r="D50" s="8" t="s">
        <v>136</v>
      </c>
      <c r="E50" s="10" t="s">
        <v>137</v>
      </c>
    </row>
    <row r="51" spans="3:5">
      <c r="C51" s="8" t="s">
        <v>138</v>
      </c>
      <c r="D51" s="8" t="s">
        <v>139</v>
      </c>
      <c r="E51" s="8" t="s">
        <v>140</v>
      </c>
    </row>
    <row r="52" spans="3:5">
      <c r="C52" s="8" t="s">
        <v>141</v>
      </c>
      <c r="D52" s="8" t="s">
        <v>142</v>
      </c>
      <c r="E52" s="8" t="s">
        <v>143</v>
      </c>
    </row>
    <row r="53" spans="3:5">
      <c r="C53" s="8" t="s">
        <v>144</v>
      </c>
      <c r="D53" s="8" t="s">
        <v>145</v>
      </c>
      <c r="E53" s="8" t="s">
        <v>146</v>
      </c>
    </row>
    <row r="54" spans="3:5">
      <c r="C54" s="8" t="s">
        <v>147</v>
      </c>
      <c r="D54" s="8" t="s">
        <v>148</v>
      </c>
      <c r="E54" s="8" t="s">
        <v>149</v>
      </c>
    </row>
    <row r="55" spans="3:5">
      <c r="C55" s="8" t="s">
        <v>150</v>
      </c>
      <c r="D55" s="8" t="s">
        <v>151</v>
      </c>
      <c r="E55" s="8" t="s">
        <v>152</v>
      </c>
    </row>
    <row r="56" spans="3:5">
      <c r="C56" s="8" t="s">
        <v>153</v>
      </c>
      <c r="D56" s="8" t="s">
        <v>154</v>
      </c>
      <c r="E56" s="8" t="s">
        <v>146</v>
      </c>
    </row>
    <row r="57" spans="3:5">
      <c r="C57" s="8" t="s">
        <v>155</v>
      </c>
      <c r="D57" s="8" t="s">
        <v>156</v>
      </c>
      <c r="E57" s="8" t="s">
        <v>146</v>
      </c>
    </row>
    <row r="58" spans="3:5">
      <c r="C58" s="8" t="s">
        <v>157</v>
      </c>
      <c r="D58" s="8" t="s">
        <v>158</v>
      </c>
      <c r="E58" s="8" t="s">
        <v>159</v>
      </c>
    </row>
    <row r="59" spans="3:5">
      <c r="C59" s="8"/>
      <c r="D59" s="8"/>
      <c r="E59" s="8"/>
    </row>
    <row r="60" spans="3:5">
      <c r="C60" s="8"/>
      <c r="D60" s="8"/>
      <c r="E60" s="8"/>
    </row>
    <row r="61" spans="3:5">
      <c r="C61" s="8"/>
      <c r="D61" s="8"/>
      <c r="E61" s="8"/>
    </row>
    <row r="62" spans="3:5">
      <c r="C62" s="8"/>
      <c r="D62" s="8"/>
      <c r="E62" s="8"/>
    </row>
    <row r="63" spans="3:5">
      <c r="C63" s="50" t="s">
        <v>160</v>
      </c>
      <c r="D63" s="50"/>
      <c r="E63" s="50"/>
    </row>
    <row r="64" spans="3:5">
      <c r="C64" s="8"/>
      <c r="D64" s="8"/>
      <c r="E64" s="8"/>
    </row>
    <row r="65" spans="3:5">
      <c r="C65" s="10" t="s">
        <v>36</v>
      </c>
      <c r="D65" s="10" t="s">
        <v>136</v>
      </c>
      <c r="E65" s="10" t="s">
        <v>137</v>
      </c>
    </row>
    <row r="66" spans="3:5">
      <c r="C66" s="8" t="s">
        <v>161</v>
      </c>
      <c r="D66" s="8" t="s">
        <v>162</v>
      </c>
      <c r="E66" s="8" t="s">
        <v>163</v>
      </c>
    </row>
    <row r="67" spans="3:5">
      <c r="C67" s="8" t="s">
        <v>164</v>
      </c>
      <c r="D67" s="8" t="s">
        <v>142</v>
      </c>
      <c r="E67" s="8" t="s">
        <v>163</v>
      </c>
    </row>
    <row r="68" spans="3:5">
      <c r="C68" s="8" t="s">
        <v>165</v>
      </c>
      <c r="D68" s="8" t="s">
        <v>145</v>
      </c>
      <c r="E68" s="8" t="s">
        <v>163</v>
      </c>
    </row>
    <row r="69" spans="3:5">
      <c r="C69" s="8" t="s">
        <v>166</v>
      </c>
      <c r="D69" s="8" t="s">
        <v>148</v>
      </c>
      <c r="E69" s="8" t="s">
        <v>163</v>
      </c>
    </row>
    <row r="70" spans="3:5">
      <c r="C70" s="8" t="s">
        <v>167</v>
      </c>
      <c r="D70" s="8" t="s">
        <v>151</v>
      </c>
      <c r="E70" s="8" t="s">
        <v>163</v>
      </c>
    </row>
    <row r="71" spans="3:5">
      <c r="C71" s="8" t="s">
        <v>168</v>
      </c>
      <c r="D71" s="8" t="s">
        <v>154</v>
      </c>
      <c r="E71" s="8" t="s">
        <v>163</v>
      </c>
    </row>
    <row r="72" spans="3:5">
      <c r="C72" s="8" t="s">
        <v>169</v>
      </c>
      <c r="D72" s="8" t="s">
        <v>156</v>
      </c>
      <c r="E72" s="8" t="s">
        <v>163</v>
      </c>
    </row>
    <row r="73" spans="3:5">
      <c r="C73" s="8" t="s">
        <v>170</v>
      </c>
      <c r="D73" s="8" t="s">
        <v>158</v>
      </c>
      <c r="E73" s="8" t="s">
        <v>163</v>
      </c>
    </row>
    <row r="74" spans="3:5">
      <c r="C74" s="8"/>
      <c r="D74" s="8"/>
      <c r="E74" s="8"/>
    </row>
    <row r="75" spans="3:5">
      <c r="C75" s="8"/>
      <c r="D75" s="8"/>
      <c r="E75" s="8"/>
    </row>
    <row r="76" spans="3:5">
      <c r="C76" s="50" t="s">
        <v>171</v>
      </c>
      <c r="D76" s="50"/>
      <c r="E76" s="50"/>
    </row>
    <row r="77" spans="3:5">
      <c r="C77" s="8" t="s">
        <v>172</v>
      </c>
      <c r="D77" s="8" t="s">
        <v>173</v>
      </c>
      <c r="E77" s="10" t="s">
        <v>174</v>
      </c>
    </row>
    <row r="78" spans="3:5">
      <c r="C78" s="8" t="s">
        <v>30</v>
      </c>
      <c r="D78" s="8" t="s">
        <v>173</v>
      </c>
      <c r="E78" s="8" t="s">
        <v>175</v>
      </c>
    </row>
    <row r="79" spans="3:5">
      <c r="C79" s="8" t="s">
        <v>176</v>
      </c>
      <c r="D79" t="s">
        <v>177</v>
      </c>
      <c r="E79" s="8"/>
    </row>
    <row r="80" spans="3:5">
      <c r="C80" s="8" t="s">
        <v>178</v>
      </c>
      <c r="D80" t="s">
        <v>179</v>
      </c>
      <c r="E80" s="8"/>
    </row>
    <row r="81" spans="3:5">
      <c r="C81" s="8" t="s">
        <v>180</v>
      </c>
      <c r="D81" t="s">
        <v>181</v>
      </c>
      <c r="E81" s="8"/>
    </row>
    <row r="82" spans="3:5">
      <c r="C82" s="8" t="s">
        <v>182</v>
      </c>
      <c r="D82" t="s">
        <v>183</v>
      </c>
      <c r="E82" s="8"/>
    </row>
    <row r="83" spans="3:5">
      <c r="C83" s="8" t="s">
        <v>184</v>
      </c>
      <c r="D83" t="s">
        <v>185</v>
      </c>
      <c r="E83" s="8"/>
    </row>
    <row r="84" spans="3:5">
      <c r="C84" s="8" t="s">
        <v>186</v>
      </c>
      <c r="D84" t="s">
        <v>187</v>
      </c>
      <c r="E84" s="8"/>
    </row>
    <row r="85" spans="3:5">
      <c r="C85" s="8" t="s">
        <v>188</v>
      </c>
      <c r="D85" t="s">
        <v>189</v>
      </c>
      <c r="E85" s="8"/>
    </row>
    <row r="86" spans="3:5">
      <c r="C86" s="8" t="s">
        <v>190</v>
      </c>
      <c r="D86" t="s">
        <v>191</v>
      </c>
      <c r="E86" s="8"/>
    </row>
    <row r="87" spans="3:5">
      <c r="C87" s="8" t="s">
        <v>192</v>
      </c>
      <c r="D87" t="s">
        <v>193</v>
      </c>
      <c r="E87" s="8"/>
    </row>
    <row r="88" spans="3:5">
      <c r="C88" s="8" t="s">
        <v>194</v>
      </c>
      <c r="D88" t="s">
        <v>195</v>
      </c>
      <c r="E88" s="8"/>
    </row>
    <row r="89" spans="3:5">
      <c r="C89" s="8" t="s">
        <v>196</v>
      </c>
      <c r="D89" t="s">
        <v>197</v>
      </c>
      <c r="E89" s="8"/>
    </row>
    <row r="90" spans="3:5">
      <c r="C90" s="8" t="s">
        <v>198</v>
      </c>
      <c r="D90" t="s">
        <v>199</v>
      </c>
      <c r="E90" s="8"/>
    </row>
    <row r="91" spans="3:5">
      <c r="C91" s="8"/>
      <c r="D91" s="8"/>
      <c r="E91" s="8"/>
    </row>
    <row r="92" spans="3:5">
      <c r="C92" s="8"/>
      <c r="D92" s="8"/>
      <c r="E92" s="8"/>
    </row>
    <row r="93" spans="3:5">
      <c r="C93" s="8"/>
      <c r="D93" s="8"/>
      <c r="E93" s="8"/>
    </row>
    <row r="94" spans="3:5">
      <c r="C94" s="50" t="s">
        <v>200</v>
      </c>
      <c r="D94" s="50"/>
      <c r="E94" s="50"/>
    </row>
    <row r="95" spans="3:5">
      <c r="C95" s="10" t="s">
        <v>201</v>
      </c>
      <c r="D95" s="10" t="s">
        <v>202</v>
      </c>
      <c r="E95" s="10" t="s">
        <v>203</v>
      </c>
    </row>
    <row r="96" spans="3:5">
      <c r="C96" s="8" t="s">
        <v>201</v>
      </c>
      <c r="D96" s="8" t="s">
        <v>204</v>
      </c>
      <c r="E96" s="8" t="s">
        <v>205</v>
      </c>
    </row>
    <row r="97" spans="3:5">
      <c r="C97" s="8" t="s">
        <v>206</v>
      </c>
      <c r="D97" s="8" t="s">
        <v>207</v>
      </c>
      <c r="E97" s="8" t="s">
        <v>208</v>
      </c>
    </row>
    <row r="98" spans="3:5" ht="43.5">
      <c r="C98" s="8" t="s">
        <v>209</v>
      </c>
      <c r="D98" s="8" t="s">
        <v>210</v>
      </c>
      <c r="E98" s="9" t="s">
        <v>211</v>
      </c>
    </row>
    <row r="99" spans="3:5">
      <c r="C99" s="8" t="s">
        <v>212</v>
      </c>
      <c r="D99" s="8" t="s">
        <v>213</v>
      </c>
      <c r="E99" s="8" t="s">
        <v>214</v>
      </c>
    </row>
    <row r="100" spans="3:5" ht="43.5">
      <c r="C100" s="9" t="s">
        <v>215</v>
      </c>
      <c r="D100" s="8" t="s">
        <v>216</v>
      </c>
      <c r="E100" s="9" t="s">
        <v>217</v>
      </c>
    </row>
    <row r="101" spans="3:5">
      <c r="C101" s="11" t="s">
        <v>32</v>
      </c>
      <c r="D101" s="8" t="s">
        <v>213</v>
      </c>
      <c r="E101" s="8" t="s">
        <v>218</v>
      </c>
    </row>
    <row r="102" spans="3:5">
      <c r="C102" s="8"/>
      <c r="D102" s="8"/>
      <c r="E102" s="8"/>
    </row>
    <row r="103" spans="3:5">
      <c r="C103" s="8"/>
      <c r="D103" s="8"/>
      <c r="E103" s="8"/>
    </row>
    <row r="104" spans="3:5">
      <c r="C104" s="8"/>
      <c r="D104" s="8"/>
      <c r="E104" s="8"/>
    </row>
    <row r="105" spans="3:5">
      <c r="C105" s="50" t="s">
        <v>33</v>
      </c>
      <c r="D105" s="50"/>
      <c r="E105" s="50"/>
    </row>
    <row r="106" spans="3:5" ht="29.1">
      <c r="C106" s="10" t="s">
        <v>219</v>
      </c>
      <c r="D106" s="10" t="s">
        <v>202</v>
      </c>
      <c r="E106" s="9" t="s">
        <v>220</v>
      </c>
    </row>
    <row r="107" spans="3:5" ht="43.5">
      <c r="C107" s="8" t="s">
        <v>219</v>
      </c>
      <c r="D107" s="8" t="s">
        <v>221</v>
      </c>
      <c r="E107" s="9" t="s">
        <v>222</v>
      </c>
    </row>
    <row r="108" spans="3:5" ht="43.5">
      <c r="C108" s="8" t="s">
        <v>223</v>
      </c>
      <c r="D108" s="8" t="s">
        <v>224</v>
      </c>
      <c r="E108" s="9" t="s">
        <v>225</v>
      </c>
    </row>
    <row r="109" spans="3:5">
      <c r="C109" s="8" t="s">
        <v>226</v>
      </c>
      <c r="D109" s="8" t="s">
        <v>210</v>
      </c>
      <c r="E109" s="8" t="s">
        <v>227</v>
      </c>
    </row>
    <row r="110" spans="3:5">
      <c r="C110" s="8" t="s">
        <v>228</v>
      </c>
      <c r="D110" s="8" t="s">
        <v>229</v>
      </c>
      <c r="E110" s="8" t="s">
        <v>230</v>
      </c>
    </row>
    <row r="111" spans="3:5">
      <c r="C111" s="8" t="s">
        <v>34</v>
      </c>
      <c r="D111" s="8" t="s">
        <v>231</v>
      </c>
      <c r="E111" s="8" t="s">
        <v>232</v>
      </c>
    </row>
    <row r="112" spans="3:5" ht="43.5">
      <c r="C112" s="8" t="s">
        <v>233</v>
      </c>
      <c r="D112" s="8" t="s">
        <v>234</v>
      </c>
      <c r="E112" s="9" t="s">
        <v>235</v>
      </c>
    </row>
    <row r="113" spans="3:5">
      <c r="C113" s="8" t="s">
        <v>236</v>
      </c>
      <c r="D113" s="8" t="s">
        <v>237</v>
      </c>
      <c r="E113" s="8" t="s">
        <v>238</v>
      </c>
    </row>
    <row r="114" spans="3:5">
      <c r="C114" s="8" t="s">
        <v>239</v>
      </c>
      <c r="D114" s="8" t="s">
        <v>240</v>
      </c>
      <c r="E114" s="8" t="s">
        <v>241</v>
      </c>
    </row>
    <row r="115" spans="3:5">
      <c r="C115" s="8"/>
      <c r="D115" s="8"/>
      <c r="E115" s="8"/>
    </row>
    <row r="116" spans="3:5">
      <c r="C116" s="8"/>
      <c r="D116" s="8"/>
      <c r="E116" s="8"/>
    </row>
    <row r="117" spans="3:5">
      <c r="C117" s="8"/>
      <c r="D117" s="8"/>
      <c r="E117" s="8"/>
    </row>
    <row r="118" spans="3:5">
      <c r="C118" s="8"/>
      <c r="D118" s="8"/>
      <c r="E118" s="8"/>
    </row>
    <row r="119" spans="3:5">
      <c r="C119" s="50" t="s">
        <v>39</v>
      </c>
      <c r="D119" s="50"/>
      <c r="E119" s="50"/>
    </row>
    <row r="120" spans="3:5">
      <c r="C120" s="10" t="s">
        <v>40</v>
      </c>
      <c r="D120" s="10" t="s">
        <v>242</v>
      </c>
      <c r="E120" s="10" t="s">
        <v>243</v>
      </c>
    </row>
    <row r="121" spans="3:5">
      <c r="C121" s="8" t="s">
        <v>244</v>
      </c>
      <c r="D121" s="8" t="s">
        <v>245</v>
      </c>
      <c r="E121" s="8" t="s">
        <v>246</v>
      </c>
    </row>
    <row r="122" spans="3:5">
      <c r="C122" s="8" t="s">
        <v>247</v>
      </c>
      <c r="D122" s="8" t="s">
        <v>248</v>
      </c>
      <c r="E122" s="8" t="s">
        <v>246</v>
      </c>
    </row>
    <row r="123" spans="3:5">
      <c r="C123" s="8" t="s">
        <v>249</v>
      </c>
      <c r="D123" s="8" t="s">
        <v>250</v>
      </c>
      <c r="E123" s="8" t="s">
        <v>243</v>
      </c>
    </row>
    <row r="124" spans="3:5">
      <c r="C124" s="8" t="s">
        <v>251</v>
      </c>
      <c r="D124" s="8" t="s">
        <v>252</v>
      </c>
      <c r="E124" s="8" t="s">
        <v>246</v>
      </c>
    </row>
    <row r="125" spans="3:5">
      <c r="C125" s="8"/>
      <c r="D125" s="8"/>
      <c r="E125" s="8"/>
    </row>
    <row r="126" spans="3:5">
      <c r="C126" s="8"/>
      <c r="D126" s="8"/>
      <c r="E126" s="8"/>
    </row>
    <row r="127" spans="3:5">
      <c r="C127" s="8"/>
      <c r="D127" s="8"/>
      <c r="E127" s="8"/>
    </row>
    <row r="128" spans="3:5">
      <c r="C128" s="50" t="s">
        <v>253</v>
      </c>
      <c r="D128" s="50"/>
      <c r="E128" s="50"/>
    </row>
    <row r="129" spans="3:5">
      <c r="C129" s="10" t="s">
        <v>42</v>
      </c>
      <c r="D129" s="10" t="s">
        <v>242</v>
      </c>
      <c r="E129" s="10" t="s">
        <v>254</v>
      </c>
    </row>
    <row r="130" spans="3:5">
      <c r="C130" s="8" t="s">
        <v>255</v>
      </c>
      <c r="D130" s="8" t="s">
        <v>245</v>
      </c>
      <c r="E130" s="8" t="s">
        <v>254</v>
      </c>
    </row>
    <row r="131" spans="3:5">
      <c r="C131" s="8" t="s">
        <v>256</v>
      </c>
      <c r="D131" s="8" t="s">
        <v>248</v>
      </c>
      <c r="E131" s="8" t="s">
        <v>254</v>
      </c>
    </row>
    <row r="132" spans="3:5">
      <c r="C132" s="8" t="s">
        <v>257</v>
      </c>
      <c r="D132" s="8" t="s">
        <v>258</v>
      </c>
      <c r="E132" s="8" t="s">
        <v>259</v>
      </c>
    </row>
    <row r="133" spans="3:5">
      <c r="C133" s="8" t="s">
        <v>260</v>
      </c>
      <c r="D133" s="8" t="s">
        <v>250</v>
      </c>
      <c r="E133" s="8" t="s">
        <v>254</v>
      </c>
    </row>
    <row r="134" spans="3:5">
      <c r="C134" s="8"/>
      <c r="D134" s="8"/>
      <c r="E134" s="8"/>
    </row>
    <row r="135" spans="3:5">
      <c r="C135" s="8"/>
      <c r="D135" s="8"/>
      <c r="E135" s="8"/>
    </row>
    <row r="136" spans="3:5">
      <c r="C136" s="8"/>
      <c r="D136" s="8"/>
      <c r="E136" s="8"/>
    </row>
    <row r="137" spans="3:5">
      <c r="C137" s="8"/>
      <c r="D137" s="8"/>
      <c r="E137" s="8"/>
    </row>
    <row r="138" spans="3:5">
      <c r="C138" s="50" t="s">
        <v>47</v>
      </c>
      <c r="D138" s="50"/>
      <c r="E138" s="50"/>
    </row>
    <row r="139" spans="3:5">
      <c r="C139" s="8"/>
      <c r="D139" s="8"/>
      <c r="E139" s="8"/>
    </row>
    <row r="140" spans="3:5">
      <c r="C140" s="10" t="s">
        <v>261</v>
      </c>
      <c r="D140" s="8" t="s">
        <v>202</v>
      </c>
      <c r="E140" s="10" t="s">
        <v>262</v>
      </c>
    </row>
    <row r="141" spans="3:5">
      <c r="C141" s="8" t="s">
        <v>261</v>
      </c>
      <c r="D141" s="8" t="s">
        <v>204</v>
      </c>
      <c r="E141" s="8" t="s">
        <v>262</v>
      </c>
    </row>
    <row r="142" spans="3:5">
      <c r="C142" s="8" t="s">
        <v>263</v>
      </c>
      <c r="D142" s="8" t="s">
        <v>264</v>
      </c>
      <c r="E142" s="8" t="s">
        <v>262</v>
      </c>
    </row>
    <row r="143" spans="3:5">
      <c r="C143" s="8" t="s">
        <v>265</v>
      </c>
      <c r="D143" s="8" t="s">
        <v>266</v>
      </c>
      <c r="E143" s="8" t="s">
        <v>262</v>
      </c>
    </row>
    <row r="144" spans="3:5">
      <c r="C144" s="8" t="s">
        <v>267</v>
      </c>
      <c r="D144" s="8" t="s">
        <v>266</v>
      </c>
      <c r="E144" s="8" t="s">
        <v>262</v>
      </c>
    </row>
    <row r="145" spans="3:5">
      <c r="C145" s="8" t="s">
        <v>268</v>
      </c>
      <c r="D145" s="8" t="s">
        <v>266</v>
      </c>
      <c r="E145" s="8" t="s">
        <v>262</v>
      </c>
    </row>
    <row r="146" spans="3:5">
      <c r="C146" s="8" t="s">
        <v>269</v>
      </c>
      <c r="D146" s="8" t="s">
        <v>266</v>
      </c>
      <c r="E146" s="8" t="s">
        <v>262</v>
      </c>
    </row>
    <row r="147" spans="3:5">
      <c r="C147" s="8" t="s">
        <v>270</v>
      </c>
      <c r="D147" s="8" t="s">
        <v>271</v>
      </c>
      <c r="E147" s="8" t="s">
        <v>272</v>
      </c>
    </row>
    <row r="148" spans="3:5">
      <c r="C148" s="8" t="s">
        <v>273</v>
      </c>
      <c r="D148" s="8" t="s">
        <v>271</v>
      </c>
      <c r="E148" s="8" t="s">
        <v>272</v>
      </c>
    </row>
    <row r="149" spans="3:5">
      <c r="C149" s="8" t="s">
        <v>268</v>
      </c>
      <c r="D149" s="8" t="s">
        <v>274</v>
      </c>
      <c r="E149" s="8" t="s">
        <v>272</v>
      </c>
    </row>
    <row r="150" spans="3:5">
      <c r="C150" s="8" t="s">
        <v>48</v>
      </c>
      <c r="D150" s="8" t="s">
        <v>275</v>
      </c>
      <c r="E150" s="8" t="s">
        <v>272</v>
      </c>
    </row>
    <row r="151" spans="3:5">
      <c r="C151" s="8" t="s">
        <v>276</v>
      </c>
      <c r="D151" s="8" t="s">
        <v>277</v>
      </c>
      <c r="E151" s="8" t="s">
        <v>278</v>
      </c>
    </row>
    <row r="152" spans="3:5">
      <c r="C152" s="8" t="s">
        <v>279</v>
      </c>
      <c r="D152" s="8" t="s">
        <v>277</v>
      </c>
      <c r="E152" s="8" t="s">
        <v>278</v>
      </c>
    </row>
    <row r="153" spans="3:5">
      <c r="C153" s="8" t="s">
        <v>280</v>
      </c>
      <c r="D153" s="8" t="s">
        <v>237</v>
      </c>
      <c r="E153" s="8" t="s">
        <v>278</v>
      </c>
    </row>
    <row r="154" spans="3:5">
      <c r="D154" s="8"/>
      <c r="E154" s="8"/>
    </row>
    <row r="155" spans="3:5">
      <c r="C155" s="8"/>
      <c r="D155" s="8"/>
      <c r="E155" s="8"/>
    </row>
    <row r="156" spans="3:5">
      <c r="C156" s="8"/>
      <c r="D156" s="8"/>
      <c r="E156" s="8"/>
    </row>
    <row r="157" spans="3:5">
      <c r="C157" s="8"/>
      <c r="D157" s="8"/>
      <c r="E157" s="8"/>
    </row>
    <row r="158" spans="3:5">
      <c r="C158" s="50" t="s">
        <v>281</v>
      </c>
      <c r="D158" s="50"/>
      <c r="E158" s="50"/>
    </row>
    <row r="159" spans="3:5">
      <c r="C159" s="8"/>
      <c r="D159" s="8"/>
      <c r="E159" s="8"/>
    </row>
    <row r="160" spans="3:5">
      <c r="C160" s="10" t="s">
        <v>282</v>
      </c>
      <c r="D160" s="10" t="s">
        <v>202</v>
      </c>
      <c r="E160" s="10" t="s">
        <v>283</v>
      </c>
    </row>
    <row r="161" spans="3:5">
      <c r="C161" s="8" t="s">
        <v>284</v>
      </c>
      <c r="D161" s="8" t="s">
        <v>204</v>
      </c>
      <c r="E161" s="8" t="s">
        <v>285</v>
      </c>
    </row>
    <row r="162" spans="3:5">
      <c r="C162" s="8" t="s">
        <v>286</v>
      </c>
      <c r="D162" s="8" t="s">
        <v>266</v>
      </c>
      <c r="E162" s="8" t="s">
        <v>287</v>
      </c>
    </row>
    <row r="163" spans="3:5">
      <c r="C163" s="8" t="s">
        <v>288</v>
      </c>
      <c r="D163" s="8" t="s">
        <v>289</v>
      </c>
      <c r="E163" s="8" t="s">
        <v>290</v>
      </c>
    </row>
    <row r="164" spans="3:5">
      <c r="C164" s="8" t="s">
        <v>291</v>
      </c>
      <c r="D164" s="8" t="s">
        <v>292</v>
      </c>
      <c r="E164" s="8" t="s">
        <v>293</v>
      </c>
    </row>
    <row r="165" spans="3:5">
      <c r="C165" s="8" t="s">
        <v>294</v>
      </c>
      <c r="D165" s="8" t="s">
        <v>295</v>
      </c>
      <c r="E165" s="8" t="s">
        <v>296</v>
      </c>
    </row>
    <row r="166" spans="3:5">
      <c r="C166" s="8" t="s">
        <v>50</v>
      </c>
      <c r="D166" s="8" t="s">
        <v>231</v>
      </c>
      <c r="E166" s="8" t="s">
        <v>297</v>
      </c>
    </row>
    <row r="167" spans="3:5">
      <c r="C167" s="8" t="s">
        <v>298</v>
      </c>
      <c r="D167" s="8" t="s">
        <v>237</v>
      </c>
      <c r="E167" s="8" t="s">
        <v>299</v>
      </c>
    </row>
    <row r="168" spans="3:5">
      <c r="C168" s="8"/>
      <c r="D168" s="8"/>
      <c r="E168" s="8"/>
    </row>
    <row r="169" spans="3:5">
      <c r="C169" s="8"/>
      <c r="D169" s="8"/>
      <c r="E169" s="8"/>
    </row>
    <row r="170" spans="3:5">
      <c r="C170" s="50" t="s">
        <v>300</v>
      </c>
      <c r="D170" s="50"/>
      <c r="E170" s="50"/>
    </row>
    <row r="171" spans="3:5">
      <c r="C171" s="8"/>
      <c r="D171" s="8"/>
      <c r="E171" s="8"/>
    </row>
    <row r="172" spans="3:5">
      <c r="C172" s="10" t="s">
        <v>44</v>
      </c>
      <c r="D172" s="10" t="s">
        <v>301</v>
      </c>
      <c r="E172" s="10" t="s">
        <v>302</v>
      </c>
    </row>
    <row r="173" spans="3:5">
      <c r="C173" s="8" t="s">
        <v>303</v>
      </c>
      <c r="D173" s="8" t="s">
        <v>304</v>
      </c>
      <c r="E173" s="10" t="s">
        <v>302</v>
      </c>
    </row>
    <row r="174" spans="3:5" ht="15.95">
      <c r="C174" s="12" t="s">
        <v>305</v>
      </c>
      <c r="D174" s="12" t="s">
        <v>306</v>
      </c>
      <c r="E174" s="10" t="s">
        <v>302</v>
      </c>
    </row>
    <row r="175" spans="3:5">
      <c r="C175" s="8" t="s">
        <v>307</v>
      </c>
      <c r="D175" s="8" t="s">
        <v>308</v>
      </c>
      <c r="E175" s="10" t="s">
        <v>302</v>
      </c>
    </row>
    <row r="176" spans="3:5" ht="29.1">
      <c r="C176" s="12" t="s">
        <v>309</v>
      </c>
      <c r="D176" s="9" t="s">
        <v>310</v>
      </c>
      <c r="E176" s="10" t="s">
        <v>302</v>
      </c>
    </row>
    <row r="177" spans="3:5">
      <c r="C177" s="8"/>
      <c r="D177" s="8"/>
      <c r="E177" s="8"/>
    </row>
    <row r="178" spans="3:5">
      <c r="C178" s="50" t="s">
        <v>45</v>
      </c>
      <c r="D178" s="50"/>
      <c r="E178" s="50"/>
    </row>
    <row r="179" spans="3:5">
      <c r="C179" s="10" t="s">
        <v>311</v>
      </c>
      <c r="D179" s="10" t="s">
        <v>312</v>
      </c>
      <c r="E179" s="10" t="s">
        <v>312</v>
      </c>
    </row>
    <row r="180" spans="3:5">
      <c r="C180" s="8" t="s">
        <v>46</v>
      </c>
      <c r="D180" s="8" t="s">
        <v>313</v>
      </c>
      <c r="E180" s="8" t="s">
        <v>314</v>
      </c>
    </row>
    <row r="181" spans="3:5">
      <c r="C181" s="8" t="s">
        <v>315</v>
      </c>
      <c r="D181" s="8" t="s">
        <v>316</v>
      </c>
      <c r="E181" s="8" t="s">
        <v>317</v>
      </c>
    </row>
    <row r="182" spans="3:5">
      <c r="C182" s="8" t="s">
        <v>318</v>
      </c>
      <c r="D182" s="8" t="s">
        <v>319</v>
      </c>
      <c r="E182" s="8" t="s">
        <v>320</v>
      </c>
    </row>
    <row r="183" spans="3:5">
      <c r="C183" s="8"/>
      <c r="D183" s="8"/>
      <c r="E183" s="8"/>
    </row>
    <row r="184" spans="3:5">
      <c r="C184" s="8"/>
      <c r="D184" s="8"/>
      <c r="E184" s="8"/>
    </row>
    <row r="186" spans="3:5">
      <c r="C186" s="53" t="s">
        <v>21</v>
      </c>
      <c r="D186" s="53"/>
      <c r="E186" s="53"/>
    </row>
    <row r="188" spans="3:5" ht="29.1">
      <c r="C188" s="13" t="s">
        <v>321</v>
      </c>
      <c r="D188" s="14" t="s">
        <v>322</v>
      </c>
      <c r="E188" s="14" t="s">
        <v>323</v>
      </c>
    </row>
    <row r="189" spans="3:5">
      <c r="C189" s="14" t="s">
        <v>324</v>
      </c>
      <c r="D189" s="14" t="s">
        <v>325</v>
      </c>
      <c r="E189" s="14" t="s">
        <v>326</v>
      </c>
    </row>
    <row r="190" spans="3:5" ht="29.1">
      <c r="C190" s="14" t="s">
        <v>327</v>
      </c>
      <c r="D190" s="14" t="s">
        <v>322</v>
      </c>
      <c r="E190" s="14" t="s">
        <v>326</v>
      </c>
    </row>
    <row r="191" spans="3:5">
      <c r="C191" s="14" t="s">
        <v>22</v>
      </c>
      <c r="D191" s="14" t="s">
        <v>325</v>
      </c>
      <c r="E191" s="14" t="s">
        <v>328</v>
      </c>
    </row>
    <row r="192" spans="3:5">
      <c r="C192" s="14" t="s">
        <v>329</v>
      </c>
      <c r="D192" s="14" t="s">
        <v>330</v>
      </c>
      <c r="E192" s="14" t="s">
        <v>328</v>
      </c>
    </row>
    <row r="199" spans="3:5">
      <c r="C199" s="53" t="s">
        <v>23</v>
      </c>
      <c r="D199" s="53"/>
      <c r="E199" s="53"/>
    </row>
    <row r="202" spans="3:5" ht="29.1">
      <c r="C202" s="14" t="s">
        <v>331</v>
      </c>
      <c r="D202" s="14" t="s">
        <v>322</v>
      </c>
      <c r="E202" s="14" t="s">
        <v>323</v>
      </c>
    </row>
    <row r="203" spans="3:5">
      <c r="C203" s="14" t="s">
        <v>332</v>
      </c>
      <c r="D203" s="14" t="s">
        <v>325</v>
      </c>
      <c r="E203" s="14" t="s">
        <v>326</v>
      </c>
    </row>
    <row r="204" spans="3:5" ht="29.1">
      <c r="C204" s="14" t="s">
        <v>24</v>
      </c>
      <c r="D204" s="14" t="s">
        <v>322</v>
      </c>
      <c r="E204" s="14" t="s">
        <v>326</v>
      </c>
    </row>
    <row r="205" spans="3:5">
      <c r="C205" s="14" t="s">
        <v>332</v>
      </c>
      <c r="D205" s="14" t="s">
        <v>325</v>
      </c>
      <c r="E205" s="14" t="s">
        <v>328</v>
      </c>
    </row>
    <row r="206" spans="3:5">
      <c r="C206" s="14" t="s">
        <v>333</v>
      </c>
      <c r="D206" s="14" t="s">
        <v>330</v>
      </c>
      <c r="E206" s="14" t="s">
        <v>328</v>
      </c>
    </row>
    <row r="211" spans="3:6">
      <c r="C211" s="51" t="s">
        <v>334</v>
      </c>
      <c r="D211" s="51"/>
      <c r="E211" s="51"/>
      <c r="F211" s="51"/>
    </row>
    <row r="213" spans="3:6">
      <c r="C213" t="s">
        <v>335</v>
      </c>
      <c r="D213" t="s">
        <v>336</v>
      </c>
      <c r="E213" t="s">
        <v>337</v>
      </c>
      <c r="F213" t="s">
        <v>338</v>
      </c>
    </row>
    <row r="214" spans="3:6">
      <c r="C214" t="s">
        <v>335</v>
      </c>
      <c r="D214" t="s">
        <v>336</v>
      </c>
      <c r="E214" t="s">
        <v>337</v>
      </c>
      <c r="F214" t="s">
        <v>339</v>
      </c>
    </row>
    <row r="215" spans="3:6">
      <c r="C215" t="s">
        <v>335</v>
      </c>
      <c r="D215" t="s">
        <v>336</v>
      </c>
      <c r="E215" t="s">
        <v>337</v>
      </c>
      <c r="F215" t="s">
        <v>340</v>
      </c>
    </row>
    <row r="216" spans="3:6">
      <c r="C216" t="s">
        <v>335</v>
      </c>
      <c r="D216" t="s">
        <v>336</v>
      </c>
      <c r="E216" t="s">
        <v>337</v>
      </c>
      <c r="F216" t="s">
        <v>341</v>
      </c>
    </row>
    <row r="217" spans="3:6">
      <c r="C217" t="s">
        <v>335</v>
      </c>
      <c r="D217" t="s">
        <v>336</v>
      </c>
      <c r="E217" t="s">
        <v>337</v>
      </c>
      <c r="F217" t="s">
        <v>342</v>
      </c>
    </row>
    <row r="218" spans="3:6">
      <c r="C218" t="s">
        <v>335</v>
      </c>
      <c r="D218" t="s">
        <v>336</v>
      </c>
      <c r="E218" t="s">
        <v>337</v>
      </c>
      <c r="F218" t="s">
        <v>343</v>
      </c>
    </row>
    <row r="219" spans="3:6">
      <c r="C219" t="s">
        <v>335</v>
      </c>
      <c r="D219" t="s">
        <v>336</v>
      </c>
      <c r="E219" t="s">
        <v>344</v>
      </c>
      <c r="F219" t="s">
        <v>338</v>
      </c>
    </row>
    <row r="220" spans="3:6">
      <c r="C220" t="s">
        <v>335</v>
      </c>
      <c r="D220" t="s">
        <v>336</v>
      </c>
      <c r="E220" t="s">
        <v>344</v>
      </c>
      <c r="F220" t="s">
        <v>339</v>
      </c>
    </row>
    <row r="221" spans="3:6">
      <c r="C221" t="s">
        <v>335</v>
      </c>
      <c r="D221" t="s">
        <v>336</v>
      </c>
      <c r="E221" t="s">
        <v>344</v>
      </c>
      <c r="F221" t="s">
        <v>340</v>
      </c>
    </row>
    <row r="222" spans="3:6">
      <c r="C222" t="s">
        <v>335</v>
      </c>
      <c r="D222" t="s">
        <v>336</v>
      </c>
      <c r="E222" t="s">
        <v>344</v>
      </c>
      <c r="F222" t="s">
        <v>341</v>
      </c>
    </row>
    <row r="223" spans="3:6">
      <c r="C223" t="s">
        <v>335</v>
      </c>
      <c r="D223" t="s">
        <v>336</v>
      </c>
      <c r="E223" t="s">
        <v>344</v>
      </c>
      <c r="F223" t="s">
        <v>342</v>
      </c>
    </row>
    <row r="224" spans="3:6">
      <c r="C224" t="s">
        <v>335</v>
      </c>
      <c r="D224" t="s">
        <v>336</v>
      </c>
      <c r="E224" t="s">
        <v>344</v>
      </c>
      <c r="F224" t="s">
        <v>343</v>
      </c>
    </row>
    <row r="228" spans="3:6">
      <c r="C228" s="51" t="s">
        <v>345</v>
      </c>
      <c r="D228" s="51"/>
      <c r="E228" s="51"/>
      <c r="F228" s="51"/>
    </row>
    <row r="229" spans="3:6">
      <c r="C229" t="s">
        <v>346</v>
      </c>
      <c r="D229" t="s">
        <v>347</v>
      </c>
      <c r="E229" t="s">
        <v>348</v>
      </c>
      <c r="F229" t="s">
        <v>349</v>
      </c>
    </row>
    <row r="230" spans="3:6">
      <c r="C230" t="s">
        <v>346</v>
      </c>
      <c r="D230" t="s">
        <v>347</v>
      </c>
      <c r="E230" t="s">
        <v>348</v>
      </c>
      <c r="F230" t="s">
        <v>350</v>
      </c>
    </row>
    <row r="231" spans="3:6">
      <c r="C231" t="s">
        <v>346</v>
      </c>
      <c r="D231" t="s">
        <v>347</v>
      </c>
      <c r="E231" t="s">
        <v>348</v>
      </c>
      <c r="F231" t="s">
        <v>351</v>
      </c>
    </row>
    <row r="232" spans="3:6">
      <c r="C232" t="s">
        <v>346</v>
      </c>
      <c r="D232" t="s">
        <v>347</v>
      </c>
      <c r="E232" t="s">
        <v>348</v>
      </c>
      <c r="F232" t="s">
        <v>352</v>
      </c>
    </row>
    <row r="233" spans="3:6">
      <c r="C233" t="s">
        <v>346</v>
      </c>
      <c r="D233" t="s">
        <v>347</v>
      </c>
      <c r="E233" t="s">
        <v>348</v>
      </c>
      <c r="F233" t="s">
        <v>353</v>
      </c>
    </row>
    <row r="234" spans="3:6">
      <c r="C234" t="s">
        <v>346</v>
      </c>
      <c r="D234" t="s">
        <v>347</v>
      </c>
      <c r="E234" t="s">
        <v>348</v>
      </c>
      <c r="F234" t="s">
        <v>354</v>
      </c>
    </row>
    <row r="239" spans="3:6">
      <c r="C239" s="51" t="s">
        <v>355</v>
      </c>
      <c r="D239" s="51"/>
      <c r="E239" s="51"/>
      <c r="F239" s="51"/>
    </row>
    <row r="240" spans="3:6">
      <c r="C240" t="s">
        <v>335</v>
      </c>
      <c r="D240" t="s">
        <v>347</v>
      </c>
      <c r="E240" t="s">
        <v>348</v>
      </c>
      <c r="F240" t="s">
        <v>349</v>
      </c>
    </row>
    <row r="241" spans="3:6">
      <c r="C241" t="s">
        <v>335</v>
      </c>
      <c r="D241" t="s">
        <v>347</v>
      </c>
      <c r="E241" t="s">
        <v>348</v>
      </c>
      <c r="F241" t="s">
        <v>350</v>
      </c>
    </row>
    <row r="242" spans="3:6">
      <c r="C242" t="s">
        <v>335</v>
      </c>
      <c r="D242" t="s">
        <v>347</v>
      </c>
      <c r="E242" t="s">
        <v>348</v>
      </c>
      <c r="F242" t="s">
        <v>351</v>
      </c>
    </row>
    <row r="243" spans="3:6">
      <c r="C243" t="s">
        <v>335</v>
      </c>
      <c r="D243" t="s">
        <v>347</v>
      </c>
      <c r="E243" t="s">
        <v>348</v>
      </c>
      <c r="F243" t="s">
        <v>352</v>
      </c>
    </row>
    <row r="244" spans="3:6">
      <c r="C244" t="s">
        <v>335</v>
      </c>
      <c r="D244" t="s">
        <v>347</v>
      </c>
      <c r="E244" t="s">
        <v>348</v>
      </c>
      <c r="F244" t="s">
        <v>353</v>
      </c>
    </row>
    <row r="245" spans="3:6">
      <c r="C245" t="s">
        <v>335</v>
      </c>
      <c r="D245" t="s">
        <v>347</v>
      </c>
      <c r="E245" t="s">
        <v>348</v>
      </c>
      <c r="F245" t="s">
        <v>354</v>
      </c>
    </row>
    <row r="252" spans="3:6">
      <c r="C252" s="51" t="s">
        <v>356</v>
      </c>
      <c r="D252" s="51"/>
      <c r="E252" s="51"/>
      <c r="F252" s="51"/>
    </row>
    <row r="253" spans="3:6">
      <c r="C253" t="s">
        <v>357</v>
      </c>
      <c r="D253" t="s">
        <v>358</v>
      </c>
      <c r="E253" t="s">
        <v>359</v>
      </c>
      <c r="F253" t="s">
        <v>360</v>
      </c>
    </row>
    <row r="254" spans="3:6">
      <c r="C254" t="s">
        <v>357</v>
      </c>
      <c r="D254" t="s">
        <v>358</v>
      </c>
      <c r="E254" t="s">
        <v>359</v>
      </c>
      <c r="F254" t="s">
        <v>361</v>
      </c>
    </row>
    <row r="255" spans="3:6">
      <c r="C255" t="s">
        <v>357</v>
      </c>
      <c r="D255" t="s">
        <v>358</v>
      </c>
      <c r="E255" t="s">
        <v>359</v>
      </c>
      <c r="F255" t="s">
        <v>13</v>
      </c>
    </row>
    <row r="256" spans="3:6">
      <c r="C256" t="s">
        <v>357</v>
      </c>
      <c r="D256" t="s">
        <v>358</v>
      </c>
      <c r="E256" t="s">
        <v>359</v>
      </c>
      <c r="F256" t="s">
        <v>362</v>
      </c>
    </row>
    <row r="257" spans="3:12">
      <c r="C257" t="s">
        <v>357</v>
      </c>
      <c r="D257" t="s">
        <v>358</v>
      </c>
      <c r="E257" t="s">
        <v>359</v>
      </c>
      <c r="F257" t="s">
        <v>363</v>
      </c>
    </row>
    <row r="263" spans="3:12">
      <c r="H263" t="s">
        <v>364</v>
      </c>
      <c r="I263" s="52" t="s">
        <v>8</v>
      </c>
      <c r="J263" s="52"/>
      <c r="K263" s="52"/>
      <c r="L263" s="52"/>
    </row>
    <row r="264" spans="3:12">
      <c r="H264" t="s">
        <v>338</v>
      </c>
      <c r="I264" t="s">
        <v>337</v>
      </c>
      <c r="J264" t="s">
        <v>335</v>
      </c>
      <c r="K264" t="s">
        <v>336</v>
      </c>
      <c r="L264" t="s">
        <v>365</v>
      </c>
    </row>
    <row r="265" spans="3:12">
      <c r="H265" t="s">
        <v>339</v>
      </c>
      <c r="I265" t="s">
        <v>337</v>
      </c>
      <c r="J265" t="s">
        <v>335</v>
      </c>
      <c r="K265" t="s">
        <v>336</v>
      </c>
      <c r="L265" t="s">
        <v>365</v>
      </c>
    </row>
    <row r="266" spans="3:12">
      <c r="H266" t="s">
        <v>340</v>
      </c>
      <c r="I266" t="s">
        <v>337</v>
      </c>
      <c r="J266" t="s">
        <v>335</v>
      </c>
      <c r="K266" t="s">
        <v>336</v>
      </c>
      <c r="L266" t="s">
        <v>365</v>
      </c>
    </row>
    <row r="267" spans="3:12">
      <c r="H267" t="s">
        <v>341</v>
      </c>
      <c r="I267" t="s">
        <v>337</v>
      </c>
      <c r="J267" t="s">
        <v>335</v>
      </c>
      <c r="K267" t="s">
        <v>336</v>
      </c>
      <c r="L267" t="s">
        <v>365</v>
      </c>
    </row>
    <row r="268" spans="3:12">
      <c r="H268" t="s">
        <v>342</v>
      </c>
      <c r="I268" t="s">
        <v>337</v>
      </c>
      <c r="J268" t="s">
        <v>335</v>
      </c>
      <c r="K268" t="s">
        <v>336</v>
      </c>
      <c r="L268" t="s">
        <v>365</v>
      </c>
    </row>
    <row r="269" spans="3:12">
      <c r="H269" t="s">
        <v>343</v>
      </c>
      <c r="I269" t="s">
        <v>337</v>
      </c>
      <c r="J269" t="s">
        <v>335</v>
      </c>
      <c r="K269" t="s">
        <v>336</v>
      </c>
      <c r="L269" t="s">
        <v>365</v>
      </c>
    </row>
    <row r="270" spans="3:12">
      <c r="H270" t="s">
        <v>366</v>
      </c>
      <c r="I270" t="s">
        <v>344</v>
      </c>
      <c r="J270" t="s">
        <v>335</v>
      </c>
      <c r="K270" t="s">
        <v>336</v>
      </c>
      <c r="L270" t="s">
        <v>365</v>
      </c>
    </row>
    <row r="271" spans="3:12">
      <c r="H271" t="s">
        <v>367</v>
      </c>
      <c r="I271" t="s">
        <v>344</v>
      </c>
      <c r="J271" t="s">
        <v>335</v>
      </c>
      <c r="K271" t="s">
        <v>336</v>
      </c>
      <c r="L271" t="s">
        <v>365</v>
      </c>
    </row>
    <row r="272" spans="3:12">
      <c r="H272" t="s">
        <v>368</v>
      </c>
      <c r="I272" t="s">
        <v>344</v>
      </c>
      <c r="J272" t="s">
        <v>335</v>
      </c>
      <c r="K272" t="s">
        <v>336</v>
      </c>
      <c r="L272" t="s">
        <v>365</v>
      </c>
    </row>
    <row r="273" spans="8:12">
      <c r="H273" t="s">
        <v>369</v>
      </c>
      <c r="I273" t="s">
        <v>344</v>
      </c>
      <c r="J273" t="s">
        <v>335</v>
      </c>
      <c r="K273" t="s">
        <v>336</v>
      </c>
      <c r="L273" t="s">
        <v>365</v>
      </c>
    </row>
    <row r="274" spans="8:12">
      <c r="H274" t="s">
        <v>370</v>
      </c>
      <c r="I274" t="s">
        <v>344</v>
      </c>
      <c r="J274" t="s">
        <v>335</v>
      </c>
      <c r="K274" t="s">
        <v>336</v>
      </c>
      <c r="L274" t="s">
        <v>365</v>
      </c>
    </row>
    <row r="275" spans="8:12">
      <c r="H275" t="s">
        <v>371</v>
      </c>
      <c r="I275" t="s">
        <v>344</v>
      </c>
      <c r="J275" t="s">
        <v>335</v>
      </c>
      <c r="K275" t="s">
        <v>336</v>
      </c>
      <c r="L275" t="s">
        <v>365</v>
      </c>
    </row>
    <row r="276" spans="8:12">
      <c r="H276" t="s">
        <v>349</v>
      </c>
      <c r="I276" t="s">
        <v>348</v>
      </c>
      <c r="J276" t="s">
        <v>372</v>
      </c>
      <c r="K276" t="s">
        <v>347</v>
      </c>
      <c r="L276" t="s">
        <v>355</v>
      </c>
    </row>
    <row r="277" spans="8:12">
      <c r="H277" t="s">
        <v>350</v>
      </c>
      <c r="I277" t="s">
        <v>348</v>
      </c>
      <c r="J277" t="s">
        <v>372</v>
      </c>
      <c r="K277" t="s">
        <v>347</v>
      </c>
      <c r="L277" t="s">
        <v>355</v>
      </c>
    </row>
    <row r="278" spans="8:12">
      <c r="H278" t="s">
        <v>351</v>
      </c>
      <c r="I278" t="s">
        <v>348</v>
      </c>
      <c r="J278" t="s">
        <v>372</v>
      </c>
      <c r="K278" t="s">
        <v>347</v>
      </c>
      <c r="L278" t="s">
        <v>355</v>
      </c>
    </row>
    <row r="279" spans="8:12">
      <c r="H279" t="s">
        <v>352</v>
      </c>
      <c r="I279" t="s">
        <v>348</v>
      </c>
      <c r="J279" t="s">
        <v>372</v>
      </c>
      <c r="K279" t="s">
        <v>347</v>
      </c>
      <c r="L279" t="s">
        <v>355</v>
      </c>
    </row>
    <row r="280" spans="8:12">
      <c r="H280" t="s">
        <v>353</v>
      </c>
      <c r="I280" t="s">
        <v>348</v>
      </c>
      <c r="J280" t="s">
        <v>372</v>
      </c>
      <c r="K280" t="s">
        <v>347</v>
      </c>
      <c r="L280" t="s">
        <v>355</v>
      </c>
    </row>
    <row r="281" spans="8:12">
      <c r="H281" t="s">
        <v>354</v>
      </c>
      <c r="I281" t="s">
        <v>348</v>
      </c>
      <c r="J281" t="s">
        <v>372</v>
      </c>
      <c r="K281" t="s">
        <v>347</v>
      </c>
      <c r="L281" t="s">
        <v>355</v>
      </c>
    </row>
    <row r="282" spans="8:12">
      <c r="H282" t="s">
        <v>360</v>
      </c>
      <c r="I282" t="s">
        <v>359</v>
      </c>
      <c r="J282" t="s">
        <v>357</v>
      </c>
      <c r="K282" t="s">
        <v>358</v>
      </c>
      <c r="L282" t="s">
        <v>356</v>
      </c>
    </row>
    <row r="283" spans="8:12">
      <c r="H283" t="s">
        <v>361</v>
      </c>
      <c r="I283" t="s">
        <v>359</v>
      </c>
      <c r="J283" t="s">
        <v>357</v>
      </c>
      <c r="K283" t="s">
        <v>358</v>
      </c>
      <c r="L283" t="s">
        <v>356</v>
      </c>
    </row>
    <row r="284" spans="8:12">
      <c r="H284" t="s">
        <v>13</v>
      </c>
      <c r="I284" t="s">
        <v>359</v>
      </c>
      <c r="J284" t="s">
        <v>357</v>
      </c>
      <c r="K284" t="s">
        <v>358</v>
      </c>
      <c r="L284" t="s">
        <v>356</v>
      </c>
    </row>
    <row r="285" spans="8:12">
      <c r="H285" t="s">
        <v>362</v>
      </c>
      <c r="I285" t="s">
        <v>359</v>
      </c>
      <c r="J285" t="s">
        <v>357</v>
      </c>
      <c r="K285" t="s">
        <v>358</v>
      </c>
      <c r="L285" t="s">
        <v>356</v>
      </c>
    </row>
    <row r="286" spans="8:12">
      <c r="H286" t="s">
        <v>363</v>
      </c>
      <c r="I286" t="s">
        <v>359</v>
      </c>
      <c r="J286" t="s">
        <v>357</v>
      </c>
      <c r="K286" t="s">
        <v>358</v>
      </c>
      <c r="L286" t="s">
        <v>356</v>
      </c>
    </row>
  </sheetData>
  <autoFilter ref="H263:L263" xr:uid="{0A793AF1-BA84-43DA-89F8-6E5ED34B26D7}"/>
  <mergeCells count="21">
    <mergeCell ref="C239:F239"/>
    <mergeCell ref="C252:F252"/>
    <mergeCell ref="I263:L263"/>
    <mergeCell ref="C170:E170"/>
    <mergeCell ref="C178:E178"/>
    <mergeCell ref="C186:E186"/>
    <mergeCell ref="C199:E199"/>
    <mergeCell ref="C211:F211"/>
    <mergeCell ref="C228:F228"/>
    <mergeCell ref="C158:E158"/>
    <mergeCell ref="C3:E3"/>
    <mergeCell ref="C25:E25"/>
    <mergeCell ref="C36:E36"/>
    <mergeCell ref="C47:E47"/>
    <mergeCell ref="C63:E63"/>
    <mergeCell ref="C76:E76"/>
    <mergeCell ref="C94:E94"/>
    <mergeCell ref="C105:E105"/>
    <mergeCell ref="C119:E119"/>
    <mergeCell ref="C128:E128"/>
    <mergeCell ref="C138:E13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Praful Kumar Bharadwaj</dc:creator>
  <cp:keywords/>
  <dc:description/>
  <cp:lastModifiedBy/>
  <cp:revision/>
  <dcterms:created xsi:type="dcterms:W3CDTF">2025-08-04T11:58:09Z</dcterms:created>
  <dcterms:modified xsi:type="dcterms:W3CDTF">2025-08-17T23:07:55Z</dcterms:modified>
  <cp:category/>
  <cp:contentStatus/>
</cp:coreProperties>
</file>