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13_ncr:1_{6635FFAC-C002-4183-AFCD-17DF3D3DBA2B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est Data" sheetId="1" r:id="rId1"/>
  </sheets>
  <calcPr calcId="191028"/>
  <pivotCaches>
    <pivotCache cacheId="52" r:id="rId2"/>
  </pivotCaches>
  <extLst>
    <ext xmlns:x15="http://schemas.microsoft.com/office/spreadsheetml/2010/11/main" uri="{FCE2AD5D-F65C-4FA6-A056-5C36A1767C68}">
      <x15:dataModel>
        <x15:modelTables>
          <x15:modelTable id="Tender_6d3effc6-ccaf-4eaa-a2ea-f1748425a1ed" name="Tender" connection="Query - Tender"/>
          <x15:modelTable id="SalesItems_2ef2ca8a-07bd-435c-9556-f489b2e89c17" name="SalesItems" connection="Query - SalesItems"/>
          <x15:modelTable id="Check_fbdf8bbb-2893-4ec6-ad03-d152d9409cc7" name="Check" connection="Query - Check"/>
          <x15:modelTable id="DiscountTable_57e503f1-3ac9-43ba-b2f5-29630bc37a06" name="DiscountTable" connection="Query - DiscountTable"/>
          <x15:modelTable id="Location_ed4fac28-8268-47d0-bd37-bcecfe95a43c" name="Location" connection="Query - Location"/>
          <x15:modelTable id="Metrics" name="Metrics" connection="Connection"/>
        </x15:modelTables>
        <x15:modelRelationships>
          <x15:modelRelationship fromTable="Tender" fromColumn="CheckID" toTable="Check" toColumn="CheckID"/>
          <x15:modelRelationship fromTable="Tender" fromColumn="LocationID" toTable="Location" toColumn="LocationID"/>
          <x15:modelRelationship fromTable="SalesItems" fromColumn="CheckID" toTable="Check" toColumn="CheckID"/>
          <x15:modelRelationship fromTable="SalesItems" fromColumn="LocationID" toTable="Location" toColumn="LocationID"/>
          <x15:modelRelationship fromTable="DiscountTable" fromColumn="CheckID" toTable="Check" toColumn="CheckID"/>
          <x15:modelRelationship fromTable="DiscountTable" fromColumn="LocationID" toTable="Location" toColumn="Location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9D1BA-FC5F-4032-93B6-DDF76B24DF8F}" name="Connection" type="104" refreshedVersion="0" background="1">
    <extLst>
      <ext xmlns:x15="http://schemas.microsoft.com/office/spreadsheetml/2010/11/main" uri="{DE250136-89BD-433C-8126-D09CA5730AF9}">
        <x15:connection id="Metrics"/>
      </ext>
    </extLst>
  </connection>
  <connection id="2" xr16:uid="{E948A7D1-C7D3-46C4-A9C8-EA8375D8C88B}" name="Query - Check" description="Connection to the 'Check' query in the workbook." type="100" refreshedVersion="6" minRefreshableVersion="5">
    <extLst>
      <ext xmlns:x15="http://schemas.microsoft.com/office/spreadsheetml/2010/11/main" uri="{DE250136-89BD-433C-8126-D09CA5730AF9}">
        <x15:connection id="fa96498a-a757-45f6-a001-bfd6852c1af1"/>
      </ext>
    </extLst>
  </connection>
  <connection id="3" xr16:uid="{F610113D-3656-474D-9E14-6500C8E0FFC4}" name="Query - DiscountTable" description="Connection to the 'DiscountTable' query in the workbook." type="100" refreshedVersion="6" minRefreshableVersion="5">
    <extLst>
      <ext xmlns:x15="http://schemas.microsoft.com/office/spreadsheetml/2010/11/main" uri="{DE250136-89BD-433C-8126-D09CA5730AF9}">
        <x15:connection id="cef3279d-9f0b-4cf2-9186-a3d1beae9518"/>
      </ext>
    </extLst>
  </connection>
  <connection id="4" xr16:uid="{4A99EA48-D32F-4D1A-B3F9-2634AB8AF366}" name="Query - Location" description="Connection to the 'Location' query in the workbook." type="100" refreshedVersion="6" minRefreshableVersion="5">
    <extLst>
      <ext xmlns:x15="http://schemas.microsoft.com/office/spreadsheetml/2010/11/main" uri="{DE250136-89BD-433C-8126-D09CA5730AF9}">
        <x15:connection id="3b43bd88-d5a5-4c11-9787-e7632113e2c3"/>
      </ext>
    </extLst>
  </connection>
  <connection id="5" xr16:uid="{8E0CEC0F-840D-4278-A983-D5E37CB5A4E5}" name="Query - SalesItems" description="Connection to the 'SalesItems' query in the workbook." type="100" refreshedVersion="6" minRefreshableVersion="5">
    <extLst>
      <ext xmlns:x15="http://schemas.microsoft.com/office/spreadsheetml/2010/11/main" uri="{DE250136-89BD-433C-8126-D09CA5730AF9}">
        <x15:connection id="46725e4e-d2ee-46fc-aeec-53df61f1db35"/>
      </ext>
    </extLst>
  </connection>
  <connection id="6" xr16:uid="{8FF5B2E5-3FFC-4EA0-9ACC-B312A46D526B}" name="Query - Tender" description="Connection to the 'Tender' query in the workbook." type="100" refreshedVersion="6" minRefreshableVersion="5">
    <extLst>
      <ext xmlns:x15="http://schemas.microsoft.com/office/spreadsheetml/2010/11/main" uri="{DE250136-89BD-433C-8126-D09CA5730AF9}">
        <x15:connection id="e2be7b25-fbc8-4e18-b1c0-129c8abcf4eb"/>
      </ext>
    </extLst>
  </connection>
  <connection id="7" xr16:uid="{628F9BF8-516A-4BD3-BC48-10817261898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<sst xmlns="http://schemas.openxmlformats.org/spreadsheetml/2006/main" count="41" uniqueCount="29">
  <si>
    <t>Location</t>
  </si>
  <si>
    <t>CheckID</t>
  </si>
  <si>
    <t>TenderType</t>
  </si>
  <si>
    <t>CC</t>
  </si>
  <si>
    <t>GC</t>
  </si>
  <si>
    <t>Item</t>
  </si>
  <si>
    <t>PaidAmount</t>
  </si>
  <si>
    <t>ItemAmt</t>
  </si>
  <si>
    <t>DiscountAmt</t>
  </si>
  <si>
    <t>DiscountType</t>
  </si>
  <si>
    <t>CouponX</t>
  </si>
  <si>
    <t>CouponY</t>
  </si>
  <si>
    <t>Item Amt w GC</t>
  </si>
  <si>
    <t>Item Amt on checks w CouponX</t>
  </si>
  <si>
    <t>(Checks 101, 102, 103)</t>
  </si>
  <si>
    <t>(Checks 100, 101)</t>
  </si>
  <si>
    <t>Item Amt on either GC or CouponX</t>
  </si>
  <si>
    <t>(Checks 100 - 103)</t>
  </si>
  <si>
    <t>Tender</t>
  </si>
  <si>
    <t>SalesItems</t>
  </si>
  <si>
    <t>Check</t>
  </si>
  <si>
    <t>DiscountTable</t>
  </si>
  <si>
    <t>LocationID</t>
  </si>
  <si>
    <t>Correct Answers:</t>
  </si>
  <si>
    <t>Net Sales</t>
  </si>
  <si>
    <t>Net Sales with Gift Card</t>
  </si>
  <si>
    <t>Net Sales with CouponX</t>
  </si>
  <si>
    <t>Net Sales with Gift Card OR CouponX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</si>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</sst>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ron" refreshedDate="43528.331811805554" backgroundQuery="1" createdVersion="6" refreshedVersion="6" minRefreshableVersion="3" recordCount="0" supportSubquery="1" supportAdvancedDrill="1" xr:uid="{E368A7EA-DFDC-493C-BE73-A631EFA21CED}">
  <cacheSource type="external" connectionId="7"/>
  <cacheFields count="4">
    <cacheField name="[Measures].[Net Sales]" caption="Net Sales" numFmtId="0" hierarchy="15" level="32767"/>
    <cacheField name="[Measures].[Net Sales with Gift Card]" caption="Net Sales with Gift Card" numFmtId="0" hierarchy="16" level="32767"/>
    <cacheField name="[Measures].[Net Sales with CouponX]" caption="Net Sales with CouponX" numFmtId="0" hierarchy="17" level="32767"/>
    <cacheField name="[Measures].[Net Sales with Gift Card OR CouponX]" caption="Net Sales with Gift Card OR CouponX" numFmtId="0" hierarchy="18" level="32767"/>
  </cacheFields>
  <cacheHierarchies count="26">
    <cacheHierarchy uniqueName="[Check].[CheckID]" caption="CheckID" attribute="1" defaultMemberUniqueName="[Check].[CheckID].[All]" allUniqueName="[Check].[CheckID].[All]" dimensionUniqueName="[Check]" displayFolder="" count="2" memberValueDatatype="20" unbalanced="0"/>
    <cacheHierarchy uniqueName="[DiscountTable].[CheckID]" caption="CheckID" attribute="1" defaultMemberUniqueName="[DiscountTable].[CheckID].[All]" allUniqueName="[DiscountTable].[CheckID].[All]" dimensionUniqueName="[DiscountTable]" displayFolder="" count="2" memberValueDatatype="20" unbalanced="0"/>
    <cacheHierarchy uniqueName="[DiscountTable].[DiscountAmt]" caption="DiscountAmt" attribute="1" defaultMemberUniqueName="[DiscountTable].[DiscountAmt].[All]" allUniqueName="[DiscountTable].[DiscountAmt].[All]" dimensionUniqueName="[DiscountTable]" displayFolder="" count="2" memberValueDatatype="20" unbalanced="0"/>
    <cacheHierarchy uniqueName="[DiscountTable].[DiscountType]" caption="DiscountType" attribute="1" defaultMemberUniqueName="[DiscountTable].[DiscountType].[All]" allUniqueName="[DiscountTable].[DiscountType].[All]" dimensionUniqueName="[DiscountTable]" displayFolder="" count="2" memberValueDatatype="130" unbalanced="0"/>
    <cacheHierarchy uniqueName="[DiscountTable].[LocationID]" caption="LocationID" attribute="1" defaultMemberUniqueName="[DiscountTable].[LocationID].[All]" allUniqueName="[DiscountTable].[LocationID].[All]" dimensionUniqueName="[DiscountTable]" displayFolder="" count="2" memberValueDatatype="20" unbalanced="0"/>
    <cacheHierarchy uniqueName="[Location].[LocationID]" caption="LocationID" attribute="1" defaultMemberUniqueName="[Location].[LocationID].[All]" allUniqueName="[Location].[LocationID].[All]" dimensionUniqueName="[Location]" displayFolder="" count="2" memberValueDatatype="20" unbalanced="0"/>
    <cacheHierarchy uniqueName="[SalesItems].[CheckID]" caption="CheckID" attribute="1" defaultMemberUniqueName="[SalesItems].[CheckID].[All]" allUniqueName="[SalesItems].[CheckID].[All]" dimensionUniqueName="[SalesItems]" displayFolder="" count="2" memberValueDatatype="20" unbalanced="0"/>
    <cacheHierarchy uniqueName="[SalesItems].[Item]" caption="Item" attribute="1" defaultMemberUniqueName="[SalesItems].[Item].[All]" allUniqueName="[SalesItems].[Item].[All]" dimensionUniqueName="[SalesItems]" displayFolder="" count="2" memberValueDatatype="20" unbalanced="0"/>
    <cacheHierarchy uniqueName="[SalesItems].[ItemAmt]" caption="ItemAmt" attribute="1" defaultMemberUniqueName="[SalesItems].[ItemAmt].[All]" allUniqueName="[SalesItems].[ItemAmt].[All]" dimensionUniqueName="[SalesItems]" displayFolder="" count="2" memberValueDatatype="20" unbalanced="0"/>
    <cacheHierarchy uniqueName="[SalesItems].[LocationID]" caption="LocationID" attribute="1" defaultMemberUniqueName="[SalesItems].[LocationID].[All]" allUniqueName="[SalesItems].[LocationID].[All]" dimensionUniqueName="[SalesItems]" displayFolder="" count="2" memberValueDatatype="20" unbalanced="0"/>
    <cacheHierarchy uniqueName="[Tender].[CheckID]" caption="CheckID" attribute="1" defaultMemberUniqueName="[Tender].[CheckID].[All]" allUniqueName="[Tender].[CheckID].[All]" dimensionUniqueName="[Tender]" displayFolder="" count="2" memberValueDatatype="20" unbalanced="0"/>
    <cacheHierarchy uniqueName="[Tender].[LocationID]" caption="LocationID" attribute="1" defaultMemberUniqueName="[Tender].[LocationID].[All]" allUniqueName="[Tender].[LocationID].[All]" dimensionUniqueName="[Tender]" displayFolder="" count="2" memberValueDatatype="20" unbalanced="0"/>
    <cacheHierarchy uniqueName="[Tender].[PaidAmount]" caption="PaidAmount" attribute="1" defaultMemberUniqueName="[Tender].[PaidAmount].[All]" allUniqueName="[Tender].[PaidAmount].[All]" dimensionUniqueName="[Tender]" displayFolder="" count="2" memberValueDatatype="5" unbalanced="0"/>
    <cacheHierarchy uniqueName="[Tender].[TenderType]" caption="TenderType" attribute="1" defaultMemberUniqueName="[Tender].[TenderType].[All]" allUniqueName="[Tender].[TenderType].[All]" dimensionUniqueName="[Tender]" displayFolder="" count="2" memberValueDatatype="130" unbalanced="0"/>
    <cacheHierarchy uniqueName="[Metrics].[Metrics]" caption="Metrics" attribute="1" defaultMemberUniqueName="[Metrics].[Metrics].[All]" allUniqueName="[Metrics].[Metrics].[All]" dimensionUniqueName="[Metrics]" displayFolder="" count="2" memberValueDatatype="20" unbalanced="0" hidden="1"/>
    <cacheHierarchy uniqueName="[Measures].[Net Sales]" caption="Net Sales" measure="1" displayFolder="" measureGroup="Metrics" count="0" oneField="1">
      <fieldsUsage count="1">
        <fieldUsage x="0"/>
      </fieldsUsage>
    </cacheHierarchy>
    <cacheHierarchy uniqueName="[Measures].[Net Sales with Gift Card]" caption="Net Sales with Gift Card" measure="1" displayFolder="" measureGroup="Metrics" count="0" oneField="1">
      <fieldsUsage count="1">
        <fieldUsage x="1"/>
      </fieldsUsage>
    </cacheHierarchy>
    <cacheHierarchy uniqueName="[Measures].[Net Sales with CouponX]" caption="Net Sales with CouponX" measure="1" displayFolder="" measureGroup="Metrics" count="0" oneField="1">
      <fieldsUsage count="1">
        <fieldUsage x="2"/>
      </fieldsUsage>
    </cacheHierarchy>
    <cacheHierarchy uniqueName="[Measures].[Net Sales with Gift Card OR CouponX]" caption="Net Sales with Gift Card OR CouponX" measure="1" displayFolder="" measureGroup="Metrics" count="0" oneField="1">
      <fieldsUsage count="1">
        <fieldUsage x="3"/>
      </fieldsUsage>
    </cacheHierarchy>
    <cacheHierarchy uniqueName="[Measures].[__XL_Count Tender]" caption="__XL_Count Tender" measure="1" displayFolder="" measureGroup="Tender" count="0" hidden="1"/>
    <cacheHierarchy uniqueName="[Measures].[__XL_Count SalesItems]" caption="__XL_Count SalesItems" measure="1" displayFolder="" measureGroup="SalesItems" count="0" hidden="1"/>
    <cacheHierarchy uniqueName="[Measures].[__XL_Count Check]" caption="__XL_Count Check" measure="1" displayFolder="" measureGroup="Check" count="0" hidden="1"/>
    <cacheHierarchy uniqueName="[Measures].[__XL_Count DiscountTable]" caption="__XL_Count DiscountTable" measure="1" displayFolder="" measureGroup="DiscountTable" count="0" hidden="1"/>
    <cacheHierarchy uniqueName="[Measures].[__XL_Count Location]" caption="__XL_Count Location" measure="1" displayFolder="" measureGroup="Location" count="0" hidden="1"/>
    <cacheHierarchy uniqueName="[Measures].[__XL_Count Metrics]" caption="__XL_Count Metrics" measure="1" displayFolder="" measureGroup="Metrics" count="0" hidden="1"/>
    <cacheHierarchy uniqueName="[Measures].[__No measures defined]" caption="__No measures defined" measure="1" displayFolder="" count="0" hidden="1"/>
  </cacheHierarchies>
  <kpis count="0"/>
  <dimensions count="6">
    <dimension name="Check" uniqueName="[Check]" caption="Check"/>
    <dimension name="DiscountTable" uniqueName="[DiscountTable]" caption="DiscountTable"/>
    <dimension name="Location" uniqueName="[Location]" caption="Location"/>
    <dimension measure="1" name="Measures" uniqueName="[Measures]" caption="Measures"/>
    <dimension name="SalesItems" uniqueName="[SalesItems]" caption="SalesItems"/>
    <dimension name="Tender" uniqueName="[Tender]" caption="Tender"/>
  </dimensions>
  <measureGroups count="6">
    <measureGroup name="Check" caption="Check"/>
    <measureGroup name="DiscountTable" caption="DiscountTable"/>
    <measureGroup name="Location" caption="Location"/>
    <measureGroup name="Metrics" caption="Metrics"/>
    <measureGroup name="SalesItems" caption="SalesItems"/>
    <measureGroup name="Tender" caption="Tender"/>
  </measureGroups>
  <maps count="11">
    <map measureGroup="0" dimension="0"/>
    <map measureGroup="1" dimension="0"/>
    <map measureGroup="1" dimension="1"/>
    <map measureGroup="1" dimension="2"/>
    <map measureGroup="2" dimension="2"/>
    <map measureGroup="4" dimension="0"/>
    <map measureGroup="4" dimension="2"/>
    <map measureGroup="4" dimension="4"/>
    <map measureGroup="5" dimension="0"/>
    <map measureGroup="5" dimension="2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3086E-34BF-40DC-A8D3-20E27CC5C946}" name="PivotTable2" cacheId="52" dataOnRows="1" applyNumberFormats="0" applyBorderFormats="0" applyFontFormats="0" applyPatternFormats="0" applyAlignmentFormats="0" applyWidthHeightFormats="1" dataCaption="Values" tag="0673e865-01d8-4b75-ad53-81ad511d0424" updatedVersion="6" minRefreshableVersion="3" useAutoFormatting="1" subtotalHiddenItems="1" itemPrintTitles="1" createdVersion="6" indent="0" outline="1" outlineData="1" multipleFieldFilters="0">
  <location ref="A24:B28" firstHeaderRow="1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e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8AABD5-E179-4519-92A6-310F4232DDCB}" name="Tender" displayName="Tender" ref="B2:E9" totalsRowShown="0">
  <autoFilter ref="B2:E9" xr:uid="{8D1F6395-BF2D-4537-9ACD-07A697953F2C}"/>
  <tableColumns count="4">
    <tableColumn id="1" xr3:uid="{C9FE7B1F-3EEA-44C2-BCC1-95083F8AECD1}" name="LocationID"/>
    <tableColumn id="2" xr3:uid="{1B4D2583-33E7-495F-BB85-CA8E76A18C5B}" name="CheckID"/>
    <tableColumn id="3" xr3:uid="{6F397BCB-E390-49B9-B131-6E618D6D619B}" name="PaidAmount"/>
    <tableColumn id="4" xr3:uid="{4740706C-CBBE-4C35-AF2D-469D39562F4A}" name="Tender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619DC6-9082-423B-B701-AEC00E4CBB77}" name="SalesItems" displayName="SalesItems" ref="G2:J10" totalsRowShown="0">
  <autoFilter ref="G2:J10" xr:uid="{D7712E8B-37BB-439D-9A81-4687955699CA}"/>
  <tableColumns count="4">
    <tableColumn id="1" xr3:uid="{2A8B9E7F-CC93-412D-80C5-B6C12E18F964}" name="LocationID"/>
    <tableColumn id="2" xr3:uid="{C2B09686-F58B-4B6E-BE48-9614555D65B5}" name="CheckID"/>
    <tableColumn id="3" xr3:uid="{89F82482-2F56-41FE-A40D-9D16355C3551}" name="ItemAmt"/>
    <tableColumn id="4" xr3:uid="{3CCB749B-0765-4D3E-BAE1-C8B1A5E284D0}" name="Ite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DCA407-C07A-4FD6-94BA-A405D1AEBC84}" name="Check" displayName="Check" ref="L2:L7" totalsRowShown="0">
  <autoFilter ref="L2:L7" xr:uid="{FF48A8F8-5EAF-4EA6-9ECA-FE7AEA04CD38}"/>
  <tableColumns count="1">
    <tableColumn id="1" xr3:uid="{DE681262-E009-42D0-89B3-CC625D275363}" name="Check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795591-4870-434D-91EB-742950FA3F6B}" name="DiscountTable" displayName="DiscountTable" ref="B12:E15" totalsRowShown="0">
  <autoFilter ref="B12:E15" xr:uid="{409E3DA8-2E9B-4AAA-A526-EC453E702966}"/>
  <tableColumns count="4">
    <tableColumn id="1" xr3:uid="{2BC9253B-E7B4-4CE2-88E0-00DC45620B22}" name="LocationID"/>
    <tableColumn id="2" xr3:uid="{9732B501-F8A5-4712-A899-6DC8ACB1BF1D}" name="CheckID"/>
    <tableColumn id="3" xr3:uid="{393AEFCA-E992-47D8-A0E0-B7A6B72978E6}" name="DiscountAmt"/>
    <tableColumn id="4" xr3:uid="{638FAB09-CA1D-4353-A9B1-C49E300304F3}" name="Discount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D96A10-20FE-43AD-A8FB-09B485CBEB3E}" name="Table5" displayName="Table5" ref="N2:N4" totalsRowShown="0">
  <autoFilter ref="N2:N4" xr:uid="{18A136DE-9A12-4A9B-89F4-A2614B4F6142}"/>
  <tableColumns count="1">
    <tableColumn id="1" xr3:uid="{21280774-993A-4A99-8B21-6B590543D61E}" name="Locati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2E37-D7A4-1041-AFDB-8F573FEF8327}">
  <dimension ref="A1:N28"/>
  <sheetViews>
    <sheetView tabSelected="1" zoomScaleNormal="80" zoomScaleSheetLayoutView="100" workbookViewId="0">
      <selection activeCell="B26" sqref="B26"/>
    </sheetView>
  </sheetViews>
  <sheetFormatPr defaultRowHeight="14.4" x14ac:dyDescent="0.3"/>
  <cols>
    <col min="1" max="1" width="33.21875" bestFit="1" customWidth="1"/>
    <col min="2" max="2" width="9.6640625" customWidth="1"/>
    <col min="3" max="3" width="21.88671875" bestFit="1" customWidth="1"/>
    <col min="4" max="4" width="33.33203125" bestFit="1" customWidth="1"/>
    <col min="5" max="5" width="14.5546875" customWidth="1"/>
    <col min="7" max="7" width="10.109375" customWidth="1"/>
    <col min="8" max="8" width="9.88671875" customWidth="1"/>
    <col min="9" max="9" width="10.5546875" customWidth="1"/>
    <col min="12" max="12" width="9.88671875" customWidth="1"/>
    <col min="14" max="14" width="12" customWidth="1"/>
  </cols>
  <sheetData>
    <row r="1" spans="2:14" ht="18" x14ac:dyDescent="0.35">
      <c r="B1" s="1" t="s">
        <v>18</v>
      </c>
      <c r="C1" s="1"/>
      <c r="D1" s="1"/>
      <c r="E1" s="1"/>
      <c r="F1" s="1"/>
      <c r="G1" s="1" t="s">
        <v>19</v>
      </c>
      <c r="H1" s="1"/>
      <c r="I1" s="1"/>
      <c r="J1" s="1"/>
      <c r="K1" s="1"/>
      <c r="L1" s="1" t="s">
        <v>20</v>
      </c>
      <c r="N1" s="1" t="s">
        <v>0</v>
      </c>
    </row>
    <row r="2" spans="2:14" x14ac:dyDescent="0.3">
      <c r="B2" t="s">
        <v>22</v>
      </c>
      <c r="C2" t="s">
        <v>1</v>
      </c>
      <c r="D2" t="s">
        <v>6</v>
      </c>
      <c r="E2" t="s">
        <v>2</v>
      </c>
      <c r="G2" t="s">
        <v>22</v>
      </c>
      <c r="H2" t="s">
        <v>1</v>
      </c>
      <c r="I2" t="s">
        <v>7</v>
      </c>
      <c r="J2" t="s">
        <v>5</v>
      </c>
      <c r="L2" t="s">
        <v>1</v>
      </c>
      <c r="N2" t="s">
        <v>22</v>
      </c>
    </row>
    <row r="3" spans="2:14" x14ac:dyDescent="0.3">
      <c r="B3">
        <v>1</v>
      </c>
      <c r="C3">
        <v>100</v>
      </c>
      <c r="D3">
        <v>20.57</v>
      </c>
      <c r="E3" t="s">
        <v>3</v>
      </c>
      <c r="G3">
        <v>1</v>
      </c>
      <c r="H3">
        <v>100</v>
      </c>
      <c r="I3">
        <v>15</v>
      </c>
      <c r="J3">
        <v>1</v>
      </c>
      <c r="L3">
        <v>100</v>
      </c>
      <c r="N3">
        <v>1</v>
      </c>
    </row>
    <row r="4" spans="2:14" x14ac:dyDescent="0.3">
      <c r="B4">
        <v>1</v>
      </c>
      <c r="C4">
        <v>101</v>
      </c>
      <c r="D4">
        <v>25</v>
      </c>
      <c r="E4" t="s">
        <v>4</v>
      </c>
      <c r="G4">
        <v>1</v>
      </c>
      <c r="H4">
        <v>100</v>
      </c>
      <c r="I4">
        <v>5</v>
      </c>
      <c r="J4">
        <v>2</v>
      </c>
      <c r="L4">
        <v>101</v>
      </c>
      <c r="N4">
        <v>2</v>
      </c>
    </row>
    <row r="5" spans="2:14" x14ac:dyDescent="0.3">
      <c r="B5">
        <v>1</v>
      </c>
      <c r="C5">
        <v>101</v>
      </c>
      <c r="D5">
        <v>35.57</v>
      </c>
      <c r="E5" t="s">
        <v>3</v>
      </c>
      <c r="G5">
        <v>1</v>
      </c>
      <c r="H5">
        <v>101</v>
      </c>
      <c r="I5">
        <v>25</v>
      </c>
      <c r="J5">
        <v>3</v>
      </c>
      <c r="L5">
        <v>102</v>
      </c>
    </row>
    <row r="6" spans="2:14" x14ac:dyDescent="0.3">
      <c r="B6">
        <v>1</v>
      </c>
      <c r="C6">
        <v>102</v>
      </c>
      <c r="D6">
        <v>60.57</v>
      </c>
      <c r="E6" t="s">
        <v>4</v>
      </c>
      <c r="G6">
        <v>1</v>
      </c>
      <c r="H6">
        <v>101</v>
      </c>
      <c r="I6">
        <v>10</v>
      </c>
      <c r="J6">
        <v>4</v>
      </c>
      <c r="L6">
        <v>103</v>
      </c>
    </row>
    <row r="7" spans="2:14" x14ac:dyDescent="0.3">
      <c r="B7">
        <v>2</v>
      </c>
      <c r="C7">
        <v>103</v>
      </c>
      <c r="D7">
        <v>75</v>
      </c>
      <c r="E7" t="s">
        <v>4</v>
      </c>
      <c r="G7">
        <v>1</v>
      </c>
      <c r="H7">
        <v>102</v>
      </c>
      <c r="I7">
        <v>30</v>
      </c>
      <c r="J7">
        <v>5</v>
      </c>
      <c r="L7">
        <v>104</v>
      </c>
    </row>
    <row r="8" spans="2:14" x14ac:dyDescent="0.3">
      <c r="B8">
        <v>2</v>
      </c>
      <c r="C8">
        <v>103</v>
      </c>
      <c r="D8">
        <v>85.57</v>
      </c>
      <c r="E8" t="s">
        <v>3</v>
      </c>
      <c r="G8">
        <v>1</v>
      </c>
      <c r="H8">
        <v>102</v>
      </c>
      <c r="I8">
        <v>30</v>
      </c>
      <c r="J8">
        <v>5</v>
      </c>
    </row>
    <row r="9" spans="2:14" x14ac:dyDescent="0.3">
      <c r="B9">
        <v>2</v>
      </c>
      <c r="C9">
        <v>104</v>
      </c>
      <c r="D9">
        <v>200.57</v>
      </c>
      <c r="E9" t="s">
        <v>3</v>
      </c>
      <c r="G9">
        <v>2</v>
      </c>
      <c r="H9">
        <v>103</v>
      </c>
      <c r="I9">
        <v>160</v>
      </c>
      <c r="J9">
        <v>6</v>
      </c>
    </row>
    <row r="10" spans="2:14" x14ac:dyDescent="0.3">
      <c r="G10">
        <v>2</v>
      </c>
      <c r="H10">
        <v>104</v>
      </c>
      <c r="I10">
        <v>200</v>
      </c>
      <c r="J10">
        <v>7</v>
      </c>
    </row>
    <row r="11" spans="2:14" ht="18" x14ac:dyDescent="0.35">
      <c r="B11" s="1" t="s">
        <v>21</v>
      </c>
    </row>
    <row r="12" spans="2:14" x14ac:dyDescent="0.3">
      <c r="B12" t="s">
        <v>22</v>
      </c>
      <c r="C12" t="s">
        <v>1</v>
      </c>
      <c r="D12" t="s">
        <v>8</v>
      </c>
      <c r="E12" t="s">
        <v>9</v>
      </c>
    </row>
    <row r="13" spans="2:14" x14ac:dyDescent="0.3">
      <c r="B13">
        <v>1</v>
      </c>
      <c r="C13">
        <v>100</v>
      </c>
      <c r="D13">
        <v>-10</v>
      </c>
      <c r="E13" t="s">
        <v>10</v>
      </c>
    </row>
    <row r="14" spans="2:14" x14ac:dyDescent="0.3">
      <c r="B14">
        <v>1</v>
      </c>
      <c r="C14">
        <v>101</v>
      </c>
      <c r="D14">
        <v>-10</v>
      </c>
      <c r="E14" t="s">
        <v>10</v>
      </c>
    </row>
    <row r="15" spans="2:14" x14ac:dyDescent="0.3">
      <c r="B15">
        <v>2</v>
      </c>
      <c r="C15">
        <v>103</v>
      </c>
      <c r="D15">
        <v>-20</v>
      </c>
      <c r="E15" t="s">
        <v>11</v>
      </c>
    </row>
    <row r="18" spans="1:3" x14ac:dyDescent="0.3">
      <c r="A18" s="3" t="s">
        <v>23</v>
      </c>
    </row>
    <row r="19" spans="1:3" x14ac:dyDescent="0.3">
      <c r="A19" t="s">
        <v>12</v>
      </c>
      <c r="B19">
        <v>255</v>
      </c>
      <c r="C19" t="s">
        <v>14</v>
      </c>
    </row>
    <row r="20" spans="1:3" x14ac:dyDescent="0.3">
      <c r="A20" t="s">
        <v>13</v>
      </c>
      <c r="B20">
        <v>55</v>
      </c>
      <c r="C20" t="s">
        <v>15</v>
      </c>
    </row>
    <row r="21" spans="1:3" x14ac:dyDescent="0.3">
      <c r="A21" t="s">
        <v>16</v>
      </c>
      <c r="B21">
        <v>275</v>
      </c>
      <c r="C21" t="s">
        <v>17</v>
      </c>
    </row>
    <row r="24" spans="1:3" x14ac:dyDescent="0.3">
      <c r="A24" s="4" t="s">
        <v>28</v>
      </c>
    </row>
    <row r="25" spans="1:3" x14ac:dyDescent="0.3">
      <c r="A25" s="5" t="s">
        <v>24</v>
      </c>
      <c r="B25" s="2">
        <v>475</v>
      </c>
    </row>
    <row r="26" spans="1:3" x14ac:dyDescent="0.3">
      <c r="A26" s="5" t="s">
        <v>25</v>
      </c>
      <c r="B26" s="2">
        <v>255</v>
      </c>
    </row>
    <row r="27" spans="1:3" x14ac:dyDescent="0.3">
      <c r="A27" s="5" t="s">
        <v>26</v>
      </c>
      <c r="B27" s="2">
        <v>55</v>
      </c>
    </row>
    <row r="28" spans="1:3" x14ac:dyDescent="0.3">
      <c r="A28" s="5" t="s">
        <v>27</v>
      </c>
      <c r="B28" s="2">
        <v>275</v>
      </c>
    </row>
  </sheetData>
  <pageMargins left="0.7" right="0.7" top="0.75" bottom="0.75" header="0.3" footer="0.3"/>
  <pageSetup orientation="portrait"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e t r i c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 M e t r i c s 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 M e t r i c s < / s t r i n g > < / k e y > < v a l u e > < i n t > 1 0 1 < / i n t > < / v a l u e > < / i t e m > < / C o l u m n W i d t h s > < C o l u m n D i s p l a y I n d e x > < i t e m > < k e y > < s t r i n g > M e t r i c s 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M e t r i c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e n d e r _ 6 d 3 e f f c 6 - c c a f - 4 e a a - a 2 e a - f 1 7 4 8 4 2 5 a 1 e d , S a l e s I t e m s _ 2 e f 2 c a 8 a - 0 7 b d - 4 3 5 c - 9 5 5 6 - f 4 8 9 b 2 e 8 9 c 1 7 , C h e c k _ f b d f 8 b b b - 2 8 9 3 - 4 e c 6 - a d 0 3 - d 1 5 2 d 9 4 0 9 c c 7 , D i s c o u n t T a b l e _ 5 7 e 5 0 3 f 1 - 3 a c 9 - 4 3 b a - b 2 f 5 - 2 9 6 3 0 b c 3 7 a 0 6 , L o c a t i o n _ e d 4 f a c 2 8 - 8 2 6 8 - 4 7 d 0 - b d 3 7 - b c e c f e 9 5 a 4 3 c , M e t r i c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 C h e c k 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 C h e c k 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 C o l u m n s \ C h e c k I D 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 C o l u m n s \ C h e c k I D 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 T a g s \ T a b l e s \ & l t ; T a b l e s \ T e n d e r & g t ; < / K e y > < / D i a g r a m O b j e c t K e y > < D i a g r a m O b j e c t K e y > < K e y > D y n a m i c   T a g s \ T a b l e s \ & l t ; T a b l e s \ S a l e s I t e m s & g t ; < / K e y > < / D i a g r a m O b j e c t K e y > < D i a g r a m O b j e c t K e y > < K e y > D y n a m i c   T a g s \ T a b l e s \ & l t ; T a b l e s \ C h e c k & g t ; < / K e y > < / D i a g r a m O b j e c t K e y > < D i a g r a m O b j e c t K e y > < K e y > D y n a m i c   T a g s \ T a b l e s \ & l t ; T a b l e s \ D i s c o u n t T a b l e & g t ; < / K e y > < / D i a g r a m O b j e c t K e y > < D i a g r a m O b j e c t K e y > < K e y > D y n a m i c   T a g s \ T a b l e s \ & l t ; T a b l e s \ L o c a t i o n & g t ; < / K e y > < / D i a g r a m O b j e c t K e y > < D i a g r a m O b j e c t K e y > < K e y > D y n a m i c   T a g s \ T a b l e s \ & l t ; T a b l e s \ M e t r i c s & g t ; < / K e y > < / D i a g r a m O b j e c t K e y > < D i a g r a m O b j e c t K e y > < K e y > T a b l e s \ T e n d e r < / K e y > < / D i a g r a m O b j e c t K e y > < D i a g r a m O b j e c t K e y > < K e y > T a b l e s \ T e n d e r \ C o l u m n s \ L o c a t i o n I D < / K e y > < / D i a g r a m O b j e c t K e y > < D i a g r a m O b j e c t K e y > < K e y > T a b l e s \ T e n d e r \ C o l u m n s \ C h e c k I D < / K e y > < / D i a g r a m O b j e c t K e y > < D i a g r a m O b j e c t K e y > < K e y > T a b l e s \ T e n d e r \ C o l u m n s \ P a i d A m o u n t < / K e y > < / D i a g r a m O b j e c t K e y > < D i a g r a m O b j e c t K e y > < K e y > T a b l e s \ T e n d e r \ C o l u m n s \ T e n d e r T y p e < / K e y > < / D i a g r a m O b j e c t K e y > < D i a g r a m O b j e c t K e y > < K e y > T a b l e s \ S a l e s I t e m s < / K e y > < / D i a g r a m O b j e c t K e y > < D i a g r a m O b j e c t K e y > < K e y > T a b l e s \ S a l e s I t e m s \ C o l u m n s \ L o c a t i o n I D < / K e y > < / D i a g r a m O b j e c t K e y > < D i a g r a m O b j e c t K e y > < K e y > T a b l e s \ S a l e s I t e m s \ C o l u m n s \ C h e c k I D < / K e y > < / D i a g r a m O b j e c t K e y > < D i a g r a m O b j e c t K e y > < K e y > T a b l e s \ S a l e s I t e m s \ C o l u m n s \ I t e m A m t < / K e y > < / D i a g r a m O b j e c t K e y > < D i a g r a m O b j e c t K e y > < K e y > T a b l e s \ S a l e s I t e m s \ C o l u m n s \ I t e m < / K e y > < / D i a g r a m O b j e c t K e y > < D i a g r a m O b j e c t K e y > < K e y > T a b l e s \ C h e c k < / K e y > < / D i a g r a m O b j e c t K e y > < D i a g r a m O b j e c t K e y > < K e y > T a b l e s \ C h e c k \ C o l u m n s \ C h e c k I D < / K e y > < / D i a g r a m O b j e c t K e y > < D i a g r a m O b j e c t K e y > < K e y > T a b l e s \ D i s c o u n t T a b l e < / K e y > < / D i a g r a m O b j e c t K e y > < D i a g r a m O b j e c t K e y > < K e y > T a b l e s \ D i s c o u n t T a b l e \ C o l u m n s \ L o c a t i o n I D < / K e y > < / D i a g r a m O b j e c t K e y > < D i a g r a m O b j e c t K e y > < K e y > T a b l e s \ D i s c o u n t T a b l e \ C o l u m n s \ C h e c k I D < / K e y > < / D i a g r a m O b j e c t K e y > < D i a g r a m O b j e c t K e y > < K e y > T a b l e s \ D i s c o u n t T a b l e \ C o l u m n s \ D i s c o u n t A m t < / K e y > < / D i a g r a m O b j e c t K e y > < D i a g r a m O b j e c t K e y > < K e y > T a b l e s \ D i s c o u n t T a b l e \ C o l u m n s \ D i s c o u n t T y p e < / K e y > < / D i a g r a m O b j e c t K e y > < D i a g r a m O b j e c t K e y > < K e y > T a b l e s \ L o c a t i o n < / K e y > < / D i a g r a m O b j e c t K e y > < D i a g r a m O b j e c t K e y > < K e y > T a b l e s \ L o c a t i o n \ C o l u m n s \ L o c a t i o n I D < / K e y > < / D i a g r a m O b j e c t K e y > < D i a g r a m O b j e c t K e y > < K e y > T a b l e s \ M e t r i c s < / K e y > < / D i a g r a m O b j e c t K e y > < D i a g r a m O b j e c t K e y > < K e y > T a b l e s \ M e t r i c s \ C o l u m n s \ M e t r i c s < / K e y > < / D i a g r a m O b j e c t K e y > < D i a g r a m O b j e c t K e y > < K e y > R e l a t i o n s h i p s \ & l t ; T a b l e s \ T e n d e r \ C o l u m n s \ C h e c k I D & g t ; - & l t ; T a b l e s \ C h e c k \ C o l u m n s \ C h e c k I D & g t ; < / K e y > < / D i a g r a m O b j e c t K e y > < D i a g r a m O b j e c t K e y > < K e y > R e l a t i o n s h i p s \ & l t ; T a b l e s \ T e n d e r \ C o l u m n s \ C h e c k I D & g t ; - & l t ; T a b l e s \ C h e c k \ C o l u m n s \ C h e c k I D & g t ; \ F K < / K e y > < / D i a g r a m O b j e c t K e y > < D i a g r a m O b j e c t K e y > < K e y > R e l a t i o n s h i p s \ & l t ; T a b l e s \ T e n d e r \ C o l u m n s \ C h e c k I D & g t ; - & l t ; T a b l e s \ C h e c k \ C o l u m n s \ C h e c k I D & g t ; \ P K < / K e y > < / D i a g r a m O b j e c t K e y > < D i a g r a m O b j e c t K e y > < K e y > R e l a t i o n s h i p s \ & l t ; T a b l e s \ T e n d e r \ C o l u m n s \ C h e c k I D & g t ; - & l t ; T a b l e s \ C h e c k \ C o l u m n s \ C h e c k I D & g t ; \ C r o s s F i l t e r < / K e y > < / D i a g r a m O b j e c t K e y > < D i a g r a m O b j e c t K e y > < K e y > R e l a t i o n s h i p s \ & l t ; T a b l e s \ T e n d e r \ C o l u m n s \ L o c a t i o n I D & g t ; - & l t ; T a b l e s \ L o c a t i o n \ C o l u m n s \ L o c a t i o n I D & g t ; < / K e y > < / D i a g r a m O b j e c t K e y > < D i a g r a m O b j e c t K e y > < K e y > R e l a t i o n s h i p s \ & l t ; T a b l e s \ T e n d e r \ C o l u m n s \ L o c a t i o n I D & g t ; - & l t ; T a b l e s \ L o c a t i o n \ C o l u m n s \ L o c a t i o n I D & g t ; \ F K < / K e y > < / D i a g r a m O b j e c t K e y > < D i a g r a m O b j e c t K e y > < K e y > R e l a t i o n s h i p s \ & l t ; T a b l e s \ T e n d e r \ C o l u m n s \ L o c a t i o n I D & g t ; - & l t ; T a b l e s \ L o c a t i o n \ C o l u m n s \ L o c a t i o n I D & g t ; \ P K < / K e y > < / D i a g r a m O b j e c t K e y > < D i a g r a m O b j e c t K e y > < K e y > R e l a t i o n s h i p s \ & l t ; T a b l e s \ T e n d e r \ C o l u m n s \ L o c a t i o n I D & g t ; - & l t ; T a b l e s \ L o c a t i o n \ C o l u m n s \ L o c a t i o n I D & g t ; \ C r o s s F i l t e r < / K e y > < / D i a g r a m O b j e c t K e y > < D i a g r a m O b j e c t K e y > < K e y > R e l a t i o n s h i p s \ & l t ; T a b l e s \ S a l e s I t e m s \ C o l u m n s \ C h e c k I D & g t ; - & l t ; T a b l e s \ C h e c k \ C o l u m n s \ C h e c k I D & g t ; < / K e y > < / D i a g r a m O b j e c t K e y > < D i a g r a m O b j e c t K e y > < K e y > R e l a t i o n s h i p s \ & l t ; T a b l e s \ S a l e s I t e m s \ C o l u m n s \ C h e c k I D & g t ; - & l t ; T a b l e s \ C h e c k \ C o l u m n s \ C h e c k I D & g t ; \ F K < / K e y > < / D i a g r a m O b j e c t K e y > < D i a g r a m O b j e c t K e y > < K e y > R e l a t i o n s h i p s \ & l t ; T a b l e s \ S a l e s I t e m s \ C o l u m n s \ C h e c k I D & g t ; - & l t ; T a b l e s \ C h e c k \ C o l u m n s \ C h e c k I D & g t ; \ P K < / K e y > < / D i a g r a m O b j e c t K e y > < D i a g r a m O b j e c t K e y > < K e y > R e l a t i o n s h i p s \ & l t ; T a b l e s \ S a l e s I t e m s \ C o l u m n s \ C h e c k I D & g t ; - & l t ; T a b l e s \ C h e c k \ C o l u m n s \ C h e c k I D & g t ; \ C r o s s F i l t e r < / K e y > < / D i a g r a m O b j e c t K e y > < D i a g r a m O b j e c t K e y > < K e y > R e l a t i o n s h i p s \ & l t ; T a b l e s \ S a l e s I t e m s \ C o l u m n s \ L o c a t i o n I D & g t ; - & l t ; T a b l e s \ L o c a t i o n \ C o l u m n s \ L o c a t i o n I D & g t ; < / K e y > < / D i a g r a m O b j e c t K e y > < D i a g r a m O b j e c t K e y > < K e y > R e l a t i o n s h i p s \ & l t ; T a b l e s \ S a l e s I t e m s \ C o l u m n s \ L o c a t i o n I D & g t ; - & l t ; T a b l e s \ L o c a t i o n \ C o l u m n s \ L o c a t i o n I D & g t ; \ F K < / K e y > < / D i a g r a m O b j e c t K e y > < D i a g r a m O b j e c t K e y > < K e y > R e l a t i o n s h i p s \ & l t ; T a b l e s \ S a l e s I t e m s \ C o l u m n s \ L o c a t i o n I D & g t ; - & l t ; T a b l e s \ L o c a t i o n \ C o l u m n s \ L o c a t i o n I D & g t ; \ P K < / K e y > < / D i a g r a m O b j e c t K e y > < D i a g r a m O b j e c t K e y > < K e y > R e l a t i o n s h i p s \ & l t ; T a b l e s \ S a l e s I t e m s \ C o l u m n s \ L o c a t i o n I D & g t ; - & l t ; T a b l e s \ L o c a t i o n \ C o l u m n s \ L o c a t i o n I D & g t ; \ C r o s s F i l t e r < / K e y > < / D i a g r a m O b j e c t K e y > < D i a g r a m O b j e c t K e y > < K e y > R e l a t i o n s h i p s \ & l t ; T a b l e s \ D i s c o u n t T a b l e \ C o l u m n s \ C h e c k I D & g t ; - & l t ; T a b l e s \ C h e c k \ C o l u m n s \ C h e c k I D & g t ; < / K e y > < / D i a g r a m O b j e c t K e y > < D i a g r a m O b j e c t K e y > < K e y > R e l a t i o n s h i p s \ & l t ; T a b l e s \ D i s c o u n t T a b l e \ C o l u m n s \ C h e c k I D & g t ; - & l t ; T a b l e s \ C h e c k \ C o l u m n s \ C h e c k I D & g t ; \ F K < / K e y > < / D i a g r a m O b j e c t K e y > < D i a g r a m O b j e c t K e y > < K e y > R e l a t i o n s h i p s \ & l t ; T a b l e s \ D i s c o u n t T a b l e \ C o l u m n s \ C h e c k I D & g t ; - & l t ; T a b l e s \ C h e c k \ C o l u m n s \ C h e c k I D & g t ; \ P K < / K e y > < / D i a g r a m O b j e c t K e y > < D i a g r a m O b j e c t K e y > < K e y > R e l a t i o n s h i p s \ & l t ; T a b l e s \ D i s c o u n t T a b l e \ C o l u m n s \ C h e c k I D & g t ; - & l t ; T a b l e s \ C h e c k \ C o l u m n s \ C h e c k I D & g t ; \ C r o s s F i l t e r < / K e y > < / D i a g r a m O b j e c t K e y > < D i a g r a m O b j e c t K e y > < K e y > R e l a t i o n s h i p s \ & l t ; T a b l e s \ D i s c o u n t T a b l e \ C o l u m n s \ L o c a t i o n I D & g t ; - & l t ; T a b l e s \ L o c a t i o n \ C o l u m n s \ L o c a t i o n I D & g t ; < / K e y > < / D i a g r a m O b j e c t K e y > < D i a g r a m O b j e c t K e y > < K e y > R e l a t i o n s h i p s \ & l t ; T a b l e s \ D i s c o u n t T a b l e \ C o l u m n s \ L o c a t i o n I D & g t ; - & l t ; T a b l e s \ L o c a t i o n \ C o l u m n s \ L o c a t i o n I D & g t ; \ F K < / K e y > < / D i a g r a m O b j e c t K e y > < D i a g r a m O b j e c t K e y > < K e y > R e l a t i o n s h i p s \ & l t ; T a b l e s \ D i s c o u n t T a b l e \ C o l u m n s \ L o c a t i o n I D & g t ; - & l t ; T a b l e s \ L o c a t i o n \ C o l u m n s \ L o c a t i o n I D & g t ; \ P K < / K e y > < / D i a g r a m O b j e c t K e y > < D i a g r a m O b j e c t K e y > < K e y > R e l a t i o n s h i p s \ & l t ; T a b l e s \ D i s c o u n t T a b l e \ C o l u m n s \ L o c a t i o n I D & g t ; - & l t ; T a b l e s \ L o c a t i o n \ C o l u m n s \ L o c a t i o n I D & g t ; \ C r o s s F i l t e r < / K e y > < / D i a g r a m O b j e c t K e y > < / A l l K e y s > < S e l e c t e d K e y s > < D i a g r a m O b j e c t K e y > < K e y > T a b l e s \ M e t r i c s \ C o l u m n s \ M e t r i c s 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 9 8 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 T a g s \ T a b l e s \ & l t ; T a b l e s \ T e n d e r & g t ; 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 T a g s \ T a b l e s \ & l t ; T a b l e s \ C h e c k & g t ; 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 T a g s \ T a b l e s \ & l t ; T a b l e s \ D i s c o u n t T a b l e & g t ; 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 T a g s \ T a b l e s \ & l t ; T a b l e s \ M e t r i c s & g t ; 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 T a b l e s \ T e n d e r 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 3 5 6 . 8 0 0 0 0 0 0 0 0 0 0 0 0 7 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 T a b l e s \ T e n d e r \ C o l u m n s \ L o c a t i o n I D 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 T a b l e s \ T e n d e r \ C o l u m n s \ C h e c k I D 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 T a b l e s \ T e n d e r \ C o l u m n s \ P a i d A m o u n t 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 T a b l e s \ T e n d e r \ C o l u m n s \ T e n d e r T y p e 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 2 8 7 . 1 0 3 8 1 0 5 6 7 6 6 5 7 9 < / L e f t > < T a b I n d e x > 4 < / T a b I n d e x > < T o p > 3 4 9 . 6 0 0 0 0 0 0 0 0 0 0 0 0 8 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 T a b l e s \ S a l e s I t e m s \ C o l u m n s \ L o c a t i o n I D 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 T a b l e s \ S a l e s I t e m s \ C o l u m n s \ C h e c k I D 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 T a b l e s \ S a l e s I t e m s \ C o l u m n s \ I t e m A m t 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 T a b l e s \ S a l e s I t e m s \ C o l u m n s \ I t e m 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 2 8 . 2 0 7 6 2 1 1 3 5 3 3 1 6 0 7 < / L e f t > < T o p >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 T a b l e s \ C h e c k \ C o l u m n s \ C h e c k I D 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 T a b l e s \ D i s c o u n t T a b l e 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 5 3 5 . 7 1 1 4 3 1 7 0 2 9 9 7 1 7 < / L e f t > < T a b I n d e x > 5 < / T a b I n d e x > < T o p > 3 5 1 . 2 0 0 0 0 0 0 0 0 0 0 0 0 5 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 T a b l e s \ D i s c o u n t T a b l e \ C o l u m n s \ L o c a t i o n I D 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 T a b l e s \ D i s c o u n t T a b l e \ C o l u m n s \ C h e c k I D 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 T a b l e s \ D i s c o u n t T a b l e \ C o l u m n s \ D i s c o u n t A m t 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 T a b l e s \ D i s c o u n t T a b l e \ C o l u m n s \ D i s c o u n t T y p e 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 4 4 6 . 5 1 1 4 3 1 7 0 2 9 9 7 1 3 < / L e f t > < T a b I n d e x > 1 < / T a b I n d e x > < T o p > 8 . 2 0 0 0 0 0 0 0 0 0 0 0 0 7 3 9 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 T a b l e s \ L o c a t i o n \ C o l u m n s \ L o c a t i o n I D 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 T a b l e s \ M e t r i c s 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 7 7 5 . 7 1 1 4 3 1 7 0 2 9 9 7 1 7 < / L e f t > < T a b I n d e x > 2 < / T a b I n d e x > < T o p > 1 7 8 . 4 0 0 0 0 0 0 0 0 0 0 0 0 3 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 T a b l e s \ M e t r i c s \ C o l u m n s \ M e t r i c s 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 R e l a t i o n s h i p s \ & l t ; T a b l e s \ T e n d e r \ C o l u m n s \ C h e c k I D & g t ; - & l t ; T a b l e s \ C h e c k \ C o l u m n s \ C h e c k I D & g t ; < / K e y > < / a : K e y > < a : V a l u e   i : t y p e = " D i a g r a m D i s p l a y L i n k V i e w S t a t e " > < A u t o m a t i o n P r o p e r t y H e l p e r T e x t > E n d   p o i n t   1 :   ( 1 0 0 , 3 4 0 . 8 ) .   E n d   p o i n t   2 :   ( 1 2 8 . 2 0 7 6 2 1 , 1 6 6 ) 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 3 4 0 . 8 0 0 0 0 0 0 0 0 0 0 0 0 7 < / b : _ y > < / b : P o i n t > < b : P o i n t > < b : _ x > 1 0 0 < / b : _ x > < b : _ y > 2 5 5 . 4 < / b : _ y > < / b : P o i n t > < b : P o i n t > < b : _ x > 1 0 2 < / b : _ x > < b : _ y > 2 5 3 . 4 < / b : _ y > < / b : P o i n t > < b : P o i n t > < b : _ x > 1 2 6 . 2 0 7 6 2 0 9 9 9 9 9 9 9 9 < / b : _ x > < b : _ y > 2 5 3 . 4 < / b : _ y > < / b : P o i n t > < b : P o i n t > < b : _ x > 1 2 8 . 2 0 7 6 2 1 < / b : _ x > < b : _ y > 2 5 1 . 4 < / b : _ y > < / b : P o i n t > < b : P o i n t > < b : _ x > 1 2 8 . 2 0 7 6 2 1 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 R e l a t i o n s h i p s \ & l t ; T a b l e s \ T e n d e r \ C o l u m n s \ C h e c k I D & g t ; - & l t ; T a b l e s \ C h e c k \ C o l u m n s \ C h e c k I D & g t ; \ F K 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 3 4 0 . 8 0 0 0 0 0 0 0 0 0 0 0 0 7 < / b : _ y > < / L a b e l L o c a t i o n > < L o c a t i o n   x m l n s : b = " h t t p : / / s c h e m a s . d a t a c o n t r a c t . o r g / 2 0 0 4 / 0 7 / S y s t e m . W i n d o w s " > < b : _ x > 1 0 0 < / b : _ x > < b : _ y > 3 5 6 . 8 0 0 0 0 0 0 0 0 0 0 0 0 7 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 R e l a t i o n s h i p s \ & l t ; T a b l e s \ T e n d e r \ C o l u m n s \ C h e c k I D & g t ; - & l t ; T a b l e s \ C h e c k \ C o l u m n s \ C h e c k I D & g t ; \ P K 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 1 2 0 . 2 0 7 6 2 0 9 9 9 9 9 9 9 9 < / b : _ x > < b : _ y > 1 5 0 . 0 0 0 0 0 0 0 0 0 0 0 0 0 3 < / b : _ y > < / L a b e l L o c a t i o n > < L o c a t i o n   x m l n s : b = " h t t p : / / s c h e m a s . d a t a c o n t r a c t . o r g / 2 0 0 4 / 0 7 / S y s t e m . W i n d o w s " > < b : _ x > 1 2 8 . 2 0 7 6 2 1 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 R e l a t i o n s h i p s \ & l t ; T a b l e s \ T e n d e r \ C o l u m n s \ C h e c k I D & g t ; - & l t ; T a b l e s \ C h e c k \ C o l u m n s \ C h e c k I D & g t ; \ C r o s s F i l t e r 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 3 4 0 . 8 0 0 0 0 0 0 0 0 0 0 0 0 7 < / b : _ y > < / b : P o i n t > < b : P o i n t > < b : _ x > 1 0 0 < / b : _ x > < b : _ y > 2 5 5 . 4 < / b : _ y > < / b : P o i n t > < b : P o i n t > < b : _ x > 1 0 2 < / b : _ x > < b : _ y > 2 5 3 . 4 < / b : _ y > < / b : P o i n t > < b : P o i n t > < b : _ x > 1 2 6 . 2 0 7 6 2 0 9 9 9 9 9 9 9 9 < / b : _ x > < b : _ y > 2 5 3 . 4 < / b : _ y > < / b : P o i n t > < b : P o i n t > < b : _ x > 1 2 8 . 2 0 7 6 2 1 < / b : _ x > < b : _ y > 2 5 1 . 4 < / b : _ y > < / b : P o i n t > < b : P o i n t > < b : _ x > 1 2 8 . 2 0 7 6 2 1 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 R e l a t i o n s h i p s \ & l t ; T a b l e s \ T e n d e r \ C o l u m n s \ L o c a t i o n I D & g t ; - & l t ; T a b l e s \ L o c a t i o n \ C o l u m n s \ L o c a t i o n I D & g t ; < / K e y > < / a : K e y > < a : V a l u e   i : t y p e = " D i a g r a m D i s p l a y L i n k V i e w S t a t e " > < A u t o m a t i o n P r o p e r t y H e l p e r T e x t > E n d   p o i n t   1 :   ( 2 1 6 , 4 3 8 . 2 ) .   E n d   p o i n t   2 :   ( 4 3 0 . 5 1 1 4 3 1 7 0 2 9 9 7 , 7 3 . 2 ) 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 4 3 8 . 2 0 0 0 0 0 0 0 0 0 0 0 0 5 < / b : _ y > < / b : P o i n t > < b : P o i n t > < b : _ x > 2 6 5 . 6 0 3 8 1 1 1 0 9 3 5 3 8 4 < / b : _ x > < b : _ y > 4 3 8 . 2 < / b : _ y > < / b : P o i n t > < b : P o i n t > < b : _ x > 2 6 7 . 6 0 3 8 1 1 1 0 9 3 5 3 8 4 < / b : _ x > < b : _ y > 4 3 6 . 2 < / b : _ y > < / b : P o i n t > < b : P o i n t > < b : _ x > 2 6 7 . 6 0 3 8 1 1 1 0 9 3 5 3 8 4 < / b : _ x > < b : _ y > 7 5 . 2 < / b : _ y > < / b : P o i n t > < b : P o i n t > < b : _ x > 2 6 9 . 6 0 3 8 1 1 1 0 9 3 5 3 8 4 < / b : _ x > < b : _ y > 7 3 . 2 < / b : _ y > < / b : P o i n t > < b : P o i n t > < b : _ x > 4 3 0 . 5 1 1 4 3 1 7 0 2 9 9 7 0 7 < / b : _ x > < b : _ y > 7 3 . 2 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 R e l a t i o n s h i p s \ & l t ; T a b l e s \ T e n d e r \ C o l u m n s \ L o c a t i o n I D & g t ; - & l t ; T a b l e s \ L o c a t i o n \ C o l u m n s \ L o c a t i o n I D & g t ; \ F K 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 4 3 0 . 2 0 0 0 0 0 0 0 0 0 0 0 0 5 < / b : _ y > < / L a b e l L o c a t i o n > < L o c a t i o n   x m l n s : b = " h t t p : / / s c h e m a s . d a t a c o n t r a c t . o r g / 2 0 0 4 / 0 7 / S y s t e m . W i n d o w s " > < b : _ x > 2 0 0 < / b : _ x > < b : _ y > 4 3 8 . 2 0 0 0 0 0 0 0 0 0 0 0 0 5 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 R e l a t i o n s h i p s \ & l t ; T a b l e s \ T e n d e r \ C o l u m n s \ L o c a t i o n I D & g t ; - & l t ; T a b l e s \ L o c a t i o n \ C o l u m n s \ L o c a t i o n I D & g t ; \ P K 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 4 3 0 . 5 1 1 4 3 1 7 0 2 9 9 7 0 7 < / b : _ x > < b : _ y > 6 5 . 2 < / b : _ y > < / L a b e l L o c a t i o n > < L o c a t i o n   x m l n s : b = " h t t p : / / s c h e m a s . d a t a c o n t r a c t . o r g / 2 0 0 4 / 0 7 / S y s t e m . W i n d o w s " > < b : _ x > 4 4 6 . 5 1 1 4 3 1 7 0 2 9 9 7 1 3 < / b : _ x > < b : _ y > 7 3 . 2 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 R e l a t i o n s h i p s \ & l t ; T a b l e s \ T e n d e r \ C o l u m n s \ L o c a t i o n I D & g t ; - & l t ; T a b l e s \ L o c a t i o n \ C o l u m n s \ L o c a t i o n I D & g t ; \ C r o s s F i l t e r 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 4 3 8 . 2 0 0 0 0 0 0 0 0 0 0 0 0 5 < / b : _ y > < / b : P o i n t > < b : P o i n t > < b : _ x > 2 6 5 . 6 0 3 8 1 1 1 0 9 3 5 3 8 4 < / b : _ x > < b : _ y > 4 3 8 . 2 < / b : _ y > < / b : P o i n t > < b : P o i n t > < b : _ x > 2 6 7 . 6 0 3 8 1 1 1 0 9 3 5 3 8 4 < / b : _ x > < b : _ y > 4 3 6 . 2 < / b : _ y > < / b : P o i n t > < b : P o i n t > < b : _ x > 2 6 7 . 6 0 3 8 1 1 1 0 9 3 5 3 8 4 < / b : _ x > < b : _ y > 7 5 . 2 < / b : _ y > < / b : P o i n t > < b : P o i n t > < b : _ x > 2 6 9 . 6 0 3 8 1 1 1 0 9 3 5 3 8 4 < / b : _ x > < b : _ y > 7 3 . 2 < / b : _ y > < / b : P o i n t > < b : P o i n t > < b : _ x > 4 3 0 . 5 1 1 4 3 1 7 0 2 9 9 7 0 7 < / b : _ x > < b : _ y > 7 3 . 2 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 R e l a t i o n s h i p s \ & l t ; T a b l e s \ S a l e s I t e m s \ C o l u m n s \ C h e c k I D & g t ; - & l t ; T a b l e s \ C h e c k \ C o l u m n s \ C h e c k I D & g t ; < / K e y > < / a : K e y > < a : V a l u e   i : t y p e = " D i a g r a m D i s p l a y L i n k V i e w S t a t e " > < A u t o m a t i o n P r o p e r t y H e l p e r T e x t > E n d   p o i n t   1 :   ( 2 7 1 . 1 0 3 8 1 0 5 6 7 6 6 6 , 4 1 8 . 2 ) .   E n d   p o i n t   2 :   ( 2 4 4 . 2 0 7 6 2 1 1 3 5 3 3 2 , 8 5 ) 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 2 7 1 . 1 0 3 8 1 0 5 6 7 6 6 5 7 3 < / b : _ x > < b : _ y > 4 1 8 . 2 < / b : _ y > < / b : P o i n t > < b : P o i n t > < b : _ x > 2 5 9 . 6 0 3 8 1 1 1 0 9 3 5 3 8 4 < / b : _ x > < b : _ y > 4 1 8 . 2 < / b : _ y > < / b : P o i n t > < b : P o i n t > < b : _ x > 2 5 7 . 6 0 3 8 1 1 1 0 9 3 5 3 8 4 < / b : _ x > < b : _ y > 4 1 6 . 2 < / b : _ y > < / b : P o i n t > < b : P o i n t > < b : _ x > 2 5 7 . 6 0 3 8 1 1 1 0 9 3 5 3 8 4 < / b : _ x > < b : _ y > 8 7 < / b : _ y > < / b : P o i n t > < b : P o i n t > < b : _ x > 2 5 5 . 6 0 3 8 1 1 1 0 9 3 5 3 8 4 < / b : _ x > < b : _ y > 8 5 < / b : _ y > < / b : P o i n t > < b : P o i n t > < b : _ x > 2 4 4 . 2 0 7 6 2 1 1 3 5 3 3 1 5 8 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 R e l a t i o n s h i p s \ & l t ; T a b l e s \ S a l e s I t e m s \ C o l u m n s \ C h e c k I D & g t ; - & l t ; T a b l e s \ C h e c k \ C o l u m n s \ C h e c k I D & g t ; \ F K 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 2 7 1 . 1 0 3 8 1 0 5 6 7 6 6 5 7 3 < / b : _ x > < b : _ y > 4 1 0 . 2 < / b : _ y > < / L a b e l L o c a t i o n > < L o c a t i o n   x m l n s : b = " h t t p : / / s c h e m a s . d a t a c o n t r a c t . o r g / 2 0 0 4 / 0 7 / S y s t e m . W i n d o w s " > < b : _ x > 2 8 7 . 1 0 3 8 1 0 5 6 7 6 6 5 7 3 < / b : _ x > < b : _ y > 4 1 8 . 2 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 R e l a t i o n s h i p s \ & l t ; T a b l e s \ S a l e s I t e m s \ C o l u m n s \ C h e c k I D & g t ; - & l t ; T a b l e s \ C h e c k \ C o l u m n s \ C h e c k I D & g t ; \ P K 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 2 2 8 . 2 0 7 6 2 1 1 3 5 3 3 1 5 8 < / b : _ x > < b : _ y > 7 7 < / b : _ y > < / L a b e l L o c a t i o n > < L o c a t i o n   x m l n s : b = " h t t p : / / s c h e m a s . d a t a c o n t r a c t . o r g / 2 0 0 4 / 0 7 / S y s t e m . W i n d o w s " > < b : _ x > 2 2 8 . 2 0 7 6 2 1 1 3 5 3 3 1 5 8 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 R e l a t i o n s h i p s \ & l t ; T a b l e s \ S a l e s I t e m s \ C o l u m n s \ C h e c k I D & g t ; - & l t ; T a b l e s \ C h e c k \ C o l u m n s \ C h e c k I D & g t ; \ C r o s s F i l t e r 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 2 7 1 . 1 0 3 8 1 0 5 6 7 6 6 5 7 3 < / b : _ x > < b : _ y > 4 1 8 . 2 < / b : _ y > < / b : P o i n t > < b : P o i n t > < b : _ x > 2 5 9 . 6 0 3 8 1 1 1 0 9 3 5 3 8 4 < / b : _ x > < b : _ y > 4 1 8 . 2 < / b : _ y > < / b : P o i n t > < b : P o i n t > < b : _ x > 2 5 7 . 6 0 3 8 1 1 1 0 9 3 5 3 8 4 < / b : _ x > < b : _ y > 4 1 6 . 2 < / b : _ y > < / b : P o i n t > < b : P o i n t > < b : _ x > 2 5 7 . 6 0 3 8 1 1 1 0 9 3 5 3 8 4 < / b : _ x > < b : _ y > 8 7 < / b : _ y > < / b : P o i n t > < b : P o i n t > < b : _ x > 2 5 5 . 6 0 3 8 1 1 1 0 9 3 5 3 8 4 < / b : _ x > < b : _ y > 8 5 < / b : _ y > < / b : P o i n t > < b : P o i n t > < b : _ x > 2 4 4 . 2 0 7 6 2 1 1 3 5 3 3 1 5 8 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 R e l a t i o n s h i p s \ & l t ; T a b l e s \ S a l e s I t e m s \ C o l u m n s \ L o c a t i o n I D & g t ; - & l t ; T a b l e s \ L o c a t i o n \ C o l u m n s \ L o c a t i o n I D & g t ; < / K e y > < / a : K e y > < a : V a l u e   i : t y p e = " D i a g r a m D i s p l a y L i n k V i e w S t a t e " > < A u t o m a t i o n P r o p e r t y H e l p e r T e x t > E n d   p o i n t   1 :   ( 3 8 7 . 1 0 3 8 1 1 , 3 3 3 . 6 ) .   E n d   p o i n t   2 :   ( 4 3 0 . 5 1 1 4 3 1 7 0 2 9 9 7 , 9 3 . 2 ) 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 3 8 7 . 1 0 3 8 1 1 0 0 0 0 0 0 0 6 < / b : _ x > < b : _ y > 3 3 3 . 6 0 0 0 0 0 0 0 0 0 0 0 0 8 < / b : _ y > < / b : P o i n t > < b : P o i n t > < b : _ x > 3 8 7 . 1 0 3 8 1 1 < / b : _ x > < b : _ y > 9 5 . 2 < / b : _ y > < / b : P o i n t > < b : P o i n t > < b : _ x > 3 8 9 . 1 0 3 8 1 1 < / b : _ x > < b : _ y > 9 3 . 2 < / b : _ y > < / b : P o i n t > < b : P o i n t > < b : _ x > 4 3 0 . 5 1 1 4 3 1 7 0 2 9 9 7 1 3 < / b : _ x > < b : _ y > 9 3 . 2 0 0 0 0 0 0 0 0 0 0 0 0 1 7 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 R e l a t i o n s h i p s \ & l t ; T a b l e s \ S a l e s I t e m s \ C o l u m n s \ L o c a t i o n I D & g t ; - & l t ; T a b l e s \ L o c a t i o n \ C o l u m n s \ L o c a t i o n I D & g t ; \ F K 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 3 7 9 . 1 0 3 8 1 1 0 0 0 0 0 0 0 6 < / b : _ x > < b : _ y > 3 3 3 . 6 0 0 0 0 0 0 0 0 0 0 0 0 8 < / b : _ y > < / L a b e l L o c a t i o n > < L o c a t i o n   x m l n s : b = " h t t p : / / s c h e m a s . d a t a c o n t r a c t . o r g / 2 0 0 4 / 0 7 / S y s t e m . W i n d o w s " > < b : _ x > 3 8 7 . 1 0 3 8 1 1 0 0 0 0 0 0 0 6 < / b : _ x > < b : _ y > 3 4 9 . 6 0 0 0 0 0 0 0 0 0 0 0 0 8 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 R e l a t i o n s h i p s \ & l t ; T a b l e s \ S a l e s I t e m s \ C o l u m n s \ L o c a t i o n I D & g t ; - & l t ; T a b l e s \ L o c a t i o n \ C o l u m n s \ L o c a t i o n I D & g t ; \ P K 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 4 3 0 . 5 1 1 4 3 1 7 0 2 9 9 7 1 3 < / b : _ x > < b : _ y > 8 5 . 2 0 0 0 0 0 0 0 0 0 0 0 0 1 7 < / b : _ y > < / L a b e l L o c a t i o n > < L o c a t i o n   x m l n s : b = " h t t p : / / s c h e m a s . d a t a c o n t r a c t . o r g / 2 0 0 4 / 0 7 / S y s t e m . W i n d o w s " > < b : _ x > 4 4 6 . 5 1 1 4 3 1 7 0 2 9 9 7 1 3 < / b : _ x > < b : _ y > 9 3 . 2 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 R e l a t i o n s h i p s \ & l t ; T a b l e s \ S a l e s I t e m s \ C o l u m n s \ L o c a t i o n I D & g t ; - & l t ; T a b l e s \ L o c a t i o n \ C o l u m n s \ L o c a t i o n I D & g t ; \ C r o s s F i l t e r 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 3 8 7 . 1 0 3 8 1 1 0 0 0 0 0 0 0 6 < / b : _ x > < b : _ y > 3 3 3 . 6 0 0 0 0 0 0 0 0 0 0 0 0 8 < / b : _ y > < / b : P o i n t > < b : P o i n t > < b : _ x > 3 8 7 . 1 0 3 8 1 1 < / b : _ x > < b : _ y > 9 5 . 2 < / b : _ y > < / b : P o i n t > < b : P o i n t > < b : _ x > 3 8 9 . 1 0 3 8 1 1 < / b : _ x > < b : _ y > 9 3 . 2 < / b : _ y > < / b : P o i n t > < b : P o i n t > < b : _ x > 4 3 0 . 5 1 1 4 3 1 7 0 2 9 9 7 1 3 < / b : _ x > < b : _ y > 9 3 . 2 0 0 0 0 0 0 0 0 0 0 0 0 1 7 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 R e l a t i o n s h i p s \ & l t ; T a b l e s \ D i s c o u n t T a b l e \ C o l u m n s \ C h e c k I D & g t ; - & l t ; T a b l e s \ C h e c k \ C o l u m n s \ C h e c k I D & g t ; < / K e y > < / a : K e y > < a : V a l u e   i : t y p e = " D i a g r a m D i s p l a y L i n k V i e w S t a t e " > < A u t o m a t i o n P r o p e r t y H e l p e r T e x t > E n d   p o i n t   1 :   ( 5 1 9 . 7 1 1 4 3 1 7 0 2 9 9 7 , 4 2 6 . 2 ) .   E n d   p o i n t   2 :   ( 2 4 4 . 2 0 7 6 2 1 1 3 5 3 3 2 , 6 5 ) 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 5 1 9 . 7 1 1 4 3 1 7 0 2 9 9 7 1 7 < / b : _ x > < b : _ y > 4 2 6 . 2 0 0 0 0 0 0 0 0 0 0 0 0 5 < / b : _ y > < / b : P o i n t > < b : P o i n t > < b : _ x > 5 0 8 . 6 0 3 8 1 0 9 9 5 5 < / b : _ x > < b : _ y > 4 2 6 . 2 < / b : _ y > < / b : P o i n t > < b : P o i n t > < b : _ x > 5 0 6 . 6 0 3 8 1 0 9 9 5 5 < / b : _ x > < b : _ y > 4 2 4 . 2 < / b : _ y > < / b : P o i n t > < b : P o i n t > < b : _ x > 5 0 6 . 6 0 3 8 1 0 9 9 5 5 < / b : _ x > < b : _ y > 2 5 2 . 6 < / b : _ y > < / b : P o i n t > < b : P o i n t > < b : _ x > 5 0 4 . 6 0 3 8 1 0 9 9 5 5 < / b : _ x > < b : _ y > 2 5 0 . 6 < / b : _ y > < / b : P o i n t > < b : P o i n t > < b : _ x > 2 6 4 . 6 0 3 8 1 1 1 0 9 3 5 3 8 4 < / b : _ x > < b : _ y > 2 5 0 . 6 < / b : _ y > < / b : P o i n t > < b : P o i n t > < b : _ x > 2 6 2 . 6 0 3 8 1 1 1 0 9 3 5 3 8 4 < / b : _ x > < b : _ y > 2 4 8 . 6 < / b : _ y > < / b : P o i n t > < b : P o i n t > < b : _ x > 2 6 2 . 6 0 3 8 1 1 1 0 9 3 5 3 8 4 < / b : _ x > < b : _ y > 6 7 < / b : _ y > < / b : P o i n t > < b : P o i n t > < b : _ x > 2 6 0 . 6 0 3 8 1 1 1 0 9 3 5 3 8 4 < / b : _ x > < b : _ y > 6 5 < / b : _ y > < / b : P o i n t > < b : P o i n t > < b : _ x > 2 4 4 . 2 0 7 6 2 1 1 3 5 3 3 1 5 5 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 R e l a t i o n s h i p s \ & l t ; T a b l e s \ D i s c o u n t T a b l e \ C o l u m n s \ C h e c k I D & g t ; - & l t ; T a b l e s \ C h e c k \ C o l u m n s \ C h e c k I D & g t ; \ F K 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 5 1 9 . 7 1 1 4 3 1 7 0 2 9 9 7 1 7 < / b : _ x > < b : _ y > 4 1 8 . 2 0 0 0 0 0 0 0 0 0 0 0 0 5 < / b : _ y > < / L a b e l L o c a t i o n > < L o c a t i o n   x m l n s : b = " h t t p : / / s c h e m a s . d a t a c o n t r a c t . o r g / 2 0 0 4 / 0 7 / S y s t e m . W i n d o w s " > < b : _ x > 5 3 5 . 7 1 1 4 3 1 7 0 2 9 9 7 1 7 < / b : _ x > < b : _ y > 4 2 6 . 2 0 0 0 0 0 0 0 0 0 0 0 0 5 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 R e l a t i o n s h i p s \ & l t ; T a b l e s \ D i s c o u n t T a b l e \ C o l u m n s \ C h e c k I D & g t ; - & l t ; T a b l e s \ C h e c k \ C o l u m n s \ C h e c k I D & g t ; \ P K 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 2 2 8 . 2 0 7 6 2 1 1 3 5 3 3 1 5 5 < / b : _ x > < b : _ y > 5 7 < / b : _ y > < / L a b e l L o c a t i o n > < L o c a t i o n   x m l n s : b = " h t t p : / / s c h e m a s . d a t a c o n t r a c t . o r g / 2 0 0 4 / 0 7 / S y s t e m . W i n d o w s " > < b : _ x > 2 2 8 . 2 0 7 6 2 1 1 3 5 3 3 1 5 5 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 R e l a t i o n s h i p s \ & l t ; T a b l e s \ D i s c o u n t T a b l e \ C o l u m n s \ C h e c k I D & g t ; - & l t ; T a b l e s \ C h e c k \ C o l u m n s \ C h e c k I D & g t ; \ C r o s s F i l t e r 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 5 1 9 . 7 1 1 4 3 1 7 0 2 9 9 7 1 7 < / b : _ x > < b : _ y > 4 2 6 . 2 0 0 0 0 0 0 0 0 0 0 0 0 5 < / b : _ y > < / b : P o i n t > < b : P o i n t > < b : _ x > 5 0 8 . 6 0 3 8 1 0 9 9 5 5 < / b : _ x > < b : _ y > 4 2 6 . 2 < / b : _ y > < / b : P o i n t > < b : P o i n t > < b : _ x > 5 0 6 . 6 0 3 8 1 0 9 9 5 5 < / b : _ x > < b : _ y > 4 2 4 . 2 < / b : _ y > < / b : P o i n t > < b : P o i n t > < b : _ x > 5 0 6 . 6 0 3 8 1 0 9 9 5 5 < / b : _ x > < b : _ y > 2 5 2 . 6 < / b : _ y > < / b : P o i n t > < b : P o i n t > < b : _ x > 5 0 4 . 6 0 3 8 1 0 9 9 5 5 < / b : _ x > < b : _ y > 2 5 0 . 6 < / b : _ y > < / b : P o i n t > < b : P o i n t > < b : _ x > 2 6 4 . 6 0 3 8 1 1 1 0 9 3 5 3 8 4 < / b : _ x > < b : _ y > 2 5 0 . 6 < / b : _ y > < / b : P o i n t > < b : P o i n t > < b : _ x > 2 6 2 . 6 0 3 8 1 1 1 0 9 3 5 3 8 4 < / b : _ x > < b : _ y > 2 4 8 . 6 < / b : _ y > < / b : P o i n t > < b : P o i n t > < b : _ x > 2 6 2 . 6 0 3 8 1 1 1 0 9 3 5 3 8 4 < / b : _ x > < b : _ y > 6 7 < / b : _ y > < / b : P o i n t > < b : P o i n t > < b : _ x > 2 6 0 . 6 0 3 8 1 1 1 0 9 3 5 3 8 4 < / b : _ x > < b : _ y > 6 5 < / b : _ y > < / b : P o i n t > < b : P o i n t > < b : _ x > 2 4 4 . 2 0 7 6 2 1 1 3 5 3 3 1 5 5 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 R e l a t i o n s h i p s \ & l t ; T a b l e s \ D i s c o u n t T a b l e \ C o l u m n s \ L o c a t i o n I D & g t ; - & l t ; T a b l e s \ L o c a t i o n \ C o l u m n s \ L o c a t i o n I D & g t ; < / K e y > < / a : K e y > < a : V a l u e   i : t y p e = " D i a g r a m D i s p l a y L i n k V i e w S t a t e " > < A u t o m a t i o n P r o p e r t y H e l p e r T e x t > E n d   p o i n t   1 :   ( 6 3 5 . 7 1 1 4 3 2 , 3 3 5 . 2 ) .   E n d   p o i n t   2 :   ( 5 4 6 . 5 1 1 4 3 2 , 1 7 4 . 2 ) 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 6 3 5 . 7 1 1 4 3 2 < / b : _ x > < b : _ y > 3 3 5 . 2 0 0 0 0 0 0 0 0 0 0 0 0 5 < / b : _ y > < / b : P o i n t > < b : P o i n t > < b : _ x > 6 3 5 . 7 1 1 4 3 2 < / b : _ x > < b : _ y > 2 5 6 . 7 < / b : _ y > < / b : P o i n t > < b : P o i n t > < b : _ x > 6 3 3 . 7 1 1 4 3 2 < / b : _ x > < b : _ y > 2 5 4 . 7 < / b : _ y > < / b : P o i n t > < b : P o i n t > < b : _ x > 5 4 8 . 5 1 1 4 3 2 < / b : _ x > < b : _ y > 2 5 4 . 7 < / b : _ y > < / b : P o i n t > < b : P o i n t > < b : _ x > 5 4 6 . 5 1 1 4 3 2 < / b : _ x > < b : _ y > 2 5 2 . 7 < / b : _ y > < / b : P o i n t > < b : P o i n t > < b : _ x > 5 4 6 . 5 1 1 4 3 2 < / b : _ x > < b : _ y > 1 7 4 . 2 0 0 0 0 0 0 0 0 0 0 0 0 7 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 R e l a t i o n s h i p s \ & l t ; T a b l e s \ D i s c o u n t T a b l e \ C o l u m n s \ L o c a t i o n I D & g t ; - & l t ; T a b l e s \ L o c a t i o n \ C o l u m n s \ L o c a t i o n I D & g t ; \ F K 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 6 2 7 . 7 1 1 4 3 2 < / b : _ x > < b : _ y > 3 3 5 . 2 0 0 0 0 0 0 0 0 0 0 0 0 5 < / b : _ y > < / L a b e l L o c a t i o n > < L o c a t i o n   x m l n s : b = " h t t p : / / s c h e m a s . d a t a c o n t r a c t . o r g / 2 0 0 4 / 0 7 / S y s t e m . W i n d o w s " > < b : _ x > 6 3 5 . 7 1 1 4 3 2 < / b : _ x > < b : _ y > 3 5 1 . 2 0 0 0 0 0 0 0 0 0 0 0 0 5 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 R e l a t i o n s h i p s \ & l t ; T a b l e s \ D i s c o u n t T a b l e \ C o l u m n s \ L o c a t i o n I D & g t ; - & l t ; T a b l e s \ L o c a t i o n \ C o l u m n s \ L o c a t i o n I D & g t ; \ P K 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 5 3 8 . 5 1 1 4 3 2 < / b : _ x > < b : _ y > 1 5 8 . 2 0 0 0 0 0 0 0 0 0 0 0 0 7 < / b : _ y > < / L a b e l L o c a t i o n > < L o c a t i o n   x m l n s : b = " h t t p : / / s c h e m a s . d a t a c o n t r a c t . o r g / 2 0 0 4 / 0 7 / S y s t e m . W i n d o w s " > < b : _ x > 5 4 6 . 5 1 1 4 3 2 < / b : _ x > < b : _ y > 1 5 8 . 2 0 0 0 0 0 0 0 0 0 0 0 0 7 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 R e l a t i o n s h i p s \ & l t ; T a b l e s \ D i s c o u n t T a b l e \ C o l u m n s \ L o c a t i o n I D & g t ; - & l t ; T a b l e s \ L o c a t i o n \ C o l u m n s \ L o c a t i o n I D & g t ; \ C r o s s F i l t e r 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 6 3 5 . 7 1 1 4 3 2 < / b : _ x > < b : _ y > 3 3 5 . 2 0 0 0 0 0 0 0 0 0 0 0 0 5 < / b : _ y > < / b : P o i n t > < b : P o i n t > < b : _ x > 6 3 5 . 7 1 1 4 3 2 < / b : _ x > < b : _ y > 2 5 6 . 7 < / b : _ y > < / b : P o i n t > < b : P o i n t > < b : _ x > 6 3 3 . 7 1 1 4 3 2 < / b : _ x > < b : _ y > 2 5 4 . 7 < / b : _ y > < / b : P o i n t > < b : P o i n t > < b : _ x > 5 4 8 . 5 1 1 4 3 2 < / b : _ x > < b : _ y > 2 5 4 . 7 < / b : _ y > < / b : P o i n t > < b : P o i n t > < b : _ x > 5 4 6 . 5 1 1 4 3 2 < / b : _ x > < b : _ y > 2 5 2 . 7 < / b : _ y > < / b : P o i n t > < b : P o i n t > < b : _ x > 5 4 6 . 5 1 1 4 3 2 < / b : _ x > < b : _ y > 1 7 4 . 2 0 0 0 0 0 0 0 0 0 0 0 0 7 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 T e n d e r 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 T e n d e r 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 C o l u m n s \ L o c a t i o n I D < / K e y > < / D i a g r a m O b j e c t K e y > < D i a g r a m O b j e c t K e y > < K e y > C o l u m n s \ C h e c k I D < / K e y > < / D i a g r a m O b j e c t K e y > < D i a g r a m O b j e c t K e y > < K e y > C o l u m n s \ P a i d A m o u n t < / K e y > < / D i a g r a m O b j e c t K e y > < D i a g r a m O b j e c t K e y > < K e y > C o l u m n s \ T e n d e r T y p e 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 C o l u m n s \ L o c a t i o n I D 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 C o l u m n s \ P a i d A m o u n t 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 C o l u m n s \ T e n d e r T y p e 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 M e t r i c s 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 M e t r i c s 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 C o l u m n s \ M e t r i c s < / K e y > < / D i a g r a m O b j e c t K e y > < D i a g r a m O b j e c t K e y > < K e y > M e a s u r e s \ N e t   S a l e s   w i t h   G i f t   C a r d < / K e y > < / D i a g r a m O b j e c t K e y > < D i a g r a m O b j e c t K e y > < K e y > M e a s u r e s \ N e t   S a l e s   w i t h   G i f t   C a r d \ T a g I n f o \ F o r m u l a < / K e y > < / D i a g r a m O b j e c t K e y > < D i a g r a m O b j e c t K e y > < K e y > M e a s u r e s \ N e t   S a l e s   w i t h   G i f t   C a r d \ T a g I n f o \ S e m a n t i c   E r r o r < / K e y > < / D i a g r a m O b j e c t K e y > < D i a g r a m O b j e c t K e y > < K e y > M e a s u r e s \ N e t   S a l e s   w i t h   G i f t   C a r d \ T a g I n f o \ V a l u e < / K e y > < / D i a g r a m O b j e c t K e y > < D i a g r a m O b j e c t K e y > < K e y > M e a s u r e s \ N e t   S a l e s   w i t h   C o u p o n X < / K e y > < / D i a g r a m O b j e c t K e y > < D i a g r a m O b j e c t K e y > < K e y > M e a s u r e s \ N e t   S a l e s   w i t h   C o u p o n X \ T a g I n f o \ F o r m u l a < / K e y > < / D i a g r a m O b j e c t K e y > < D i a g r a m O b j e c t K e y > < K e y > M e a s u r e s \ N e t   S a l e s   w i t h   C o u p o n X \ T a g I n f o \ V a l u e < / K e y > < / D i a g r a m O b j e c t K e y > < D i a g r a m O b j e c t K e y > < K e y > M e a s u r e s \ N e t   S a l e s   w i t h   G i f t   C a r d   O R   C o u p o n X < / K e y > < / D i a g r a m O b j e c t K e y > < D i a g r a m O b j e c t K e y > < K e y > M e a s u r e s \ N e t   S a l e s   w i t h   G i f t   C a r d   O R   C o u p o n X \ T a g I n f o \ F o r m u l a < / K e y > < / D i a g r a m O b j e c t K e y > < D i a g r a m O b j e c t K e y > < K e y > M e a s u r e s \ N e t   S a l e s   w i t h   G i f t   C a r d   O R   C o u p o n X \ T a g I n f o \ V a l u e 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 C o l u m n s \ M e t r i c s 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  w i t h   G i f t   C a r d 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 M e a s u r e s \ N e t   S a l e s   w i t h   G i f t   C a r d \ T a g I n f o \ F o r m u l a 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 w i t h   G i f t   C a r d \ T a g I n f o \ S e m a n t i c 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 w i t h   G i f t   C a r d \ T a g I n f o \ V a l u e 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 w i t h   C o u p o n X 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 M e a s u r e s \ N e t   S a l e s   w i t h   C o u p o n X \ T a g I n f o \ F o r m u l a 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 w i t h   C o u p o n X \ T a g I n f o \ V a l u e 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 w i t h   G i f t   C a r d   O R   C o u p o n X 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 M e a s u r e s \ N e t   S a l e s   w i t h   G i f t   C a r d   O R   C o u p o n X \ T a g I n f o \ F o r m u l a 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 w i t h   G i f t   C a r d   O R   C o u p o n X \ T a g I n f o \ V a l u e 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 T e n d e r 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 T e n d e r 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 C o l u m n s \ P a i d A m o u n t 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 C o l u m n s \ T e n d e r T y p e 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 C h e c k 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 C h e c k 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 M e t r i c s 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 M e t r i c s 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 T e n d e r _ 6 d 3 e f f c 6 - c c a f - 4 e a a - a 2 e a - f 1 7 4 8 4 2 5 a 1 e d 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 C h e c k _ f b d f 8 b b b - 2 8 9 3 - 4 e c 6 - a d 0 3 - d 1 5 2 d 9 4 0 9 c c 7 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 L o c a t i o n _ e d 4 f a c 2 8 - 8 2 6 8 - 4 7 d 0 - b d 3 7 - b c e c f e 9 5 a 4 3 c 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 M e t r i c s 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6 7 3 e 8 6 5 - 0 1 d 8 - 4 b 7 5 - a d 5 3 - 8 1 a d 5 1 1 d 0 4 2 4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 w i t h   G i f t   C a r d < / M e a s u r e N a m e > < D i s p l a y N a m e > N e t   S a l e s   w i t h   G i f t   C a r d < / D i s p l a y N a m e > < V i s i b l e > F a l s e < / V i s i b l e > < / i t e m > < i t e m > < M e a s u r e N a m e > N e t   S a l e s   w i t h   C o u p o n X < / M e a s u r e N a m e > < D i s p l a y N a m e > N e t   S a l e s   w i t h   C o u p o n X < / D i s p l a y N a m e > < V i s i b l e > F a l s e < / V i s i b l e > < / i t e m > < i t e m > < M e a s u r e N a m e > N e t   S a l e s   w i t h   G i f t   C a r d   O R   C o u p o n X < / M e a s u r e N a m e > < D i s p l a y N a m e > N e t   S a l e s   w i t h   G i f t   C a r d   O R   C o u p o n X 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5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 2 0 1 9 - 0 3 - 0 4 T 0 8 : 0 3 : 1 3 . 5 3 9 2 8 8 9 - 0 6 : 0 0 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h e c k _ f b d f 8 b b b - 2 8 9 3 - 4 e c 6 - a d 0 3 - d 1 5 2 d 9 4 0 9 c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 C h e c k I D < / s t r i n g > < / k e y > < v a l u e > < i n t > 1 0 7 < / i n t > < / v a l u e > < / i t e m > < / C o l u m n W i d t h s > < C o l u m n D i s p l a y I n d e x > < i t e m > < k e y > < s t r i n g > C h e c k I D 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e n d e r _ 6 d 3 e f f c 6 - c c a f - 4 e a a - a 2 e a - f 1 7 4 8 4 2 5 a 1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 L o c a t i o n I D < / s t r i n g > < / k e y > < v a l u e > < i n t > 1 2 7 < / i n t > < / v a l u e > < / i t e m > < i t e m > < k e y > < s t r i n g > C h e c k I D < / s t r i n g > < / k e y > < v a l u e > < i n t > 1 0 7 < / i n t > < / v a l u e > < / i t e m > < i t e m > < k e y > < s t r i n g > P a i d A m o u n t < / s t r i n g > < / k e y > < v a l u e > < i n t > 1 3 8 < / i n t > < / v a l u e > < / i t e m > < i t e m > < k e y > < s t r i n g > T e n d e r T y p e < / s t r i n g > < / k e y > < v a l u e > < i n t > 1 3 1 < / i n t > < / v a l u e > < / i t e m > < / C o l u m n W i d t h s > < C o l u m n D i s p l a y I n d e x > < i t e m > < k e y > < s t r i n g > L o c a t i o n I D < / s t r i n g > < / k e y > < v a l u e > < i n t > 3 < / i n t > < / v a l u e > < / i t e m > < i t e m > < k e y > < s t r i n g > C h e c k I D < / s t r i n g > < / k e y > < v a l u e > < i n t > 0 < / i n t > < / v a l u e > < / i t e m > < i t e m > < k e y > < s t r i n g > P a i d A m o u n t < / s t r i n g > < / k e y > < v a l u e > < i n t > 1 < / i n t > < / v a l u e > < / i t e m > < i t e m > < k e y > < s t r i n g > T e n d e r T y p e 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7 4 5 b e e f d - e e 8 f - 4 f 6 b - 8 3 f 6 - 7 0 0 d 7 9 e d a 8 1 c "   x m l n s = " h t t p : / / s c h e m a s . m i c r o s o f t . c o m / D a t a M a s h u p " > A A A A A C s E A A B Q S w M E F A A C A A g A y T 5 k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D J P m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T 5 k T i o N / t E j A Q A A / Q Q A A B M A H A B G b 3 J t d W x h c y 9 T Z W N 0 a W 9 u M S 5 t I K I Y A C i g F A A A A A A A A A A A A A A A A A A A A A A A A A A A A M V U Q U v D M B S + F / o f Q r x s U A q C e p E d R u e h I C J 0 4 G H s k K Z P V 9 q 8 S P I K k 9 L / b t I 6 d V D G K M p 6 C b w v 7 3 v f 9 y W p B U m l R p Y N 6 / V 9 G I S B 3 Q k D B V s D F m D Y g t V A Y c D c l + n G S H C V h 7 2 E O k 4 a Y w D p R Z s q 1 7 q a z d v N k 1 C w 4 E M n 3 3 a b R C O 5 L d t o I L j i y U 7 g m y f / e A f u m N Y i r y F e G 4 H 2 V R u V 6 L p R 6 E E 7 G 6 Z F b c s f t R R e X r r i E U u R 7 m 5 i v 6 W L W O s I Q V Z j w L M o i 6 X S D Z L D y F U Z N i o H 0 4 O D w l 7 E F 0 i w p 6 6 b h 0 G J o 1 p / J 5 O J G m x K o O y U d H 6 6 L 5 y Q 1 7 B U N A 4 c V 8 8 M p h 8 1 J Z O + 8 e / i G L V 8 p o d V a a W / N f 2 g K V 6 O C C 5 8 x A c t o 8 f 8 L X T i M z g o m v S L 8 J Z v / z + d U 1 Y + A V B L A Q I t A B Q A A g A I A M k + Z E 5 E X C 4 l p g A A A P g A A A A S A A A A A A A A A A A A A A A A A A A A A A B D b 2 5 m a W c v U G F j a 2 F n Z S 5 4 b W x Q S w E C L Q A U A A I A C A D J P m R O D 8 r p q 6 Q A A A D p A A A A E w A A A A A A A A A A A A A A A A D y A A A A W 0 N v b n R l b n R f V H l w Z X N d L n h t b F B L A Q I t A B Q A A g A I A M k + Z E 4 q D f 7 R I w E A A P 0 E A A A T A A A A A A A A A A A A A A A A A O M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o A A A A A A A A c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b m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x v Y 2 F 0 a W 9 u S U Q m c X V v d D s s J n F 1 b 3 Q 7 Q 2 h l Y 2 t J R C Z x d W 9 0 O y w m c X V v d D t Q Y W l k Q W 1 v d W 5 0 J n F 1 b 3 Q 7 L C Z x d W 9 0 O 1 R l b m R l c l R 5 c G U m c X V v d D t d I i A v P j x F b n R y e S B U e X B l P S J G a W x s Q 2 9 s d W 1 u V H l w Z X M i I F Z h b H V l P S J z Q X d N R k J n P T 0 i I C 8 + P E V u d H J 5 I F R 5 c G U 9 I k Z p b G x M Y X N 0 V X B k Y X R l Z C I g V m F s d W U 9 I m Q y M D E 5 L T A z L T A 0 V D E z O j U y O j E 5 L j Y 4 M T A y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E i I C 8 + P E V u d H J 5 I F R 5 c G U 9 I l F 1 Z X J 5 S U Q i I F Z h b H V l P S J z M z k 0 O D N j M D Q t Z T I z M y 0 0 N D B j L T h m Z m M t Z W Y 2 M 2 Q 4 N G N l O G R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5 k Z X I v Q 2 h h b m d l Z C B U e X B l L n t M b 2 N h d G l v b k l E L D B 9 J n F 1 b 3 Q 7 L C Z x d W 9 0 O 1 N l Y 3 R p b 2 4 x L 1 R l b m R l c i 9 D a G F u Z 2 V k I F R 5 c G U u e 0 N o Z W N r S U Q s M X 0 m c X V v d D s s J n F 1 b 3 Q 7 U 2 V j d G l v b j E v V G V u Z G V y L 0 N o Y W 5 n Z W Q g V H l w Z S 5 7 U G F p Z E F t b 3 V u d C w y f S Z x d W 9 0 O y w m c X V v d D t T Z W N 0 a W 9 u M S 9 U Z W 5 k Z X I v Q 2 h h b m d l Z C B U e X B l L n t U Z W 5 k Z X J U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b m R l c i 9 D a G F u Z 2 V k I F R 5 c G U u e 0 x v Y 2 F 0 a W 9 u S U Q s M H 0 m c X V v d D s s J n F 1 b 3 Q 7 U 2 V j d G l v b j E v V G V u Z G V y L 0 N o Y W 5 n Z W Q g V H l w Z S 5 7 Q 2 h l Y 2 t J R C w x f S Z x d W 9 0 O y w m c X V v d D t T Z W N 0 a W 9 u M S 9 U Z W 5 k Z X I v Q 2 h h b m d l Z C B U e X B l L n t Q Y W l k Q W 1 v d W 5 0 L D J 9 J n F 1 b 3 Q 7 L C Z x d W 9 0 O 1 N l Y 3 R p b 2 4 x L 1 R l b m R l c i 9 D a G F u Z 2 V k I F R 5 c G U u e 1 R l b m R l c l R 5 c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l 0 Z W 1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G 9 j Y X R p b 2 5 J R C Z x d W 9 0 O y w m c X V v d D t D a G V j a 0 l E J n F 1 b 3 Q 7 L C Z x d W 9 0 O 0 l 0 Z W 1 B b X Q m c X V v d D s s J n F 1 b 3 Q 7 S X R l b S Z x d W 9 0 O 1 0 i I C 8 + P E V u d H J 5 I F R 5 c G U 9 I k Z p b G x D b 2 x 1 b W 5 U e X B l c y I g V m F s d W U 9 I n N B d 0 1 E Q X c 9 P S I g L z 4 8 R W 5 0 c n k g V H l w Z T 0 i R m l s b E x h c 3 R V c G R h d G V k I i B W Y W x 1 Z T 0 i Z D I w M T k t M D M t M D R U M T M 6 N T I 6 M j I u M D k 4 N j U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U X V l c n l J R C I g V m F s d W U 9 I n N j Z j F k Y W U 0 M i 1 l O W Y 0 L T Q x O T E t Y W U z M C 1 j Z G Q 3 Y z h h N W M w O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S X R l b X M v Q 2 h h b m d l Z C B U e X B l L n t M b 2 N h d G l v b k l E L D B 9 J n F 1 b 3 Q 7 L C Z x d W 9 0 O 1 N l Y 3 R p b 2 4 x L 1 N h b G V z S X R l b X M v Q 2 h h b m d l Z C B U e X B l L n t D a G V j a 0 l E L D F 9 J n F 1 b 3 Q 7 L C Z x d W 9 0 O 1 N l Y 3 R p b 2 4 x L 1 N h b G V z S X R l b X M v Q 2 h h b m d l Z C B U e X B l L n t J d G V t Q W 1 0 L D J 9 J n F 1 b 3 Q 7 L C Z x d W 9 0 O 1 N l Y 3 R p b 2 4 x L 1 N h b G V z S X R l b X M v Q 2 h h b m d l Z C B U e X B l L n t J d G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h b G V z S X R l b X M v Q 2 h h b m d l Z C B U e X B l L n t M b 2 N h d G l v b k l E L D B 9 J n F 1 b 3 Q 7 L C Z x d W 9 0 O 1 N l Y 3 R p b 2 4 x L 1 N h b G V z S X R l b X M v Q 2 h h b m d l Z C B U e X B l L n t D a G V j a 0 l E L D F 9 J n F 1 b 3 Q 7 L C Z x d W 9 0 O 1 N l Y 3 R p b 2 4 x L 1 N h b G V z S X R l b X M v Q 2 h h b m d l Z C B U e X B l L n t J d G V t Q W 1 0 L D J 9 J n F 1 b 3 Q 7 L C Z x d W 9 0 O 1 N l Y 3 R p b 2 4 x L 1 N h b G V z S X R l b X M v Q 2 h h b m d l Z C B U e X B l L n t J d G V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S X R l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j a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o Z W N r S U Q m c X V v d D t d I i A v P j x F b n R y e S B U e X B l P S J G a W x s Q 2 9 s d W 1 u V H l w Z X M i I F Z h b H V l P S J z Q X c 9 P S I g L z 4 8 R W 5 0 c n k g V H l w Z T 0 i R m l s b E x h c 3 R V c G R h d G V k I i B W Y W x 1 Z T 0 i Z D I w M T k t M D M t M D R U M T M 6 N T Q 6 M T g u N z Y x N T Q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X V l c n l J R C I g V m F s d W U 9 I n M y Y z k 1 N j N m M i 0 1 N D g 4 L T Q 3 M j g t O G Q 0 Y y 0 x Z G E y M j A 4 O T c 5 N G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W N r L 0 N o Y W 5 n Z W Q g V H l w Z S 5 7 Q 2 h l Y 2 t J R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a G V j a y 9 D a G F u Z 2 V k I F R 5 c G U u e 0 N o Z W N r S U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Z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W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1 b n R U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x v Y 2 F 0 a W 9 u S U Q m c X V v d D s s J n F 1 b 3 Q 7 Q 2 h l Y 2 t J R C Z x d W 9 0 O y w m c X V v d D t E a X N j b 3 V u d E F t d C Z x d W 9 0 O y w m c X V v d D t E a X N j b 3 V u d F R 5 c G U m c X V v d D t d I i A v P j x F b n R y e S B U e X B l P S J G a W x s Q 2 9 s d W 1 u V H l w Z X M i I F Z h b H V l P S J z Q X d N R E J n P T 0 i I C 8 + P E V u d H J 5 I F R 5 c G U 9 I k Z p b G x M Y X N 0 V X B k Y X R l Z C I g V m F s d W U 9 I m Q y M D E 5 L T A z L T A 0 V D E z O j U y O j I 0 L j M 1 M D E 0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E V u d H J 5 I F R 5 c G U 9 I l F 1 Z X J 5 S U Q i I F Z h b H V l P S J z O W Y 0 Z D M 0 M G E t N T Q 5 Z S 0 0 N j N k L T h j Z j A t O T h h N j h i Y m R j N j Z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j b 3 V u d F R h Y m x l L 0 N o Y W 5 n Z W Q g V H l w Z S 5 7 T G 9 j Y X R p b 2 5 J R C w w f S Z x d W 9 0 O y w m c X V v d D t T Z W N 0 a W 9 u M S 9 E a X N j b 3 V u d F R h Y m x l L 0 N o Y W 5 n Z W Q g V H l w Z S 5 7 Q 2 h l Y 2 t J R C w x f S Z x d W 9 0 O y w m c X V v d D t T Z W N 0 a W 9 u M S 9 E a X N j b 3 V u d F R h Y m x l L 0 N o Y W 5 n Z W Q g V H l w Z S 5 7 R G l z Y 2 9 1 b n R B b X Q s M n 0 m c X V v d D s s J n F 1 b 3 Q 7 U 2 V j d G l v b j E v R G l z Y 2 9 1 b n R U Y W J s Z S 9 D a G F u Z 2 V k I F R 5 c G U u e 0 R p c 2 N v d W 5 0 V H l w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a X N j b 3 V u d F R h Y m x l L 0 N o Y W 5 n Z W Q g V H l w Z S 5 7 T G 9 j Y X R p b 2 5 J R C w w f S Z x d W 9 0 O y w m c X V v d D t T Z W N 0 a W 9 u M S 9 E a X N j b 3 V u d F R h Y m x l L 0 N o Y W 5 n Z W Q g V H l w Z S 5 7 Q 2 h l Y 2 t J R C w x f S Z x d W 9 0 O y w m c X V v d D t T Z W N 0 a W 9 u M S 9 E a X N j b 3 V u d F R h Y m x l L 0 N o Y W 5 n Z W Q g V H l w Z S 5 7 R G l z Y 2 9 1 b n R B b X Q s M n 0 m c X V v d D s s J n F 1 b 3 Q 7 U 2 V j d G l v b j E v R G l z Y 2 9 1 b n R U Y W J s Z S 9 D a G F u Z 2 V k I F R 5 c G U u e 0 R p c 2 N v d W 5 0 V H l w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z Y 2 9 1 b n R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3 V u d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j Y X R p b 2 4 v Q 2 h h b m d l Z C B U e X B l L n t M b 2 N h d G l v b k l E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v Y 2 F 0 a W 9 u L 0 N o Y W 5 n Z W Q g V H l w Z S 5 7 T G 9 j Y X R p b 2 5 J R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9 j Y X R p b 2 5 J R C Z x d W 9 0 O 1 0 i I C 8 + P E V u d H J 5 I F R 5 c G U 9 I k Z p b G x D b 2 x 1 b W 5 U e X B l c y I g V m F s d W U 9 I n N B d z 0 9 I i A v P j x F b n R y e S B U e X B l P S J G a W x s T G F z d F V w Z G F 0 Z W Q i I F Z h b H V l P S J k M j A x O S 0 w M y 0 w N F Q x M z o 1 N D o x O C 4 3 N z k z O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z Y j U 2 M 2 Y 1 Y i 0 3 M 2 E x L T R l M 2 Y t Y W N l Z C 0 3 M 2 E 2 Z m R m M 2 V l M W E i I C 8 + P C 9 T d G F i b G V F b n R y a W V z P j w v S X R l b T 4 8 S X R l b T 4 8 S X R l b U x v Y 2 F 0 a W 9 u P j x J d G V t V H l w Z T 5 G b 3 J t d W x h P C 9 J d G V t V H l w Z T 4 8 S X R l b V B h d G g + U 2 V j d G l v b j E v T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+ q g 7 B 3 w n k C y q z R I 7 + D U L Q A A A A A C A A A A A A A Q Z g A A A A E A A C A A A A D 1 T V n f z Y B 7 R 3 B W L U l A A d v c E + t / g w z h M A 3 y o C p b E k z 3 L g A A A A A O g A A A A A I A A C A A A A B u r 9 c U C 2 C 3 P e Q E i O d I W g c 8 q L R i A f Z V I 1 i u S f N Z k v + a 6 1 A A A A D F U F w w U O f N 3 o s l 1 P b u y r 2 + x X Z G e i 1 / J 5 k R 8 q d x A n I e t g 1 y y 0 D d 7 h I M k d K Z S D 9 B p I W B H B l n K C K d n B s 4 N 3 / o Y g M 2 T V N L H H Q 9 i h w l I Y H t / w 4 o L k A A A A C a X 6 + F e R M h y 7 w d 0 N j 4 d X B b j 8 W B U 0 Z C r U P T X s f 6 l T A o 2 x S q U b U 6 k s H q j G z C 3 p Q x O u B h N p O 2 a W a d e r v 9 T u 2 V p m h g < / D a t a M a s h u p > 
</file>

<file path=customXml/item9.xml>��< ? x m l   v e r s i o n = " 1 . 0 "   e n c o d i n g = " U T F - 1 6 " ? > < G e m i n i   x m l n s = " h t t p : / / g e m i n i / p i v o t c u s t o m i z a t i o n / T a b l e X M L _ L o c a t i o n _ e d 4 f a c 2 8 - 8 2 6 8 - 4 7 d 0 - b d 3 7 - b c e c f e 9 5 a 4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 L o c a t i o n I D < / s t r i n g > < / k e y > < v a l u e > < i n t > 1 2 7 < / i n t > < / v a l u e > < / i t e m > < / C o l u m n W i d t h s > < C o l u m n D i s p l a y I n d e x > < i t e m > < k e y > < s t r i n g > L o c a t i o n I D 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FB6D28C-4CBD-4682-B6B1-F4A4DF2BF857}">
  <ds:schemaRefs/>
</ds:datastoreItem>
</file>

<file path=customXml/itemProps10.xml><?xml version="1.0" encoding="utf-8"?>
<ds:datastoreItem xmlns:ds="http://schemas.openxmlformats.org/officeDocument/2006/customXml" ds:itemID="{9820A0BA-B390-4E94-8C46-5EAB49518228}">
  <ds:schemaRefs/>
</ds:datastoreItem>
</file>

<file path=customXml/itemProps11.xml><?xml version="1.0" encoding="utf-8"?>
<ds:datastoreItem xmlns:ds="http://schemas.openxmlformats.org/officeDocument/2006/customXml" ds:itemID="{E35DB000-054C-4C61-9521-1A9E9AC525FB}">
  <ds:schemaRefs/>
</ds:datastoreItem>
</file>

<file path=customXml/itemProps12.xml><?xml version="1.0" encoding="utf-8"?>
<ds:datastoreItem xmlns:ds="http://schemas.openxmlformats.org/officeDocument/2006/customXml" ds:itemID="{CC3652DA-B670-4E27-AE1A-F0845C4EB867}">
  <ds:schemaRefs/>
</ds:datastoreItem>
</file>

<file path=customXml/itemProps13.xml><?xml version="1.0" encoding="utf-8"?>
<ds:datastoreItem xmlns:ds="http://schemas.openxmlformats.org/officeDocument/2006/customXml" ds:itemID="{71077390-F64F-4ADF-BB00-94BAE5CF5A6F}">
  <ds:schemaRefs/>
</ds:datastoreItem>
</file>

<file path=customXml/itemProps14.xml><?xml version="1.0" encoding="utf-8"?>
<ds:datastoreItem xmlns:ds="http://schemas.openxmlformats.org/officeDocument/2006/customXml" ds:itemID="{798AAEBC-879F-4E4E-8F5B-0D1DD0BCF0C3}">
  <ds:schemaRefs/>
</ds:datastoreItem>
</file>

<file path=customXml/itemProps15.xml><?xml version="1.0" encoding="utf-8"?>
<ds:datastoreItem xmlns:ds="http://schemas.openxmlformats.org/officeDocument/2006/customXml" ds:itemID="{564FD68A-3409-4830-8211-DE47D43AE010}">
  <ds:schemaRefs/>
</ds:datastoreItem>
</file>

<file path=customXml/itemProps16.xml><?xml version="1.0" encoding="utf-8"?>
<ds:datastoreItem xmlns:ds="http://schemas.openxmlformats.org/officeDocument/2006/customXml" ds:itemID="{7AF1E7C2-3B2F-462C-9F59-240386E869AD}">
  <ds:schemaRefs/>
</ds:datastoreItem>
</file>

<file path=customXml/itemProps17.xml><?xml version="1.0" encoding="utf-8"?>
<ds:datastoreItem xmlns:ds="http://schemas.openxmlformats.org/officeDocument/2006/customXml" ds:itemID="{A4E9B8DB-0D49-476E-BA1F-4D8274BE31EB}">
  <ds:schemaRefs/>
</ds:datastoreItem>
</file>

<file path=customXml/itemProps18.xml><?xml version="1.0" encoding="utf-8"?>
<ds:datastoreItem xmlns:ds="http://schemas.openxmlformats.org/officeDocument/2006/customXml" ds:itemID="{3A775B03-9929-47C8-930E-294B9CBC576A}">
  <ds:schemaRefs/>
</ds:datastoreItem>
</file>

<file path=customXml/itemProps19.xml><?xml version="1.0" encoding="utf-8"?>
<ds:datastoreItem xmlns:ds="http://schemas.openxmlformats.org/officeDocument/2006/customXml" ds:itemID="{40DEE8BA-74D8-4512-9CFC-B0B2D0EDA5DC}">
  <ds:schemaRefs/>
</ds:datastoreItem>
</file>

<file path=customXml/itemProps2.xml><?xml version="1.0" encoding="utf-8"?>
<ds:datastoreItem xmlns:ds="http://schemas.openxmlformats.org/officeDocument/2006/customXml" ds:itemID="{9A920043-00E7-4950-B2FC-8B41144589B3}">
  <ds:schemaRefs/>
</ds:datastoreItem>
</file>

<file path=customXml/itemProps20.xml><?xml version="1.0" encoding="utf-8"?>
<ds:datastoreItem xmlns:ds="http://schemas.openxmlformats.org/officeDocument/2006/customXml" ds:itemID="{D21F471C-72B8-45D5-9EDA-8037876CE35A}">
  <ds:schemaRefs/>
</ds:datastoreItem>
</file>

<file path=customXml/itemProps21.xml><?xml version="1.0" encoding="utf-8"?>
<ds:datastoreItem xmlns:ds="http://schemas.openxmlformats.org/officeDocument/2006/customXml" ds:itemID="{68022D7A-168B-48CD-AB29-DE06F2718CC6}">
  <ds:schemaRefs/>
</ds:datastoreItem>
</file>

<file path=customXml/itemProps3.xml><?xml version="1.0" encoding="utf-8"?>
<ds:datastoreItem xmlns:ds="http://schemas.openxmlformats.org/officeDocument/2006/customXml" ds:itemID="{A5361658-D576-4746-8471-A87817BC0622}">
  <ds:schemaRefs/>
</ds:datastoreItem>
</file>

<file path=customXml/itemProps4.xml><?xml version="1.0" encoding="utf-8"?>
<ds:datastoreItem xmlns:ds="http://schemas.openxmlformats.org/officeDocument/2006/customXml" ds:itemID="{74035493-2FFA-4E3B-95CA-EFE85EEA161A}">
  <ds:schemaRefs/>
</ds:datastoreItem>
</file>

<file path=customXml/itemProps5.xml><?xml version="1.0" encoding="utf-8"?>
<ds:datastoreItem xmlns:ds="http://schemas.openxmlformats.org/officeDocument/2006/customXml" ds:itemID="{EB5F1856-AFEC-4B6B-81F2-3D9097D90144}">
  <ds:schemaRefs/>
</ds:datastoreItem>
</file>

<file path=customXml/itemProps6.xml><?xml version="1.0" encoding="utf-8"?>
<ds:datastoreItem xmlns:ds="http://schemas.openxmlformats.org/officeDocument/2006/customXml" ds:itemID="{A11F413D-D6FD-4211-847C-AF41180690C1}">
  <ds:schemaRefs/>
</ds:datastoreItem>
</file>

<file path=customXml/itemProps7.xml><?xml version="1.0" encoding="utf-8"?>
<ds:datastoreItem xmlns:ds="http://schemas.openxmlformats.org/officeDocument/2006/customXml" ds:itemID="{8AF0441E-C551-44BD-8AF6-5B86549DAAEA}">
  <ds:schemaRefs/>
</ds:datastoreItem>
</file>

<file path=customXml/itemProps8.xml><?xml version="1.0" encoding="utf-8"?>
<ds:datastoreItem xmlns:ds="http://schemas.openxmlformats.org/officeDocument/2006/customXml" ds:itemID="{1D19211D-212D-4E75-B6BD-CFCD05146485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3EA8FE8E-1D5C-49CB-ACE7-A60B52C132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Kelly</dc:creator>
  <cp:lastModifiedBy>Aaron</cp:lastModifiedBy>
  <dcterms:created xsi:type="dcterms:W3CDTF">2019-02-06T19:01:24Z</dcterms:created>
  <dcterms:modified xsi:type="dcterms:W3CDTF">2019-03-04T14:03:14Z</dcterms:modified>
</cp:coreProperties>
</file>