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Studium Informationstechnik\python converter\Test\"/>
    </mc:Choice>
  </mc:AlternateContent>
  <xr:revisionPtr revIDLastSave="0" documentId="13_ncr:1_{A3FE4109-C8BB-4924-B5FB-EF0D80C6CAE4}" xr6:coauthVersionLast="47" xr6:coauthVersionMax="47" xr10:uidLastSave="{00000000-0000-0000-0000-000000000000}"/>
  <bookViews>
    <workbookView xWindow="-120" yWindow="-120" windowWidth="38640" windowHeight="21120" xr2:uid="{8805E545-72AA-414F-AC37-E6EFF5C16F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<sst xmlns="http://schemas.openxmlformats.org/spreadsheetml/2006/main" count="67" uniqueCount="67">
  <si>
    <t>Word</t>
  </si>
  <si>
    <t>Description</t>
  </si>
  <si>
    <t>Primary temperature</t>
  </si>
  <si>
    <t>Primary conductivity</t>
  </si>
  <si>
    <t>Pressure</t>
  </si>
  <si>
    <t>Secondary temperature</t>
  </si>
  <si>
    <t>Secondary conductivity</t>
  </si>
  <si>
    <t>0-5</t>
  </si>
  <si>
    <t>6-11</t>
  </si>
  <si>
    <t>12-17</t>
  </si>
  <si>
    <t>18-23</t>
  </si>
  <si>
    <t>24-29</t>
  </si>
  <si>
    <t>Primary Oxygen</t>
  </si>
  <si>
    <t>Secondary Oxygen</t>
  </si>
  <si>
    <t>Hex sign</t>
  </si>
  <si>
    <t>PAR/Irradiance, Biospherical/Licor</t>
  </si>
  <si>
    <t>Altimeter</t>
  </si>
  <si>
    <t>Fluorescence, WET Labs ECO-AFL/FL</t>
  </si>
  <si>
    <t>Turbidity, WET Labs ECO</t>
  </si>
  <si>
    <t>Free</t>
  </si>
  <si>
    <t>Fluorescence, WET Labs CDOM</t>
  </si>
  <si>
    <t>Not used</t>
  </si>
  <si>
    <t>SPAR, Biospherical/Licor</t>
  </si>
  <si>
    <t>60 - 65</t>
  </si>
  <si>
    <t>Latitude</t>
  </si>
  <si>
    <t>66 - 71</t>
  </si>
  <si>
    <t>Longitude</t>
  </si>
  <si>
    <t>72 - 73</t>
  </si>
  <si>
    <t>CTD Status</t>
  </si>
  <si>
    <t>74 - 76</t>
  </si>
  <si>
    <t>78 - 79</t>
  </si>
  <si>
    <t>80 - 87</t>
  </si>
  <si>
    <t>Date and Time</t>
  </si>
  <si>
    <t>Pressure sensor temperature</t>
  </si>
  <si>
    <t>8 bit number from CTD -
increases 1 count for each scan</t>
  </si>
  <si>
    <t>status and new position</t>
  </si>
  <si>
    <t>0C D0 84</t>
  </si>
  <si>
    <t>10 76 7B</t>
  </si>
  <si>
    <t>80 45 8F</t>
  </si>
  <si>
    <t>0C CA 6F</t>
  </si>
  <si>
    <t>7D5</t>
  </si>
  <si>
    <t>8A3</t>
  </si>
  <si>
    <t>11 07 AE</t>
  </si>
  <si>
    <t>C41</t>
  </si>
  <si>
    <t>F0D</t>
  </si>
  <si>
    <t>EF2</t>
  </si>
  <si>
    <t>FFF</t>
  </si>
  <si>
    <t>FBE</t>
  </si>
  <si>
    <t>0BB</t>
  </si>
  <si>
    <t>000</t>
  </si>
  <si>
    <t>987</t>
  </si>
  <si>
    <t>29 51 2A</t>
  </si>
  <si>
    <t>08 9D B7</t>
  </si>
  <si>
    <t>00</t>
  </si>
  <si>
    <t>4D6</t>
  </si>
  <si>
    <t>3</t>
  </si>
  <si>
    <t>8E</t>
  </si>
  <si>
    <t>5C 91 C4 65</t>
  </si>
  <si>
    <t>basic_emb scan example:
 0CD08410767B80458F0CCA6F1107AE7D58A3987C41F0DEF2FFFFBE0000BB29512A089DB7004D638E5C91C465</t>
  </si>
  <si>
    <t>36 - 38</t>
  </si>
  <si>
    <t>39 - 41</t>
  </si>
  <si>
    <t>42 - 44</t>
  </si>
  <si>
    <t xml:space="preserve"> 45 - 47</t>
  </si>
  <si>
    <t>48 - 50</t>
  </si>
  <si>
    <t>51 - 53</t>
  </si>
  <si>
    <t>54 - 56</t>
  </si>
  <si>
    <t>57 - 59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</si>
</sst>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16" fontId="0" fillId="2" borderId="1" xfId="0" quotePrefix="1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quotePrefix="1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0" fillId="2" borderId="5" xfId="0" quotePrefix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5" xfId="0" applyFill="1" applyBorder="1" applyAlignment="1">
      <alignment wrapText="1"/>
    </xf>
    <xf numFmtId="0" fontId="0" fillId="2" borderId="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8" xfId="0" quotePrefix="1" applyFill="1" applyBorder="1"/>
    <xf numFmtId="0" fontId="0" fillId="2" borderId="11" xfId="0" quotePrefix="1" applyFill="1" applyBorder="1"/>
    <xf numFmtId="0" fontId="0" fillId="2" borderId="12" xfId="0" applyFill="1" applyBorder="1" applyAlignment="1">
      <alignment horizontal="left"/>
    </xf>
    <xf numFmtId="0" fontId="0" fillId="2" borderId="2" xfId="0" quotePrefix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2" borderId="13" xfId="0" quotePrefix="1" applyFill="1" applyBorder="1"/>
  </cellXfs>
  <cellStyles count="1">
    <cellStyle name="Standard" xfId="0" builtinId="0"/>
  </cellStyles>
  <dxfs count="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003A9B-6FAD-4625-BB9B-1238A644B560}" name="Tabelle2" displayName="Tabelle2" ref="A1:D23" totalsRowShown="0" headerRowDxfId="0" headerRowBorderDxfId="1">
  <autoFilter ref="A1:D23" xr:uid="{98003A9B-6FAD-4625-BB9B-1238A644B560}"/>
  <tableColumns count="4">
    <tableColumn id="1" xr3:uid="{141C67D4-CB9C-4EF8-BB17-2B6CBB48641C}" name="Word"/>
    <tableColumn id="2" xr3:uid="{39AB1332-FD81-41A9-8064-4561271BA7CD}" name="Hex sign"/>
    <tableColumn id="3" xr3:uid="{5CF45CC1-74DB-496A-9F2D-816162DA56A6}" name="Description"/>
    <tableColumn id="4" xr3:uid="{514FC6CC-C673-4679-AD96-48B67AF04C93}" name="basic_emb scan example:_x000a_ 0CD08410767B80458F0CCA6F1107AE7D58A3987C41F0DEF2FFFFBE0000BB29512A089DB7004D638E5C91C4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C7AC-106B-4A2E-9DD7-03F3E730D8FC}">
  <dimension ref="A1:D23"/>
  <sheetViews>
    <sheetView tabSelected="1" workbookViewId="0">
      <selection activeCell="C28" sqref="C28"/>
    </sheetView>
  </sheetViews>
  <sheetFormatPr baseColWidth="10" defaultRowHeight="15" x14ac:dyDescent="0.25"/>
  <cols>
    <col min="1" max="1" width="9.42578125" customWidth="1"/>
    <col min="2" max="2" width="19.140625" customWidth="1"/>
    <col min="3" max="3" width="38.7109375" customWidth="1"/>
    <col min="4" max="4" width="101.42578125" customWidth="1"/>
    <col min="5" max="5" width="101" customWidth="1"/>
  </cols>
  <sheetData>
    <row r="1" spans="1:4" ht="33" customHeight="1" thickBot="1" x14ac:dyDescent="0.3">
      <c r="A1" s="23" t="s">
        <v>0</v>
      </c>
      <c r="B1" s="23" t="s">
        <v>14</v>
      </c>
      <c r="C1" s="23" t="s">
        <v>1</v>
      </c>
      <c r="D1" s="24" t="s">
        <v>58</v>
      </c>
    </row>
    <row r="2" spans="1:4" x14ac:dyDescent="0.25">
      <c r="A2" s="16">
        <v>0</v>
      </c>
      <c r="B2" s="12" t="s">
        <v>7</v>
      </c>
      <c r="C2" s="6" t="s">
        <v>2</v>
      </c>
      <c r="D2" s="7" t="s">
        <v>36</v>
      </c>
    </row>
    <row r="3" spans="1:4" x14ac:dyDescent="0.25">
      <c r="A3" s="17">
        <v>1</v>
      </c>
      <c r="B3" s="3" t="s">
        <v>8</v>
      </c>
      <c r="C3" s="1" t="s">
        <v>3</v>
      </c>
      <c r="D3" s="8" t="s">
        <v>37</v>
      </c>
    </row>
    <row r="4" spans="1:4" x14ac:dyDescent="0.25">
      <c r="A4" s="17">
        <v>2</v>
      </c>
      <c r="B4" s="3" t="s">
        <v>9</v>
      </c>
      <c r="C4" s="1" t="s">
        <v>4</v>
      </c>
      <c r="D4" s="8" t="s">
        <v>38</v>
      </c>
    </row>
    <row r="5" spans="1:4" x14ac:dyDescent="0.25">
      <c r="A5" s="17">
        <v>3</v>
      </c>
      <c r="B5" s="2" t="s">
        <v>10</v>
      </c>
      <c r="C5" s="1" t="s">
        <v>5</v>
      </c>
      <c r="D5" s="8" t="s">
        <v>39</v>
      </c>
    </row>
    <row r="6" spans="1:4" ht="15.75" thickBot="1" x14ac:dyDescent="0.3">
      <c r="A6" s="18">
        <v>4</v>
      </c>
      <c r="B6" s="9" t="s">
        <v>11</v>
      </c>
      <c r="C6" s="10" t="s">
        <v>6</v>
      </c>
      <c r="D6" s="11" t="s">
        <v>42</v>
      </c>
    </row>
    <row r="7" spans="1:4" x14ac:dyDescent="0.25">
      <c r="A7" s="16">
        <v>5</v>
      </c>
      <c r="B7" s="13" t="str">
        <f>TEXT(30+(ROW(A1)-1)*3,"0") &amp; " - " &amp; TEXT(32+(ROW(A1)-1)*3,"0")</f>
        <v>30 - 32</v>
      </c>
      <c r="C7" s="6" t="s">
        <v>12</v>
      </c>
      <c r="D7" s="7" t="s">
        <v>40</v>
      </c>
    </row>
    <row r="8" spans="1:4" x14ac:dyDescent="0.25">
      <c r="A8" s="17"/>
      <c r="B8" s="4" t="str">
        <f>TEXT(30+(ROW(A2)-1)*3,"0") &amp; " - " &amp; TEXT(32+(ROW(A2)-1)*3,"0")</f>
        <v>33 - 35</v>
      </c>
      <c r="C8" s="1" t="s">
        <v>13</v>
      </c>
      <c r="D8" s="8" t="s">
        <v>41</v>
      </c>
    </row>
    <row r="9" spans="1:4" x14ac:dyDescent="0.25">
      <c r="A9" s="17">
        <v>6</v>
      </c>
      <c r="B9" s="2" t="s">
        <v>59</v>
      </c>
      <c r="C9" s="1" t="s">
        <v>15</v>
      </c>
      <c r="D9" s="19" t="s">
        <v>50</v>
      </c>
    </row>
    <row r="10" spans="1:4" x14ac:dyDescent="0.25">
      <c r="A10" s="17"/>
      <c r="B10" s="2" t="s">
        <v>60</v>
      </c>
      <c r="C10" s="1" t="s">
        <v>16</v>
      </c>
      <c r="D10" s="8" t="s">
        <v>43</v>
      </c>
    </row>
    <row r="11" spans="1:4" x14ac:dyDescent="0.25">
      <c r="A11" s="17">
        <v>7</v>
      </c>
      <c r="B11" s="2" t="s">
        <v>61</v>
      </c>
      <c r="C11" s="1" t="s">
        <v>17</v>
      </c>
      <c r="D11" s="8" t="s">
        <v>44</v>
      </c>
    </row>
    <row r="12" spans="1:4" x14ac:dyDescent="0.25">
      <c r="A12" s="17"/>
      <c r="B12" s="2" t="s">
        <v>62</v>
      </c>
      <c r="C12" s="1" t="s">
        <v>18</v>
      </c>
      <c r="D12" s="8" t="s">
        <v>45</v>
      </c>
    </row>
    <row r="13" spans="1:4" x14ac:dyDescent="0.25">
      <c r="A13" s="17">
        <v>8</v>
      </c>
      <c r="B13" s="2" t="s">
        <v>63</v>
      </c>
      <c r="C13" s="1" t="s">
        <v>19</v>
      </c>
      <c r="D13" s="8" t="s">
        <v>46</v>
      </c>
    </row>
    <row r="14" spans="1:4" ht="15.75" thickBot="1" x14ac:dyDescent="0.3">
      <c r="A14" s="18"/>
      <c r="B14" s="9" t="s">
        <v>64</v>
      </c>
      <c r="C14" s="10" t="s">
        <v>20</v>
      </c>
      <c r="D14" s="11" t="s">
        <v>47</v>
      </c>
    </row>
    <row r="15" spans="1:4" x14ac:dyDescent="0.25">
      <c r="A15" s="21">
        <v>9</v>
      </c>
      <c r="B15" s="22" t="s">
        <v>65</v>
      </c>
      <c r="C15" s="5" t="s">
        <v>21</v>
      </c>
      <c r="D15" s="25" t="s">
        <v>49</v>
      </c>
    </row>
    <row r="16" spans="1:4" x14ac:dyDescent="0.25">
      <c r="A16" s="17"/>
      <c r="B16" s="2" t="s">
        <v>66</v>
      </c>
      <c r="C16" s="1" t="s">
        <v>22</v>
      </c>
      <c r="D16" s="8" t="s">
        <v>48</v>
      </c>
    </row>
    <row r="17" spans="1:4" x14ac:dyDescent="0.25">
      <c r="A17" s="17">
        <v>10</v>
      </c>
      <c r="B17" s="4" t="s">
        <v>23</v>
      </c>
      <c r="C17" s="1" t="s">
        <v>24</v>
      </c>
      <c r="D17" s="8" t="s">
        <v>51</v>
      </c>
    </row>
    <row r="18" spans="1:4" x14ac:dyDescent="0.25">
      <c r="A18" s="17">
        <v>11</v>
      </c>
      <c r="B18" s="4" t="s">
        <v>25</v>
      </c>
      <c r="C18" s="1" t="s">
        <v>26</v>
      </c>
      <c r="D18" s="8" t="s">
        <v>52</v>
      </c>
    </row>
    <row r="19" spans="1:4" x14ac:dyDescent="0.25">
      <c r="A19" s="17">
        <v>12</v>
      </c>
      <c r="B19" s="4" t="s">
        <v>27</v>
      </c>
      <c r="C19" s="1" t="s">
        <v>35</v>
      </c>
      <c r="D19" s="19" t="s">
        <v>53</v>
      </c>
    </row>
    <row r="20" spans="1:4" x14ac:dyDescent="0.25">
      <c r="A20" s="17"/>
      <c r="B20" s="4" t="s">
        <v>29</v>
      </c>
      <c r="C20" s="1" t="s">
        <v>33</v>
      </c>
      <c r="D20" s="8" t="s">
        <v>54</v>
      </c>
    </row>
    <row r="21" spans="1:4" ht="15.75" thickBot="1" x14ac:dyDescent="0.3">
      <c r="A21" s="18"/>
      <c r="B21" s="14">
        <v>77</v>
      </c>
      <c r="C21" s="10" t="s">
        <v>28</v>
      </c>
      <c r="D21" s="20" t="s">
        <v>55</v>
      </c>
    </row>
    <row r="22" spans="1:4" ht="29.25" customHeight="1" x14ac:dyDescent="0.25">
      <c r="A22" s="16"/>
      <c r="B22" s="13" t="s">
        <v>30</v>
      </c>
      <c r="C22" s="15" t="s">
        <v>34</v>
      </c>
      <c r="D22" s="7" t="s">
        <v>56</v>
      </c>
    </row>
    <row r="23" spans="1:4" ht="15.75" thickBot="1" x14ac:dyDescent="0.3">
      <c r="A23" s="18"/>
      <c r="B23" s="14" t="s">
        <v>31</v>
      </c>
      <c r="C23" s="10" t="s">
        <v>32</v>
      </c>
      <c r="D23" s="11" t="s">
        <v>57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Thamm</dc:creator>
  <cp:lastModifiedBy>Aaron Thamm</cp:lastModifiedBy>
  <dcterms:created xsi:type="dcterms:W3CDTF">2025-10-08T11:41:32Z</dcterms:created>
  <dcterms:modified xsi:type="dcterms:W3CDTF">2025-10-08T13:35:58Z</dcterms:modified>
</cp:coreProperties>
</file>