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605" windowWidth="14805" windowHeight="5820"/>
  </bookViews>
  <sheets>
    <sheet name="Sheet1" sheetId="1" r:id="rId1"/>
    <sheet name="AGC Guide to Construction Finan" sheetId="14" r:id="rId2"/>
    <sheet name="Hedge Funds" sheetId="13" r:id="rId3"/>
    <sheet name="Dodd-Frank Law" sheetId="2" r:id="rId4"/>
    <sheet name="Sheet3" sheetId="3" r:id="rId5"/>
    <sheet name="Going Publi" sheetId="4" r:id="rId6"/>
    <sheet name="SEC" sheetId="5" r:id="rId7"/>
    <sheet name="Sheet5" sheetId="6" r:id="rId8"/>
    <sheet name="Construction Law" sheetId="7" r:id="rId9"/>
    <sheet name="Business Formation" sheetId="8" r:id="rId10"/>
    <sheet name="Installment Agreement" sheetId="9" r:id="rId11"/>
    <sheet name="M&amp;A" sheetId="10" r:id="rId12"/>
    <sheet name="PMSI" sheetId="11" r:id="rId13"/>
    <sheet name="Savings Banks" sheetId="12" r:id="rId14"/>
  </sheets>
  <definedNames>
    <definedName name="_Toc444572367" localSheetId="4">Sheet3!$B$11</definedName>
    <definedName name="_Toc444572368" localSheetId="4">Sheet3!$B$12</definedName>
    <definedName name="_Toc444572369" localSheetId="4">Sheet3!$B$13</definedName>
    <definedName name="_Toc444572370" localSheetId="4">Sheet3!$B$16</definedName>
    <definedName name="_Toc444572372" localSheetId="4">Sheet3!$B$17</definedName>
    <definedName name="_Toc444572374" localSheetId="4">Sheet3!$B$19</definedName>
    <definedName name="_Toc444572376" localSheetId="4">Sheet3!$B$23</definedName>
    <definedName name="_Toc444572377" localSheetId="4">Sheet3!$B$24</definedName>
    <definedName name="_Toc444572378" localSheetId="4">Sheet3!$D$25</definedName>
    <definedName name="_Toc444572379" localSheetId="4">Sheet3!$B$27</definedName>
    <definedName name="_Toc444572380" localSheetId="4">Sheet3!$B$28</definedName>
    <definedName name="_Toc444572381" localSheetId="4">Sheet3!$B$32</definedName>
    <definedName name="_Toc444572382" localSheetId="4">Sheet3!$B$33</definedName>
    <definedName name="_Toc444572383" localSheetId="4">Sheet3!$B$34</definedName>
    <definedName name="_Toc444572384" localSheetId="4">Sheet3!$B$35</definedName>
    <definedName name="_Toc444572385" localSheetId="4">Sheet3!$B$38</definedName>
    <definedName name="_Toc444572386" localSheetId="4">Sheet3!$B$40</definedName>
    <definedName name="_Toc444572432" localSheetId="4">Sheet3!$B$112</definedName>
    <definedName name="_Toc444572433" localSheetId="4">Sheet3!$B$113</definedName>
    <definedName name="_Toc444572434" localSheetId="4">Sheet3!$B$114</definedName>
    <definedName name="_Toc444572435" localSheetId="4">Sheet3!$B$115</definedName>
    <definedName name="_Toc444572437" localSheetId="4">Sheet3!$B$119</definedName>
    <definedName name="_Toc444572438" localSheetId="4">Sheet3!$B$122</definedName>
    <definedName name="_Toc444572439" localSheetId="4">Sheet3!$B$123</definedName>
    <definedName name="_Toc444572442" localSheetId="4">Sheet3!$B$124</definedName>
    <definedName name="_Toc444572444" localSheetId="4">Sheet3!$B$128</definedName>
    <definedName name="_Toc444572445" localSheetId="4">Sheet3!$B$129</definedName>
    <definedName name="_Toc444572446" localSheetId="4">Sheet3!$B$130</definedName>
    <definedName name="_Toc444572448" localSheetId="4">Sheet3!$B$131</definedName>
    <definedName name="_Toc444572449" localSheetId="4">Sheet3!$B$132</definedName>
    <definedName name="_Toc444572451" localSheetId="4">Sheet3!$B$133</definedName>
    <definedName name="_Toc444572452" localSheetId="4">Sheet3!$B$134</definedName>
    <definedName name="_Toc444572453" localSheetId="4">Sheet3!$B$135</definedName>
    <definedName name="_Toc444572454" localSheetId="4">Sheet3!$B$136</definedName>
    <definedName name="_Toc444572458" localSheetId="4">Sheet3!$B$137</definedName>
    <definedName name="_Toc444572459" localSheetId="4">Sheet3!$B$138</definedName>
    <definedName name="_Toc444572467" localSheetId="4">Sheet3!$B$139</definedName>
    <definedName name="_Toc444572470" localSheetId="4">Sheet3!$B$158</definedName>
    <definedName name="_Toc444572471" localSheetId="4">Sheet3!$B$159</definedName>
    <definedName name="_Toc444572472" localSheetId="4">Sheet3!$B$160</definedName>
    <definedName name="_Toc444572473" localSheetId="4">Sheet3!$B$170</definedName>
    <definedName name="_Toc444572474" localSheetId="4">Sheet3!$B$171</definedName>
    <definedName name="_Toc444572475" localSheetId="4">Sheet3!$B$182</definedName>
    <definedName name="_Toc444572476" localSheetId="4">Sheet3!$B$183</definedName>
    <definedName name="_Toc444572477" localSheetId="4">Sheet3!$B$184</definedName>
    <definedName name="_Toc444572478" localSheetId="4">Sheet3!$B$192</definedName>
    <definedName name="_Toc444572479" localSheetId="4">Sheet3!$B$193</definedName>
    <definedName name="_Toc444572480" localSheetId="4">Sheet3!$B$199</definedName>
    <definedName name="_Toc444572481" localSheetId="4">Sheet3!$B$200</definedName>
    <definedName name="_Toc444572482" localSheetId="4">Sheet3!$B$210</definedName>
    <definedName name="_Toc444572483" localSheetId="4">Sheet3!$B$214</definedName>
    <definedName name="_Toc444572487" localSheetId="4">Sheet3!$B$219</definedName>
    <definedName name="_Toc444572488" localSheetId="4">Sheet3!$B$220</definedName>
    <definedName name="_Toc444572489" localSheetId="4">Sheet3!$B$223</definedName>
    <definedName name="_Toc444572491" localSheetId="4">Sheet3!$B$224</definedName>
    <definedName name="_Toc444572492" localSheetId="4">Sheet3!$B$225</definedName>
    <definedName name="_Toc444572493" localSheetId="4">Sheet3!$B$226</definedName>
    <definedName name="_Toc444572494" localSheetId="4">Sheet3!$B$227</definedName>
    <definedName name="_Toc444572496" localSheetId="4">Sheet3!$B$229</definedName>
    <definedName name="_Toc444572497" localSheetId="4">Sheet3!$B$230</definedName>
    <definedName name="_Toc444572498" localSheetId="4">Sheet3!$B$231</definedName>
    <definedName name="_Toc444572499" localSheetId="4">Sheet3!$B$232</definedName>
    <definedName name="_Toc444572500" localSheetId="4">Sheet3!$B$233</definedName>
    <definedName name="_Toc444572501" localSheetId="4">Sheet3!$B$234</definedName>
    <definedName name="_Toc444572502" localSheetId="4">Sheet3!$B$240</definedName>
    <definedName name="_Toc444572503" localSheetId="4">Sheet3!$B$241</definedName>
    <definedName name="_Toc444572504" localSheetId="4">Sheet3!$B$242</definedName>
    <definedName name="_Toc444572506" localSheetId="4">Sheet3!$B$243</definedName>
    <definedName name="_Toc444572507" localSheetId="4">Sheet3!$B$273</definedName>
    <definedName name="_Toc444572508" localSheetId="4">Sheet3!$B$274</definedName>
    <definedName name="_Toc444572509" localSheetId="4">Sheet3!$B$276</definedName>
    <definedName name="_Toc444572511" localSheetId="4">Sheet3!$B$277</definedName>
    <definedName name="_Toc88578368" localSheetId="4">Sheet3!$B$18</definedName>
    <definedName name="Admitted_Surety_Check" localSheetId="0">Sheet1!$J$222</definedName>
  </definedNames>
  <calcPr calcId="145621"/>
</workbook>
</file>

<file path=xl/calcChain.xml><?xml version="1.0" encoding="utf-8"?>
<calcChain xmlns="http://schemas.openxmlformats.org/spreadsheetml/2006/main">
  <c r="P30" i="1" l="1"/>
</calcChain>
</file>

<file path=xl/sharedStrings.xml><?xml version="1.0" encoding="utf-8"?>
<sst xmlns="http://schemas.openxmlformats.org/spreadsheetml/2006/main" count="1316" uniqueCount="1279">
  <si>
    <t>S Corporation</t>
  </si>
  <si>
    <t>C Corporation</t>
  </si>
  <si>
    <t>Only individuals can hold interests, not other groups or businesses.</t>
  </si>
  <si>
    <t>Security Registration</t>
  </si>
  <si>
    <t>Reg D</t>
  </si>
  <si>
    <t>Copyright Law</t>
  </si>
  <si>
    <t>A copyright is a "bundle of rights."</t>
  </si>
  <si>
    <t>§ 104a Subject Matter and Scope of Copyright</t>
  </si>
  <si>
    <t>(1) to reproduce the copyrighted work in copies or phonorecords;</t>
  </si>
  <si>
    <t>(2) to prepare derivative works based upon the copyrighted work;</t>
  </si>
  <si>
    <t>Exclusive rights in copyrighted works</t>
  </si>
  <si>
    <t>Subject to sections 107 through 122, the owner of copyright under this title has the exclusive rights to do and to authorize any of the following:</t>
  </si>
  <si>
    <t>Copyright Law of the United States</t>
  </si>
  <si>
    <t>(3) to distribute copies or phonorecords of the copyrighted work to the public by sale or other transfer of ownership, or by rental, lease, or lending;</t>
  </si>
  <si>
    <t>(4) in the case of literary, musical, dramatic, and choreographic works, pantomimes, and motion pictures and other audiovisual works, to perform the copyrighted work publicly;</t>
  </si>
  <si>
    <t>(5) in the case of literary, musical, dramatic, and choreographic works, pantomimes, and pictorial, graphic, or sculptural works, including the individual images of a motion picture or other audiovisual work, to display the copyrighted work publicly; and</t>
  </si>
  <si>
    <t>(6) in the case of sound recordings, to perform the copyrighted work publicly by means of a digital audio transmission.</t>
  </si>
  <si>
    <t>Investment Advisors Act of 1940</t>
  </si>
  <si>
    <t>Commodity Futures Trading Commission (CFTC)</t>
  </si>
  <si>
    <t>National Futures Association (NFA) - self-regulatory organization for the managed futures industry, approved by CFTC to ahndle al registrations for CTAs and CPOs (Commodity Trade Advisors) and (Commodity Pool Advisors)</t>
  </si>
  <si>
    <t>Private Securities Litigation Reform Act of 1995</t>
  </si>
  <si>
    <t>Investment Company Act of 1940</t>
  </si>
  <si>
    <t>Create trust</t>
  </si>
  <si>
    <t>trustee - oversees assets</t>
  </si>
  <si>
    <t>protector - overesees trustee (manages and replaces trustee if necessary)</t>
  </si>
  <si>
    <t>grantor</t>
  </si>
  <si>
    <t>beneficiary - children of children (when grandchildren reach 35 yo)</t>
  </si>
  <si>
    <t>LLCs are structured as partnerships</t>
  </si>
  <si>
    <t>LLC - single-member (limited liability provision was pierced in Texas and 1 other state, because the courts viewed the single-member LLC as a non-partnership.</t>
  </si>
  <si>
    <t>Trust</t>
  </si>
  <si>
    <t>Trust owns business</t>
  </si>
  <si>
    <t>work with Angelo at least 5 years and take ownership in companies - get rich</t>
  </si>
  <si>
    <t>Master Limited Partnerships (MLPs)</t>
  </si>
  <si>
    <t>Federal Reserve, Federal Deposit Insurance Corp., Securities and Exchange Commission and Office of the Comptroller of the Currency. The Commodity Futures Trading Commission proposed identical rules in January.</t>
  </si>
  <si>
    <t>If a hedge fund manager is registered with the SEC as an investment adviser under the Investment Advisers Act of 1940, the fund must file form ADV annually, which contains information about the fund's finances and operations.</t>
  </si>
  <si>
    <t>If a hedge fund manager is registered with the NFA in any form, he/she must obey the rules of the NFA and the CFTC.</t>
  </si>
  <si>
    <t xml:space="preserve">Originally established to create limited liability for partners </t>
  </si>
  <si>
    <t xml:space="preserve">“pass-through” entities for tax purposes - the income of these companies are passed through to their owners and reported on the owners’ personal income tax returns, </t>
  </si>
  <si>
    <t xml:space="preserve"> “pass-through” entities for tax purposes - the income of these companies are passed through to their owners and reported on the owners’ personal income tax returns, </t>
  </si>
  <si>
    <t>Income tax rate</t>
  </si>
  <si>
    <t>Dividend tax rate</t>
  </si>
  <si>
    <t>Effective tax rate</t>
  </si>
  <si>
    <t>Short-term capital gains are taxed at the ordinary tax rate, long-term capital gains (holding period &gt; 1 year) is taxed at capital gains tax rate (e.g., 15%)</t>
  </si>
  <si>
    <t>Torts</t>
  </si>
  <si>
    <t>It occurs when we owe someone a duty</t>
  </si>
  <si>
    <t>Plaintiff (injured party)</t>
  </si>
  <si>
    <t>Defendant (alleged injurer)</t>
  </si>
  <si>
    <t>3 Types  of Torts</t>
  </si>
  <si>
    <t>against people</t>
  </si>
  <si>
    <t>against property</t>
  </si>
  <si>
    <t>defenses:</t>
  </si>
  <si>
    <t>consent</t>
  </si>
  <si>
    <t>self-defense and others</t>
  </si>
  <si>
    <t>defense of property</t>
  </si>
  <si>
    <r>
      <rPr>
        <b/>
        <sz val="11"/>
        <color theme="1"/>
        <rFont val="Calibri"/>
        <family val="2"/>
        <scheme val="minor"/>
      </rPr>
      <t>assault:</t>
    </r>
    <r>
      <rPr>
        <sz val="11"/>
        <color theme="1"/>
        <rFont val="Calibri"/>
        <family val="2"/>
        <scheme val="minor"/>
      </rPr>
      <t xml:space="preserve"> the reasonable apprehension or fear of </t>
    </r>
    <r>
      <rPr>
        <b/>
        <sz val="11"/>
        <color theme="1"/>
        <rFont val="Calibri"/>
        <family val="2"/>
        <scheme val="minor"/>
      </rPr>
      <t>immediate</t>
    </r>
    <r>
      <rPr>
        <sz val="11"/>
        <color theme="1"/>
        <rFont val="Calibri"/>
        <family val="2"/>
        <scheme val="minor"/>
      </rPr>
      <t xml:space="preserve"> contact</t>
    </r>
  </si>
  <si>
    <r>
      <rPr>
        <b/>
        <sz val="11"/>
        <color theme="1"/>
        <rFont val="Calibri"/>
        <family val="2"/>
        <scheme val="minor"/>
      </rPr>
      <t>battery:</t>
    </r>
    <r>
      <rPr>
        <sz val="11"/>
        <color theme="1"/>
        <rFont val="Calibri"/>
        <family val="2"/>
        <scheme val="minor"/>
      </rPr>
      <t xml:space="preserve"> completion (contact) of the assault</t>
    </r>
  </si>
  <si>
    <t>false imprisonment</t>
  </si>
  <si>
    <t>confinement or restraint of another person's activities without justification</t>
  </si>
  <si>
    <t>merchants can detain a suspected shoplifter as long as there is probable cause</t>
  </si>
  <si>
    <t>infliction of emotional distress</t>
  </si>
  <si>
    <t>extreme and outrageous conduct</t>
  </si>
  <si>
    <t>some courts require physical symptoms</t>
  </si>
  <si>
    <t>oral (slander)</t>
  </si>
  <si>
    <t>written (libel)</t>
  </si>
  <si>
    <t>"loathesome communicable disease"</t>
  </si>
  <si>
    <t>professional impropriety</t>
  </si>
  <si>
    <t>imprisonment for a serious crime</t>
  </si>
  <si>
    <t>unmarried woman unchaste</t>
  </si>
  <si>
    <r>
      <rPr>
        <sz val="11"/>
        <color theme="1"/>
        <rFont val="Calibri"/>
        <family val="2"/>
      </rPr>
      <t xml:space="preserve">▫ </t>
    </r>
    <r>
      <rPr>
        <sz val="11"/>
        <color theme="1"/>
        <rFont val="Calibri"/>
        <family val="2"/>
        <scheme val="minor"/>
      </rPr>
      <t>Intentional</t>
    </r>
  </si>
  <si>
    <t>▫ Unintentional</t>
  </si>
  <si>
    <t>▫ Strict Liability</t>
  </si>
  <si>
    <t>Defenses:</t>
  </si>
  <si>
    <t>truth is normally an absolute defense</t>
  </si>
  <si>
    <t>statement was priveleged:</t>
  </si>
  <si>
    <t>absolute: judicial and legislative proceedings</t>
  </si>
  <si>
    <t>qualified: good faith, limited</t>
  </si>
  <si>
    <t>public figures: plaintiff must show statement made with "actual malice"</t>
  </si>
  <si>
    <t>misrepresentation (fraud)</t>
  </si>
  <si>
    <t>intent to induce innocent party to rely</t>
  </si>
  <si>
    <t>causation and damages</t>
  </si>
  <si>
    <t>Contrast: "puffery" or statements of opinion</t>
  </si>
  <si>
    <r>
      <rPr>
        <b/>
        <sz val="11"/>
        <color theme="1"/>
        <rFont val="Calibri"/>
        <family val="2"/>
        <scheme val="minor"/>
      </rPr>
      <t>knowing</t>
    </r>
    <r>
      <rPr>
        <sz val="11"/>
        <color theme="1"/>
        <rFont val="Calibri"/>
        <family val="2"/>
        <scheme val="minor"/>
      </rPr>
      <t xml:space="preserve"> misrepresentation of fact</t>
    </r>
  </si>
  <si>
    <r>
      <rPr>
        <b/>
        <sz val="11"/>
        <color theme="1"/>
        <rFont val="Calibri"/>
        <family val="2"/>
        <scheme val="minor"/>
      </rPr>
      <t>justifiable</t>
    </r>
    <r>
      <rPr>
        <sz val="11"/>
        <color theme="1"/>
        <rFont val="Calibri"/>
        <family val="2"/>
        <scheme val="minor"/>
      </rPr>
      <t xml:space="preserve"> reliance by innocent party</t>
    </r>
  </si>
  <si>
    <t>can sue for most anything (but much is frivolous and goes unawarded)</t>
  </si>
  <si>
    <t>Wrongful Interference with Contracts</t>
  </si>
  <si>
    <t>valid, enforceable contract exists between two parties</t>
  </si>
  <si>
    <t>third party knows about contract</t>
  </si>
  <si>
    <t>third party intentionally causes either party to breach the original contract</t>
  </si>
  <si>
    <r>
      <t xml:space="preserve">A </t>
    </r>
    <r>
      <rPr>
        <b/>
        <sz val="11"/>
        <color theme="1"/>
        <rFont val="Calibri"/>
        <family val="2"/>
        <scheme val="minor"/>
      </rPr>
      <t>civil</t>
    </r>
    <r>
      <rPr>
        <sz val="11"/>
        <color theme="1"/>
        <rFont val="Calibri"/>
        <family val="2"/>
        <scheme val="minor"/>
      </rPr>
      <t xml:space="preserve"> (as apposed to criminal) legal (legally recognized) injury</t>
    </r>
  </si>
  <si>
    <t>Intentionally deceive another to believe in a condition that is different from a condition that already exists</t>
  </si>
  <si>
    <r>
      <rPr>
        <b/>
        <sz val="11"/>
        <color theme="1"/>
        <rFont val="Calibri"/>
        <family val="2"/>
      </rPr>
      <t xml:space="preserve">▫ </t>
    </r>
    <r>
      <rPr>
        <b/>
        <sz val="11"/>
        <color theme="1"/>
        <rFont val="Calibri"/>
        <family val="2"/>
        <scheme val="minor"/>
      </rPr>
      <t>Intentional</t>
    </r>
  </si>
  <si>
    <t>Wrongful Interference with Business Relationship</t>
  </si>
  <si>
    <t>Distringuish competition vs. predatory behavior. Predatory behavior is unlawfully driving competitors out of the market</t>
  </si>
  <si>
    <t xml:space="preserve">To prevail, Plaintiff must show Defendant targeted only Plaintiff's customers and product </t>
  </si>
  <si>
    <t xml:space="preserve">Defenses to Wrongful Interference: </t>
  </si>
  <si>
    <t>Interference was justfied or permissible</t>
  </si>
  <si>
    <t>trespass to land</t>
  </si>
  <si>
    <t>trespass to personal property</t>
  </si>
  <si>
    <t>register.com vs. verio, inc. (2004)</t>
  </si>
  <si>
    <t>Conversion</t>
  </si>
  <si>
    <t>Disparagement of Property</t>
  </si>
  <si>
    <t>slander of quality</t>
  </si>
  <si>
    <t>slander of title</t>
  </si>
  <si>
    <t>Pension Act of 1995</t>
  </si>
  <si>
    <t>The Securities and Exchange Act of 1934, Section 28(e), contains a “safe harbor” provisions allowing investment managers to use soft dollars for research purposes only.</t>
  </si>
  <si>
    <t>Except for issues related to 501(c)(3) tax regulations, there are very few federal regulations governing the</t>
  </si>
  <si>
    <t>administration of endowments.</t>
  </si>
  <si>
    <t>The defendant made a false representation or statement</t>
  </si>
  <si>
    <t>The false representation was of a material or important fact</t>
  </si>
  <si>
    <t>The defendant either knew that the statement was false or recklessly disregarded the truth</t>
  </si>
  <si>
    <t>The defendant intended the representation to reach you</t>
  </si>
  <si>
    <t>The defendant intended the representation to induce you to act upon it</t>
  </si>
  <si>
    <t>You acted in justifiable reliance on the misrepresentation</t>
  </si>
  <si>
    <t>You suffered losses as a result</t>
  </si>
  <si>
    <t>Fraudulent misrepresentation requires the defendant to have made a representation about a fact that was untrue when made. The fact misrepresented must have been material, which means that a reasonable person would attach importance to that fact in determining a future course of conduct.</t>
  </si>
  <si>
    <t>You also must prove that the defendant made the misrepresentation knowingly or recklessly. The knowledge requirement may be satisfied if the person making the representation ought to have known of its falsity, even if he or she did not actually know.</t>
  </si>
  <si>
    <t>Your reliance on a defendant's material misrepresentation must have been a substantial factor in determining the course of conduct that resulted in your financial loss. Moreover, it is not sufficient for you to show mere reliance; the reliance must have been reasonable to be considered justified.</t>
  </si>
  <si>
    <t>Also, you must have suffered a financial loss while acting in reliance on the defendant's misrepresentation.</t>
  </si>
  <si>
    <r>
      <t xml:space="preserve">In order to prove </t>
    </r>
    <r>
      <rPr>
        <b/>
        <sz val="11"/>
        <color theme="1"/>
        <rFont val="Calibri"/>
        <family val="2"/>
        <scheme val="minor"/>
      </rPr>
      <t>fraudulent misrepresentation</t>
    </r>
    <r>
      <rPr>
        <sz val="11"/>
        <color theme="1"/>
        <rFont val="Calibri"/>
        <family val="2"/>
        <scheme val="minor"/>
      </rPr>
      <t>, you must show the following:</t>
    </r>
  </si>
  <si>
    <r>
      <t xml:space="preserve">Can a party’s </t>
    </r>
    <r>
      <rPr>
        <b/>
        <sz val="11"/>
        <color theme="1"/>
        <rFont val="Calibri"/>
        <family val="2"/>
        <scheme val="minor"/>
      </rPr>
      <t>repudiation</t>
    </r>
    <r>
      <rPr>
        <sz val="11"/>
        <color theme="1"/>
        <rFont val="Calibri"/>
        <family val="2"/>
        <scheme val="minor"/>
      </rPr>
      <t xml:space="preserve"> </t>
    </r>
    <r>
      <rPr>
        <b/>
        <sz val="11"/>
        <color theme="1"/>
        <rFont val="Calibri"/>
        <family val="2"/>
        <scheme val="minor"/>
      </rPr>
      <t>of future obligations</t>
    </r>
    <r>
      <rPr>
        <sz val="11"/>
        <color theme="1"/>
        <rFont val="Calibri"/>
        <family val="2"/>
        <scheme val="minor"/>
      </rPr>
      <t xml:space="preserve"> under a contract after performance has begun constitute a defense to a breach of contract claim</t>
    </r>
  </si>
  <si>
    <t>repudiation before performance has begun as “anticipatory breach.”</t>
  </si>
  <si>
    <t>a party’s renunciation of his obligations can constitute repudiation</t>
  </si>
  <si>
    <t>For a repudiation to constitute a breach, it must be clear, absolute, unequivocal, and cover the entire performance of the contract.</t>
  </si>
  <si>
    <t>Repudiation of duties - a Breach of Contract?</t>
  </si>
  <si>
    <t>litigant</t>
  </si>
  <si>
    <t>adversary</t>
  </si>
  <si>
    <t>plaintiff</t>
  </si>
  <si>
    <t>defendant</t>
  </si>
  <si>
    <t>every litigant is entitled to be told in plain and explicit language his adversary’s ground of complaint</t>
  </si>
  <si>
    <r>
      <t xml:space="preserve">Contractor not able to collect payment for modifications that were not authorized in writing </t>
    </r>
    <r>
      <rPr>
        <b/>
        <sz val="11"/>
        <color theme="1"/>
        <rFont val="Calibri"/>
        <family val="2"/>
        <scheme val="minor"/>
      </rPr>
      <t>Yoshiro Katsura v. City of San Buenaventura (2007) 155 Cal. App. 4th 104</t>
    </r>
  </si>
  <si>
    <t>After years of disagreement at the appellate court level, the Supreme Court has held that those who wish to sue public entities for breach of contract must file claims pursuant to Government Code section 900 et seq.</t>
  </si>
  <si>
    <t>Issues which you should investigate in order to determine whether a contractor is responsible include the following.</t>
  </si>
  <si>
    <t>    1.    Is the Contractor licensed?</t>
  </si>
  <si>
    <t>    2.    Does the Contractor's license cover the type of work to be done?</t>
  </si>
  <si>
    <t>    3.    Is the Contractor debarred from bidding on or performing public works (for violating prevailing wage or apprenticeship requirements)?</t>
  </si>
  <si>
    <t>    4.    Are the Contractor's bonds legally adequate?</t>
  </si>
  <si>
    <t>         a.    Is the surety an "admitted surety insurer"?  (Civil Code § 995.120) - type in name of company, click on appropriate company in table of results, and make sure that the company's license status is active and that it has the authority to issue surety bonds.  Print out the results and attach them to the bond.</t>
  </si>
  <si>
    <t>         b.    Are the bonds in the correct amount?</t>
  </si>
  <si>
    <t>         c.    Does the person who signed the bond have the authority to issue that type of bond?</t>
  </si>
  <si>
    <t>The Power of Attorney (usually attached immediately behind the bond itself) describes the person's authority.  This is a good issue to discuss with legal counsel.</t>
  </si>
  <si>
    <t>         d.    Was the person who signed the bond authorized to do so at the time?</t>
  </si>
  <si>
    <t>The Power of Attorney also states the duration of the person's authority.</t>
  </si>
  <si>
    <t>    5.    What other public agencies has the Contractor worked with and what were their experiences with the Contractor?</t>
  </si>
  <si>
    <t>a.    What questions should I ask?  Click here for suggested questions.</t>
  </si>
  <si>
    <t>b.    How can I avoid being sued for asking those questions?</t>
  </si>
  <si>
    <t xml:space="preserve">A public agency may communicate truthful information about an independent contractor in response to a request from a prospective client without fear of being sued for slander. The communication is protected from suit so long as it is made without ill will and based on observations and evaluations of the contractor, and the prospective client has a legitimate interest in the contractor. (See, e.g., Civil Code § 47, subd. (c); Williams v. Taylor (1982) 120 Cal.App.3d 745, 752; Conkle v. Jeong (1994) 853 F.Supp. 1160.) </t>
  </si>
  <si>
    <t xml:space="preserve">    6.    Has the contractor been barred from bidding on Federal projects?  </t>
  </si>
  <si>
    <t xml:space="preserve">The general rule is that lost profits are not recoverable because of the difficulty inherent in showing that an owner's actions were the direct cause of a contractor's losing work, how many projects the contractor would have performed and how profitable they would have been.  The initial appellate opinion held that BEGL's lost profits were recoverable because the School District's construction manager had stated that sureties sometimes refuse to bond contractors which have been terminated from jobs, and allowed the contractor to collect profits which it would typically have made.  The Supreme Court decided not to hear the School District's appeal, but did rule that the case may not be relied upon as authority for future actions.
</t>
  </si>
  <si>
    <r>
      <t>BEGL Construction Co., Inc. v. Los Angeles Unified School District</t>
    </r>
    <r>
      <rPr>
        <b/>
        <i/>
        <sz val="10"/>
        <color theme="1"/>
        <rFont val="Arial"/>
        <family val="2"/>
      </rPr>
      <t xml:space="preserve"> (2007) 154 Cal. App. 4th 154</t>
    </r>
  </si>
  <si>
    <t>what constitute “actual costs” in a construction contract.  The appellate court determined that “actual costs” do not include office overhead and other indirect costs (including those from the inability to work at all during bad weather).</t>
  </si>
  <si>
    <t>To get around this there are, of course, dividend tax techniques such as using an Sub-Chapter S Corporation or a Limited Liability Company with pass-through taxation.</t>
  </si>
  <si>
    <t>In Rock Creek Park View the Plaintiff alleged that the defendant, Cole Construction and its principals, the Coles, presented for payment invoices for work never performed while representing that the work covered by these invoices had in fact been performed.  The Plaintiff paid the invoices and later discovered that it had paid for work never performed.  Rock Creek Park View then sued for breach of contract, breach of fiduciary duty and fraud (against the two principals).
The Court rejected the breach of fiduciary duty claim stating that without the contract the defendant would have no duty and therefore this claim was squarely barred by the economic loss rule.  However, and interestingly, the Court (after rejecting a claim against Mrs. Cole due to failure of the Plaintiff’s to particularly plead any facts that could create a fraud claim) refused to dismiss the fraud claim against Mr. Cole.</t>
  </si>
  <si>
    <t>the economic loss rule in Virginia states that where a loss occurs that relates in any way to a contract, the injured party cannot recover for tort related damages.</t>
  </si>
  <si>
    <t>Between the economic loss rule and the general desire of Virginia courts to keep contract actions and tort actions separate, most of the time it is impossible to make a fraud action relating to a contract stick in a construction context.</t>
  </si>
  <si>
    <t xml:space="preserve">courts will look at statutes and contracts, and enforce them. </t>
  </si>
  <si>
    <t>demurrer (motion to dismiss)</t>
  </si>
  <si>
    <t>The courts will look carefully at your pleadings to see if you are trying to avoid the economic loss rule or if you have a legitimate case for both a breach of contract and negligence</t>
  </si>
  <si>
    <t>The most common causes of delay on a project include: differing site conditions; changes in requirements or design; weather; unavailability of labor, material or equipment; defective plans and specifications; and interference by the owner. Such delays will often force a contractor to extend its schedule to complete the work required under the contract, as well as to incur additional costs in the performance of said work. Generally, these costs may include: the costs of maintaining an idle work force and equipment; unabsorbed office overhead; lost efficiencies; and general conditions. However, in order to receive an extension of time for project completion, or to recover additional costs, the contractor must meet a number of prerequisites.</t>
  </si>
  <si>
    <t>A delay must be excusable in order to be the basis for an extension of time or additional compensation. Categories of excusable delay are often determined in the contract and typically involve matters beyond the control of the contractor. Examples of excusable delay include design errors and omissions, owner initiated changes, unanticipated weather, and acts of God. A non-excusable delay is a delay for which the contractor has assumed the risk under the contract. Often, even if a delay appears to be excusable, it will be the responsibility of the contractor if it was foreseeable, but could have been prevented but for the acts of the contractor. The same is true if the delay was caused by the negligence of the contractor.</t>
  </si>
  <si>
    <t>Delays</t>
  </si>
  <si>
    <r>
      <rPr>
        <b/>
        <sz val="11"/>
        <color theme="1"/>
        <rFont val="Calibri"/>
        <family val="2"/>
        <scheme val="minor"/>
      </rPr>
      <t>General Rule:</t>
    </r>
    <r>
      <rPr>
        <sz val="11"/>
        <color theme="1"/>
        <rFont val="Calibri"/>
        <family val="2"/>
        <scheme val="minor"/>
      </rPr>
      <t xml:space="preserve"> If the delay could have been avoided by due care of one of the parties, the party which did not exercise such care is responsible for the additional costs.</t>
    </r>
  </si>
  <si>
    <t xml:space="preserve">The contractor may also be liable for the negligent acts of its subcontractors. If the negligent subcontractor is in the chain of privity with the contractor, the contractor cannot recover delay damages from the owner as those delays are the responsibility of the contractor. However, if the subcontractor has a direct contractual relationship with the owner of the project, the contractor may be able to recover damages as it was not in a position to prevent the delay. Additionally, in order to recover damages, a contractor must show a link between the delay and the resultant damage. </t>
  </si>
  <si>
    <t>Concurrent Delay</t>
  </si>
  <si>
    <t>If the party seeking increased compensation is ultimately responsible for the concurrent delay, he may not be able to recover any compensation for the initial delay.</t>
  </si>
  <si>
    <t>a second, independent delay occurring during the same time period as the delay for which recovery is sought</t>
  </si>
  <si>
    <r>
      <rPr>
        <b/>
        <sz val="11"/>
        <color theme="1"/>
        <rFont val="Calibri"/>
        <family val="2"/>
        <scheme val="minor"/>
      </rPr>
      <t>Economic Loss Rule:</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</si>
  <si>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Generally, where a duty to perform in a certain way arises from the contract, the Virginia courts will not allow a plaintiff to turn a contract claim into a tort claim (e.g., fraud, negligence) </t>
    </r>
  </si>
  <si>
    <t>▫ Occasionally, a single act or omission can give rise to both a contract and a tort claim depending upon the source of the duty.</t>
  </si>
  <si>
    <t>Since a duty to tell the truth would not have existed if it weren’t for the contract, Courts are likely to decide that the economic loss rule applies.</t>
  </si>
  <si>
    <t>Series 87: FINRA and New York Stock Exchange rules, the Securities Act of 1933 and the Securities Exchange Act of 1934.</t>
  </si>
  <si>
    <t>Guilt or acquittal</t>
  </si>
  <si>
    <t>writ of garnishment</t>
  </si>
  <si>
    <t>notify processors</t>
  </si>
  <si>
    <t>file suit and look for summary judgement</t>
  </si>
  <si>
    <t>pecking order - bankruptcy handled by federal court</t>
  </si>
  <si>
    <r>
      <rPr>
        <sz val="11"/>
        <color theme="1"/>
        <rFont val="Calibri"/>
        <family val="2"/>
      </rPr>
      <t>▫</t>
    </r>
    <r>
      <rPr>
        <sz val="11"/>
        <color theme="1"/>
        <rFont val="Calibri"/>
        <family val="2"/>
        <scheme val="minor"/>
      </rPr>
      <t xml:space="preserve"> For securities issuances (sold to many investors at once)</t>
    </r>
  </si>
  <si>
    <t>▫ Usually written by a lawyer</t>
  </si>
  <si>
    <t>Private Placement Memorandum (PPM)</t>
  </si>
  <si>
    <t>Shares are referred to as "units"</t>
  </si>
  <si>
    <t>Insurance Underwriting</t>
  </si>
  <si>
    <t>Questions Investors Ask:</t>
  </si>
  <si>
    <t>1.) How much money do you want?</t>
  </si>
  <si>
    <t>2.) How am I protected (security)?</t>
  </si>
  <si>
    <t>3.) What am I buying (investing in)?</t>
  </si>
  <si>
    <t>Liens</t>
  </si>
  <si>
    <r>
      <rPr>
        <sz val="11"/>
        <color theme="1"/>
        <rFont val="Calibri"/>
        <family val="2"/>
      </rPr>
      <t xml:space="preserve">▫ </t>
    </r>
    <r>
      <rPr>
        <sz val="11"/>
        <color theme="1"/>
        <rFont val="Calibri"/>
        <family val="2"/>
        <scheme val="minor"/>
      </rPr>
      <t>The court, like others before it, reasoned that unlike false or misleading statements as to the quality of work done under the contract, fraud used to get an owner to enter into the contract in the first place is in fact actionable.</t>
    </r>
  </si>
  <si>
    <t>Mechanic's Liens</t>
  </si>
  <si>
    <r>
      <rPr>
        <sz val="11"/>
        <color theme="1"/>
        <rFont val="Calibri"/>
        <family val="2"/>
      </rPr>
      <t xml:space="preserve">▫ </t>
    </r>
    <r>
      <rPr>
        <sz val="11"/>
        <color theme="1"/>
        <rFont val="Calibri"/>
        <family val="2"/>
        <scheme val="minor"/>
      </rPr>
      <t>Mechanic’s lien rights would not exist but for your contract and your construction contract is enforceable.</t>
    </r>
  </si>
  <si>
    <r>
      <rPr>
        <sz val="11"/>
        <color theme="1"/>
        <rFont val="Calibri"/>
        <family val="2"/>
      </rPr>
      <t xml:space="preserve">▫ </t>
    </r>
    <r>
      <rPr>
        <sz val="11"/>
        <color theme="1"/>
        <rFont val="Calibri"/>
        <family val="2"/>
        <scheme val="minor"/>
      </rPr>
      <t xml:space="preserve">The </t>
    </r>
    <r>
      <rPr>
        <u/>
        <sz val="11"/>
        <color theme="1"/>
        <rFont val="Calibri"/>
        <family val="2"/>
        <scheme val="minor"/>
      </rPr>
      <t>general rule</t>
    </r>
    <r>
      <rPr>
        <sz val="11"/>
        <color theme="1"/>
        <rFont val="Calibri"/>
        <family val="2"/>
        <scheme val="minor"/>
      </rPr>
      <t xml:space="preserve"> is that a mechanic’s lien jumps to the head of the line of liens when filed</t>
    </r>
  </si>
  <si>
    <r>
      <rPr>
        <sz val="11"/>
        <color theme="1"/>
        <rFont val="Calibri"/>
        <family val="2"/>
      </rPr>
      <t xml:space="preserve">▫ </t>
    </r>
    <r>
      <rPr>
        <sz val="11"/>
        <color theme="1"/>
        <rFont val="Calibri"/>
        <family val="2"/>
        <scheme val="minor"/>
      </rPr>
      <t>In the typical case, a contractor puts up a building and, when the owner refuses payment, it files a mechanic’s lien that takes priority over all other liens on that property, including the construction loan deed of trust (or mortgage, depending on your state’s property laws)</t>
    </r>
  </si>
  <si>
    <r>
      <rPr>
        <sz val="11"/>
        <color theme="1"/>
        <rFont val="Calibri"/>
        <family val="2"/>
      </rPr>
      <t xml:space="preserve">▫ </t>
    </r>
    <r>
      <rPr>
        <sz val="11"/>
        <color theme="1"/>
        <rFont val="Calibri"/>
        <family val="2"/>
        <scheme val="minor"/>
      </rPr>
      <t>When the construction loan is secured by the same deed of trust as the purchase loan, the mechanic’s lien takes precedence.</t>
    </r>
  </si>
  <si>
    <t>Bankruptcy</t>
  </si>
  <si>
    <t>Chapter 7. Liquidation Under the Bankruptcy Code
Chapter 9. Municipality Bankruptcy
Chapter 11. Reorganization Under the Bankruptcy Code
Chapter 12. Family Farmer Bankruptcy or Family Fisherman Bankruptcy
Chapter 13. Individual Debt Adjustment
Chapter 15. Ancillary and Other Cross-Border Cases
SCRA. Servicemembers' Civil Relief Act
SIPA. Securities Investor Protection Act</t>
  </si>
  <si>
    <t xml:space="preserve">Virginia Circuit Court dismissed a claim by the contractor because the contractor did not follow the notice provisions of the AIA General Conditions for the project.  These conditions required that, prior to litigation, any claim relating to the contract had to be submitted to the architect for review. </t>
  </si>
  <si>
    <t>From the moment a lawsuit is filed, your lawyer will begin preparing the case for trial, which involves gathering information to prove liability and damages. Proving liability means that you must show that the opposing party is at fault or legally responsible for what happened to you. Proving damages means that you must be able to demonstrate that you were damaged in a compensable way by the person who is liable.</t>
  </si>
  <si>
    <t>Always be honest in your dealings with contracts and construction.  The economic loss rule does not protect those that induce others to enter construction contracts through dishonesty or misrepresentation of facts outside of the contract.</t>
  </si>
  <si>
    <t>Aside from the obvious defenses involving the 90 day filing term, the 150 day “look back” period, and the 6 month statute of limitations for filing suit to enforce a lien</t>
  </si>
  <si>
    <t>If the project is for residential construction, check to make sure that the contractor or subcontractor has properly notified any mechanic’s lien agent found on the building permit.</t>
  </si>
  <si>
    <t>As a defense to the priority of a mechanic’s lien filed by a contractor that refuses or is unable to complete construction, Section 43-16 places any payment by the owner made to complete the structure takes priority over the lien.</t>
  </si>
  <si>
    <t>The 150 day rule states that a contractor or subcontractor can only capture money owed for work performed or materials furnished to a project within 150 days of the last day on which the contractor performed work or the date of filing of the lien. Retainage or retention is not subject to this rule.</t>
  </si>
  <si>
    <r>
      <rPr>
        <sz val="11"/>
        <color theme="1"/>
        <rFont val="Calibri"/>
        <family val="2"/>
      </rPr>
      <t xml:space="preserve">▫ </t>
    </r>
    <r>
      <rPr>
        <sz val="11"/>
        <color theme="1"/>
        <rFont val="Calibri"/>
        <family val="2"/>
        <scheme val="minor"/>
      </rPr>
      <t>Compensable</t>
    </r>
  </si>
  <si>
    <r>
      <rPr>
        <sz val="11"/>
        <color theme="1"/>
        <rFont val="Calibri"/>
        <family val="2"/>
      </rPr>
      <t xml:space="preserve">▫ </t>
    </r>
    <r>
      <rPr>
        <sz val="11"/>
        <color theme="1"/>
        <rFont val="Calibri"/>
        <family val="2"/>
        <scheme val="minor"/>
      </rPr>
      <t>Noncompensable</t>
    </r>
  </si>
  <si>
    <r>
      <rPr>
        <sz val="11"/>
        <color theme="1"/>
        <rFont val="Calibri"/>
        <family val="2"/>
      </rPr>
      <t xml:space="preserve">▪ </t>
    </r>
    <r>
      <rPr>
        <sz val="11"/>
        <color theme="1"/>
        <rFont val="Calibri"/>
        <family val="2"/>
        <scheme val="minor"/>
      </rPr>
      <t>Contractor is entitled to recover compensation for delay costs as well as to a time extension</t>
    </r>
  </si>
  <si>
    <t>Some courts, will allow the aggrieved party to attempt to apportion the responsibility for delay, thus allowing compensation to the contractor for the period of delay which was not its responsibility. See, e.g., Raymond Constructors v. United States, 411 F.2d 1277 (Ct. Cl. 1969). However, apportionment of delay is often difficult due to inadequate project documentation of the various delays. The best time in which a contractor can apportion delay is while the project is ongoing. Courts tend to find analyses made concurrent with the delays to be more reliable then after the fact analyses.</t>
  </si>
  <si>
    <t>The contractor should make sure the construction contract clearly defines items which the contractor will be able to recover. Additionally, each and every delay should be well documented during the course of the project.</t>
  </si>
  <si>
    <t>If there is any portion of delay for which the contractor is responsible, it should seek to apportion the overall delay between the items it is responsible for and those for which it has no responsibility.</t>
  </si>
  <si>
    <t>Virginia mechanic’s liens, being creatures of statute, survive bankruptcy and remain in force even after the owner of the property files for bankruptcy. Even more importantly, the 6 month statute of limitations on filing a case to enforce your mechanic’s lien stops running as of the date that bankruptcy is filed.</t>
  </si>
  <si>
    <t>▫ Subcontractors typically pre-lien the work and later enforce the lien if necessary</t>
  </si>
  <si>
    <t>Unless you have labor or materials incorporated into or delivered to a job site you cannot properly file a mechanic’s lien in Virginia.</t>
  </si>
  <si>
    <t>A lien is not a substitute for a breach of contract suit. Because a lien remedy and a contract remedy are separate, you can pursue your contract remedy even if you cannot pursue a lien.</t>
  </si>
  <si>
    <r>
      <rPr>
        <sz val="11"/>
        <color theme="1"/>
        <rFont val="Calibri"/>
        <family val="2"/>
      </rPr>
      <t xml:space="preserve">▫ </t>
    </r>
    <r>
      <rPr>
        <sz val="11"/>
        <color theme="1"/>
        <rFont val="Calibri"/>
        <family val="2"/>
        <scheme val="minor"/>
      </rPr>
      <t>A mechanic's lien is a claim against the value of a building or property to secure payment for materials or services provided to improve the property. The lien makes the property owner ultimately responsible for all of the expenses incurred in improving a property. The owner is responsible for paying all subcontractors and material suppliers, even if the owner has already paid the contractor in full. If the owner does not pay off the lien, the lienholder may go to court to get an order enforcing the lien against the property.</t>
    </r>
  </si>
  <si>
    <t>If you were induced to sign a contract by an estimate that bears no relation to the actual price, you may have a claim for fraud against the contractor.</t>
  </si>
  <si>
    <t>▫ The Arizona Registrar of Contractors (ROC) is an administrative agency of the state government that regulates the work of contractors and subcontractors throughout the state. It licenses general contractors and subcontractors, enforces licensing requirements and provides a venue for hearing complaints against licensed construction professionals.</t>
  </si>
  <si>
    <t>AZ Registrar of Contractors (ROC)</t>
  </si>
  <si>
    <t>Mechanics' liens serve as a tool for enforcing payment through such methods as stop notices. They are filed when work needs to be done. If payment is complete, the lien is released and removed from the property's title. If payment is not made, the lienholder can foreclose on a property to obtain payment.</t>
  </si>
  <si>
    <t>Disputes often arise out of delays in getting the work down, unsatisfactory work or delayed/disputed payments.</t>
  </si>
  <si>
    <t>A claim under a mechanic's lien requires court action for enforcement.</t>
  </si>
  <si>
    <t>The lien attaches to the property when the work is performed or goods are delivered. It remains on the property until payment is made.</t>
  </si>
  <si>
    <t>A mechanic's lien proceeding, if not settled or resolved before final judgment, may require a sale of the property to pay for the services and materials.</t>
  </si>
  <si>
    <t>Arbitration is like a trial, except that it is usually much less formal. The dispute is heard by one or more arbitrators, who are selected from a panel of neutral arbitrators. Depending on the local practices and rules, the arbitrators may be attorneys or people with expertise in the construction industry. The arbitrators act like a judge, in that they hear the case and make a final decision based on the evidence presented.</t>
  </si>
  <si>
    <t>The courts will not overturn the order of an arbitrator in binding arbitration unless the arbitrator made a decision that completely lacked any legal foundation.</t>
  </si>
  <si>
    <t>Mediation is an effort to get the parties to reach a mutually agreeable settlement. A mediator, like an arbitrator, is a neutral party, but unlike an arbitrator, a mediator does not make a decision as to who is right or who is wrong, but will do what she can to get the parties to some common ground for an agreement.</t>
  </si>
  <si>
    <t>The mediator's role is limited to listening to each party and presenting settlement options and proposals to the parties. Most mediators are selected for their knowledge of a particular area of the law.</t>
  </si>
  <si>
    <t>In the typical case, a contractor puts up a building and, when the owner refuses payment, it files a mechanic’s lien that takes priority over all other liens on that property, including the construction loan deed of trust (or mortgage, depending on your state’s property laws</t>
  </si>
  <si>
    <t>Collections in Construction</t>
  </si>
  <si>
    <t>As soon as 30 days hits, the first “reminder” letter should go to the contractor or owner that owes you money. At 60 days, a firmer letter should go out letting the party that owes you money know that a lien is going to be on its way to the courthouse should payment not come in the next week. Finally, the 90 day “letter” (at least in Virginia) should be the mechanic’s lien notice.</t>
  </si>
  <si>
    <t xml:space="preserve">For protection from paying money that you have yet to be paid, a “pay when paid” clause is necessary. In Virginia, this clause must be very specific and make payment from the Owner or General Contractor a prerequisite for payment of your down stream subcontractor. </t>
  </si>
  <si>
    <t>As a specific type of surety bond, each contractor license bond that's issued functions as a legally enforceable contract that binds together three separate parties.
    The contractor that buys the contractor bond acts as the principal.
    The state agency that requires the contractor to get the bond acts as the obligee.
    The company that financially backs the contractor bond acts as the surety.
If a contractor fails to fulfill the bond's terms, then the obligee can make a claim on the contractor bond as a way to gain compensation for any damages.</t>
  </si>
  <si>
    <t>Contractor Bonding</t>
  </si>
  <si>
    <t>In Virginia where mechanic’s liens are perfected upon filing of the lien and therefore they are a secured claim in a bankruptcy court.</t>
  </si>
  <si>
    <t>preservation requirements will change depending on where you’re furnishing, but they always require some action at the start of providing services or materials.</t>
  </si>
  <si>
    <t xml:space="preserve">When states are referred to as “notice states,” that is typically because they’ve adopted this very traditional notice requirement, which mandates that all parties who have no contractual privity with the property owner send a “preliminary notice” or “notice to owner” to the property owner within a specific number of days after first furnishing labor or materials. </t>
  </si>
  <si>
    <t>These prelim notices are usually required within 10-45 days from first furnishing of materials or labor (check your state’s rules), and must contain certain information within the notice and be sent by a certain method (usually certified mail with return receipt requested).  Those who fail to send their notice on time will forfeit their lien rights, with limited exceptions.</t>
  </si>
  <si>
    <t xml:space="preserve">Preserving your mechanic lien rights requires compliance with certain notice prerequisites that apply when starting to furnish labor and/or materials. These notices must be delivered before any accounts are ever overdue, and indeed, before anyone is even owed money.  </t>
  </si>
  <si>
    <t>If lien rights were preserved, a contractor, supplier or professional can “perfect” it’s lien claim by filing the same with the county recorder or clerks office. Depending on your state, the filing can go by a number of names: Notice of Claim, Claim of Lien, Construction Lien Claim, Mechanics Lien Claim, Statement of Claim and Privilege, etc.</t>
  </si>
  <si>
    <t>Caution: When filing your mechanics lien claim, it’s important to be very careful. Since these claims encumber real property, courts typically require strict compliance with the lien statutes, which means you better have all the required information in your claim.  There are lots of traps for the inexperienced, with the most common mistakes being a failure to identify the property with the legal property description and not including all of the statutorily required data.</t>
  </si>
  <si>
    <t>Properly preparing and recording your mechanic lien claim, and then serving a copy of the same on the property owner and all other required parties within the statutory required time frame, will act to perfect your mechanic lien rights, and a mechanics lien claim will then encumber the property…until your deadline to enforce it.</t>
  </si>
  <si>
    <t xml:space="preserve">After a mechanics lien claim is perfected by recording, it only remains enforceable for a specific period of time. </t>
  </si>
  <si>
    <t>Therefore, if the mechanics lien doesn’t produce payment after filing, then you will be required to file a lawsuit to foreclose upon or enforce the claim.</t>
  </si>
  <si>
    <t>Arizona statute requires preliminary notice to preserve lien rights and this must be delivered immediately after the construction begins.</t>
  </si>
  <si>
    <t xml:space="preserve">If you’re required to send a preliminary notice, and you don’t, you likely lose your lien rights. </t>
  </si>
  <si>
    <r>
      <t xml:space="preserve">Just as important as delivering the notice </t>
    </r>
    <r>
      <rPr>
        <i/>
        <sz val="11"/>
        <color theme="1"/>
        <rFont val="Calibri"/>
        <family val="2"/>
        <scheme val="minor"/>
      </rPr>
      <t>correctly</t>
    </r>
    <r>
      <rPr>
        <sz val="11"/>
        <color theme="1"/>
        <rFont val="Calibri"/>
        <family val="2"/>
        <scheme val="minor"/>
      </rPr>
      <t xml:space="preserve"> is proving that you delivered the notice. </t>
    </r>
  </si>
  <si>
    <t>If your state requires certain notices, and you send them but send them incorrectly, it may be just as bad as not sending them at all.</t>
  </si>
  <si>
    <t>In most states that require preliminary notices, if a notice is sent late, it is effective as to materials or labor furnished just before the notice is sent.</t>
  </si>
  <si>
    <t>Labor Law</t>
  </si>
  <si>
    <r>
      <rPr>
        <sz val="11"/>
        <color theme="1"/>
        <rFont val="Calibri"/>
        <family val="2"/>
      </rPr>
      <t xml:space="preserve">▫ </t>
    </r>
    <r>
      <rPr>
        <sz val="11"/>
        <color theme="1"/>
        <rFont val="Calibri"/>
        <family val="2"/>
        <scheme val="minor"/>
      </rPr>
      <t>Fair Labor Standards Act</t>
    </r>
  </si>
  <si>
    <t>FMLA</t>
  </si>
  <si>
    <t>Employment Law</t>
  </si>
  <si>
    <t>At-will employee</t>
  </si>
  <si>
    <t>Contract employee</t>
  </si>
  <si>
    <t>can quit at any time for any reason, can be fired at any time for any reason</t>
  </si>
  <si>
    <t>contract cannot be breached easily due to agreement to pay and agreement to perform service</t>
  </si>
  <si>
    <t>Today, employment law is heavily regulated by state and federal statute</t>
  </si>
  <si>
    <t>Title 7 - Civil Rights Act</t>
  </si>
  <si>
    <t>OSHA</t>
  </si>
  <si>
    <t>▫ U.S. government agency that regulates …</t>
  </si>
  <si>
    <r>
      <rPr>
        <sz val="11"/>
        <color theme="1"/>
        <rFont val="Calibri"/>
        <family val="2"/>
      </rPr>
      <t xml:space="preserve">▫ </t>
    </r>
    <r>
      <rPr>
        <sz val="11"/>
        <color theme="1"/>
        <rFont val="Calibri"/>
        <family val="2"/>
        <scheme val="minor"/>
      </rPr>
      <t>6 month statute of limitations for filing suit to enforce the lien</t>
    </r>
  </si>
  <si>
    <r>
      <rPr>
        <sz val="11"/>
        <color theme="1"/>
        <rFont val="Calibri"/>
        <family val="2"/>
      </rPr>
      <t xml:space="preserve">▫ </t>
    </r>
    <r>
      <rPr>
        <sz val="11"/>
        <color theme="1"/>
        <rFont val="Calibri"/>
        <family val="2"/>
        <scheme val="minor"/>
      </rPr>
      <t>Must enforce lien within 30 days post bankruptcy per the bankruptcy code</t>
    </r>
  </si>
  <si>
    <t>▫ Mutual funds are required to register with the SEC</t>
  </si>
  <si>
    <t>Commodity Futures Modernization Act (2000)</t>
  </si>
  <si>
    <t>▫ Safe harbor provision allows LBO funds, hedge funds, and ventrue capital funds to avoid regulatory registrations.</t>
  </si>
  <si>
    <t>▫ To qualify for the safe harbor provision, funds must have less than 100 ivnestors and must not engage in public offerings.</t>
  </si>
  <si>
    <t>cannot create commerce in order to regulate it</t>
  </si>
  <si>
    <t>Commerce Clause of Constitution</t>
  </si>
  <si>
    <t>http://www.sec.gov/about/laws/secrulesregs.htm</t>
  </si>
  <si>
    <t>While the NASD Rules generally apply to all FINRA members, the Incorporated NYSE Rules apply only to those members of FINRA that are also members of NYSE. FINRA Rules apply to all members, unless such rules have a more limited application by their terms.</t>
  </si>
  <si>
    <t>Contracts</t>
  </si>
  <si>
    <r>
      <t xml:space="preserve">Common law - comes from </t>
    </r>
    <r>
      <rPr>
        <b/>
        <sz val="11"/>
        <color theme="1"/>
        <rFont val="Calibri"/>
        <family val="2"/>
        <scheme val="minor"/>
      </rPr>
      <t>case law</t>
    </r>
    <r>
      <rPr>
        <sz val="11"/>
        <color theme="1"/>
        <rFont val="Calibri"/>
        <family val="2"/>
        <scheme val="minor"/>
      </rPr>
      <t xml:space="preserve"> (precedents)</t>
    </r>
  </si>
  <si>
    <t>Defenses to Enforceability of a Contract</t>
  </si>
  <si>
    <t>One can only accept a unilateral contract by doing, not promising to do!</t>
  </si>
  <si>
    <t>Bilateral contracts include and exchange of promises; unilateral contracts can only be enforced by action, not promises</t>
  </si>
  <si>
    <t>Unilateral Contracts</t>
  </si>
  <si>
    <t>SEC Home | Dodd-Frank Act</t>
  </si>
  <si>
    <t>Implementing Dodd-Frank Wall Street Reform and Consumer Protection Act — Pending Action</t>
  </si>
  <si>
    <t>Information about this Chart</t>
  </si>
  <si>
    <t>Asset-Backed Securities</t>
  </si>
  <si>
    <r>
      <t>§621:</t>
    </r>
    <r>
      <rPr>
        <sz val="11"/>
        <color theme="1"/>
        <rFont val="Calibri"/>
        <family val="2"/>
        <scheme val="minor"/>
      </rPr>
      <t xml:space="preserve"> Adopt rules prohibiting material conflicts of interests between certain parties involved in asset-backed securities and investors in the transaction</t>
    </r>
  </si>
  <si>
    <r>
      <t>§941:</t>
    </r>
    <r>
      <rPr>
        <sz val="11"/>
        <color theme="1"/>
        <rFont val="Calibri"/>
        <family val="2"/>
        <scheme val="minor"/>
      </rPr>
      <t xml:space="preserve"> Adopt rules (jointly with others) regarding risk retention by securitizers of asset-backed securities, and implementing the exemption of qualified residential mortgages from this prohibition</t>
    </r>
  </si>
  <si>
    <r>
      <t>§942:</t>
    </r>
    <r>
      <rPr>
        <sz val="11"/>
        <color theme="1"/>
        <rFont val="Calibri"/>
        <family val="2"/>
        <scheme val="minor"/>
      </rPr>
      <t xml:space="preserve"> Adopt rules requiring each issuer of an ABS to disclose, for each tranche or class of security, information regarding the assets backing that security</t>
    </r>
  </si>
  <si>
    <t>Clearing &amp; Settlement</t>
  </si>
  <si>
    <r>
      <t>§805:</t>
    </r>
    <r>
      <rPr>
        <sz val="11"/>
        <color theme="1"/>
        <rFont val="Calibri"/>
        <family val="2"/>
        <scheme val="minor"/>
      </rPr>
      <t xml:space="preserve"> Adopt rules regarding standards for clearing agencies designated as systemically important</t>
    </r>
  </si>
  <si>
    <t>Corporate Governance &amp; Disclosure</t>
  </si>
  <si>
    <r>
      <t>§952:</t>
    </r>
    <r>
      <rPr>
        <sz val="11"/>
        <color theme="1"/>
        <rFont val="Calibri"/>
        <family val="2"/>
        <scheme val="minor"/>
      </rPr>
      <t xml:space="preserve"> Report to Congress on study and review of the use of compensation consultants and the effects of such use</t>
    </r>
  </si>
  <si>
    <r>
      <t>§953:</t>
    </r>
    <r>
      <rPr>
        <sz val="11"/>
        <color theme="1"/>
        <rFont val="Calibri"/>
        <family val="2"/>
        <scheme val="minor"/>
      </rPr>
      <t xml:space="preserve"> Propose and adopt rules regarding disclosure of pay-for-performance and pay ratios</t>
    </r>
  </si>
  <si>
    <r>
      <t>§954:</t>
    </r>
    <r>
      <rPr>
        <sz val="11"/>
        <color theme="1"/>
        <rFont val="Calibri"/>
        <family val="2"/>
        <scheme val="minor"/>
      </rPr>
      <t xml:space="preserve"> Propose and adopt rules regarding recovery of executive compensation</t>
    </r>
  </si>
  <si>
    <r>
      <t>§955:</t>
    </r>
    <r>
      <rPr>
        <sz val="11"/>
        <color theme="1"/>
        <rFont val="Calibri"/>
        <family val="2"/>
        <scheme val="minor"/>
      </rPr>
      <t xml:space="preserve"> Propose and adopt rules regarding disclosure of hedging by employees and directors</t>
    </r>
  </si>
  <si>
    <r>
      <t>§1502:</t>
    </r>
    <r>
      <rPr>
        <sz val="11"/>
        <color theme="1"/>
        <rFont val="Calibri"/>
        <family val="2"/>
        <scheme val="minor"/>
      </rPr>
      <t xml:space="preserve"> Adopt rules regarding disclosure related to "conflict minerals"</t>
    </r>
  </si>
  <si>
    <r>
      <t>§1504:</t>
    </r>
    <r>
      <rPr>
        <sz val="11"/>
        <color theme="1"/>
        <rFont val="Calibri"/>
        <family val="2"/>
        <scheme val="minor"/>
      </rPr>
      <t xml:space="preserve"> Adopt rules regarding disclosure by resource extraction issuers</t>
    </r>
  </si>
  <si>
    <t>Credit Ratings</t>
  </si>
  <si>
    <r>
      <t>§932:</t>
    </r>
    <r>
      <rPr>
        <sz val="11"/>
        <color theme="1"/>
        <rFont val="Calibri"/>
        <family val="2"/>
        <scheme val="minor"/>
      </rPr>
      <t xml:space="preserve"> Adopt rules regarding NRSRO reports of internal controls over the ratings process, preventing sales and marketing activities from influencing the production of ratings, providing for a report to the Commission and "look-back" when an entity subject to a rating employs a person who previously worked for the NRSRO</t>
    </r>
  </si>
  <si>
    <r>
      <t>§932:</t>
    </r>
    <r>
      <rPr>
        <sz val="11"/>
        <color theme="1"/>
        <rFont val="Calibri"/>
        <family val="2"/>
        <scheme val="minor"/>
      </rPr>
      <t xml:space="preserve"> Adopt rules establishing technical amendments to NRSRO Rules to conform text, terms and definitions in the Rules to amendments to text, terms, and definitions in the Securities Exchange Act of 1934 (e.g., changing "furnishing" information to the Commission to "filing" information with the Commission)</t>
    </r>
  </si>
  <si>
    <r>
      <t>§932:</t>
    </r>
    <r>
      <rPr>
        <sz val="11"/>
        <color theme="1"/>
        <rFont val="Calibri"/>
        <family val="2"/>
        <scheme val="minor"/>
      </rPr>
      <t xml:space="preserve"> Adopt rules regarding transparency of NRSRO ratings performance</t>
    </r>
  </si>
  <si>
    <r>
      <t>§932:</t>
    </r>
    <r>
      <rPr>
        <sz val="11"/>
        <color theme="1"/>
        <rFont val="Calibri"/>
        <family val="2"/>
        <scheme val="minor"/>
      </rPr>
      <t xml:space="preserve"> Adopt rules requiring certain steps be followed when adopting or revising credit ratings procedures and methodologies, and providing for disclosure of certain information to accompany the publication of a rating</t>
    </r>
  </si>
  <si>
    <r>
      <t>§932:</t>
    </r>
    <r>
      <rPr>
        <sz val="11"/>
        <color theme="1"/>
        <rFont val="Calibri"/>
        <family val="2"/>
        <scheme val="minor"/>
      </rPr>
      <t xml:space="preserve"> Adopt rules requiring third parties retained for the purpose of conducting due diligence related to asset-backed securities to provide a certification containing specified information to the NRSRO that is producing a rating for the ABS</t>
    </r>
  </si>
  <si>
    <r>
      <t>§932:</t>
    </r>
    <r>
      <rPr>
        <sz val="11"/>
        <color theme="1"/>
        <rFont val="Calibri"/>
        <family val="2"/>
        <scheme val="minor"/>
      </rPr>
      <t xml:space="preserve"> Adopt rules establishing fines and other penalties for violations of law</t>
    </r>
  </si>
  <si>
    <r>
      <t>§936:</t>
    </r>
    <r>
      <rPr>
        <sz val="11"/>
        <color theme="1"/>
        <rFont val="Calibri"/>
        <family val="2"/>
        <scheme val="minor"/>
      </rPr>
      <t xml:space="preserve"> Adopt rules establishing training, experience and competence standards and a testing program for NRSRO analysts</t>
    </r>
  </si>
  <si>
    <r>
      <t>§938:</t>
    </r>
    <r>
      <rPr>
        <sz val="11"/>
        <color theme="1"/>
        <rFont val="Calibri"/>
        <family val="2"/>
        <scheme val="minor"/>
      </rPr>
      <t xml:space="preserve"> Adopt rules regarding ratings symbols</t>
    </r>
  </si>
  <si>
    <r>
      <t>§939A:</t>
    </r>
    <r>
      <rPr>
        <sz val="11"/>
        <color theme="1"/>
        <rFont val="Calibri"/>
        <family val="2"/>
        <scheme val="minor"/>
      </rPr>
      <t xml:space="preserve"> Adopt rules regarding use of credit ratings required under Investment Company Act of 1940 rules and disclosure forms.</t>
    </r>
  </si>
  <si>
    <r>
      <t>§939C:</t>
    </r>
    <r>
      <rPr>
        <sz val="11"/>
        <color theme="1"/>
        <rFont val="Calibri"/>
        <family val="2"/>
        <scheme val="minor"/>
      </rPr>
      <t xml:space="preserve"> Report to Congress on study on NRSRO independence</t>
    </r>
  </si>
  <si>
    <r>
      <t>§939F:</t>
    </r>
    <r>
      <rPr>
        <sz val="11"/>
        <color theme="1"/>
        <rFont val="Calibri"/>
        <family val="2"/>
        <scheme val="minor"/>
      </rPr>
      <t xml:space="preserve"> Report to Congress on study on the rating process for structured finance products and associated conflicts of interest, the feasibility of an assignment system, metrics to determine the accuracy of ratings, and alternative compensation that creates incentives for accurate credit ratings</t>
    </r>
  </si>
  <si>
    <r>
      <t>§939(h):</t>
    </r>
    <r>
      <rPr>
        <sz val="11"/>
        <color theme="1"/>
        <rFont val="Calibri"/>
        <family val="2"/>
        <scheme val="minor"/>
      </rPr>
      <t xml:space="preserve"> Report to Congress on standardization within certain elements of the credit rating process</t>
    </r>
  </si>
  <si>
    <t>Derivatives</t>
  </si>
  <si>
    <r>
      <t>§712:</t>
    </r>
    <r>
      <rPr>
        <sz val="11"/>
        <color theme="1"/>
        <rFont val="Calibri"/>
        <family val="2"/>
        <scheme val="minor"/>
      </rPr>
      <t xml:space="preserve"> Adopt rules, jointly with the CFTC, defining key terms used in the Act with respect to products</t>
    </r>
  </si>
  <si>
    <r>
      <t>§719(d):</t>
    </r>
    <r>
      <rPr>
        <sz val="11"/>
        <color theme="1"/>
        <rFont val="Calibri"/>
        <family val="2"/>
        <scheme val="minor"/>
      </rPr>
      <t xml:space="preserve"> Joint report to Congress (with the CFTC) on study regarding stable value contracts</t>
    </r>
  </si>
  <si>
    <r>
      <t>§763:</t>
    </r>
    <r>
      <rPr>
        <sz val="11"/>
        <color theme="1"/>
        <rFont val="Calibri"/>
        <family val="2"/>
        <scheme val="minor"/>
      </rPr>
      <t xml:space="preserve"> Adopt rules regarding the registration and regulation of security-based swap data repositories</t>
    </r>
  </si>
  <si>
    <r>
      <t>§763:</t>
    </r>
    <r>
      <rPr>
        <sz val="11"/>
        <color theme="1"/>
        <rFont val="Calibri"/>
        <family val="2"/>
        <scheme val="minor"/>
      </rPr>
      <t xml:space="preserve"> Adopt rules regarding the end-user exception to mandatory clearing of security-based swaps</t>
    </r>
  </si>
  <si>
    <r>
      <t>§§763 and 766:</t>
    </r>
    <r>
      <rPr>
        <sz val="11"/>
        <color theme="1"/>
        <rFont val="Calibri"/>
        <family val="2"/>
        <scheme val="minor"/>
      </rPr>
      <t xml:space="preserve"> Adopt rules on trade reporting, data elements, and real-time public reporting for security-based swaps</t>
    </r>
  </si>
  <si>
    <r>
      <t>§763:</t>
    </r>
    <r>
      <rPr>
        <sz val="11"/>
        <color theme="1"/>
        <rFont val="Calibri"/>
        <family val="2"/>
        <scheme val="minor"/>
      </rPr>
      <t xml:space="preserve"> Adopt anti-manipulation rules for security-based swaps</t>
    </r>
  </si>
  <si>
    <r>
      <t>§763:</t>
    </r>
    <r>
      <rPr>
        <sz val="11"/>
        <color theme="1"/>
        <rFont val="Calibri"/>
        <family val="2"/>
        <scheme val="minor"/>
      </rPr>
      <t xml:space="preserve"> Adopt rules regarding the registration and regulation of security-based swap execution facilities</t>
    </r>
  </si>
  <si>
    <r>
      <t>§764:</t>
    </r>
    <r>
      <rPr>
        <sz val="11"/>
        <color theme="1"/>
        <rFont val="Calibri"/>
        <family val="2"/>
        <scheme val="minor"/>
      </rPr>
      <t xml:space="preserve"> Adopt rules regarding the registration and regulation of security-based swap dealers and major security-based swap participants</t>
    </r>
  </si>
  <si>
    <r>
      <t>§765:</t>
    </r>
    <r>
      <rPr>
        <sz val="11"/>
        <color theme="1"/>
        <rFont val="Calibri"/>
        <family val="2"/>
        <scheme val="minor"/>
      </rPr>
      <t xml:space="preserve"> Adopt rules regarding conflicts of interest for clearing agencies, execution facilities, and exchanges involved in security-based swaps</t>
    </r>
  </si>
  <si>
    <t>Exempt Offerings</t>
  </si>
  <si>
    <r>
      <t>§926:</t>
    </r>
    <r>
      <rPr>
        <sz val="11"/>
        <color theme="1"/>
        <rFont val="Calibri"/>
        <family val="2"/>
        <scheme val="minor"/>
      </rPr>
      <t xml:space="preserve"> Adopt rules disqualifying the offer or sale of securities in certain exempt offerings by certain felons and others similarly situated</t>
    </r>
  </si>
  <si>
    <t>Investor Advocate</t>
  </si>
  <si>
    <r>
      <t>§§915 and 919D:</t>
    </r>
    <r>
      <rPr>
        <sz val="11"/>
        <color theme="1"/>
        <rFont val="Calibri"/>
        <family val="2"/>
        <scheme val="minor"/>
      </rPr>
      <t xml:space="preserve"> Establish and staff Office of Investor Advocate (Until then, the functions of the office are being performed by the Office of Investor Education and Advocacy and other SEC offices and divisions.)</t>
    </r>
  </si>
  <si>
    <t>Market Oversight</t>
  </si>
  <si>
    <r>
      <t>§165:</t>
    </r>
    <r>
      <rPr>
        <sz val="11"/>
        <color theme="1"/>
        <rFont val="Calibri"/>
        <family val="2"/>
        <scheme val="minor"/>
      </rPr>
      <t xml:space="preserve"> Issue (in coordination with the Board of Governors and the FDIC) regulations regarding stress testing certain financial companies</t>
    </r>
  </si>
  <si>
    <r>
      <t>§205:</t>
    </r>
    <r>
      <rPr>
        <sz val="11"/>
        <color theme="1"/>
        <rFont val="Calibri"/>
        <family val="2"/>
        <scheme val="minor"/>
      </rPr>
      <t xml:space="preserve"> Issue (jointly with the FDIC and after consultation with SIPC) rules to provide for the orderly liquidation of covered brokers and dealers</t>
    </r>
  </si>
  <si>
    <r>
      <t>§417:</t>
    </r>
    <r>
      <rPr>
        <sz val="11"/>
        <color theme="1"/>
        <rFont val="Calibri"/>
        <family val="2"/>
        <scheme val="minor"/>
      </rPr>
      <t xml:space="preserve"> Report to Congress on study on the state of short selling on exchanges and in the over-the-counter markets</t>
    </r>
  </si>
  <si>
    <r>
      <t>§619:</t>
    </r>
    <r>
      <rPr>
        <sz val="11"/>
        <color theme="1"/>
        <rFont val="Calibri"/>
        <family val="2"/>
        <scheme val="minor"/>
      </rPr>
      <t xml:space="preserve"> Adopt rules to implement prohibition on proprietary trading and certain relationships with hedge funds and private equity funds</t>
    </r>
  </si>
  <si>
    <r>
      <t>§917:</t>
    </r>
    <r>
      <rPr>
        <sz val="11"/>
        <color theme="1"/>
        <rFont val="Calibri"/>
        <family val="2"/>
        <scheme val="minor"/>
      </rPr>
      <t xml:space="preserve"> Report to Congress on study to identify financial literacy among retail investors</t>
    </r>
  </si>
  <si>
    <r>
      <t>§929W:</t>
    </r>
    <r>
      <rPr>
        <sz val="11"/>
        <color theme="1"/>
        <rFont val="Calibri"/>
        <family val="2"/>
        <scheme val="minor"/>
      </rPr>
      <t xml:space="preserve"> Adopt revisions to rules regarding due diligence for the delivery of dividends, interest and other valuable property to missing securities holders</t>
    </r>
  </si>
  <si>
    <r>
      <t>§956:</t>
    </r>
    <r>
      <rPr>
        <sz val="11"/>
        <color theme="1"/>
        <rFont val="Calibri"/>
        <family val="2"/>
        <scheme val="minor"/>
      </rPr>
      <t xml:space="preserve"> Adopt rules (jointly with others) regarding disclosure of, and prohibitions of certain executive compensation structures and arrangements</t>
    </r>
  </si>
  <si>
    <t>Municipal Securities</t>
  </si>
  <si>
    <r>
      <t>§975:</t>
    </r>
    <r>
      <rPr>
        <sz val="11"/>
        <color theme="1"/>
        <rFont val="Calibri"/>
        <family val="2"/>
        <scheme val="minor"/>
      </rPr>
      <t xml:space="preserve"> Adopt permanent rules for the registration of municipal advisors</t>
    </r>
  </si>
  <si>
    <r>
      <t>§979:</t>
    </r>
    <r>
      <rPr>
        <sz val="11"/>
        <color theme="1"/>
        <rFont val="Calibri"/>
        <family val="2"/>
        <scheme val="minor"/>
      </rPr>
      <t xml:space="preserve"> Establish and staff Office of Municipal Securities (Until then, the functions of the office are being performed by the Division of Trading and Markets.)</t>
    </r>
  </si>
  <si>
    <t>Oversight of Investment Advisers &amp; Broker-Dealers</t>
  </si>
  <si>
    <r>
      <t>§913:</t>
    </r>
    <r>
      <rPr>
        <sz val="11"/>
        <color theme="1"/>
        <rFont val="Calibri"/>
        <family val="2"/>
        <scheme val="minor"/>
      </rPr>
      <t xml:space="preserve"> Propose rules as may be appropriate, based on §913 study conducted on the obligations of brokers, dealers and investment advisers</t>
    </r>
  </si>
  <si>
    <r>
      <t>§919:</t>
    </r>
    <r>
      <rPr>
        <sz val="11"/>
        <color theme="1"/>
        <rFont val="Calibri"/>
        <family val="2"/>
        <scheme val="minor"/>
      </rPr>
      <t xml:space="preserve"> Issue rules, as the Commission deems appropriate, designating documents or information that must be provided by a broker or dealer to a retail investor before the purchase of an investment product or service</t>
    </r>
  </si>
  <si>
    <r>
      <t>§921:</t>
    </r>
    <r>
      <rPr>
        <sz val="11"/>
        <color theme="1"/>
        <rFont val="Calibri"/>
        <family val="2"/>
        <scheme val="minor"/>
      </rPr>
      <t xml:space="preserve"> Issue rules, as the Commission deems appropriate, addressing agreements that require customers or clients of any broker, dealer or investment adviser to arbitrate disputes arising under the Federal securities laws</t>
    </r>
  </si>
  <si>
    <r>
      <t>§951:</t>
    </r>
    <r>
      <rPr>
        <sz val="11"/>
        <color theme="1"/>
        <rFont val="Calibri"/>
        <family val="2"/>
        <scheme val="minor"/>
      </rPr>
      <t xml:space="preserve"> Adopt rules regarding disclosure by institutional investment managers of votes on executive compensation</t>
    </r>
  </si>
  <si>
    <r>
      <t>§984:</t>
    </r>
    <r>
      <rPr>
        <sz val="11"/>
        <color theme="1"/>
        <rFont val="Calibri"/>
        <family val="2"/>
        <scheme val="minor"/>
      </rPr>
      <t xml:space="preserve"> Propose and adopt rules designed to increase the transparency of information available to brokers, dealers, and investors, with respect to the loan or borrowing of securities</t>
    </r>
  </si>
  <si>
    <t>Short Sales</t>
  </si>
  <si>
    <r>
      <t>§417:</t>
    </r>
    <r>
      <rPr>
        <sz val="11"/>
        <color theme="1"/>
        <rFont val="Calibri"/>
        <family val="2"/>
        <scheme val="minor"/>
      </rPr>
      <t xml:space="preserve"> Report to Congress on the study of the costs and benefits of real time reporting on short sale positions</t>
    </r>
  </si>
  <si>
    <r>
      <t>§929X:</t>
    </r>
    <r>
      <rPr>
        <sz val="11"/>
        <color theme="1"/>
        <rFont val="Calibri"/>
        <family val="2"/>
        <scheme val="minor"/>
      </rPr>
      <t xml:space="preserve"> Issue rules regarding public disclosure of information regarding short sales and, as the Commission deems appropriate, as otherwise necessary pursuant to this statute</t>
    </r>
  </si>
  <si>
    <r>
      <t xml:space="preserve">Irrevocable Trust Receipts </t>
    </r>
    <r>
      <rPr>
        <b/>
        <sz val="18"/>
        <color rgb="FF19719A"/>
        <rFont val="Calibri"/>
        <family val="2"/>
        <scheme val="minor"/>
      </rPr>
      <t>(ITR's)</t>
    </r>
  </si>
  <si>
    <t>Credit Enhancement / Financial Guarantee</t>
  </si>
  <si>
    <r>
      <t xml:space="preserve">Through the relationships our firm has secured, and our affiliates, </t>
    </r>
    <r>
      <rPr>
        <b/>
        <sz val="11"/>
        <color rgb="FF19719A"/>
        <rFont val="Calibri"/>
        <family val="2"/>
        <scheme val="minor"/>
      </rPr>
      <t xml:space="preserve">The PPGI </t>
    </r>
    <r>
      <rPr>
        <sz val="11"/>
        <color theme="1"/>
        <rFont val="Calibri"/>
        <family val="2"/>
        <scheme val="minor"/>
      </rPr>
      <t xml:space="preserve">can assist our clients in receiving financial securities or credit enhancement in the form of Irrevocable Trust Receipts or </t>
    </r>
    <r>
      <rPr>
        <b/>
        <sz val="11"/>
        <color rgb="FF19719A"/>
        <rFont val="Calibri"/>
        <family val="2"/>
        <scheme val="minor"/>
      </rPr>
      <t>ITR's.</t>
    </r>
    <r>
      <rPr>
        <sz val="11"/>
        <color theme="1"/>
        <rFont val="Calibri"/>
        <family val="2"/>
        <scheme val="minor"/>
      </rPr>
      <t xml:space="preserve"> Our firm has assisted our clients in receiving ITR's to enhance their business loans, development projects, and enhancements of particular deal structures.</t>
    </r>
  </si>
  <si>
    <t>The ITR or "Irrevocable Trust Receipt" is a receipt for particular assets that has been placed in trust specially or segregated from a larger pool of assets already in trust for the particular purpose of supporting bonds, financial guarantees and escrows for a specific project. The ITR instrument not only is used as a cash equivalent by commercial banks and other financial institutions worldwide, but is accepted and even required for particular transactions by certain governments.</t>
  </si>
  <si>
    <r>
      <t>The Benefits to the Investor</t>
    </r>
    <r>
      <rPr>
        <sz val="11"/>
        <color theme="1"/>
        <rFont val="Calibri"/>
        <family val="2"/>
        <scheme val="minor"/>
      </rPr>
      <t xml:space="preserve"> as well as the Client are the following, but not limited to:</t>
    </r>
  </si>
  <si>
    <t>Not negotiable during the term of the bond.</t>
  </si>
  <si>
    <t>Solely pledged as backing for the bond provided for the term of a contract</t>
  </si>
  <si>
    <t>Written for the specific purpose, authorizes the Owner as the beneficiary to collect against the trust assets</t>
  </si>
  <si>
    <t>Trustee has a legally binding obligation to pay the Owner as provided in the ITR upon default.</t>
  </si>
  <si>
    <t>Assets in the trust remain inviolate</t>
  </si>
  <si>
    <t>The assets are secured to support the bond until they are released or exonerated </t>
  </si>
  <si>
    <r>
      <t>Standby Letter of Credit - SLOC</t>
    </r>
    <r>
      <rPr>
        <sz val="11"/>
        <color theme="1"/>
        <rFont val="Times New Roman"/>
        <family val="1"/>
      </rPr>
      <t>Standby letters of credit are a sign of good faith in business transactions, and are proof of a buyer's credit and repayment abilities. SLOC is a guarantee of payment issued by a bank on behalf of a client that is used if the client fails to fulfill a commitment.</t>
    </r>
  </si>
  <si>
    <r>
      <t> Bank Guarantee</t>
    </r>
    <r>
      <rPr>
        <sz val="11"/>
        <color theme="1"/>
        <rFont val="Times New Roman"/>
        <family val="1"/>
      </rPr>
      <t>A guarantee from a lending institution ensuring that the liabilities of a debtor will be met</t>
    </r>
  </si>
  <si>
    <t>Defamation</t>
  </si>
  <si>
    <r>
      <rPr>
        <sz val="11"/>
        <color theme="1"/>
        <rFont val="Calibri"/>
        <family val="2"/>
      </rPr>
      <t xml:space="preserve">▫ </t>
    </r>
    <r>
      <rPr>
        <sz val="11"/>
        <color theme="1"/>
        <rFont val="Calibri"/>
        <family val="2"/>
        <scheme val="minor"/>
      </rPr>
      <t xml:space="preserve">Publication of a </t>
    </r>
    <r>
      <rPr>
        <b/>
        <sz val="11"/>
        <color theme="1"/>
        <rFont val="Calibri"/>
        <family val="2"/>
        <scheme val="minor"/>
      </rPr>
      <t>false</t>
    </r>
    <r>
      <rPr>
        <sz val="11"/>
        <color theme="1"/>
        <rFont val="Calibri"/>
        <family val="2"/>
        <scheme val="minor"/>
      </rPr>
      <t xml:space="preserve"> statement (oral or written) that injures  a person's good reputation</t>
    </r>
  </si>
  <si>
    <r>
      <rPr>
        <sz val="11"/>
        <color theme="1"/>
        <rFont val="Calibri"/>
        <family val="2"/>
      </rPr>
      <t xml:space="preserve">▪ </t>
    </r>
    <r>
      <rPr>
        <sz val="11"/>
        <color theme="1"/>
        <rFont val="Calibri"/>
        <family val="2"/>
        <scheme val="minor"/>
      </rPr>
      <t>Publication: third party must hear or see statement</t>
    </r>
  </si>
  <si>
    <t>▪ Statements made  on the internet  may be actionable</t>
  </si>
  <si>
    <t>▪ An individual who re-publishes the statement will be liable</t>
  </si>
  <si>
    <t>▫ Statement must hold someone up to contempt, ridicule  or hatred in the community</t>
  </si>
  <si>
    <r>
      <rPr>
        <sz val="11"/>
        <color theme="1"/>
        <rFont val="Calibri"/>
        <family val="2"/>
      </rPr>
      <t xml:space="preserve">▪ </t>
    </r>
    <r>
      <rPr>
        <sz val="11"/>
        <color theme="1"/>
        <rFont val="Calibri"/>
        <family val="2"/>
        <scheme val="minor"/>
      </rPr>
      <t>Slander per se (no proof of damages is required)</t>
    </r>
  </si>
  <si>
    <r>
      <rPr>
        <u/>
        <sz val="11"/>
        <color theme="1"/>
        <rFont val="Calibri"/>
        <family val="2"/>
        <scheme val="minor"/>
      </rPr>
      <t>Revocation</t>
    </r>
    <r>
      <rPr>
        <sz val="11"/>
        <color theme="1"/>
        <rFont val="Calibri"/>
        <family val="2"/>
        <scheme val="minor"/>
      </rPr>
      <t xml:space="preserve"> of offers for Unilateral Contracts: modern view  is that offer is irrevocable once the Offeree substantially performs</t>
    </r>
  </si>
  <si>
    <r>
      <rPr>
        <sz val="11"/>
        <color theme="1"/>
        <rFont val="Calibri"/>
        <family val="2"/>
      </rPr>
      <t xml:space="preserve">▫ </t>
    </r>
    <r>
      <rPr>
        <sz val="11"/>
        <color theme="1"/>
        <rFont val="Calibri"/>
        <family val="2"/>
        <scheme val="minor"/>
      </rPr>
      <t>Offeror wants performance in exchange for his promise</t>
    </r>
  </si>
  <si>
    <t>▫ Contract is formed when offeree performs</t>
  </si>
  <si>
    <t>▫ Examples: contests, lottery</t>
  </si>
  <si>
    <t>▫ Genuineness of Assent</t>
  </si>
  <si>
    <t>▫ Form</t>
  </si>
  <si>
    <t>Express Contracts</t>
  </si>
  <si>
    <r>
      <rPr>
        <sz val="11"/>
        <color theme="1"/>
        <rFont val="Calibri"/>
        <family val="2"/>
      </rPr>
      <t xml:space="preserve">▫ </t>
    </r>
    <r>
      <rPr>
        <sz val="11"/>
        <color theme="1"/>
        <rFont val="Calibri"/>
        <family val="2"/>
        <scheme val="minor"/>
      </rPr>
      <t>Terms of contract are set forth either in writing or orally</t>
    </r>
  </si>
  <si>
    <t>Implied-In-Fact Contracts</t>
  </si>
  <si>
    <t>▫ Based on conduct</t>
  </si>
  <si>
    <t>▪ Plaintiff furnished service  or product</t>
  </si>
  <si>
    <t>▪ Plaintiff expects to be compensated</t>
  </si>
  <si>
    <t>▪ Defendant had a chance to reject and did not</t>
  </si>
  <si>
    <t>Contract Performance</t>
  </si>
  <si>
    <t>▫ Executed: fully performed by both parties</t>
  </si>
  <si>
    <t>▫ Executory: at least one of the parties has not performed</t>
  </si>
  <si>
    <t>Quasi Contracts</t>
  </si>
  <si>
    <t>▫ Fictional, created by court to avoid unjust enrichment</t>
  </si>
  <si>
    <t>▫ Limitations on quasi-contractual recovery</t>
  </si>
  <si>
    <t>▫ When an actual contract already exists, quasi contract cannot be used</t>
  </si>
  <si>
    <t>An offer requires:</t>
  </si>
  <si>
    <t>Case: Lucy v. Zehmer (1954). Although the parties had been drinking, the court found the circumstance indicated a serious offer, acceptance and consideration, and a writing</t>
  </si>
  <si>
    <t>▫ Serious, objective intention</t>
  </si>
  <si>
    <t>▪ Expressions of opinions are not offers</t>
  </si>
  <si>
    <t>▪ Statements of future intent are not offers</t>
  </si>
  <si>
    <t>▪ Preliminary negotiations are not offers</t>
  </si>
  <si>
    <t>▪ Advertisements, catalog, and circulars are not offers</t>
  </si>
  <si>
    <t>▪ Agreements to agree are not offers</t>
  </si>
  <si>
    <t>▪ Auctions are not offers</t>
  </si>
  <si>
    <t>▫ Definiteness: reasonably definite terms so that a court can determine whether a breach has occurred and give an appropriate remedy</t>
  </si>
  <si>
    <t>▫ Communication of offer to offeree</t>
  </si>
  <si>
    <t>Revocation of the Offer (by Offeree) is possible if communicated to Offeree before the offer is accepted</t>
  </si>
  <si>
    <t>▫ Exception: irrevocable offers, based on detrimental reliance or promissory estoppel, cannot be revoked</t>
  </si>
  <si>
    <t>▫ Option Contracts: requires consideration</t>
  </si>
  <si>
    <t>Rejection of the Offer by the Offeree</t>
  </si>
  <si>
    <t>▫ Effective only when actually received by the Offeror or its agetn</t>
  </si>
  <si>
    <t>Counter Offer by the Offeree</t>
  </si>
  <si>
    <t>▫ Rejection of original offer and simultaneous making new offer with different, material terms. Original Offeror can accept.</t>
  </si>
  <si>
    <t>▫ "Mirror Image" Rule: at common law, material terms must be identical or rejection</t>
  </si>
  <si>
    <t>Termination of the Offer by Operation of Law</t>
  </si>
  <si>
    <t>Termination of the Offer by Act of the Parties</t>
  </si>
  <si>
    <t>Lapse of Time</t>
  </si>
  <si>
    <t>▫ Offer automatically terminates by law based on terms specified in the offer itself</t>
  </si>
  <si>
    <t>Destruction of Subject Matter</t>
  </si>
  <si>
    <t>▫ Offer automatically terminates if subject matter destroyed before offer accepted</t>
  </si>
  <si>
    <t>Death or Incompetence of either party</t>
  </si>
  <si>
    <t>▫ Unless offer is irrevocable</t>
  </si>
  <si>
    <t>Supervening Illegality of Proposed Contract</t>
  </si>
  <si>
    <t>▫ Statute or court decision making the offer illegal automatically terminates it</t>
  </si>
  <si>
    <t>Acceptance</t>
  </si>
  <si>
    <t>Silence as Acceptance</t>
  </si>
  <si>
    <t>Voluntary act by Offeree that shows assent to terms of original offer</t>
  </si>
  <si>
    <t>Mirror Image Rule</t>
  </si>
  <si>
    <t>▫ Offeree must unequivocally accept offer</t>
  </si>
  <si>
    <t>▫ Additional terms may be considered a counteroffer</t>
  </si>
  <si>
    <t>Communication of Acceptance</t>
  </si>
  <si>
    <t>▫ Authorized means of communication is either express or impolied by form of offer (e.g., U.S. mail, fax, email)</t>
  </si>
  <si>
    <r>
      <t xml:space="preserve">▫ "Mailbox Rule": Offeree accepts offer when the acceptance is </t>
    </r>
    <r>
      <rPr>
        <u/>
        <sz val="11"/>
        <color theme="1"/>
        <rFont val="Calibri"/>
        <family val="2"/>
      </rPr>
      <t>dispatched</t>
    </r>
    <r>
      <rPr>
        <sz val="11"/>
        <color theme="1"/>
        <rFont val="Calibri"/>
        <family val="2"/>
      </rPr>
      <t xml:space="preserve"> to Offeror in the form it was received, unless offer requires a different method (e.g., Fed-Ex, or receipt by Offeror)</t>
    </r>
  </si>
  <si>
    <t>▫ Exceptions:</t>
  </si>
  <si>
    <t>▪ Acceptance is not properly dispatched</t>
  </si>
  <si>
    <t>▪ Offer stipulates not accepted until received</t>
  </si>
  <si>
    <t>▪ Offeree rejects then accepts. First communication received determines whether contract is formed.</t>
  </si>
  <si>
    <t>Agreement in E-Contracts</t>
  </si>
  <si>
    <t>Online Offers should include:</t>
  </si>
  <si>
    <t>▫ Remedies for Buyer</t>
  </si>
  <si>
    <t>▫ Statute of Limitations</t>
  </si>
  <si>
    <t>▫ What constitutes Buyer's acceptance</t>
  </si>
  <si>
    <t>▫ Method of Payment</t>
  </si>
  <si>
    <t>▫ Seller's refund and return policies</t>
  </si>
  <si>
    <t>▫ Disclaimers of liability</t>
  </si>
  <si>
    <t>▫ How seller will use buyer's information (privacy)</t>
  </si>
  <si>
    <t>Provisions to Include</t>
  </si>
  <si>
    <t>▫ Choice of law</t>
  </si>
  <si>
    <t>▫ Choice of forum</t>
  </si>
  <si>
    <t>▫ E-Bay uses online dispute resolution</t>
  </si>
  <si>
    <t>Displaying the Offer (via hyperlink)</t>
  </si>
  <si>
    <t>How Offer will be Accepted</t>
  </si>
  <si>
    <t>▫ Amazon.com - Checkout</t>
  </si>
  <si>
    <t>▫ "I accept" Button to Click</t>
  </si>
  <si>
    <t>Online Acceptances</t>
  </si>
  <si>
    <t>Click-On Agreements</t>
  </si>
  <si>
    <t>▫ Buyer "checks out" or clicks "I Accept" button on Seller's website or when software is installed</t>
  </si>
  <si>
    <t>Shrink-Wrap Agreements</t>
  </si>
  <si>
    <t>▫ Contract terms are inside the box</t>
  </si>
  <si>
    <t>▫ Party opening box agrees to terms by keeping merchandise</t>
  </si>
  <si>
    <t>▫ Limits: when was contract formed? Before or after terms communicated to buyer?</t>
  </si>
  <si>
    <t>E-Signatures</t>
  </si>
  <si>
    <t>E-Signature Technologies</t>
  </si>
  <si>
    <t>▫ Asymmetric Cryptosystem</t>
  </si>
  <si>
    <t>▫ Cyber Notary</t>
  </si>
  <si>
    <t>State Law Governing E-Signitures</t>
  </si>
  <si>
    <t>▫ Uniform Electronic Transactions Act (1999)</t>
  </si>
  <si>
    <t>Federal Law</t>
  </si>
  <si>
    <t>▫ E-SIGN (2000) gives e-signatures and e-documents legal force</t>
  </si>
  <si>
    <t>Uniform Electronic Transactions Act</t>
  </si>
  <si>
    <t>▫ Purpose is to remove barriers to forming electronic commerce</t>
  </si>
  <si>
    <t>▫ E-Signature is "electronic sound, symbol or process…associated with a record and… adopted by a person with intent to sign the record."</t>
  </si>
  <si>
    <t>▫ UETA applies only to e-records and e-signatures relating to a transaction</t>
  </si>
  <si>
    <t>Consideration</t>
  </si>
  <si>
    <t>Consideration is value given in return for a promise</t>
  </si>
  <si>
    <t>Elements:</t>
  </si>
  <si>
    <r>
      <t xml:space="preserve">▫ Something of legally sufficient value given in exchange ofr a promist </t>
    </r>
    <r>
      <rPr>
        <u/>
        <sz val="11"/>
        <color theme="1"/>
        <rFont val="Calibri"/>
        <family val="2"/>
      </rPr>
      <t>and</t>
    </r>
  </si>
  <si>
    <t>▫ That is bargained-for-exchange between the parties</t>
  </si>
  <si>
    <t>Adequacy of Consideration</t>
  </si>
  <si>
    <r>
      <t xml:space="preserve">▫ Courts generally do </t>
    </r>
    <r>
      <rPr>
        <u/>
        <sz val="11"/>
        <color theme="1"/>
        <rFont val="Calibri"/>
        <family val="2"/>
      </rPr>
      <t>not</t>
    </r>
    <r>
      <rPr>
        <sz val="11"/>
        <color theme="1"/>
        <rFont val="Calibri"/>
        <family val="2"/>
      </rPr>
      <t xml:space="preserve"> look for "how much" consideration is given</t>
    </r>
  </si>
  <si>
    <t>Contracts the Lack Consideration</t>
  </si>
  <si>
    <t>Pre-Existing Duty</t>
  </si>
  <si>
    <t>▫ A promise to do what one is already legally obligated to do is not consideration</t>
  </si>
  <si>
    <t>▫ Unforeseen difficulties</t>
  </si>
  <si>
    <t>▫ Rescission and New Contract</t>
  </si>
  <si>
    <t>Past Consideration</t>
  </si>
  <si>
    <t>▫ A promise made in return for actions or events have already taken place are unenforceable</t>
  </si>
  <si>
    <t>Illusory Promises</t>
  </si>
  <si>
    <t>▫ If the terms of performance are so uncertain that the promisor has not legally promised anything, the promise is illusory</t>
  </si>
  <si>
    <t>▫ Option to Cancell clauses</t>
  </si>
  <si>
    <t>Settlement of Claims</t>
  </si>
  <si>
    <t>Accord and Satisfaction</t>
  </si>
  <si>
    <t>▫ Debtor and Creditor agree on lesser amount</t>
  </si>
  <si>
    <t>Release</t>
  </si>
  <si>
    <t>▫ One of the parties forfeits the right to pursue legal claim against the other</t>
  </si>
  <si>
    <t>Covenant Not to Sue</t>
  </si>
  <si>
    <t>▫ Parties substitute a contractual obligation for some other type of legal action</t>
  </si>
  <si>
    <t>Promissory Estoppel</t>
  </si>
  <si>
    <t>Promissory Estoppel ("detrimental reliance") doctrine applies when a person relies on the promise of another to her legal detriment. Promisor is "estopped" (precluded) from revoking the promise.</t>
  </si>
  <si>
    <t>▫ Clear and definite promise</t>
  </si>
  <si>
    <t>▫ Promisor expected promisee would rely</t>
  </si>
  <si>
    <t>▫ Promisee reasonably relies by acting</t>
  </si>
  <si>
    <t>▫ Reliance with definite and substantial detriment</t>
  </si>
  <si>
    <t>▫ Enforcement of promise is necessary to avoid injustice</t>
  </si>
  <si>
    <t>Exculpatory Clause, waiver</t>
  </si>
  <si>
    <t>Courts are closed on weekends, so cannot file bankruptcy on weekends.</t>
  </si>
  <si>
    <r>
      <rPr>
        <sz val="11"/>
        <color theme="1"/>
        <rFont val="Calibri"/>
        <family val="2"/>
      </rPr>
      <t xml:space="preserve">▫ </t>
    </r>
    <r>
      <rPr>
        <sz val="11"/>
        <color theme="1"/>
        <rFont val="Calibri"/>
        <family val="2"/>
        <scheme val="minor"/>
      </rPr>
      <t>Double taxation - business income is taxed, dividends are taxed (but currently at a qualified dividend tax rate (0% or 15%))</t>
    </r>
  </si>
  <si>
    <t>United States Foreign Corrupt Practices Act</t>
  </si>
  <si>
    <t>corporate governance rules of the New York Stock Exchange</t>
  </si>
  <si>
    <t>Four Corners Doctrine</t>
  </si>
  <si>
    <t>Letter of Credit</t>
  </si>
  <si>
    <t>The nation's prominent futures and options pits are here, though most trading today is electronic. The company that operates the exchanges, CME Group Inc., is based here. So is the National Futures Association, the industry-funded regulator charged with overseeing futures brokerages.</t>
  </si>
  <si>
    <t>STOCK PURCHASE AGREEMENT</t>
  </si>
  <si>
    <t>STOCK PURCHASE AGREEMENT, dated as of July __, 2007 (the “Agreement”), among Big Eye Capital Inc., a corporation organized under the laws of Arizona (the “Purchaser”); Implant Technologies, Inc., a corporation organized under the laws of Minnesota (the “Company”), Sanford Schwartz (“Schwartz”) and Michael Friess (“Friess” and collectively with Schwartz, the “Seller”).</t>
  </si>
  <si>
    <t>WHEREAS, Seller owns an aggregate of 40,000,000 shares of common stock, par value $0.01 per share of the Company (the “Seller Shares”) and Purchaser owns an aggregate of 40,000,000 shares of common stock, par value $0.01 per share of the Company (the “Purchaser Shares” and collectively with the Seller Shares, the “Shares”), which Shares constitute ____% issued and outstanding shares of capital stock of the Company; and</t>
  </si>
  <si>
    <t>WHEREAS, the Seller desires to sell to the Purchaser, and the Purchaser desires to purchase from the Seller, the Shares for the purchase price and upon the terms and conditions hereinafter set forth;</t>
  </si>
  <si>
    <t>NOW, THEREFORE, in consideration of the premises and the mutual covenants and agreements hereinafter contained, the parties hereby agree as follows:</t>
  </si>
  <si>
    <t>SALE AND PURCHASE OF SHARES</t>
  </si>
  <si>
    <t xml:space="preserve">Upon the terms and subject to the conditions contained herein, on the Closing Date the Seller shall sell, assign, transfer, convey and deliver to the Purchaser, and the Purchaser shall purchase from the Seller, all of the Shares.  </t>
  </si>
  <si>
    <t>PURCHASE PRICE AND PAYMENT</t>
  </si>
  <si>
    <t xml:space="preserve"> </t>
  </si>
  <si>
    <t>CLOSING AND TERMINATION</t>
  </si>
  <si>
    <t>This Agreement may be terminated prior to the Closing as follows:</t>
  </si>
  <si>
    <t>In the event of termination and abandonment by the Purchaser or the Seller, or both, pursuant to Section 3.2 hereof, written notice thereof shall forthwith be given to the other party or parties, and this Agreement shall terminate, and the purchase of the Shares hereunder shall be abandoned, without further action by the Purchaser or the Seller.  If this Agreement is terminated as provided herein, each party shall redeliver all documents, work papers and other material of any other party relating to the transactions contemplated hereby, whether so obtained before or after the execution hereof, to the party furnishing the same.</t>
  </si>
  <si>
    <t>In the event that this Agreement is validly terminated as provided herein, then each of the parties shall be relieved of their duties and obligations arising under this Agreement after the date of such termination and such termination shall be without liability to the Purchaser, the Company, the Seller or the Company; provided, however, that the obligations of the parties set forth in Section 10.4 hereof shall survive any such termination and shall be enforceable hereunder; provided, further, however, that nothing in this Section 3.4 shall relieve the Purchaser or the Seller of any liability for a breach of this Agreement.</t>
  </si>
  <si>
    <t>REPRESENTATIONS AND WARRANTIES OF THE SELLER AND THE COMPANY</t>
  </si>
  <si>
    <t>The Seller and the Company hereby jointly and severally represent and warrant to the Purchaser that:</t>
  </si>
  <si>
    <t>4.1.</t>
  </si>
  <si>
    <t>4.2.</t>
  </si>
  <si>
    <t>(a)</t>
  </si>
  <si>
    <t>The Company has full power and authority (corporate and otherwise) to carry on its business and has all permits and licenses that are necessary to the conduct of its business or to the ownership, lease or operation of its properties and assets.</t>
  </si>
  <si>
    <t>(b)</t>
  </si>
  <si>
    <t>The execution of this Agreement and the delivery hereof to the Purchaser and the sale contemplated herein have been, or will be prior to Closing, duly authorized by the Board of Directors of the Company, having full power and authority to authorize such actions.</t>
  </si>
  <si>
    <t>(c)</t>
  </si>
  <si>
    <t>Subject to any consents required under Section 4.7 below, the Seller and the Company have the full legal right, power and authority to execute, deliver and carry out the terms and provisions of this Agreement; and this Agreement has been duly and validly executed and delivered on behalf of the Seller and the Company and constitutes a valid and binding obligation of the Seller and the Company, enforceable in accordance with its terms, subject to applicable bankruptcy, insolvency, reorganization, moratorium or other laws of general application affecting enforcement of creditors' rights and subject to general principles of equity that restrict the availability of equitable remedies.</t>
  </si>
  <si>
    <t>(d)</t>
  </si>
  <si>
    <t>Except as set forth in Schedule 4.2, neither the execution and delivery of this Agreement, the consummation of the transactions herein contemplated, nor compliance with the terms of this Agreement will violate, conflict with, result in a breach of, or constitute a default under any statute, regulation, indenture, mortgage, loan agreement, or other agreement or instrument to which the Seller or the Company  is a party or by which it or any of them is bound, any charter, regulation, or bylaw provision of the Company, or any decree, order, or rule of any court or governmental authority or arbitrator that is binding on the Seller or the Company in any way.</t>
  </si>
  <si>
    <t>4.3.</t>
  </si>
  <si>
    <t>The authorized capital stock of the Company consist of 800,000,000 shares of common stock, par value $0.01 per share, of which [99,408,464] shares are issued and outstanding.  All of the Company’s Shares are duly authorized, validly issued, fully paid and non-assessable.</t>
  </si>
  <si>
    <t>Schwartz is the lawful record and beneficial owner of 40,000,000 Shares, free and clear of any liens, pledges, encumbrances, charges, claims or restrictions of any kind, except as set forth in Schedule 4.3, and have, or will have on the Closing Date, the absolute, unilateral right, power, authority and capacity to enter into and perform this Agreement without any other or further authorization, action or proceeding, except as specified herein.</t>
  </si>
  <si>
    <t>Friess is the lawful record and beneficial owner of 40,000,000 Shares, free and clear of any liens, pledges, encumbrances, charges, claims or restrictions of any kind, except as set forth in Schedule 4.3, and have, or will have on the Closing Date, the absolute, unilateral right, power, authority and capacity to enter into and perform this Agreement without any other or further authorization, action or proceeding, except as specified herein.</t>
  </si>
  <si>
    <t>There are no authorized or outstanding subscriptions, options, warrants, calls, contracts, demands, commitments, convertible securities or other agreements or arrangements of any character or nature whatever under which the Company  is or may become obligated to issue, assign or transfer any shares of capital stock of the Company.  Upon the delivery to Purchaser on the Closing Date of the certificates representing the Shares, Purchaser will have good, legal, valid, marketable and indefeasible title to 80.48% the then issued and outstanding shares of capital stock of the Company, free and clear of any liens, pledges, encumbrances, charges, agreements, options, claims or other arrangements or restrictions of any kind.</t>
  </si>
  <si>
    <t>4.4.</t>
  </si>
  <si>
    <t>4.5.</t>
  </si>
  <si>
    <t>4.6.</t>
  </si>
  <si>
    <t>4.7.</t>
  </si>
  <si>
    <t>4.9.</t>
  </si>
  <si>
    <t>The Company currently has employees, consultants or independent contractors other than ______________.  All consulting, employment and other agreements and arrangements between the Company and its employees will, at the Closing, be validly terminated, and all such agreements and arrangements previously did comply, and have at all times been in full compliance, with all employment or other applicable rules and regulations.  The termination of any existing employment with ___________, or termination of the other agreements with prior employees, consultants or independent contractors of the Company will not and did not subject the Company to any workers’ compensation, unemployment compensation and other government-mandated program or obligations or liability.  No amounts are due or owed to any previous or current Company employee, consultant or independent contractor.  There are no oral employment agreements, consulting agreements or other compensation agreements currently in effect between the Company and any other person.  Each of the foregoing employees of the Company will resign their employment effective as of the Closing and release the Company from all known and unknown claims that such employee may have against the Company.</t>
  </si>
  <si>
    <t>4.11.</t>
  </si>
  <si>
    <t>4.12.</t>
  </si>
  <si>
    <t>4.13.</t>
  </si>
  <si>
    <t>4.14.</t>
  </si>
  <si>
    <t>(i)</t>
  </si>
  <si>
    <t>Incurred any material obligation or liability (absolute, accrued, contingent or otherwise)  except for obligations or liabilities incurred in the ordinary course, and any such obligation or liability incurred in the ordinary course would not have a Material Adverse Effect, except for claims, if any, that are adequately covered by insurance;</t>
  </si>
  <si>
    <t>(ii)</t>
  </si>
  <si>
    <t>Discharged or satisfied any lien or encumbrance, or paid or satisfied any obligations or liability (absolute, accrued, contingent or otherwise) other than (a) liabilities shown or reflected on the balance sheet of the most recent SEC Report, and (b) liabilities incurred since the Balance Sheet Date in the ordinary course of business that would not have a Material Adverse Effect;</t>
  </si>
  <si>
    <t>(iii)</t>
  </si>
  <si>
    <t>Increased or established any reserve or accrual for taxes or other liability on its books or otherwise provided therefor, except (a) as disclosed on the balance sheet of the most recent SEC Report, or (b) as may have been required under generally accepted accounting principles due to income earned or expense accrued since the date of the balance sheet of the most recent SEC Report and as disclosed to the Purchaser in writing;</t>
  </si>
  <si>
    <t>(iv)</t>
  </si>
  <si>
    <t>Mortgaged, pledged or subjected to any lien, charge or other encumbrance any of its assets, tangible or intangible;</t>
  </si>
  <si>
    <t>(v)</t>
  </si>
  <si>
    <t>Sold or transferred any of its assets or cancelled any debts or claims or waived any rights, except in the ordinary course of business and which would not have a Material Adverse Effect;</t>
  </si>
  <si>
    <t>(vi)</t>
  </si>
  <si>
    <t>Disposed of or permitted to lapse any patents or trademarks or any patent or trademark applications material to the operation of its business;</t>
  </si>
  <si>
    <t>(vii)</t>
  </si>
  <si>
    <t>Incurred any significant labor trouble or granted any general or uniform increase in salary or wages payable or to become payable by it to any director, officer, employee or agent, or by means of any bonus or pension plan, contract or other commitment increased the compensation of any director, officer, employee or agent, other than regularly scheduled increases that are consistent with past practices;</t>
  </si>
  <si>
    <t>(viii)</t>
  </si>
  <si>
    <t>Authorized any capital expenditure for real estate or leasehold improvements, machinery, equipment or molds in excess of $10,000.00 in the aggregate;</t>
  </si>
  <si>
    <t>(ix)</t>
  </si>
  <si>
    <t>Except for this Agreement, entered into any material transaction;</t>
  </si>
  <si>
    <t>(x)</t>
  </si>
  <si>
    <t>Issued any stocks, bonds, or other corporate securities, or made any declaration or payment of any dividend or any distribution in respect of its capital stock; or</t>
  </si>
  <si>
    <t>(xi)</t>
  </si>
  <si>
    <t>Experienced damage, destruction or loss (whether or not covered by insurance) that would individually or in the aggregate have a Material Adverse Effect or experienced any other material adverse change or changes individually or in the aggregate that would have a Material Adverse Effect.</t>
  </si>
  <si>
    <t>4.15.</t>
  </si>
  <si>
    <t>4.17.</t>
  </si>
  <si>
    <t>REPRESENTATIONS AND WARRANTIES OF PURCHASER</t>
  </si>
  <si>
    <t>The Purchaser is a corporation duly organized, validly existing and in good standing under the laws of the State of Arizona.</t>
  </si>
  <si>
    <t>The execution and delivery of this Agreement and the consummation of the transactions contemplated herein have been, or will prior to Closing be, duly and validly approved and acknowledged by all necessary corporate action on the part of the Purchaser.</t>
  </si>
  <si>
    <t>The execution of this Agreement and the delivery hereof to the Seller and the purchase contemplated herein have been, or will be prior to Closing, duly authorized by the Purchaser’s Board of Directors having full power and authority to authorize such actions.</t>
  </si>
  <si>
    <t>There are no Legal Proceedings pending or, to the best knowledge of the Purchaser, threatened that are reasonably likely to prohibit or restrain the ability of the Purchaser to enter into this Agreement or consummate the transactions contemplated hereby.</t>
  </si>
  <si>
    <t>The Purchaser has not retained any broker in connection with any transaction contemplated by this Agreement.  Seller shall not be obligated to pay any fee or commission associated with the retention or engagement by the Purchaser of any broker in connection with any transaction contemplated by this Agreement.</t>
  </si>
  <si>
    <t xml:space="preserve">  </t>
  </si>
  <si>
    <t>COVENANTS</t>
  </si>
  <si>
    <t>The Seller and the Company agree that, prior to the Closing Date, the Purchaser shall be entitled, through its officers, employees and representatives (including, without limitation, its legal advisors and accountants), to make such investigation of the properties, businesses and operations of the Company and their Subsidiaries and such examination of the books, records and financial condition of the Company and their Subsidiaries as it reasonably requests and to make extracts and copies of such books and records.  Any such investigation and examination shall be conducted during regular business hours and under reasonable circumstances, and the Seller shall cooperate, and shall cause the Company and their Subsidiaries to cooperate, fully therein.  No investigation by the Purchaser prior to or after the date of this Agreement shall diminish or obviate any of the representations, warranties, covenants or agreements of the Seller contained in this Agreement or the Seller Documents.  In order that the Purchaser may have full opportunity to make such physical, business, accounting and legal review, examination or investigation as it may reasonably request of the affairs of the Company and its Subsidiaries, the Seller shall cause the officers, employees, consultants, agents, accountants, attorneys and other representatives of the Company and their Subsidiaries to cooperate fully with such representatives in connection with such review and examination.</t>
  </si>
  <si>
    <t>The Seller and the Company shall use their best efforts, and the Purchaser shall cooperate with the Seller and the Company to obtain at the earliest practicable date all consents and approvals required to consummate the transactions contemplated by this Agreement, including, without limitation, the consents and approvals referred to in Section 4.7 hereof; provided, however, that neither the Seller, the Company nor the Purchaser shall be obligated to pay any consideration therefore to any third party from whom consent or approval is requested.</t>
  </si>
  <si>
    <t>Each of the Seller, the Company and the Purchaser shall use its best efforts to (i) take all actions necessary or appropriate to consummate the transactions contemplated by this Agreement and (ii) cause the fulfillment at the earliest practicable date of all of the conditions to their respective obligations to consummate the transactions contemplated by this Agreement.</t>
  </si>
  <si>
    <t>The Seller will not, and will not cause or permit the Company or any of the the Company’s directors, officers, employees, representatives or agents (collectively, the "Representatives") to, directly or indirectly, (i) discuss, negotiate, undertake, authorize, recommend, propose or enter into, either as the proposed surviving, merged, acquiring or acquired corporation, any transaction involving a merger, consolidation, business combination, purchase or disposition of any amount of the assets or capital stock or other equity interest in the Company other than the transactions contemplated by this Agreement (an "Acquisition Transaction"), (ii) facilitate, encourage, solicit or initiate discussions, negotiations or submissions of proposals or offers in respect of an Acquisition Transaction, (iii) furnish or cause to be furnished, to any Person, any information concerning the business, operations, properties or assets of the Company in connection with an Acquisition Transaction, or (iv) otherwise cooperate in any way with, or assist or participate in, facilitate or encourage, any effort or attempt by any other Person to do or seek any of the foregoing.  The Seller will inform the Purchaser in writing immediately following the receipt by Seller, the Company or any Representative of any proposal or inquiry in respect of any Acquisition Transaction.</t>
  </si>
  <si>
    <t>None of the Seller, the Company nor the Purchaser shall issue any press release or public announcement concerning this Agreement or the transactions contemplated hereby without obtaining the prior written approval of the other party hereto, which approval will not be unreasonably withheld or delayed, unless, in the sole judgment of the Purchaser, the Company or the Seller, disclosure is otherwise required by applicable Law or by the applicable rules of any stock exchange on which the Purchaser lists securities, provided that, to the extent required by applicable law, the party intending to make such release shall use its best efforts consistent with such applicable law to consult with the other party with respect to the text thereof.</t>
  </si>
  <si>
    <t>If the Company provides comments to the Seller and at the end of such ten (10) day period the Company and the Seller have failed to reach written agreement with respect to all of such disputed items, the parties shall submit the unresolved items to arbitration for final determination. Promptly, but no later than thirty (30) days after its acceptance of its appointment as arbitrator, the arbitrator shall render an opinion as to the disputed items. The determination of the arbitrator shall be conclusive and binding upon the parties. the Company and the Seller (as a group) shall each pay one half of the fees, costs and expenses of the arbitrator. The prevailing party may be entitled to an award of pre- and post-award interest as well as reasonable attorneys’ fees incurred in connection with the arbitration and any judicial proceedings related thereto as determined by the arbitrator.</t>
  </si>
  <si>
    <t>The Purchaser, the Company and the Seller shall cooperate fully, as and to the extent reasonably requested by the other party, in connection with the filing of any Returns pursuant to this Section and any audit, litigation or other proceeding with respect to Taxes.  Such cooperation shall include the retention and (upon the other party's request) the provision of records and information which are reasonably relevant to any such audit, litigation or other proceeding and making employees available on a mutually convenient basis to provide additional information and explanation of any material provided hereunder.  The Company and the Seller agree (A) to retain all books and records with respect to Tax matters pertinent to the Company relating to any taxable period beginning before the Closing Date until the expiration of the statute of limitations (and, to the extent notified by the Purchaser or the Seller, any extensions thereof) of the respective tax periods, and to abide by all record retention agreements entered into with any taxing authority, and (B) to give the other party reasonable written notice prior to transferring, destroying or discarding any such books and records and, if the other party so requests, the Company or the Seller, as the case may be, shall allow the other party to take possession of such books and records.</t>
  </si>
  <si>
    <t>The Purchaser and the Seller further agree, upon request, to use their commercially reasonable best efforts to obtain any certificate or other document from any governmental authority or any other Person as may be necessary to mitigate, reduce or eliminate any Tax that could be imposed (including, but not limited to, with respect to the transactions contemplated hereby).</t>
  </si>
  <si>
    <t>The Purchaser and the Seller further agree, upon request, to provide the other party with all information that either party may be required to report pursuant to §6043 of the Code and all Treasury Department Regulations promulgated thereunder.</t>
  </si>
  <si>
    <t>CONDITIONS TO CLOSING</t>
  </si>
  <si>
    <t>The obligation of the Purchaser to consummate the transactions contemplated by this Agreement is subject to the fulfillment, on or prior to the Closing Date, of each of the following conditions (any or all of which may be waived by the Purchaser in whole or in part to the extent permitted by applicable law):</t>
  </si>
  <si>
    <t>The obligations of the Seller and the Company to consummate the transactions contemplated by this Agreement are subject to the fulfillment, prior to or on the Closing Date, of each of the following conditions (any or all of which may be waived by the Seller and the Company in whole or in part to the extent permitted by applicable law):</t>
  </si>
  <si>
    <t>DOCUMENTS TO BE DELIVERED</t>
  </si>
  <si>
    <t>At the Closing, the Seller shall deliver, or cause to be delivered, to the Purchaser the following:</t>
  </si>
  <si>
    <t>(g) resolution of the board of directors of the Company appointing ________ as the _____________; and</t>
  </si>
  <si>
    <t>At the Closing, the Purchaser shall deliver to the Seller the following:</t>
  </si>
  <si>
    <t>(b)  the certificates referred to in Section 7.2(d) hereof;</t>
  </si>
  <si>
    <t>(c)  such other documents as the Seller shall reasonably request.</t>
  </si>
  <si>
    <t>INDEMNIFICATION</t>
  </si>
  <si>
    <t xml:space="preserve">(a)  An indemnifying party shall not have any liability under Section 9.1(a)(i), Section 9.1(a)(ii) or Section 9.1(b)(i) hereof unless the aggregate amount of Losses and Expenses to the indemnified parties finally determined to arise thereunder based upon, attributable to or resulting from the failure of any representation or warranty to be true and correct, other than the representations and warranties set forth in Sections 4.3 and 4.11 hereof, exceeds $10,000 (the “Basket”) and, in such event, the indemnifying party shall be required to pay the entire amount of such Losses and Expenses in excess of $10,000 (the “Deductible”).  </t>
  </si>
  <si>
    <t>The Seller and the Purchaser agree to treat any indemnity payment made pursuant to this Article 9 as an adjustment to the Purchase Price for federal, state, local and foreign income tax purposes.</t>
  </si>
  <si>
    <t>MISCELLANEOUS</t>
  </si>
  <si>
    <t>All sales, use, transfer, intangible, recordation, documentary stamp or similar Taxes or charges, of any nature whatsoever, applicable to, or resulting from, the transactions contemplated by this Agreement shall be borne by the Seller.</t>
  </si>
  <si>
    <t>The parties hereto hereby agree that the representations and warranties contained in this Agreement or in any certificate, document or instrument delivered in connection herewith, shall survive the execution and delivery of this Agreement, and the Closing hereunder, regardless of any investigation made by the parties hereto; provided, however, that any claims or actions with respect thereto (other than claims for indemnifications with respect to the representation and warranties contained in Sections 4.3 and 4.11, which shall survive for periods coterminous with any applicable statutes of limitation) shall terminate unless within twenty-four (24) months after the Closing Date written notice of such claims is given to the Sellers or such actions are commenced.</t>
  </si>
  <si>
    <t>Except as otherwise provided in this Agreement, the Seller and the Purchaser shall each bear its own expenses incurred in connection with the negotiation and execution of this Agreement and each other agreement, document and instrument contemplated by this Agreement and the consummation of the transactions contemplated hereby and thereby, it being understood that in no event shall the Company bear any of such costs and expenses..</t>
  </si>
  <si>
    <t>The Seller and the Company acknowledge and agree that the breach of this Agreement would cause irreparable damage to the Purchaser and that the Purchaser will not have an adequate remedy at law.  Therefore, the obligations of the Seller and the Company under this Agreement, including, without limitation, the Seller’s obligation to sell the Shares to the Purchaser, shall be enforceable by a decree of specific performance issued by any court of competent jurisdiction, and appropriate injunctive relief may be applied for and granted in connection therewith.  Such remedies shall, however, be cumulative and not exclusive and shall be in addition to any other remedies which any party may have under this Agreement or otherwise.</t>
  </si>
  <si>
    <t>The Seller and the Purchaser each agrees to execute and deliver such other documents or agreements and to take such other action as may be reasonably necessary or desirable for the implementation of this Agreement and the consummation of the transactions contemplated hereby.</t>
  </si>
  <si>
    <t>This Agreement (including the schedules and exhibits hereto) represents the entire understanding and agreement between the parties hereto with respect to the subject matter hereof and can be amended, supplemented or changed, and any provision hereof can be waived, only by written instrument making specific reference to this Agreement signed by the party against whom enforcement of any such amendment, supplement, modification or waiver is sought.  No action taken pursuant to this Agreement, including without limitation, any investigation by or on behalf of any party, shall be deemed to constitute a waiver by the party taking such action of compliance with any representation, warranty, covenant or agreement contained herein.  The waiver by any party hereto of a breach of any provision of this Agreement shall not operate or be construed as a further or continuing waiver of such breach or as a waiver of any other or subsequent breach.  No failure on the part of any party to exercise, and no delay in exercising, any right, power or remedy hereunder shall operate as a waiver thereof, nor shall any single or partial exercise of such right, power or remedy by such party preclude any other or further exercise thereof or the exercise of any other right, power or remedy.  All remedies hereunder are cumulative and are not exclusive of any other remedies provided by law.</t>
  </si>
  <si>
    <t>The section headings of this Agreement are for reference purposes only and are to be given no effect in the construction or interpretation of this Agreement.</t>
  </si>
  <si>
    <t>All notices and other communications under this Agreement shall be in writing and shall be deemed given when delivered personally or mailed by certified mail, return receipt requested, to the parties (and shall also be transmitted by facsimile to the Persons receiving copies thereof) at the following addresses (or to such other address as a party may have specified by notice given to the other party pursuant to this provision):</t>
  </si>
  <si>
    <t>Big Eye Capital Inc.</t>
  </si>
  <si>
    <t xml:space="preserve">   2425 E. Cameback Road, Suite 950</t>
  </si>
  <si>
    <t xml:space="preserve">   Phoenix, Arizona  85016</t>
  </si>
  <si>
    <t xml:space="preserve">Phone:  </t>
  </si>
  <si>
    <t xml:space="preserve">Facsimile: </t>
  </si>
  <si>
    <t>Copy to:</t>
  </si>
  <si>
    <t>Gregory Sichenzia, Esq.</t>
  </si>
  <si>
    <t>Sichenzia Ross Friedman Ference LLP</t>
  </si>
  <si>
    <t>61 Broadway</t>
  </si>
  <si>
    <t>New York, New York 10006</t>
  </si>
  <si>
    <t>Phone:  (212) 930-9700</t>
  </si>
  <si>
    <t>Facsimile: (212) 930-9725</t>
  </si>
  <si>
    <t>Mr. Sanford Schwartz</t>
  </si>
  <si>
    <t>Mr. Michael Friess</t>
  </si>
  <si>
    <t>5353 Manhattan Circle, Suite 101</t>
  </si>
  <si>
    <t>Boulder, Colorado  80303</t>
  </si>
  <si>
    <t>Tel: (303) 499-6000</t>
  </si>
  <si>
    <t>Fax: (303) 499-6666</t>
  </si>
  <si>
    <t>If any provision of this Agreement is invalid or unenforceable, the balance of this Agreement shall remain in effect.</t>
  </si>
  <si>
    <t>This Agreement shall be binding upon and inure to the benefit of the parties and their respective successors and permitted assigns.  Nothing in this Agreement shall create or be deemed to create any third party beneficiary rights in any person or entity not a party to this Agreement except as provided below.  No assignment of this Agreement or of any rights or obligations hereunder may be made by either the Seller or the Purchaser (by operation of law or otherwise) without the prior written consent of the other parties hereto and any attempted assignment without the required consents shall be void; provided, however, that the Purchaser may assign this Agreement and any or all rights or obligations hereunder (including, without limitation, the Purchaser's rights to purchase the Shares and the Purchaser's rights to seek indemnification hereunder) to any Affiliate of the Purchaser; provided, further, that notwithstanding any such assignment or delegation, the Purchaser shall continue to be bound by all the terms of this Agreement.  Upon any such permitted assignment, the references in this Agreement to the Purchaser shall also apply to any such assignee unless the context otherwise requires.</t>
  </si>
  <si>
    <t>IN WITNESS WHEREOF, the parties hereto have executed this Agreement on the date first above written.</t>
  </si>
  <si>
    <t>BIG EYE CAPITAL, INC.</t>
  </si>
  <si>
    <t>By:</t>
  </si>
  <si>
    <t>________________________________</t>
  </si>
  <si>
    <t>Name:</t>
  </si>
  <si>
    <t>Title:</t>
  </si>
  <si>
    <t>IMPLANT TECHNOLOGIES, INC.</t>
  </si>
  <si>
    <t>By:_________________________________</t>
  </si>
  <si>
    <t xml:space="preserve">     Name:</t>
  </si>
  <si>
    <t xml:space="preserve">      Title:</t>
  </si>
  <si>
    <t>__________________________________</t>
  </si>
  <si>
    <t>Sanford Schwartz</t>
  </si>
  <si>
    <t>Michael Friess</t>
  </si>
  <si>
    <t>W I T N E S S E T H:</t>
  </si>
  <si>
    <t>                                                                                                                                                                  Article I</t>
  </si>
  <si>
    <t>1.1  Sale and Purchase of Shares.</t>
  </si>
  <si>
    <t>                                                                                                                                                                Article II</t>
  </si>
  <si>
    <t>2.1  Amount of Purchase Price. The purchase price for the Shares shall be an amount equal to $582,500.00 (five hundred and eighty-two thousand five hundred US dollars) (the “Purchase Price”).</t>
  </si>
  <si>
    <t xml:space="preserve">2.2  Payment of Purchase Price.  </t>
  </si>
  <si>
    <t xml:space="preserve">On the Closing Date, the Purchaser shall pay the Purchase Price to the Seller, which shall be paid by the delivery to Seller of a certified or bank cashier's check in New York Clearing House Funds, payable to the order of the Seller or, at the Purchaser’s option, by wire transfer of immediately available funds into accounts designated by the Seller. </t>
  </si>
  <si>
    <t>                                                                                                                                                              Article III</t>
  </si>
  <si>
    <t xml:space="preserve">3.1  Closing Date.  </t>
  </si>
  <si>
    <t>Subject to the satisfaction of the conditions set forth in Sections 7.1 and 7.2 hereof (or the waiver thereof by the party entitled to waive that condition), the closing of the sale and purchase of the Shares provided for in Section 1.1 hereof (the "Closing") shall take place at the offices of Sichenzia Ross Friedman Ference LLP located at 61 Broadway, 32nd Floor, New York, New York 10006 (or at such other place as the parties may designate in writing) on such date as the Seller and the Purchaser may designate.  The date on which the Closing shall be held is referred to in this Agreement as the "Closing Date".</t>
  </si>
  <si>
    <t>3.2  Termination of Agreement.</t>
  </si>
  <si>
    <t>(a)    At the election of the Seller or the Purchaser on or after July __, 2007, if the Closing shall not have occurred by the close of business on such date, provided that the terminating party is not in default of any of its obligations hereunder;</t>
  </si>
  <si>
    <t>(b)   by mutual written consent of the Seller and the Purchaser; or</t>
  </si>
  <si>
    <t>(c)    by the Seller or the Purchaser if there shall be in effect a final nonappealable order of a governmental body of competent jurisdiction restraining, enjoining or otherwise prohibiting the consummation of the transactions contemplated hereby; it being agreed that the parties hereto shall promptly appeal any adverse determination which is not nonappealable (and pursue such appeal with reasonable diligence).</t>
  </si>
  <si>
    <t xml:space="preserve">3.3  Procedure Upon Termination.  </t>
  </si>
  <si>
    <t>3.4  Effect of Termination.</t>
  </si>
  <si>
    <t>                                                                                                                                                              Article IV</t>
  </si>
  <si>
    <t>Organization and Good Standing.  The Company is a corporation duly organized, validly existing and in good standing under the laws of the jurisdiction of its incorporation.  The Company is not required to be qualified to transact business in any other jurisdiction where the failure to do so would reasonably be expected to result in (i) a material adverse effect on the legality, validity or enforceability of this Agreement, (ii) a material adverse effect on the results of operations, assets, business or financial condition of the Company, taken as a whole, or (iii) a material adverse effect on the Company’s ability to perform in any material respect on a timely basis its obligations under this Agreement (any of (i), (ii) or (iii), a “Material Adverse Effect”).</t>
  </si>
  <si>
    <t>Authority.</t>
  </si>
  <si>
    <t>Shares.</t>
  </si>
  <si>
    <t>Consents. No consents or approvals of any public body or authority and no consents or waivers from other parties to leases, licenses, franchises, permits, indentures, agreements or other instruments are (i) required for the lawful consummation of the transactions contemplated hereby, or (ii) necessary in order that the Business can be conducted by the Purchaser in the same manner after the Closing as heretofore conducted by the Company nor will the consummation of the transactions contemplated hereby result in creating, accelerating or increasing any liability of the Company.</t>
  </si>
  <si>
    <t xml:space="preserve">SEC Reports; Financial Statements.  The Company has filed all reports, schedules, forms, statements and other documents required to be filed by the Company under the Securities Act and the Exchange Act, including pursuant to Section 13(a) or 15(d) thereof, for the two years preceding the date hereof (or such shorter period as the Company was required by law or regulation to file such material) (the foregoing materials, including the exhibits thereto and documents incorporated by reference therein, being collectively referred to herein as the “SEC Reports”) on a timely basis or has received a valid extension of such time of filing and has filed any such SEC Reports prior to the expiration of any such extension.  As of their respective dates, the SEC Reports complied in all material respects with the requirements of the Securities Act and the Exchange Act, as applicable, and none of the SEC Reports, when filed, contained any untrue statement of a material fact or omitted to state a material fact required to be stated therein or necessary in order to make the statements therein, in the light of the circumstances under which they were made, not misleading.  The audited financial statements of the Company and its Subsidiaries for the past two fiscal years and unaudited financial statement for the most recent fiscal quarter, to the extent not included in the SEC Reports, are attached hereto as Schedule 4.8. Such financial statements comply in all material respects with applicable accounting requirements and the rules and regulations of the Commission with respect thereto as in effect at the time of filing.  Such financial statements have been prepared in accordance with United States generally accepted accounting principles applied on a consistent basis during the periods involved (“GAAP”), except as may be otherwise specified in such financial statements or the notes thereto and except that unaudited financial statements may not contain all footnotes required by GAAP, and fairly present in all material respects the financial position of the Company and its consolidated Subsidiaries as of and for the dates thereof and the results of operations and cash flows for the periods then ended, subject, in the case of unaudited statements, to normal, immaterial, year-end audit adjustments.  </t>
  </si>
  <si>
    <t>Books and Records.  The books and records of the Company are complete and correct in all material respects and have been maintained in accordance with sound business practices, including the maintenance of an adequate system of internal controls.  True and complete copies of all available minute books and all stock record books of the Company heretofore been made available to the Buyer.</t>
  </si>
  <si>
    <t>Absence of Undisclosed Liabilities.  Except as and to the extent reflected or reserved against the financial statements included in the most recent SEC Report, there are no liabilities or obligations of the Company of any kind whatsoever, whether accrued, fixed, absolute, contingent, determined or determinable, and including without limitation (i) liabilities to former, retired or active employees of the Company under any pension, health and welfare benefit plan, vacation plan or other plan of the Company, (ii) tax liabilities incurred in respect of or measured by income for any period prior to the close of business on the, or arising out of transactions entered into, or any state of facts existing, on or prior to said date, and (iii) contingent liabilities in the nature of an endorsement, guarantee, indemnity or warranty, and there is no condition, situation or circumstance existing or which has existed that would reasonably be expected to result in any material liability of the Company, other than liabilities and contingent liabilities incurred in the ordinary course of business since the most recent SEC Report consistent with the Company’s recent customary business practice, none of which would reasonably be expected to have a Material Adverse Effect.</t>
  </si>
  <si>
    <t>Taxes.  The Company has timely filed all federal, state, local and foreign returns, estimates, information statements and reports (“Returns”) relating to Taxes required to be filed by the Company with any Tax authority.  All such Returns are true, correct and complete in all material respects.  The Company has paid all Taxes shown to be due on such Returns.  The Company is currently the not the beneficiary of any extensions of time within which to file any Returns. No claim has ever been made by an authority in a jurisdiction where the Company does not file tax returns that the Company is or may be subject to taxation by that jurisdiction.  There are no claims or encumbrances on any of the Company’s assets that arose in connection with any failure (or alleged failure) to pay any tax.</t>
  </si>
  <si>
    <t>Patents, Software, Trademarks, Etc.  The Company has no Intellectual Property.  The term “Intellectual Property” includes all patents and patent applications, trademarks, service marks, and trademark, service marks, and trademarks or service marks registrations and applications, trade names, logos, designs, domain names, web sites, slogans and general intangibles of like nature, together with all goodwill relating to the foregoing, copyrights, copyright registrations, renewals and applications, software, databases, technology, trade secrets and other confidential information know-how, proprietary processes, formulae, algorithms, models and methodologies, drawings, specifications, plans, proposals, financing and marketing plans, advertiser, customer and supplier lists and all other information relating to advertisers, customers and suppliers (whether or not reducted to writing), licenses, agreements and all other proprietary rights, which relate to the Company’s business.</t>
  </si>
  <si>
    <t>Employees.</t>
  </si>
  <si>
    <t xml:space="preserve">Contracts.  Except as would not have a material adverse effect on the Company or its obligations, (i) all contracts, agreements and commitments of the Company are valid, binding and in full force and effect, and (ii) neither the Company nor, to the Seller’s knowledge, any other party to any such contract, agreement, or commitment has materially breached any provision thereof or is in default thereunder.  The sale of the Shares by the Seller in accordance with this Agreement will not result in the termination of any contract, agreement or commitment of the Company, and immediately after the Closing, each such contract, agreement or commitment will continue in full force and effect without the imposition or acceleration of any burdensome condition or other obligation on the Company resulting from the sale of the Shares by the Seller.  </t>
  </si>
  <si>
    <t>Compliance With the Law.  The Company is not in material violation of any applicable federal, state, local or foreign law, regulation or order or any other, decree or requirement of any governmental, regulatory or administrative agency or authority or court or other tribunal (including, but not limited to, any law, regulation order or requirement relating to securities, properties, business, products, manufacturing processes, advertising, sales or employment practices, terms and conditions of employment, occupational safety, health and welfare, conditions of occupied premises, product safety and liability, civil rights, or environmental protection, including, but not limited to, those related to waste management, air pollution control, waste water treatment or noise abatement).  The Company has not been and is not now charged with, or to the knowledge of the Seller or the Company under investigation with respect to, any violation of any applicable law, regulation, order or requirement relating to any of the foregoing, nor, to the knowledge of Seller or the Company, are there any circumstances that would reasonably be expected to give rise to any such violation.  The Company has filed all reports required to be filed with any governmental, regulatory or administrative agency or authority.</t>
  </si>
  <si>
    <t xml:space="preserve">Litigation; Pending Labor Disputes.  Except as would not have a material adverse effect on the Company, there are no legal, administrative, arbitration or other proceedings or governmental investigations pending or, to the knowledge of Seller or the Company, threatened, against the Seller or the Company, relating to the Business or the Company or its properties (including leased property), or the transactions contemplated by this Agreement, nor is there any basis known to the Seller or the Company for any such action.  There are no judgments, decrees or orders of any court, or any governmental department, commission, board, agency or instrumentality binding upon Seller or the Company relating to the Business or the Company the effect of which is to prohibit any business practice or the acquisition of any property or the conduct of any business by the Company or which limit or control or otherwise adversely affect its method or manner of doing business.  </t>
  </si>
  <si>
    <t>Absence of Certain Changes or Events.  The Company has not, since the date of the financial statements included in the most recent SEC Report:</t>
  </si>
  <si>
    <t>Licenses, Permits, Consents and Approvals.  The Company has, and at the Closing Date will have, all licenses, permits or other authorizations of governmental, regulatory or administrative agencies or authorities (collectively, “Licenses”) required to conduct the Business and the absence of any of which would have a Material Adverse Effect. At the Closing, the Company will have all such Licenses which are material to the conduct of the Business and the absence of any of which would have a Material Adverse Effect, and will have renewed all Licenses which would have expired in the interim.  No registration, filing, application, notice, transfer, consent, approval, order, qualification, waiver or other action of any kind (collectively, a “Filing”) will be required as a result of the sale of the Shares by Seller in accordance with this Agreement (a) to avoid the loss of any License or the violation, breach or termination of, or any default under, or the creation of any lien on any asset of the Company pursuant to the terms of, any law, regulation, order or other requirement or any contract binding upon the Company or to which any such asset may be subject, or (b) to enable Purchaser (directly or through any designee) to continue the operation of the Company and the Business substantially as conducted prior to the Closing Date.  All such Filings will be duly filed, given, obtained or taken on or prior to the Closing Date and will be in full force and effect on the Closing Date.</t>
  </si>
  <si>
    <t>Broker.  Except as specified in Schedule 4.30, neither the Company nor the Seller has retained any broker in connection with any transaction contemplated by this Agreement.  Purchaser and the Company shall not be obligated to pay any fee or commission associated with the retention or engagement by the Company or Seller of any broker in connection with any transaction contemplated by this Agreement.</t>
  </si>
  <si>
    <t>Disclosure.  All statements contained in any contract, schedule, closing certificate, opinion, or other closing document delivered by or on behalf of the Seller or the Company pursuant hereto or in connection with the transactions contemplated hereby shall be deemed representations and warranties by the Seller and the Company herein.  No statement, representation or warranty by the Seller or the Company in this Agreement or in any contract, schedule, closing certificate, opinion, or other closing document furnished or to be furnished to the Purchaser pursuant hereto or in connection with the transactions contemplated hereby contains or will contain any untrue statement of a material fact or omits or will omit to state a material fact required to be stated therein or necessary to make the statements contained therein not misleading or necessary in order to provide a prospective purchaser of the business the Company with full and fair disclosure concerning the Company, the Business and the Company’s affairs.</t>
  </si>
  <si>
    <t>                                                                                                                                                                Article V</t>
  </si>
  <si>
    <t>5.1  Organization and Good Standing.</t>
  </si>
  <si>
    <t>5.2  Authority.</t>
  </si>
  <si>
    <t xml:space="preserve">5.3  Conflicts; Consents of Third Parties.  </t>
  </si>
  <si>
    <t>(a)    The execution and delivery of this Agreement and the consummation of the transactions herein contemplated, and the compliance with the provisions and terms of this Agreement, are not prohibited by the Articles of Incorporation or Bylaws of the Purchaser and will not violate, conflict with or result in a breach of any of the terms or provisions of, or constitute a default under, any court order, indenture, mortgage, loan agreement, or other agreement or instrument to which the Purchaser is a party or by which it is bound.</t>
  </si>
  <si>
    <t>(b)   No consent, waiver, approval, order, permit or authorization of, or declaration or filing with, or notification to, any person or governmental body is required on the part of the Purchaser in connection with the execution and delivery of this Agreement or the Purchaser Documents or the compliance by Purchaser with any of the provisions hereof or thereof.</t>
  </si>
  <si>
    <t>5.4  Litigation.</t>
  </si>
  <si>
    <t>5.5  Broker.</t>
  </si>
  <si>
    <t>                                                                                                                                                                  Article VI</t>
  </si>
  <si>
    <t>6.1  Access to Information.</t>
  </si>
  <si>
    <t>6.2  Consents.</t>
  </si>
  <si>
    <t>6.3  Other Actions.</t>
  </si>
  <si>
    <t>6.4  No Solicitation.</t>
  </si>
  <si>
    <t>6.5  Publicity.</t>
  </si>
  <si>
    <t>6.6  Tax Matters</t>
  </si>
  <si>
    <t>Tax Periods Ending on or Before the Closing Date.  The Seller shall prepare or cause to be prepared and file or cause to be filed all Tax Returns for the Company  for all periods through and including the Closing Date which are filed after the Closing Date as soon as practicable and prior to the date due (including any proper extensions thereof).  The Seller shall permit the Company and the Purchaser to review and provide comments, if any, on each such Return described in the preceding sentence prior to filing.  Unless the Purchaser and the Company provides comments to the Seller, the Company shall deliver to the Seller each such Return signed by the appropriate officer(s) of the Company for filing within ten (10) days following the Seller’s delivery to the Company and the Purchaser of any such Return.  The Seller shall deliver to the Company promptly after filing each such Return a copy of the filed Return and evidence of its filing.  The Seller shall pay the costs and expenses incurred in the preparation and filing of the Tax Returns on or before the date such costs and expenses are due.</t>
  </si>
  <si>
    <t xml:space="preserve">Tax Periods Beginning and Ending After the Closing Date. The Company  or the Purchaser shall prepare or cause to be prepared and file or cause to be filed any Returns of  the Company for Tax periods that begin and end after the Closing Date.    </t>
  </si>
  <si>
    <t>Refunds and Tax Benefits.  Any tax refunds that are received after the Closing Date by the Seller, the Company (other than tax refunds received in connection with such Seller’s individual tax return) and any amounts credited against tax to which the Seller, the Company becomes entitled, shall be for the account of the Seller.</t>
  </si>
  <si>
    <t>Cooperation on Tax Matters.</t>
  </si>
  <si>
    <t>                                                                                                                                                            Article VII</t>
  </si>
  <si>
    <t xml:space="preserve">7.1  Conditions Precedent to Obligations of Purchaser.  </t>
  </si>
  <si>
    <t>(a)    all representations and warranties of the Seller and the Company contained herein shall be true and correct as of the date hereof;</t>
  </si>
  <si>
    <t>(b)   all representations and warranties of the Seller and the Company contained herein qualified as to materiality shall be true and correct, and the representations and warranties of the Seller and the Company contained herein not qualified as to materiality shall be true and correct in all material respects, at and as of the Closing Date with the same effect as though those representations and warranties had been made again at and as of that time;</t>
  </si>
  <si>
    <t>(c)    the Seller and the Company shall have performed and complied in all material respects with all obligations and covenants required by this Agreement to be performed or complied with by  them on or prior to the Closing Date;</t>
  </si>
  <si>
    <t>(d)   the Purchaser shall have been furnished with certificates (dated the Closing Date and in form and substance reasonably satisfactory to the Purchaser) executed by the Seller certifying as to the fulfillment of the conditions specified in Sections 7.1(a), 7.1(b) and 7.1(c) hereof;</t>
  </si>
  <si>
    <t>(e)    Certificates representing 100% of the Shares shall have been, or shall at the Closing be, validly delivered and transferred to the Purchaser, free and clear of any and all Liens;</t>
  </si>
  <si>
    <t>(f)    there shall not have been or occurred any Material Adverse Change;</t>
  </si>
  <si>
    <t>(g)   the Seller and the Company shall have obtained all consents and waivers referred to in Section 4.7 hereof, in a form reasonably satisfactory to the Purchaser, with respect to the transactions contemplated by this Agreement and the Seller Documents;</t>
  </si>
  <si>
    <t>(h)   no Legal Proceedings shall have been instituted or threatened or claim or demand made against the Seller and the Company, or the Purchaser seeking to restrain or prohibit or to obtain substantial damages with respect to the consummation of the transactions contemplated hereby, and there shall not be in effect any order by a governmental body of competent jurisdiction restraining, enjoining or otherwise prohibiting the consummation of the transactions contemplated hereby;</t>
  </si>
  <si>
    <t>(i)     the Purchaser shall have received the written resignations of each director and officer of the Company;</t>
  </si>
  <si>
    <t xml:space="preserve">7.2  Conditions Precedent to Obligations of the Seller and the Company.  </t>
  </si>
  <si>
    <t>(a)    all representations and warranties of the Purchaser contained herein shall be true and correct as of the date hereof;</t>
  </si>
  <si>
    <t>(b)   all representations and warranties of the Purchaser contained herein qualified as to materiality shall be true and correct, and all representations and warranties of the Purchaser contained herein not qualified as to materiality shall be true and correct in all material respects, at and as of the Closing Date with the same effect as though those representations and warranties had been made again at and as of that date;</t>
  </si>
  <si>
    <t>(c)    the Purchaser shall have performed and complied in all material respects with all obligations and covenants required by this Agreement to be performed or complied with by Purchaser on or prior to the Closing Date;</t>
  </si>
  <si>
    <t>(d)   the Seller shall have been furnished with certificates (dated the Closing Date and in form and substance reasonably satisfactory to the Seller) executed by the Chief Executive Officer and Chief Financial Officer of the Purchaser certifying as to the fulfillment of the conditions specified in Sections 7.2(a), 7.2(b) and 7.2(c); and</t>
  </si>
  <si>
    <t>(e)    no Legal Proceedings shall have been instituted or threatened or claim or demand made against the Seller, the Company, or the Purchaser seeking to restrain or prohibit or to obtain substantial damages with respect to the consummation of the transactions contemplated hereby, and there shall not be in effect any Order by a Governmental Body of competent jurisdiction restraining, enjoining or otherwise prohibiting the consummation of the transactions contemplated hereby.</t>
  </si>
  <si>
    <t>                                                                                                                                                         Article VIII</t>
  </si>
  <si>
    <t xml:space="preserve">8.1  Documents to be Delivered by the Seller.  </t>
  </si>
  <si>
    <t>(a)    stock certificates representing the Shares, duly endorsed in blank or accompanied by stock transfer powers and with all requisite stock transfer tax stamps attached;</t>
  </si>
  <si>
    <t>(b)   copies of all consents and waivers referred to in Section 7.1(g) hereof;</t>
  </si>
  <si>
    <t>(c)    written resignations of each of the officers and directors of the Company;</t>
  </si>
  <si>
    <t>(d)   certificate of good standing with respect to the Company issued by the Secretary of State of the State of incorporation, and for each state in which the Company is qualified to do business as a foreign corporation;</t>
  </si>
  <si>
    <t>(e)    such other documents as the Purchaser shall reasonably request.</t>
  </si>
  <si>
    <t xml:space="preserve">8.2  Documents to be Delivered by the Purchaser.  </t>
  </si>
  <si>
    <t>(a)    the Purchase Price;</t>
  </si>
  <si>
    <t>                                                                                                                                                               Article IX</t>
  </si>
  <si>
    <t>9.1  Indemnification.</t>
  </si>
  <si>
    <t>(a)    Subject to Section 9.2 hereof, the Seller hereby agrees to indemnify and hold the Purchaser, the Company, and their respective directors, officers, employees, Affiliates, agents, successors and assigns (collectively, the "Purchaser Indemnified Parties") harmless from and against:</t>
  </si>
  <si>
    <t xml:space="preserve">(i)                 any an all liabilities of the Company of every kind, nature, and description, absolute or contingent, existing as against the Company prior to and including the Closing Date or thereafter coming into being or arising by reason of any state of facts existing, or any transaction entered into, on or prior to the Closing Date, except to the extent that the same have been fully provided for in the balance sheet or disclosed in the notes thereto or the Schedules hereto or were incurred in the ordinary course of business between the date of the latest SEC Report and the Closing Date;  </t>
  </si>
  <si>
    <t>(ii)               subject to Section 10.3, any and all losses, liabilities, obligations, damages, costs and expenses based upon, attributable to or resulting from the failure of any representation or warranty of the Seller set forth in Section 4 hereof, or any representation or warranty contained in any certificate delivered by or on behalf of the Seller pursuant to this Agreement, to be true and correct in all respects as of the date made;</t>
  </si>
  <si>
    <t>(iii)             any and all losses, liabilities, obligations, damages, costs and expenses based upon, attributable to or resulting from the breach of any covenant or other agreement on the part of the Seller under this Agreement;</t>
  </si>
  <si>
    <t>(iv)             any and all notices, actions, suits, proceedings, claims, demands, assessments, judgments, costs, penalties and expenses, including attorneys' and other professionals' fees and disbursements (collectively, "Expenses") incident to any and all losses, liabilities, obligations, damages, costs and expenses with respect to which indemnification is provided hereunder (collectively, "Losses").</t>
  </si>
  <si>
    <t>(b)   Subject to Section 9.2, Purchaser hereby agrees to indemnify and hold the Seller and his Affiliates, agents, successors and assigns (collectively, the "Seller Indemnified Parties") harmless from and against:</t>
  </si>
  <si>
    <t>(i)                 any and all Losses based upon, attributable to or resulting from the failure of any representation or warranty of the Purchaser set forth in Section 5 hereof, or any representation or warranty contained in any certificate delivered by or on behalf of the Purchaser pursuant to this Agreement, to be true and correct as of the date made;</t>
  </si>
  <si>
    <t>(ii)               any and all Losses based upon, attributable to or resulting from the breach of any covenant or other agreement on the part of the Purchaser under this Agreement or arising from the ownership or operation of the Company from and after the Closing Date; and</t>
  </si>
  <si>
    <t>(iii)             any and all Expenses incident to the foregoing.</t>
  </si>
  <si>
    <t>9.2  Limitations on Indemnification for Breaches of Representations and Warranties.</t>
  </si>
  <si>
    <t>9.3  Indemnification Procedures.</t>
  </si>
  <si>
    <t>(a)    In the event that any Legal Proceedings shall be instituted or that any claim or demand ("Claim") shall be asserted by any Person in respect of which payment may be sought under Section 9.1 hereof (regardless of the Basket or the Deductible referred to above), the indemnified party shall reasonably and promptly cause written notice of the assertion of any Claim of which it has knowledge which is covered by this indemnity to be forwarded to the indemnifying party.  The indemnifying party shall have the right, at its sole option and expense, to be represented by counsel of its choice, which must be reasonably satisfactory to the indemnified party, and to defend against, negotiate, settle or otherwise deal with any Claim which relates to any Losses indemnified against hereunder.  If the indemnifying party elects to defend against, negotiate, settle or otherwise deal with any Claim which relates to any Losses indemnified against hereunder, it shall within five (5) days (or sooner, if the nature of the Claim so requires) notify the indemnified party of its intent to do so.  If the indemnifying party elects not to defend against, negotiate, settle or otherwise deal with any Claim which relates to any Losses indemnified against hereunder, fails to notify the indemnified party of its election as herein provided or contests its obligation to indemnify the indemnified party for such Losses under this Agreement, the indemnified party may defend against, negotiate, settle or otherwise deal with such Claim.  If the indemnified party defends any Claim, then the indemnifying party shall reimburse the indemnified party for the Expenses of defending such Claim upon submission of periodic bills.  If the indemnifying party shall assume the defense of any Claim, the indemnified party may participate, at his or its own expense, in the defense of such Claim; provided, however, that such indemnified party shall be entitled to participate in any such defense with separate counsel at the expense of the indemnifying party if (i) so requested by the indemnifying party to participate or (ii) in the reasonable opinion of counsel to the indemnified party, a conflict or potential conflict exists between the indemnified party and the indemnifying party that would make such separate representation advisable; and provided, further, that the indemnifying party shall not be required to pay for more than one such counsel for all indemnified parties in connection with any Claim.  The parties hereto agree to cooperate fully with each other in connection with the defense, negotiation or settlement of any such Claim.</t>
  </si>
  <si>
    <t>(b)   After any final judgment or award shall have been rendered by a court, arbitration board or administrative agency of competent jurisdiction and the expiration of the time in which to appeal therefrom, or a settlement shall have been consummated, or the indemnified party and the indemnifying party shall have arrived at a mutually binding agreement with respect to a Claim hereunder, the indemnified party shall forward to the indemnifying party notice of any sums due and owing by the indemnifying party pursuant to this Agreement with respect to such matter and the indemnifying party shall be required to pay all of the sums so due and owing to the indemnified party by wire transfer of immediately available funds within 10 business days after the date of such notice.</t>
  </si>
  <si>
    <t>(c)    The failure of the indemnified party to give reasonably prompt notice of any Claim shall not release, waive or otherwise affect the indemnifying party's obligations with respect thereto except to the extent that the indemnifying party can demonstrate actual loss and prejudice as a result of such failure.</t>
  </si>
  <si>
    <t xml:space="preserve">9.4  Tax Treatment of Indemnity Payments.  </t>
  </si>
  <si>
    <t>                                                                                                                                                                    Article X</t>
  </si>
  <si>
    <t xml:space="preserve">10.1                      Payment of Sales, Use or Similar Taxes.  </t>
  </si>
  <si>
    <t xml:space="preserve">10.2                      Survival of Representations and Warranties.  </t>
  </si>
  <si>
    <t xml:space="preserve">10.3                      Expenses.  </t>
  </si>
  <si>
    <t xml:space="preserve">10.4                      Specific Performance.  </t>
  </si>
  <si>
    <t xml:space="preserve">10.5                      Further Assurances.  </t>
  </si>
  <si>
    <t>10.6                      Submission to Jurisdiction; Consent to Service of Process.</t>
  </si>
  <si>
    <t>(a)    The parties hereto hereby irrevocably submit to the non-exclusive jurisdiction of any federal or state court located within the state of New York over any dispute arising out of or relating to this Agreement or any of the transactions contemplated hereby and each party hereby irrevocably agrees that all claims in respect of such dispute or any suit, action proceeding related thereto may be heard and determined in such courts.  The parties hereby irrevocably waive, to the fullest extent permitted by applicable law, any objection which they may now or hereafter have to the laying of venue of any such dispute brought in such court or any defense of inconvenient forum for the maintenance of such dispute.  Each of the parties hereto agrees that a judgment in any such dispute may be enforced in other jurisdictions by suit on the judgment or in any other manner provided by law.</t>
  </si>
  <si>
    <t>(b)   Each of the parties hereto hereby consents to process being served by any party to this Agreement in any suit, action or proceeding by the mailing of a copy thereof in accordance with the provisions of Section 10.10.</t>
  </si>
  <si>
    <t xml:space="preserve">10.7                      Entire Agreement; Amendments and Waivers.  </t>
  </si>
  <si>
    <t>10.8                      Governing Law.  This Agreement shall be governed by and construed in accordance with the laws of the state of New York.</t>
  </si>
  <si>
    <t xml:space="preserve">10.9                      Headings.  </t>
  </si>
  <si>
    <t xml:space="preserve">10.10                  Notices.  </t>
  </si>
  <si>
    <t>(a)                Purchaser:</t>
  </si>
  <si>
    <t>(b)               Seller:</t>
  </si>
  <si>
    <t xml:space="preserve">10.11                  Severability.  </t>
  </si>
  <si>
    <t>10.12                  Binding Effect; Assignment.</t>
  </si>
  <si>
    <t>SEC Form 4 - Insiders</t>
  </si>
  <si>
    <t>Investment Law</t>
  </si>
  <si>
    <t>Limited Liability Company (LLC)</t>
  </si>
  <si>
    <t>Going Public</t>
  </si>
  <si>
    <t>Once you go public these aforementioned professionals will act as your public company support team. Having these relationships in place beforehand allows the going public process to be virtually seamless. They will assist you, the public company, whether you are conducting a direct public offering (DPO), performing audits, or simply fulfilling your mandatory SEC reporting requirements.</t>
  </si>
  <si>
    <t>Go Public Process &amp; Procedures</t>
  </si>
  <si>
    <t>We simplify the going public process for corporate officers unfamiliar with how to go public, and also provide clarification of terms like: 15c211, reverse merger, market maker, Regulation D, Rule 504, Rule 506 equity offerings, corporate finance, direct public offering (DPO), raising capital, capital sourcing, GAAP Standards, capital formation, and public shell corporation.</t>
  </si>
  <si>
    <t>Going Public, Reverse Mergers and Public Shells</t>
  </si>
  <si>
    <t>Traditionally, many companies still opt to initiate a reverse merger with a public shell when going public. Our firm handles all aspects of due diligence on the she public shell to be acquired including research into all S-1 Registration Statements, Rule 15c211 applications, Form 8-K, 10-K, or 10-Q, previous reverse mergers, all EDGAR (Electronic Data Gathering, Analysis, and Retrieval) filings and of course, any previous capital raises.</t>
  </si>
  <si>
    <t>The alternative to a reverse merger with a public shell would be going public direct through an initial public offering or private placement followed by re-sale registration statement both using the Form S-1 Registration Statement.</t>
  </si>
  <si>
    <t>Please review our site carefully to familiarize yourself with alternatives to reverse mergers as well as the reverse merger process itself. Although filing an S-1 Registration Statement is a solid alternative to a reverse merger with a public shell, whichever avenue you decide to pursue depends on your specific circumstance.</t>
  </si>
  <si>
    <t>Ways to Go Public</t>
  </si>
  <si>
    <r>
      <rPr>
        <sz val="11"/>
        <color theme="1"/>
        <rFont val="Calibri"/>
        <family val="2"/>
      </rPr>
      <t xml:space="preserve">▫ </t>
    </r>
    <r>
      <rPr>
        <sz val="11"/>
        <color theme="1"/>
        <rFont val="Calibri"/>
        <family val="2"/>
        <scheme val="minor"/>
      </rPr>
      <t>Going Public by a Reverse Merger with a Public Shell</t>
    </r>
  </si>
  <si>
    <r>
      <rPr>
        <sz val="11"/>
        <color theme="1"/>
        <rFont val="Calibri"/>
        <family val="2"/>
      </rPr>
      <t xml:space="preserve">▫ </t>
    </r>
    <r>
      <rPr>
        <sz val="11"/>
        <color theme="1"/>
        <rFont val="Calibri"/>
        <family val="2"/>
        <scheme val="minor"/>
      </rPr>
      <t>Through an S-1 Registration Statement</t>
    </r>
  </si>
  <si>
    <t>Registered Offering: Go Public by Registered Offering</t>
  </si>
  <si>
    <t>When a Company goes public through a Registration Statement, the SEC does not comment on, nor does it have the authority to judge, the quality of a business or its offering.  In other words, the SEC cannot deny a Company the right to sell its securities, regardless of whether it thinks it is a good deal or that the Company has value.  However, the SEC does comment on, and sometimes extensively, the quality of the disclosures in a Registration Statement.  It is the SEC’s job to make sure that the disclosures meet all the requirements of the securities laws, including, the risks associated with an offering.</t>
  </si>
  <si>
    <t>Going Public and Two Types of Registered Offering</t>
  </si>
  <si>
    <t>There are two basic types of registered offerings for private Company’s going public.</t>
  </si>
  <si>
    <t>First, a Company may register its shares for sale to the public through a Direct Registered Offering or an Initial Public Offering (IPO). The securities can be sold either directly by the Company or through an underwriter, usually a registered Broker Dealer.</t>
  </si>
  <si>
    <t>The second way for a Company to go public through a Registered Offering is through a Re-Sale Registered Offering.  In a Re-Sale Registered Offering a company first sells its securities to shareholder through a Private Placement and then registers those shareholders’ securities for re-sale to the public.  A company can also complete a combination of the two Registered Offerings.  Moreover, in a Registered Offering, the Company can register shares of its officers, directors and insiders for re-sale.</t>
  </si>
  <si>
    <t>Registration Statements and Reporting Requirements</t>
  </si>
  <si>
    <t>Once the Registration Statement goes effective, a Market Maker files a Form 15c2-11 with FINRA. FINRA then reviews the 15c2-11 for accuracy and completeness. Once FINRA is satisfied that sufficient due diligence has been undertaken by the Market Maker who has submitted the 15c2-11 application, and that the disclosure provided they satisfy rule 15c2-11, a trading symbol is assigned. The Market Maker is then able to quote the Company’s securities.</t>
  </si>
  <si>
    <t>Once the market maker has continuously quoted the Company securities for 30 days, other market makers will be eligible to quote the securities as well without having to file a separate 15c2-11 application.  This is commonly known as being piggyback qualified.</t>
  </si>
  <si>
    <t>A Company that goes public by completing a Registered Offering becomes subject to the reporting requirements of the Securities Exchange Act of 1934.  The Company must continue to file quarterly reports on Form 10-Q and annual reports on Form 10-K with the SEC.  The quarterly reports must contain financial statements which have been reviewed by an independent accountant and the annual report must contain audited financial statements, audited by an independent auditor.</t>
  </si>
  <si>
    <t>In addition, the Company must file periodic reports on Form 8-K upon the occurrence of certain events and transactions outside the ordinary course of business.  Moreover, a reporting company is subject to the proxy rules of the Exchange Act, which governs information provided to and the solicitation of shareholder votes.</t>
  </si>
  <si>
    <t>Companies can go public through a Registered Offering. In a Registered Offering a Company files a Registration Statement with the SEC so that it can sell its securities directly or securities already held by selling shareholders. The SEC reviews and sometimes comments on the disclosures provided in the Registration Statement. Upon receiving confirmation that the SEC is satisfied that the disclosures meet the requirements of the securities laws, a Registration Statement goes effective and the securities may be sold.</t>
  </si>
  <si>
    <t>Parties Involved</t>
  </si>
  <si>
    <t xml:space="preserve">▫ </t>
  </si>
  <si>
    <t>▫ PCOAB auditors</t>
  </si>
  <si>
    <t>▫ EDGAR filers</t>
  </si>
  <si>
    <t>▫ Transfer agents</t>
  </si>
  <si>
    <t>▫ Securities attorneys</t>
  </si>
  <si>
    <r>
      <rPr>
        <sz val="11"/>
        <color theme="1"/>
        <rFont val="Calibri"/>
        <family val="2"/>
      </rPr>
      <t xml:space="preserve">▫ </t>
    </r>
    <r>
      <rPr>
        <sz val="11"/>
        <color theme="1"/>
        <rFont val="Calibri"/>
        <family val="2"/>
        <scheme val="minor"/>
      </rPr>
      <t>Market makers</t>
    </r>
  </si>
  <si>
    <t>Processes and Documents</t>
  </si>
  <si>
    <r>
      <rPr>
        <sz val="11"/>
        <color theme="1"/>
        <rFont val="Calibri"/>
        <family val="2"/>
      </rPr>
      <t xml:space="preserve">▫ </t>
    </r>
    <r>
      <rPr>
        <sz val="11"/>
        <color theme="1"/>
        <rFont val="Calibri"/>
        <family val="2"/>
        <scheme val="minor"/>
      </rPr>
      <t>Public shell companies</t>
    </r>
  </si>
  <si>
    <r>
      <rPr>
        <sz val="11"/>
        <color theme="1"/>
        <rFont val="Calibri"/>
        <family val="2"/>
      </rPr>
      <t xml:space="preserve">▫ </t>
    </r>
    <r>
      <rPr>
        <sz val="11"/>
        <color theme="1"/>
        <rFont val="Calibri"/>
        <family val="2"/>
        <scheme val="minor"/>
      </rPr>
      <t>Due diligence</t>
    </r>
  </si>
  <si>
    <t>▫ Private placement memorandums (PPM)</t>
  </si>
  <si>
    <r>
      <rPr>
        <sz val="11"/>
        <color theme="1"/>
        <rFont val="Calibri"/>
        <family val="2"/>
      </rPr>
      <t xml:space="preserve">▫ </t>
    </r>
    <r>
      <rPr>
        <sz val="11"/>
        <color theme="1"/>
        <rFont val="Calibri"/>
        <family val="2"/>
        <scheme val="minor"/>
      </rPr>
      <t>Reverse mergers</t>
    </r>
  </si>
  <si>
    <t>▫ Forward mergers</t>
  </si>
  <si>
    <t>Formation Stage</t>
  </si>
  <si>
    <r>
      <rPr>
        <sz val="11"/>
        <color theme="1"/>
        <rFont val="Calibri"/>
        <family val="2"/>
      </rPr>
      <t xml:space="preserve">▫ </t>
    </r>
    <r>
      <rPr>
        <sz val="11"/>
        <color theme="1"/>
        <rFont val="Calibri"/>
        <family val="2"/>
        <scheme val="minor"/>
      </rPr>
      <t>Articles of Incorporation</t>
    </r>
  </si>
  <si>
    <t>▫ Bylaws</t>
  </si>
  <si>
    <t>Over the Counter (OTC) markets such as the Pink Sheets, OTCBB (Over the Counter Bulletin Board) and national exchanges such as the NASDAQ (National Association of Securities Dealers Automated Quotations). Even start-up companies can go public on the Pink Sheets and OTC Bulletin Board since these venues do not have asset or revenue requirements like their larger counterparts. Moreover, the NASDAQ. Pink Sheet and OTC Bulletin Board companies still have a solid chance at raising capital</t>
  </si>
  <si>
    <r>
      <rPr>
        <sz val="11"/>
        <color theme="1"/>
        <rFont val="Calibri"/>
        <family val="2"/>
      </rPr>
      <t xml:space="preserve">▫ </t>
    </r>
    <r>
      <rPr>
        <sz val="11"/>
        <color theme="1"/>
        <rFont val="Calibri"/>
        <family val="2"/>
        <scheme val="minor"/>
      </rPr>
      <t>Through a reverse mergers with a clean public shells</t>
    </r>
  </si>
  <si>
    <r>
      <rPr>
        <sz val="11"/>
        <color theme="1"/>
        <rFont val="Calibri"/>
        <family val="2"/>
      </rPr>
      <t xml:space="preserve">▫ </t>
    </r>
    <r>
      <rPr>
        <sz val="11"/>
        <color theme="1"/>
        <rFont val="Calibri"/>
        <family val="2"/>
        <scheme val="minor"/>
      </rPr>
      <t>15C-211 application</t>
    </r>
  </si>
  <si>
    <r>
      <rPr>
        <sz val="11"/>
        <color theme="1"/>
        <rFont val="Calibri"/>
        <family val="2"/>
      </rPr>
      <t>▫</t>
    </r>
    <r>
      <rPr>
        <sz val="11"/>
        <color theme="1"/>
        <rFont val="Calibri"/>
        <family val="2"/>
        <scheme val="minor"/>
      </rPr>
      <t xml:space="preserve"> S-1 Registration Statements</t>
    </r>
  </si>
  <si>
    <t>▫ Registration Statements  (filed by a securities attorney)</t>
  </si>
  <si>
    <t>Securities Markets</t>
  </si>
  <si>
    <r>
      <rPr>
        <sz val="11"/>
        <color theme="1"/>
        <rFont val="Calibri"/>
        <family val="2"/>
      </rPr>
      <t xml:space="preserve">▫ </t>
    </r>
    <r>
      <rPr>
        <sz val="11"/>
        <color theme="1"/>
        <rFont val="Calibri"/>
        <family val="2"/>
        <scheme val="minor"/>
      </rPr>
      <t>Over the Counter (OTC) Markets</t>
    </r>
  </si>
  <si>
    <t xml:space="preserve">▪ </t>
  </si>
  <si>
    <r>
      <rPr>
        <sz val="11"/>
        <color theme="1"/>
        <rFont val="Calibri"/>
        <family val="2"/>
      </rPr>
      <t xml:space="preserve">▫ </t>
    </r>
    <r>
      <rPr>
        <sz val="11"/>
        <color theme="1"/>
        <rFont val="Calibri"/>
        <family val="2"/>
        <scheme val="minor"/>
      </rPr>
      <t>National Exchanges</t>
    </r>
  </si>
  <si>
    <t>▪ Pink Sheets</t>
  </si>
  <si>
    <t>SEC Form S-18</t>
  </si>
  <si>
    <t>Corporations may be involuntarily dissolved by the state of incorporation, but the charter can be reinstated by the state. (e.g., Capital Group Holdings, Inc.)</t>
  </si>
  <si>
    <t>rescinded</t>
  </si>
  <si>
    <t>SEC Form 8-k - Special Events (e.g., Changes in control)</t>
  </si>
  <si>
    <t>You'll find a company's Form 10-K filings in the SEC's EDGAR database. To filter your results, simply enter 10-K (using a dash between the 10 and the K) in the “Form Type” box. If the company is a small business issuer, enter “10KSB” (without a dash or any spaces). To see a blank version of the Form (with instructions), you can download a PDF version from the "Forms" section of our website.</t>
  </si>
  <si>
    <t>Form 8-K</t>
  </si>
  <si>
    <t>In addition to filing annual reports on Form 10-K and quarterly reports on Form 10-Q, public companies must report certain material corporate events on a more current basis. Form 8-K is the “current report” companies must file with the SEC to announce major events that shareholders should know about.</t>
  </si>
  <si>
    <t>The instructions for Form 8-K describe the types of events that trigger a public company's obligation to file a current report, including any of the following :</t>
  </si>
  <si>
    <t>Section 1</t>
  </si>
  <si>
    <t>Registrant's Business and Operations</t>
  </si>
  <si>
    <t>Item 1.01</t>
  </si>
  <si>
    <t>Entry into a Material Definitive Agreement</t>
  </si>
  <si>
    <t>Item 1.02</t>
  </si>
  <si>
    <t>Termination of a Material Definitive Agreement</t>
  </si>
  <si>
    <t>Item 1.03</t>
  </si>
  <si>
    <t>Bankruptcy or Receivership</t>
  </si>
  <si>
    <t>Item 1.04</t>
  </si>
  <si>
    <t>Mine Safety - Reporting of Shutdowns and Patterns of Violations</t>
  </si>
  <si>
    <t>Section 2</t>
  </si>
  <si>
    <t>Financial Information</t>
  </si>
  <si>
    <t>Item 2.01</t>
  </si>
  <si>
    <t>Completion of Acquisition or Disposition of Assets</t>
  </si>
  <si>
    <t>Item 2.02</t>
  </si>
  <si>
    <t>Results of Operations and Financial Condition</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</si>
  <si>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</si>
  <si>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</si>
  <si>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</si>
  <si>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</si>
  <si>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</si>
  <si>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</si>
  <si>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</si>
  <si>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</si>
  <si>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</si>
  <si>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</si>
  <si>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</si>
  <si>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</si>
  <si>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</si>
  <si>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</si>
  <si>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</si>
  <si>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</si>
  <si>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</si>
  <si>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</si>
  <si>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</si>
  <si>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Changes in Registrant's Certifying Accountant</t>
  </si>
  <si>
    <t>Item 4.02</t>
  </si>
  <si>
    <t>Non-Reliance on Previously Issued Financial Statements or a Related Audit Report or Completed Interim Review</t>
  </si>
  <si>
    <t>Section 5</t>
  </si>
  <si>
    <t>Corporate Governance and Management</t>
  </si>
  <si>
    <t>Item 5.01</t>
  </si>
  <si>
    <t>Changes in Control of Registrant</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</si>
  <si>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</si>
  <si>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</si>
  <si>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</si>
  <si>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</si>
  <si>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</si>
  <si>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Temporary Suspension of Trading Under Registrant's Employee Benefit Plans</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</si>
  <si>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</si>
  <si>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</si>
  <si>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</si>
  <si>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</si>
  <si>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</si>
  <si>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</si>
  <si>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</si>
  <si>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</si>
  <si>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</si>
  <si>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</si>
  <si>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</si>
  <si>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</si>
  <si>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</si>
  <si>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</si>
  <si>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</si>
  <si>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</si>
  <si>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</si>
  <si>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</si>
  <si>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</si>
  <si>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</si>
  <si>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</si>
  <si>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</si>
  <si>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Regulation FD Disclosure</t>
  </si>
  <si>
    <t>Section 8</t>
  </si>
  <si>
    <t>Other Events</t>
  </si>
  <si>
    <t>Item 8.01</t>
  </si>
  <si>
    <t>Other Events (The registrant can use this Item to report events that are not specifically called for by Form 8-K, that the registrant considers to be of importance to security holders.)</t>
  </si>
  <si>
    <t>Section 9</t>
  </si>
  <si>
    <t>Financial Statements and Exhibits</t>
  </si>
  <si>
    <t>Item 9.01</t>
  </si>
  <si>
    <t xml:space="preserve">Companies have four business days to file a Form 8-K for the events specified in the items in Sections 1-6 and 9 above. </t>
  </si>
  <si>
    <t>1. Remember that pretty much any acquisition, including by lease, merger, exchange, etc., triggers the obligation. Acquisition of a business is one thing, but acquisition of an asset also can trigger the filing.</t>
  </si>
  <si>
    <t>2. Item 9.01(b) of Form 8-K requires pro forma financial information to be included, not just the financial statements of the acquired company. Make sure that includes an explanation of how the company accounted for the reverse merger or acquisition that took place. A number of experienced practitioners I have worked with on reverse mergers believed that pro formas are not required, but they discover otherwise much to their chagrin.</t>
  </si>
  <si>
    <t>3. Remember that any exhibits, including those representing material contracts, have to be in English.</t>
  </si>
  <si>
    <t>4. Make sure to clearly disclose holding company and control arrangements, as well as a detailed description of both current and planned business going forward.</t>
  </si>
  <si>
    <t>5. If you include risk factors (in most cases they are not required in a super 8-K), make sure they are tailored specifically to the company and not just "generic."</t>
  </si>
  <si>
    <t>6. The SEC often asks post-reverse merged companies to focus in their Management's Discussion &amp; Analysis section "any significant elements of historical income or loss that will not continue in the company's post-transaction operations."</t>
  </si>
  <si>
    <t>7. If officers are not spending full time on the company, be specific about the amount of time they will devote. Remember that certain background information has to go back 10 years.</t>
  </si>
  <si>
    <t>8. Disclose post-transaction compensation to executive officers. Include a summary compensation table for the acquired company's most recent fiscal year.</t>
  </si>
  <si>
    <t>9. In disclosing affiliate and related transactions, go back two fiscal years before the public company's last fiscal year. Be specific in describing what standards you use to determine that a director is independent.</t>
  </si>
  <si>
    <t>In 2005 the SEC adopted a rule requiring the filing within four business days after a merger with a reporting shell company. The filing must include all the information that would be in an SEC Form 10 registration for the combined company, essentially the equivalent of a public offering prospectus with some differences. If you haven't noticed, in recent months the SEC has taken to reviewing pretty much all of these, even though that is not required. Here are the highlights of the advice:</t>
  </si>
  <si>
    <t>Reverse Merger</t>
  </si>
  <si>
    <t>On September 14, 2011 the Securities and Exchange Commission (SEC), Division of Corporate Finance issued disclosure guidance entitled “Staff Observations in the Review of Forms 8-K Filed to Report Reverse Mergers and Similar Transactions.” This blog is a summary of that guidance.</t>
  </si>
  <si>
    <t>The SEC guidance is a summary of common SEC staff comments in response to Form 8-Ks filed following a reverse merger or similar transaction which results in a company ceasing to be a shell company (commonly referred to as a Super 8-K ). The SEC has discovered that filings often fail to provide all the necessary disclosures under Items 2.01, 5.01 and 9.01 of Form 8-K. Moreover, the SEC frequently asks companies to support their conclusion that they are not a shell company as defined by Rule 12b-2 of the Securities Exchange Act of 1934.</t>
  </si>
  <si>
    <t>Item 2.01 of Form 8-K entitled, Completion of Acquisition or Disposition of Assets, generally requires a company to provide information following a transaction that is outside the ordinary course of business. The SEC reminds companies that an asset acquisition can result in a company no longer being a shell company in the same way that a business acquisition can. In the event that the asset acquisition results in the Company no longer being a shell company, all information required in a Form 10 Registration Statement, must be filed in a Super 8-K within four (4) days of the closing of the transaction. The SEC disclosure guidance states that “we frequently remind companies that Instruction 2 to Item 2.01 makes clear that the term “acquisition” includes every purchase, acquisition by lease, exchange, merger, consolidation, succession or other acquisition”. Moreover, when a company’s reverse merger or similar transaction includes an asset acquisition as defined in Item 2, then an Item 2.01 disclosure is also required.</t>
  </si>
  <si>
    <t>Item 5.01 requires disclosures regarding a change of control. The SEC frequently reminds filers that they must include all the disclosures required by this Item when filing a Super 8-K.</t>
  </si>
  <si>
    <t>Item 9.01 is the Financial Statements and Exhibits section of the Form 8-K. The SEC frequently reminds filers that they must include historical financial statements of the acquired private operating business. In particular, the Form 8-K must include two years of audited financial statements and unaudited, reviewed stub periods to the date of filing. In addition, a Company must include pro forma financial information accounting for the combined companies.</t>
  </si>
  <si>
    <t>All Documents Must Be in English</t>
  </si>
  <si>
    <t>Furthermore, in addition to filing Form 10 information on the acquired company, a company must file Form 10 exhibits on the acquired company, such as significant contracts. If these documents are not in English (as is often seen with Chinese companies and corresponding reverse mergers), the exhibits must also include a translation into English.</t>
  </si>
  <si>
    <t>The SEC also provided guidance on the Form 10 information disclosure required by a Super 8-K. The SEC indicated that it often requests that a filer enhance its discussion of its business operations under Item 101 of Regulation S-K to include additional information about the planned future operations of the now non-shell Company. In particular, the SEC likes to see clear disclosure on how a company generates or intends to generate revenue.</t>
  </si>
  <si>
    <t>Management Discussion and Analysis</t>
  </si>
  <si>
    <t>In a company’s management discussion and analysis provided pursuant to Item 3.03, the SEC often asks companies to identify any elements of historical income or loss that will discontinue as a result of the reverse merger or similar transaction.</t>
  </si>
  <si>
    <t>In its discussion of directors and executive officers, the SEC often has to remind companies to include all of the information required on the new officers and directors and to discuss their respective experiences, qualifications, attributes and skills that resulted in them being in an executive position.</t>
  </si>
  <si>
    <t>Finally, the SEC often issues comments requesting more extensive and detailed disclosure on executive compensation and related party transactions following a reverse merger or similar transaction.</t>
  </si>
  <si>
    <t>15c2-11: Going Public by 15c2-11</t>
  </si>
  <si>
    <t>Filing a Form 15c2-11 to Receive a Trading Symbol</t>
  </si>
  <si>
    <t>The private Company going public establishes a relationship with a Market Maker who is a FINRA member. The Market Maker then submits a 15c2-11 application to FINRA so that the Company may receive a trading symbol and subsequently the Market Maker can quote their securities on the open market. Upon receipt of the trading symbol and clearance of the 15c2-11 application, the Company’s shares can then trade on the Over the Counter Pink Sheets market.</t>
  </si>
  <si>
    <t>Market Makers and FINRA</t>
  </si>
  <si>
    <t>Once the Market Maker has continuously quoted the Company’s securities for 30 days, other market makers become eligible to quote the securities as well without having to file a separate application.  The ability for other Market Makers to quote the Company’s shares based on the quote and due diligence of the original Market Maker means that the Company’s stock is piggyback qualified.</t>
  </si>
  <si>
    <t>Going Public Without a Registration Statement</t>
  </si>
  <si>
    <t>There are numerous ways that a Company may establish a free-trading shareholder base without filing a Registration Statement.  The first, and most common, is through a private placement of its securities followed by a one year holding period.  Following the one year holding period, the securities become free trading in accordance with Rule 144 of the Securities Act of 1933.</t>
  </si>
  <si>
    <t>Companies may also go public by completing a registered state offering under Regulation D, Rule 504; completing a Regulation A offering; or completing an intrastate offering under Rule 3(a)(11) followed by a nine month holding period.</t>
  </si>
  <si>
    <t>Going Public and Rule 144</t>
  </si>
  <si>
    <t>Shareholders of companies that go public via the filing of a 15c2-11 rely on the use of Rule 144 to sell their shares.  Rule 144 is not available for shell companies or entities that were ever shell companies, accordingly, such companies would not be eligible to go public by the filing of a Form 15c2-11. In terms of reverse mergers and going public, this condition is known as the Evergreen Requirement.</t>
  </si>
  <si>
    <t>Rule 144 requires that current public information be available before an affiliate of an entity can sell securities.  The Pink Sheets new service allows companies to file and maintain current public information that complies with this rule and therefore meets the standard necessary under Rule 144.  Entities that quote on the Pink Sheets are encouraged to utilize this service and maintain such current public information for many reasons, including, so that its affiliates may sell securities.</t>
  </si>
  <si>
    <t>Going Public, Rule 15c2-11 and FINRA</t>
  </si>
  <si>
    <t>SEC Rule 15c2-11 ensures that current public information be made available to investors, hence Company’s going public must provide such information to a Market Maker who then files the 15c2-11 application with FINRA.  The Over the Counter or OTC PinkSheets does not require that a Company file or maintain reports with the Securities and Exchange Commission. However, the Over the Counter Bulletin Board or OTCBB does require such reporting.</t>
  </si>
  <si>
    <t>A Company can go public by the submission of a 15c2-11 application to FINRA once it has established a free-trading, non-affiliated shareholder base consisting of approximately 35 shareholders or more.</t>
  </si>
  <si>
    <t>The 15c2-11 application that is filed with FINRA by the Market Maker provides current information on the Company going public, as set forth in SEC Rule 15c2-11. This current information includes the Company’s unaudited financial statements. Once FINRA is satisfied that the Company’s disclosures satisfy SEC Rule 15c2-11, a trading symbol will be assigned and the Market Maker can quote the Company’s securities.</t>
  </si>
  <si>
    <t>The process to amend your articles of incorporation for changes such as address, purpose, or other major change, varies by state, but in general the process includes these steps:</t>
  </si>
  <si>
    <t>Amend a Corporate Charter/Articles of Incorporation</t>
  </si>
  <si>
    <r>
      <t xml:space="preserve">An amendment is </t>
    </r>
    <r>
      <rPr>
        <b/>
        <u/>
        <sz val="11"/>
        <color theme="1"/>
        <rFont val="Calibri"/>
        <family val="2"/>
        <scheme val="minor"/>
      </rPr>
      <t>not</t>
    </r>
    <r>
      <rPr>
        <b/>
        <sz val="11"/>
        <color theme="1"/>
        <rFont val="Calibri"/>
        <family val="2"/>
        <scheme val="minor"/>
      </rPr>
      <t xml:space="preserve"> necessary in most states</t>
    </r>
    <r>
      <rPr>
        <sz val="11"/>
        <color theme="1"/>
        <rFont val="Calibri"/>
        <family val="2"/>
        <scheme val="minor"/>
      </rPr>
      <t xml:space="preserve"> for the following (but check with your state before making any changes to articles of incorporation):</t>
    </r>
  </si>
  <si>
    <r>
      <t xml:space="preserve">The </t>
    </r>
    <r>
      <rPr>
        <b/>
        <sz val="11"/>
        <color theme="1"/>
        <rFont val="Calibri"/>
        <family val="2"/>
        <scheme val="minor"/>
      </rPr>
      <t>articles of incorporation</t>
    </r>
    <r>
      <rPr>
        <sz val="11"/>
        <color theme="1"/>
        <rFont val="Calibri"/>
        <family val="2"/>
        <scheme val="minor"/>
      </rPr>
      <t xml:space="preserve"> for your corporation are the documents you filed with your state's secretary of state registering the corporation within the state.</t>
    </r>
  </si>
  <si>
    <r>
      <rPr>
        <b/>
        <sz val="11"/>
        <color theme="1"/>
        <rFont val="Calibri"/>
        <family val="2"/>
      </rPr>
      <t>→</t>
    </r>
    <r>
      <rPr>
        <sz val="11"/>
        <color theme="1"/>
        <rFont val="Calibri"/>
        <family val="2"/>
      </rPr>
      <t xml:space="preserve"> </t>
    </r>
    <r>
      <rPr>
        <sz val="11"/>
        <color theme="1"/>
        <rFont val="Calibri"/>
        <family val="2"/>
        <scheme val="minor"/>
      </rPr>
      <t>To change names and address of directors, incorporators, etc. But an amendment or other change notice must be filed with your state if the registered agent changes or the resident agent's address changes.</t>
    </r>
  </si>
  <si>
    <r>
      <rPr>
        <b/>
        <sz val="11"/>
        <color theme="1"/>
        <rFont val="Calibri"/>
        <family val="2"/>
      </rPr>
      <t xml:space="preserve">→ </t>
    </r>
    <r>
      <rPr>
        <sz val="11"/>
        <color theme="1"/>
        <rFont val="Calibri"/>
        <family val="2"/>
        <scheme val="minor"/>
      </rPr>
      <t xml:space="preserve">To </t>
    </r>
    <r>
      <rPr>
        <i/>
        <sz val="11"/>
        <color theme="1"/>
        <rFont val="Calibri"/>
        <family val="2"/>
        <scheme val="minor"/>
      </rPr>
      <t>reduce</t>
    </r>
    <r>
      <rPr>
        <sz val="11"/>
        <color theme="1"/>
        <rFont val="Calibri"/>
        <family val="2"/>
        <scheme val="minor"/>
      </rPr>
      <t xml:space="preserve"> the number of authorized shares of stock. But an increase in the number of shares of stock requires an amendment.</t>
    </r>
  </si>
  <si>
    <r>
      <rPr>
        <b/>
        <sz val="11"/>
        <color theme="1"/>
        <rFont val="Calibri"/>
        <family val="2"/>
      </rPr>
      <t>→</t>
    </r>
    <r>
      <rPr>
        <sz val="11"/>
        <color theme="1"/>
        <rFont val="Calibri"/>
        <family val="2"/>
      </rPr>
      <t xml:space="preserve"> </t>
    </r>
    <r>
      <rPr>
        <sz val="11"/>
        <color theme="1"/>
        <rFont val="Calibri"/>
        <family val="2"/>
        <scheme val="minor"/>
      </rPr>
      <t>To change the corporation's name.</t>
    </r>
  </si>
  <si>
    <r>
      <rPr>
        <b/>
        <sz val="11"/>
        <color theme="1"/>
        <rFont val="Calibri"/>
        <family val="2"/>
        <scheme val="minor"/>
      </rPr>
      <t xml:space="preserve">1.) </t>
    </r>
    <r>
      <rPr>
        <sz val="11"/>
        <color theme="1"/>
        <rFont val="Calibri"/>
        <family val="2"/>
        <scheme val="minor"/>
      </rPr>
      <t>A proposal must be prepared and presented to the company board of directors. The board adopts a corporate resolution approving the proposal.</t>
    </r>
  </si>
  <si>
    <r>
      <rPr>
        <b/>
        <sz val="11"/>
        <color theme="1"/>
        <rFont val="Calibri"/>
        <family val="2"/>
        <scheme val="minor"/>
      </rPr>
      <t>2.)</t>
    </r>
    <r>
      <rPr>
        <sz val="11"/>
        <color theme="1"/>
        <rFont val="Calibri"/>
        <family val="2"/>
        <scheme val="minor"/>
      </rPr>
      <t xml:space="preserve"> If there are shareholders or members, they must vote on the change. The vote usually takes place at a formal meeting of the corporation (annual meeting or other) and shareholders must be advised of the proposed change before the meeting.</t>
    </r>
  </si>
  <si>
    <r>
      <rPr>
        <b/>
        <sz val="11"/>
        <color theme="1"/>
        <rFont val="Calibri"/>
        <family val="2"/>
        <scheme val="minor"/>
      </rPr>
      <t>3.)</t>
    </r>
    <r>
      <rPr>
        <sz val="11"/>
        <color theme="1"/>
        <rFont val="Calibri"/>
        <family val="2"/>
        <scheme val="minor"/>
      </rPr>
      <t xml:space="preserve"> If the shareholders approve the change to the articles of incorporation, the amended document must be sent to your state's secretary of state for filing (there is usually a fee for filing this change.</t>
    </r>
  </si>
  <si>
    <t>Reverse Merger: Going Public by Reverse Merger</t>
  </si>
  <si>
    <t>In a traditional reverse merger, the shareholders of the private company going public come to control a public company (public shell) by merging it in (backing it in) to their private company. The shareholders then receive a controlling interest or majority interest in the now public company.  In addition, after going public, there is a change in the control of the board of directors.</t>
  </si>
  <si>
    <t>The most attractive feature of a reverse merger with a public shell is that the private Company can go public in a matter of weeks.</t>
  </si>
  <si>
    <t>Reverse Merger Process</t>
  </si>
  <si>
    <t>Once the process is completed, the name of the former shell company is changed to that of the formerly private company that is now public. Assuming that the public shell company had a trading symbol, that symbol is also changed to reflect the name change.</t>
  </si>
  <si>
    <t>SEC Reporting Requirements</t>
  </si>
  <si>
    <t>An information statement, commonly known as a Super 8-K, is then filed with the SEC. The 8-K is filed within four days of the private company going public and details the reverse merger, including biographies on the new officers and directors, stock issued, a complete description of the public company’s business, and financial statements drafted in accordance with GAAP standards.</t>
  </si>
  <si>
    <t>If the shell company has a trading symbol it is changed to reflect the name change. The issuer files an 8-K within four days of the closing of the transaction. This SEC filing details the new company and a full description of its business, any stock issued, essential information on the Company’s officers and directors, and GAAP audited financial statements.</t>
  </si>
  <si>
    <t>Free trade or registered shares of the newly combined Company may continue to trade since the Company is listed on the Over the Counter Bulletin Board (OTCBB). The public company now has the enviable option of conducting a private placement to raise capital. In order for the new shares of the Company to trade they must be registered with the SEC by the issuer filing a Registration Statement.</t>
  </si>
  <si>
    <t>Going Public by Reverse Merger with a Public Shell – Advantages</t>
  </si>
  <si>
    <t>Going Public – How to Prepare for Reverse Merger with a Public Shell</t>
  </si>
  <si>
    <t>Find a Clean Public Shell</t>
  </si>
  <si>
    <t>Securities law firms, PCOAB auditors, and broker dealers regularly deal with public companies, consequently, they may be able to locate a clean public shell.</t>
  </si>
  <si>
    <t>The term “clean public shell” is often misused, but it simply means that the public shell can survive the due diligence process conducted by a securities attorney. The public shell should have no debts, liens or encumbrances, previous regulatory problems or be subject to pending litigation of any kind. All shareholder records, corporate records, board minutes and resolutions must be available. In addition, if the public shell is subject to SEC reporting requirements, all such filings must by procedurally correct and up to date.</t>
  </si>
  <si>
    <t>Financial Audits Must Be Completed</t>
  </si>
  <si>
    <t>SEC-qualified audited financial statements for the last two fiscal years must be completed by the Company looking to go public.</t>
  </si>
  <si>
    <t>Cost Effective – For the private Company going public, every dollar counts. A reverse merger with a public shell can, in many cases, be more cost-effective than a traditional IPO or the filing of a Registration Statement.</t>
  </si>
  <si>
    <t>Time Effective – Just like any business, time equals money. A company can go public by reverse merger with a public shell in considerably less time than if they opted to launch an IPO.</t>
  </si>
  <si>
    <t>Private Companies Going Public via Reverse Merger May Have a Limited Operating History – A successful IPO is generally best suited for private companies with an established history of earnings. In a reverse merger with a public shell the lack of a substantial earnings history does not prohibit a privately held company from completing a reverse merger.</t>
  </si>
  <si>
    <t>Reduced Dilution – There may be less dilution of ownership control, compared to a traditional IPO.</t>
  </si>
  <si>
    <t>Reduced Underwriter Requirements – No underwriter is needed: (a significant factor to consider given the difficulty companies face in attracting an investment banking firm to commit to an offering.)</t>
  </si>
  <si>
    <t>Registration Statement: Go Public by Registration Statement</t>
  </si>
  <si>
    <t>Introduction to the S-1 Registration Statements</t>
  </si>
  <si>
    <t>An S-1 Registration Statement is a comprehensive narrative of the private company going public or public Company registering additional securities. The company going public is required to disclose detailed information including, but not limited to, description of the company's business; any assets or properties it may own or control; identification of the company’s officers and directors, pending material transactions between the company and its officers and directors; specific pending legal proceedings; the plan for distributing the securities; and the intended use of the proceeds.</t>
  </si>
  <si>
    <t>In addition to the information expressly required by the form, the company going public must also provide any other information necessary to make the statements complete and not misleading.</t>
  </si>
  <si>
    <t>The main benefit to a private company going public through the filing of an S-1 Registration Statement as opposed to through a reverse merger is that the Company does not have to be concerned about undisclosed, potential or contingent liabilities. Moreover, the SEC rules relating to shell companies (such as Rule 144 and Rule 145) prevent the operating company’s shareholders from selling stock using the Rule 144 exemption for twelve months following the completion of the merger.</t>
  </si>
  <si>
    <t>Two Components of the S-1 Registration Statement</t>
  </si>
  <si>
    <t>There are two basic components to the S-1 Registration Statement;</t>
  </si>
  <si>
    <t>The Prospectus – The prospectus is also known as the “selling document” or “legal offering document.”</t>
  </si>
  <si>
    <t>In the prospectus the Issuer (the Company selling the securities) details key information about the Company’s management history, current business operations, and overall financial condition. Any investor who intends to buy shares of the new issue must have access to the prospectus by law.</t>
  </si>
  <si>
    <t>The second component of the S-1 Registration Statement documents any other relevant information that the Company is not legally required to deliver to investors, but that is important to their decision-making process.</t>
  </si>
  <si>
    <t>Elements of the S- 1 Registration Statement Format</t>
  </si>
  <si>
    <t>The format is compromised of approximately eight elements. In order to register their securities offerings, the Company must include detailed information on all of the following eight topics;</t>
  </si>
  <si>
    <t>Business Summary</t>
  </si>
  <si>
    <t>The type of business the Company transacts or will transact is spelled out in the business summary of the Company going public. This description includes, but is not limited to its product, technology or service, its distribution and manufacturing methods, and the overall character of their operations.</t>
  </si>
  <si>
    <t>Financial Statements</t>
  </si>
  <si>
    <t>Financial statements audited by an independent certified public accountant are included in the Registration Statement. Elements include income statements from the last three years and balance sheets from the last two fiscal years. Any and all financial statements must be in compliance with public company accounting requirements and generally accepted accounting principles (GAAP).</t>
  </si>
  <si>
    <t>Financial Summary</t>
  </si>
  <si>
    <t>The Company’s financial statement is comprised of a summary of pertinent financial information.</t>
  </si>
  <si>
    <t>Management and Compensation</t>
  </si>
  <si>
    <t>This element of the statement has become increasingly more important recently since it identifies the Company's officers and directors and clearly spells out their compensation whether it is in the form of cash or securities. Any material transactions between the Company and its directors and officers are also detailed, along with any material legal proceedings they may be involved in that could impact the Company going public.</t>
  </si>
  <si>
    <t>Analysis of Financial Condition and Results of Operations</t>
  </si>
  <si>
    <t>This financial analysis covers at least the three most recent fiscal years or since inception. The analysis focuses on any material changes or nonrecurring items that may skew the comparison of results. This section analyzes and compares the company's financial statements on an interim period and annual basis.</t>
  </si>
  <si>
    <t>Risk Factors</t>
  </si>
  <si>
    <t>The risks and uncertainties of investing in the company are clearly described in this section of the S-1 Registration Statement. For new companies going public, risk factors may include; lack of a market for the securities being offered, reliance on key personnel or on a limited number of suppliers, intense industry competition, a limited business operating history, and adverse economic conditions in a particular industry.</t>
  </si>
  <si>
    <t>Stock Offerings</t>
  </si>
  <si>
    <t>The plan to distribute securities must be disclosed. In addition, the Registration Statement must include whether or not underwriters will be used, describe the size of the offering and whether or not the distribution plan will include options or warrants. Weighted average exercise price is a good example of the details that are disclosed in this section of the statement.</t>
  </si>
  <si>
    <t>Use of Proceeds</t>
  </si>
  <si>
    <t>The private Company seeking to go public must disclose exactly how they intend to use the proceeds from their stock offering. Even if the intended use is general in nature, as many details as possible must be included.</t>
  </si>
  <si>
    <t>An S-1 Registration Statement is filed with the Securities and Exchange Commission (SEC) to register the sale of stock, either directly by the company going public and/or by certain selling shareholders. The S-1 Registration Statement includes detailed discussions of the business, its operations, the market in which it operates and its management and also includes audited financial statements.</t>
  </si>
  <si>
    <t>SEC Form 8-K is meant to report “current events” that occur between quarterly periodic reports by public companies. They are effective upon filing and not generally subject to SEC review. In 2005, to appropriately close a disclosure loophole, the SEC started requiring that an 8-K be filed right after most reverse mergers including all information that would be included in a Form 10 registration for the post-merger company, ie pretty much all info that would be in a filing if the company were going public on its own.</t>
  </si>
  <si>
    <t>These “super” 8-Ks, as we dubbed them, were also effective immediately and, until about 6-8 months ago, sat unreviewed. Companies then filed Forms S-1, then received comments that also included a requirement to amend the super 8-K along with the S-1 to make them consistent. Kind of a pain actually.</t>
  </si>
  <si>
    <t>More recently, as part of their stepped up oversight of reverse mergers, the SEC has taken to reviewing all super 8-Ks.</t>
  </si>
  <si>
    <t>Earlier this week (as of 9/19/2011), the SEC's Division of Corporation Finance issued some guidance with the staff's observations in its reviews of "super" Forms 8-K filed following reverse mergers. As we know, in 2005 the SEC adopted a rule requiring the filing within four business days after a merger with a reporting shell company. The filing must include all the information that would be in an SEC Form 10 registration for the combined company, essentially the equivalent of a public offering prospectus with some differences. If you haven't noticed, in recent months the SEC has taken to reviewing pretty much all of these, even though that is not required. Here are the highlights of the advice:</t>
  </si>
  <si>
    <t>Contract Issues</t>
  </si>
  <si>
    <t>Indemnity</t>
  </si>
  <si>
    <t>No Damage for Delay Clauses</t>
  </si>
  <si>
    <t>Change Orders</t>
  </si>
  <si>
    <t>Attorney's Fees</t>
  </si>
  <si>
    <t>Mechanics' Liens</t>
  </si>
  <si>
    <t>Arbitration Clauses</t>
  </si>
  <si>
    <t>Bid Terms and Conditions</t>
  </si>
  <si>
    <t>Contract Formation</t>
  </si>
  <si>
    <t>Condition Precedent Payment Language</t>
  </si>
  <si>
    <t>Supplemental Forces</t>
  </si>
  <si>
    <t>Scheduling</t>
  </si>
  <si>
    <t>"confers"</t>
  </si>
  <si>
    <t>"discharge"</t>
  </si>
  <si>
    <t>"remanded"</t>
  </si>
  <si>
    <t>If a payment provision fails to unequivocally evince an intent to create a condition precedent or shift the risk of the owner’s nonpayment, then the majority of courts, including Ohio courts, will interpret the provision as a pay when paid, and not a pay if paid, provision.</t>
  </si>
  <si>
    <r>
      <t>There is a long standing disagreement between general contractors and subcontractors over the enforcement of pay-when-pay versus pay-if-paid clauses. The basic question is whether the language used by the parties properly shifted the risk of nonpayment downstream to the subcontractor.  The court acknowledged that, if there was clear and unambiguous language that demonstrated the intent of the parties to transfer the risk of nonpayment downstream, a pay-if-paid clause could be enforced.  The court went on to hold the following:</t>
    </r>
    <r>
      <rPr>
        <sz val="11"/>
        <color theme="1"/>
        <rFont val="Calibri"/>
        <family val="2"/>
        <scheme val="minor"/>
      </rPr>
      <t xml:space="preserve"> </t>
    </r>
    <r>
      <rPr>
        <sz val="11"/>
        <color rgb="FF000000"/>
        <rFont val="Calibri"/>
        <family val="2"/>
        <scheme val="minor"/>
      </rPr>
      <t> </t>
    </r>
  </si>
  <si>
    <r>
      <rPr>
        <b/>
        <sz val="12"/>
        <color theme="1"/>
        <rFont val="Calibri"/>
        <family val="2"/>
        <scheme val="minor"/>
      </rPr>
      <t xml:space="preserve">Pay-When-Paid or Pay-If-Paid: </t>
    </r>
    <r>
      <rPr>
        <b/>
        <sz val="11"/>
        <color theme="1"/>
        <rFont val="Calibri"/>
        <family val="2"/>
        <scheme val="minor"/>
      </rPr>
      <t xml:space="preserve">
Q: </t>
    </r>
    <r>
      <rPr>
        <sz val="11"/>
        <color theme="1"/>
        <rFont val="Calibri"/>
        <family val="2"/>
        <scheme val="minor"/>
      </rPr>
      <t xml:space="preserve">Does the Architect have to pay  subcontractors if itself is not paid by the Owner? 
</t>
    </r>
    <r>
      <rPr>
        <b/>
        <sz val="11"/>
        <color theme="1"/>
        <rFont val="Calibri"/>
        <family val="2"/>
        <scheme val="minor"/>
      </rPr>
      <t xml:space="preserve">A: </t>
    </r>
    <r>
      <rPr>
        <sz val="11"/>
        <color theme="1"/>
        <rFont val="Calibri"/>
        <family val="2"/>
        <scheme val="minor"/>
      </rPr>
      <t xml:space="preserve">A </t>
    </r>
    <r>
      <rPr>
        <u/>
        <sz val="11"/>
        <color theme="1"/>
        <rFont val="Calibri"/>
        <family val="2"/>
        <scheme val="minor"/>
      </rPr>
      <t>clearly written</t>
    </r>
    <r>
      <rPr>
        <sz val="11"/>
        <color theme="1"/>
        <rFont val="Calibri"/>
        <family val="2"/>
        <scheme val="minor"/>
      </rPr>
      <t xml:space="preserve"> contract will determine this.</t>
    </r>
  </si>
  <si>
    <t>An S corporation (S corp)is a special type of corporation which is formed when a corporation files an election for "sub-s" status. S corporation profits "pass through" to the owners, and are taxable at the owners' personal income tax rates.</t>
  </si>
  <si>
    <t>1. The corporation files its taxes on Form 1120S, showing income and deductible expenses and including Schedule K-1, which lists the items which are distributed among shareholders.</t>
  </si>
  <si>
    <t>2. A Schedule K-1 is prepared for each shareholder showing that person's share of the profits/losses of the business for that year.</t>
  </si>
  <si>
    <t>3. The Form 1120S and copies of all K-1s are filed with the IRS as an information return.</t>
  </si>
  <si>
    <t>4. The shareholder reports s corporation income on Line 17 of his/her Form 1040.</t>
  </si>
  <si>
    <t>The filing date and tax return due date for an S corporation is the same as for corporations (March 15 for a December 31 year end.)</t>
  </si>
  <si>
    <t>An s corporation pays taxes in the following process:</t>
  </si>
  <si>
    <t>What is a Valid Contract?</t>
  </si>
  <si>
    <t>A valid contract is one that is enforceable by a court. You want to be sure any contract you sign is enforceable.</t>
  </si>
  <si>
    <t>What Makes a Contract Valid?</t>
  </si>
  <si>
    <t>A valid contract is one that includes all the essential elements required for business contracts:</t>
  </si>
  <si>
    <t>Offer, Acceptance, and Mutual Consent</t>
  </si>
  <si>
    <t>Every contract must include a specific offer and acceptance, and it must be consented to by both parties of their free will. Neither party can be coerced or forced to sign the contract, and both parties must agree to the same terms.</t>
  </si>
  <si>
    <t>There must be something of value exchanged between the parties. The thing of value may be money or services, but both parties must give something (otherwise, it is a gift, not a contract).</t>
  </si>
  <si>
    <t>Sound Mind</t>
  </si>
  <si>
    <t>Both parties must be of "sound mind." This definition requires that neither party be a minor, both must be sober (not under the influence of drugs or alcohol when signing the contract), and neither can be mentally deficient.</t>
  </si>
  <si>
    <t>Legal Purpose</t>
  </si>
  <si>
    <t>The contract must be for a legal purpose. It cannot be for something illegal, like a selling drugs or prostitution.</t>
  </si>
  <si>
    <r>
      <t xml:space="preserve">Question: </t>
    </r>
    <r>
      <rPr>
        <sz val="11"/>
        <color theme="1"/>
        <rFont val="Calibri"/>
        <family val="2"/>
        <scheme val="minor"/>
      </rPr>
      <t>What Must be Included in an Installment Agreement?</t>
    </r>
  </si>
  <si>
    <t>An installment agreement is prepared according to the requirements of the Truth in Lending Act, to inform customers of the cost of credit.</t>
  </si>
  <si>
    <t xml:space="preserve">Answer: </t>
  </si>
  <si>
    <t>To comply with the Truth in Lending Act and other general contract provisions, an installment agreement or payment plan must include:</t>
  </si>
  <si>
    <t>Clear identification of both the borrower and lender, including names and addresses</t>
  </si>
  <si>
    <t>Finance charges - the cost of the credit over the life of the loan, including any changes in the finance charge amounts</t>
  </si>
  <si>
    <t>Annual percentage rate (APR), as a percentage. The APR is not the interest rate.</t>
  </si>
  <si>
    <t>The amount to be financed</t>
  </si>
  <si>
    <t>The schedule of payments - amounts and dates</t>
  </si>
  <si>
    <t>Total amount paid, including the principal, total interest, and other charges and fees</t>
  </si>
  <si>
    <t>Right to cancel. Some installment agreements allow the borrower to rescind (cancel) the loan within three days of signing.</t>
  </si>
  <si>
    <t>Missed payments/default - What happens if one or payments are missed, and the right of the lender to repossess (take back) the item being financed, if applicable. What constitutes default and what remedies may be taken in this case.</t>
  </si>
  <si>
    <t>Who has title and/or possession of an item being financed</t>
  </si>
  <si>
    <t>Additional costs and fees</t>
  </si>
  <si>
    <t>Notices - where and in what manner legal notice must be given</t>
  </si>
  <si>
    <t>Which state law prevails, if applicable.</t>
  </si>
  <si>
    <t>"Limited liability" of a business doesn't mean "NO liability." There are several circumstances in which a business owner may be personally liable. For example, in situations where the owner is negligent, when the owner personally guarantees a contract, when the corporate veil is pierced, and in other circumstances.</t>
  </si>
  <si>
    <t>A corporation is a separate entity from its owners and shareholders. As a separate entity, the corporation's owners do not pay the taxes for the corporation. A corporation pays income tax by filing a corporate tax return on Form 1120 and paying the taxes as indicated by this return.</t>
  </si>
  <si>
    <t>Corporate income taxes are paid at the corporate income tax rate, not the personal tax rate.</t>
  </si>
  <si>
    <t>An S corporation is a special kind of corporation that pays income taxes at the personal tax rate of the owners.</t>
  </si>
  <si>
    <t>Section 1 - Basic Information</t>
  </si>
  <si>
    <t>Basic information about the corporation, including name, address, EIN, date of incorporation, s election effective date, business code (NAICS classification number), and total assets.</t>
  </si>
  <si>
    <t>Section 2 - Information About Corporate Income</t>
  </si>
  <si>
    <t>Income by category, including gross receipts, cost of goods sold, dividends, interest, rents, royalties, and capital gains.</t>
  </si>
  <si>
    <t>Section 3 - Deductions</t>
  </si>
  <si>
    <t>List of deductions:</t>
  </si>
  <si>
    <t>Officer compensation</t>
  </si>
  <si>
    <t>Other salaries/wages</t>
  </si>
  <si>
    <t>Repairs and maintenance</t>
  </si>
  <si>
    <t>Bad debts</t>
  </si>
  <si>
    <t>Rents</t>
  </si>
  <si>
    <t>Taxes and licenses</t>
  </si>
  <si>
    <t>Interest expense</t>
  </si>
  <si>
    <t>Charitable contributions</t>
  </si>
  <si>
    <t>Depreciation (Form 4562)</t>
  </si>
  <si>
    <t>Depletion</t>
  </si>
  <si>
    <t>Advertising</t>
  </si>
  <si>
    <t>Pension, profit-sharing, etc. plans</t>
  </si>
  <si>
    <t>Employee benefit programs</t>
  </si>
  <si>
    <t>Domestic production activities (Form 8903)</t>
  </si>
  <si>
    <t>Other deductions, detailed in schedule</t>
  </si>
  <si>
    <t>Section 4 - Tax, Refundable Credits, &amp; Payments</t>
  </si>
  <si>
    <t>Taxable income, tax from schedule, less any credits. If overpayment, refund amount. If underpayment, amount owed.</t>
  </si>
  <si>
    <t>Schedules. Some are required (like balance sheet), and others must be provided if information is listed on the return. If you don't have cost of goods sold, for example, you don't have to provide this schedule.</t>
  </si>
  <si>
    <t>Schedule A Cost of Goods Sold calculation details</t>
  </si>
  <si>
    <t>Schedule B - Other information, about accounting method, business type, NAICS classification number, ownership of stock and information about shareholders.</t>
  </si>
  <si>
    <t>Schedule K- Shareholders' pro-rated share items (of income, deductions, credits, foreign transactions, and other. This information is transferred to the Schedule K-1 each shareholder receives.</t>
  </si>
  <si>
    <t>Schedule L - Balance Sheet per books, at the beginning of the year and the end of the year (the beginning balance sheet should be the same as last year's ending balance sheet.</t>
  </si>
  <si>
    <t>Schedule M-1 Reconciliation of Income/Loss Per books with Income per return (this is a calculation your tax preparer will probably have to do.</t>
  </si>
  <si>
    <t>Schedule M-2 Analysis of unapprorpriated retained earnings per books (another section your tax preparer will need to do).</t>
  </si>
  <si>
    <t>Basic Guide to Form 1120-S - U.S. Income Tax Return for an S Corporation</t>
  </si>
  <si>
    <t>Essentials of Business Contracts</t>
  </si>
  <si>
    <t>There are six essential elements for a contract to be valid (enforceable by a court). The first three, considered here together, relate to the agreement itself; the other three relate to the parties making the contract:</t>
  </si>
  <si>
    <t>Every contract must include a specific offer and acceptance of that specific offer. Both parties must consent of their free will. Neither party can be coerced or forced to sign the contract, and both parties must agree to the same terms. Implied in these three conditions is intent of the parties to create a binding agreement. If one or both parties are not serious, there's no contract.</t>
  </si>
  <si>
    <t>Consideration. There must be something of value exchanged between the parties. The thing of value may be money or services, but both parties must give something (otherwise, it is a gift, not a contract).</t>
  </si>
  <si>
    <t>Competence. Both parties must be of "sound mind" to comprehend the seriousness of the situation and understand what is required. This definition requires that neither party be a minor, both must be sober (not under the influence of drugs or alcohol when signing the contract), and neither can be mentally deficient. If one party is not competent the contract is not valid and the non-competent party can disavow (ignore) the contract. This article on entering into a contract with a minor explains the issues involved in this kind of situation.</t>
  </si>
  <si>
    <t>Legal Purpose.The contract must be for a legal purpose. It cannot be for something illegal, like a selling drugs or prostitution.</t>
  </si>
  <si>
    <t>Remember that it is not illegal to enter into a contract that doesn't have all of these essential items; it just means that if an essential is missing the contract cannot be enforced by a court.</t>
  </si>
  <si>
    <t>Contracts that Must Be in Writing</t>
  </si>
  <si>
    <t>While it is not a requirement that a contract be in writing in order for the contract to be enforceable, there are some specific types of contracts that, by state law, are required to be in writing in order to protect the parties from fraud. The state laws relating to this issue are called "statutes of frauds." Here are some types of contracts that must be in writing:</t>
  </si>
  <si>
    <t>Contracts to answer to a creditor for the debt of another (as an executor for a will, for example)</t>
  </si>
  <si>
    <t>marriage contracts (prenuptial)</t>
  </si>
  <si>
    <t>contracts for the sale of real estate or relating to an interest in real property</t>
  </si>
  <si>
    <t>contracts not to be performed (completed) within one year of the contract effective date.</t>
  </si>
  <si>
    <t>The list of contracts that must be in writing varies by state and jurisdiction.</t>
  </si>
  <si>
    <t>An S Corporation pays a reasonable salary to the working owner of a business. Then any remaining profit or loss (after subtracting the salary to the owner as a deductible expense) flows through to the owner's personal tax return.</t>
  </si>
  <si>
    <t>Any salary that the S Corporation pays to an owner is subject to state unemployment and disability tax.</t>
  </si>
  <si>
    <t>the relevant factor to determine the statute of limitations is when the cause of action accrues. </t>
  </si>
  <si>
    <t>For those in the construction industry, that meant their obligations in their written construction contracts could last for 15 years or more after the completion of a project.</t>
  </si>
  <si>
    <t>On September 28, 2012, the Ohio Revised Code 2305.06 was amended to reduce the statute of limitations from 15 years to 8 years. In the past, a contracting party had 15 years to file suit for breach of a written contract.</t>
  </si>
  <si>
    <t>An S corporation is a qualifying corporation that has elected to be taxed under Subchapter S of the Internal Revenue Code. Corporate operating agreements, commonly known as bylaws, specify how the corporation is to be governed. To draft corporate bylaws you must research state law and familiarize yourself with the issues at stake.</t>
  </si>
  <si>
    <t>Step 1</t>
  </si>
  <si>
    <t>Research the corporate law of your state. State law places many restrictions on the content of corporate bylaws.</t>
  </si>
  <si>
    <t>Step 2</t>
  </si>
  <si>
    <t>Include the official name, registered address and the principal place of business of the corporation.</t>
  </si>
  <si>
    <t>Step 3</t>
  </si>
  <si>
    <t>State the number of directors the corporation is authorized to appoint and list their terms of office. State law often places restrictions on both of these matters by, for example, specifying a minimum number of directors.</t>
  </si>
  <si>
    <t>Step 4</t>
  </si>
  <si>
    <t>List the officers employed by the corporation along with their terms of office, and briefly describe their duties. The corporate laws of many states require corporations to appoint certain officers, such as a CEO and a CFO.</t>
  </si>
  <si>
    <t>Step 5</t>
  </si>
  <si>
    <t>State which types of decisions many be made by the board of directors or the officers and which types may be made only by the shareholders. All states require, for example, that only shareholders may vote to dissolve the corporation.</t>
  </si>
  <si>
    <t>Step 6</t>
  </si>
  <si>
    <t>List the number of shares and the classes of stock that the corporation is authorized to issue. S corporations may issue only one class of stock. Consistent with S corporation eligibility requirements, state that the corporation is authorized to sell shares to no more than 100 shareholders. You might also include other S corporation requirements -- that partnerships and corporations cannot purchase shares in the corporation, for example -- to ensure corporate compliance. These restrictions do not have to be included in the corporate bylaws as long as the corporation complies with them; however, including them will tend to ensure compliance.</t>
  </si>
  <si>
    <t>Step 7</t>
  </si>
  <si>
    <t>Include a section listing the frequency and location of shareholders and directors meetings, and state how many directors or shareholders must be present to constitute a quorum. The corporate law of every state requires at least one shareholders meeting per year.</t>
  </si>
  <si>
    <t>Step 8</t>
  </si>
  <si>
    <t>Add a section detailing what records the corporation must keep. Include rules for the inspection of records. State corporate law requires corporations to keep certain records, such as minutes of shareholders and directors meetings. States also require corporate management to allow shareholders periodic access to corporate records for inspection.</t>
  </si>
  <si>
    <t>Step 9</t>
  </si>
  <si>
    <t>Describe exactly how the corporation may amend its bylaws and Articles of Incorporation.</t>
  </si>
  <si>
    <t>General Contractor Remains Liable for Property Safety Until Owner Accepts the Project</t>
  </si>
  <si>
    <t>When you invest in stocks, you accept the risk that your investment may decline as well as rise in value. A primary role of securities regulators such as FINRA and the SEC is to ensure that securities laws and regulations are followed and to punish violators. The FDIC generally insures checking, savings,and other deposit accounts when an FDIC-regulated bank fails. The mission of the Securities Investor Protection Corporation (SIPC) is to return funds and securities to investors if the brokerage firm holding these assets becomes insolvent. You can learn more about how SIPC operates by reading our online publication</t>
  </si>
  <si>
    <r>
      <t xml:space="preserve">Not all mutual funds charge sales loads. Called </t>
    </r>
    <r>
      <rPr>
        <b/>
        <sz val="11"/>
        <color theme="1"/>
        <rFont val="Calibri"/>
        <family val="2"/>
        <scheme val="minor"/>
      </rPr>
      <t>no-load funds</t>
    </r>
    <r>
      <rPr>
        <sz val="11"/>
        <color theme="1"/>
        <rFont val="Calibri"/>
        <family val="2"/>
        <scheme val="minor"/>
      </rPr>
      <t>, these funds do not charge a front-end sales charge or a deferred sales charge, such as a CDSC. Our rules also require that the 12b-1 fees not exceed 0.25% of the fund's average annual net assets in order to call itself a no-load fund. No-load funds can be purchased directly from a mutual fund company or brokerage firm fund supermarket, but you won't receive the assistance of a broker or investment professional. For those wanting professional advice, no-load funds also may be purchased through an investment adviser or broker, but you'll typically pay a fee for this advice. This means you will be paying a fee on top of the underlying mutual fund expenses.</t>
    </r>
  </si>
  <si>
    <t>The Securities Investor Protection Corporation (SIPC) was created in 1970 as a non-profit, non-government, membership corporation, funded by member broker-dealers. Its primary role is to return funds and securities to investors if the broker-dealer holding these assets becomes insolvent.</t>
  </si>
  <si>
    <t>Securities Investor Protection Corporation (SIPC)</t>
  </si>
  <si>
    <r>
      <t xml:space="preserve">In Indiana, a property owner or general contractor can have liability for the injury to a subcontractor’s employee, if they “actively participate” in either the </t>
    </r>
    <r>
      <rPr>
        <i/>
        <u/>
        <sz val="11"/>
        <color theme="1"/>
        <rFont val="Calibri"/>
        <family val="2"/>
        <scheme val="minor"/>
      </rPr>
      <t>work activities</t>
    </r>
    <r>
      <rPr>
        <sz val="11"/>
        <color theme="1"/>
        <rFont val="Calibri"/>
        <family val="2"/>
        <scheme val="minor"/>
      </rPr>
      <t xml:space="preserve"> or controlled the critical </t>
    </r>
    <r>
      <rPr>
        <i/>
        <u/>
        <sz val="11"/>
        <color theme="1"/>
        <rFont val="Calibri"/>
        <family val="2"/>
        <scheme val="minor"/>
      </rPr>
      <t>work area</t>
    </r>
    <r>
      <rPr>
        <sz val="11"/>
        <color theme="1"/>
        <rFont val="Calibri"/>
        <family val="2"/>
        <scheme val="minor"/>
      </rPr>
      <t xml:space="preserve"> variable that led to the injury.</t>
    </r>
  </si>
  <si>
    <t>Form 10-K</t>
  </si>
  <si>
    <t>▫ Annual report pursuant to Section 13 or 15(d) of The Securities and Exchange Act of 1934</t>
  </si>
  <si>
    <t>Rule 405 of the Securities Act (well-known, seasoned issuer)</t>
  </si>
  <si>
    <t xml:space="preserve">representations and warranties </t>
  </si>
  <si>
    <t xml:space="preserve">conditions to closing </t>
  </si>
  <si>
    <t xml:space="preserve">post-closing covenants </t>
  </si>
  <si>
    <t xml:space="preserve">purchase price adjustments </t>
  </si>
  <si>
    <t xml:space="preserve">prerequisites to indemnification rights and obligations </t>
  </si>
  <si>
    <t xml:space="preserve">conditions to the release of escrowed funds </t>
  </si>
  <si>
    <t>earn-out provisions</t>
  </si>
  <si>
    <t>Select parts of an Acquisition/Merger Agreement</t>
  </si>
  <si>
    <t>Purchase Money Security Interest</t>
  </si>
  <si>
    <t>INTRODUCTION</t>
  </si>
  <si>
    <t>HOW TO OBTAIN A PMSI</t>
  </si>
  <si>
    <t>The general rules establishing the mechanisms and priority of a PMSI are set out in UCC §9-324.</t>
  </si>
  <si>
    <t>Seller and its customer first must execute a security agreement, which can be part of the sales</t>
  </si>
  <si>
    <t>agreement. In the case of a PMSI, however, it is very important that the agreement relate only to the</t>
  </si>
  <si>
    <t>goods that will be transferred to the customer in the future. Courts have held that a security agreement</t>
  </si>
  <si>
    <t>that purports to cover prior debts, even if the prior debts relate to sales on credit for the customer’s</t>
  </si>
  <si>
    <t>inventory that remain open for payment, will not result in a PMSI.</t>
  </si>
  <si>
    <t>Second, the PMSI must be perfected. This is accomplished by filing the appropriate financing</t>
  </si>
  <si>
    <t>statements with the secretary of state or other filing agency in the state where the customer is legally</t>
  </si>
  <si>
    <t>organized.</t>
  </si>
  <si>
    <t>Third, in order to receive priority over the customer’s other secured creditors, such as its lender,</t>
  </si>
  <si>
    <t>the PMSI must be perfected at the time the customer receives the goods that will go into inventory. In</t>
  </si>
  <si>
    <t>other words, Seller must file the financing statement before the goods are delivered.</t>
  </si>
  <si>
    <t>Fourth, the PMSI creditor must give written notice to the holder of the conflicting security</t>
  </si>
  <si>
    <t>interest if the holder of that conflicting security interest has filed a financing statement. This notice must</t>
  </si>
  <si>
    <t>inform the holder of the other security interest that the PMSI creditor has or expects to acquire a PMSI in</t>
  </si>
  <si>
    <t>certain of the debtor’s inventory and must describe that covered inventory by item or type. This notice</t>
  </si>
  <si>
    <t>must be received by the holder of the other security interest prior to the debtor’s receipt of the goods, and</t>
  </si>
  <si>
    <t>is valid for a period of five years. This means that Seller will not have to continue to provide the other</t>
  </si>
  <si>
    <t>creditor with this notice every time Seller advances goods to the customer on credit during this five year</t>
  </si>
  <si>
    <t>period.</t>
  </si>
  <si>
    <t>Seller goes through the following steps:</t>
  </si>
  <si>
    <t>CONCLUSION</t>
  </si>
  <si>
    <t>Suppliers of goods (or software) who add PMSIs to their credit and sales processes will gain a</t>
  </si>
  <si>
    <t>valuable tool to assist in managing credit risks. Sellers should not assume that their position vis a vis the</t>
  </si>
  <si>
    <t>customer will always be junior to the customer’s lenders, since correctly taking a PMSI gives a seller</t>
  </si>
  <si>
    <t>priority over such lenders with respect to the goods covered by that PMSI.</t>
  </si>
  <si>
    <t>credit risks posed by their customers</t>
  </si>
  <si>
    <t>Purchase Money Security Interest (“PMSI”)</t>
  </si>
  <si>
    <t>Section 9-103 of the UCC defines a PMSI as a security interest in goods or software that are collateral for an obligation that arises in connection with the sale of the goods or software to the debtor.</t>
  </si>
  <si>
    <t>A PMSI can only be taken in goods or software.</t>
  </si>
  <si>
    <t>The UCC definition of “inventory” is broader than you might expect, and includesnot only goods held for sale but also goods held for lease and work in process. See UCC §9-102(48).</t>
  </si>
  <si>
    <t>A PMSI provides the seller of goods on credit (“Seller”) with priority over other creditors who have a conflicting security interest in the same goods.</t>
  </si>
  <si>
    <t xml:space="preserve">The typical situation for Seller will be sales of goods on credit to a customer for the customer’s inventory when the customer’s primary lender already has a perfected security interest in all of the customer’s subsequently-acquired inventory (typically this will be in the form of a “blanket” security interest in after-acquired inventory, equipment, accounts receivable, furnishings, etc.). </t>
  </si>
  <si>
    <t>A properly perfected PMSI will have superior rights to the specific inventory the Seller is selling to that customer and to certain identifiable cash proceeds from the inventory over a conflicting security interest in the same inventory.</t>
  </si>
  <si>
    <t>Sale of a large piece of equipment that Seller is financing by selling it to the buyer on credit terms.</t>
  </si>
  <si>
    <t>Situations Where a PMSI is Desireable:</t>
  </si>
  <si>
    <t>A series of sales of goods to a buyer on credit when the goods will be held by buyer for at least some period of time in inventory (i.e., not immediately converted to finished goods).</t>
  </si>
  <si>
    <t>5. Seller notes that the notice to the other creditor expires in five years and must be renewed at that time if Seller is still selling goods to PartsMan under this arrangement.</t>
  </si>
  <si>
    <t>6. Seller then ships goods to Buyer.</t>
  </si>
  <si>
    <t>4. If Seller finds any other financing statements on file for Buyer’s inventory, Seller sends a written notice to that creditor informing it that Seller has taken a PMSI in goods that will be shipped to Buyer and placed in Buyer’s inventory, and that notice describes the goods either by item (e.g., lists of model or serial numbers) or by type (e.g. 10,000 oil filters).</t>
  </si>
  <si>
    <t>1. Before making the next shipment of good to Buyer, representatives of Seller and Buyer execute a security agreement covering goods sold to Buyer in the future and placed into inventory (as defined by the UCC) by Buyer after the date of the agreement.</t>
  </si>
  <si>
    <t>2. Seller files with the secretary of state in Buyer’s state of organization a financing statement that attaches or specifically references the security agreement.</t>
  </si>
  <si>
    <t>3. Seller searches in the UCC filings with the secretary of state in Buyer’s state to determine if any other creditor has filed a prior financing statement that covers PartsMan’s after-acquired inventory (note: this financing statement may also cover other of PartsMan’s assets, such as accounts receivable and equipment, but we are only interested in inventory).</t>
  </si>
  <si>
    <t>With this special security interest, Seller will have additional remedies to assist in collecting its receivables, or will have priority to retrieve and resell goods sold on credit for which the customer failed to pay.</t>
  </si>
  <si>
    <t xml:space="preserve">After completing these steps, Seller will have a PMSI for five years on goods sold to the customer after execution and perfection of the PMSI, and that PMSI will have priority over earlier, normally superior, security interests that cover the same inventory. </t>
  </si>
  <si>
    <t>Regulation of Federally-Chartered Savings Banks</t>
  </si>
  <si>
    <t>Office of Thrift Supervision</t>
  </si>
  <si>
    <t>Has extensive authority over the operations of savings institutions</t>
  </si>
  <si>
    <t>Insures the deposits of banks to the maximum extent permitted by law</t>
  </si>
  <si>
    <t>Establishes various rules that savings institutions must comply with.</t>
  </si>
  <si>
    <t>Protection is primarily intended for the protection of depositors and not for the protection of shareholoders.</t>
  </si>
  <si>
    <t>When a bank forecloses on an real estate property, the asset is taken in as real estate owned ("REO").</t>
  </si>
  <si>
    <t>Anti-takeover Provisions</t>
  </si>
  <si>
    <t xml:space="preserve">Anti-takeover provisions include: </t>
  </si>
  <si>
    <r>
      <rPr>
        <sz val="11"/>
        <color theme="1"/>
        <rFont val="Calibri"/>
        <family val="2"/>
      </rPr>
      <t>▫</t>
    </r>
    <r>
      <rPr>
        <sz val="11"/>
        <color theme="1"/>
        <rFont val="Calibri"/>
        <family val="2"/>
        <scheme val="minor"/>
      </rPr>
      <t xml:space="preserve"> Prohibitions on voting shares of common stock beneficially owned in excess of X% of total shares outstanding</t>
    </r>
  </si>
  <si>
    <r>
      <rPr>
        <sz val="11"/>
        <color theme="1"/>
        <rFont val="Calibri"/>
        <family val="2"/>
      </rPr>
      <t>▫</t>
    </r>
    <r>
      <rPr>
        <sz val="11"/>
        <color theme="1"/>
        <rFont val="Calibri"/>
        <family val="2"/>
        <scheme val="minor"/>
      </rPr>
      <t xml:space="preserve"> Supermajority voting requirements fo rcertain busienss combinations with any person who beneficially owns X% or more of outstanding common stock</t>
    </r>
  </si>
  <si>
    <r>
      <rPr>
        <sz val="11"/>
        <color theme="1"/>
        <rFont val="Calibri"/>
        <family val="2"/>
      </rPr>
      <t>▫</t>
    </r>
    <r>
      <rPr>
        <sz val="11"/>
        <color theme="1"/>
        <rFont val="Calibri"/>
        <family val="2"/>
        <scheme val="minor"/>
      </rPr>
      <t xml:space="preserve"> Election of directors to staggered terms</t>
    </r>
  </si>
  <si>
    <r>
      <rPr>
        <sz val="11"/>
        <color theme="1"/>
        <rFont val="Calibri"/>
        <family val="2"/>
      </rPr>
      <t>▫</t>
    </r>
    <r>
      <rPr>
        <sz val="11"/>
        <color theme="1"/>
        <rFont val="Calibri"/>
        <family val="2"/>
        <scheme val="minor"/>
      </rPr>
      <t xml:space="preserve"> Advance notice requirements for nominations for election to Board of Directors and for proposing matters that stockholders may act on at stockholder meetings</t>
    </r>
  </si>
  <si>
    <r>
      <rPr>
        <sz val="11"/>
        <color theme="1"/>
        <rFont val="Calibri"/>
        <family val="2"/>
      </rPr>
      <t>▫</t>
    </r>
    <r>
      <rPr>
        <sz val="11"/>
        <color theme="1"/>
        <rFont val="Calibri"/>
        <family val="2"/>
        <scheme val="minor"/>
      </rPr>
      <t xml:space="preserve"> Issuance of preferred stock as a defensive meaure in response to a takeover proposal</t>
    </r>
  </si>
  <si>
    <t>OTS approval is required for acquisition of more than 10% of a saings and loan's stock.</t>
  </si>
  <si>
    <t>Federal Home Loan Bank (FHLB) System</t>
  </si>
  <si>
    <t>The FHLB maintains insurance on deposit accounts with the Savings Association Insurance Fund (SAIF) of the Federal Deposit Insurance Corporation (FDIC).</t>
  </si>
  <si>
    <t>Savings banks can borrow from the FHLB Bank.</t>
  </si>
  <si>
    <t>Member banks are required to own a certain amount of stock in the FHLB based on the level of borrowings and other factors, and may invest in additional amounts. FHLB stock is classified as a restricted asset.</t>
  </si>
  <si>
    <t>Securities Act of 2005</t>
  </si>
  <si>
    <t>Securities (Licensing) Rules 2007</t>
  </si>
  <si>
    <t>Stock Price Guarantee</t>
  </si>
  <si>
    <t>- price floor</t>
  </si>
  <si>
    <t>Share redemption agreement</t>
  </si>
  <si>
    <r>
      <t xml:space="preserve">Defined compensation plans </t>
    </r>
    <r>
      <rPr>
        <i/>
        <sz val="11"/>
        <color theme="1"/>
        <rFont val="Calibri"/>
        <family val="2"/>
        <scheme val="minor"/>
      </rPr>
      <t>converted into</t>
    </r>
    <r>
      <rPr>
        <sz val="11"/>
        <color theme="1"/>
        <rFont val="Calibri"/>
        <family val="2"/>
        <scheme val="minor"/>
      </rPr>
      <t xml:space="preserve"> stock</t>
    </r>
  </si>
  <si>
    <t>http://www.hedgefundlawblog.com/important-hedge-fund-articles.html</t>
  </si>
  <si>
    <t>Hedge Fund Law Blog (List of Topics)</t>
  </si>
  <si>
    <t>Types of Investment Funds</t>
  </si>
  <si>
    <t>There are many types of investment funds besides hedge funds, and to place hedge funds more precisely in the broader context of different funds, it is a good idea to define several other sorts of funds. In this section we will talk about:</t>
  </si>
  <si>
    <t>Mutual funds</t>
  </si>
  <si>
    <t>Pension funds</t>
  </si>
  <si>
    <t>Hedge funds</t>
  </si>
  <si>
    <t>Mutual Funds</t>
  </si>
  <si>
    <t>Mutual funds are actually investment companies, that is, they are firms that collect investments from investors and professionally invest money on behalf of investors. Investment companies collect fees from investors, usually drawn directly out of the investment, as a fee for the service of investment. There are primarily three types of fees an investment company will charge:</t>
  </si>
  <si>
    <t xml:space="preserve">Up-front fees: these are fees charged for the collection of assets. In the world of mutual funds, these are often known as sales loads. </t>
  </si>
  <si>
    <t>Management fees: these are fees charged for the on-going service of investing assets.</t>
  </si>
  <si>
    <t>Performance fees: these fees are a "cut" of the profits of investing. Performance fees are assessed on the "upside" portion of the fund value, that is, on the portion of the value of the fund due to investment return. For example, if an investor invests $100 in a fund and the fund value rises to $120, then a performance fee may be charged on the $20 upside.</t>
  </si>
  <si>
    <t xml:space="preserve">Mutual funds come in two varieties: closed end and open end. Open end mutual funds are investment companies that continually offer new shares of the fund to the public for investment and stand ready to redeem outstanding shares at the net-asset value (NAV) of the fund. In this sense, the company is the unique market maker of shares in the company. They will sell or buy the shares every day. Mutual funds sell their shares at the fund net-asset value per share, which may be regarded as the value of the investment in the fund. It is calculated by taking the value of all investments in the fund less any liabilities (such as fees) divided by the total number of outstanding shares. </t>
  </si>
  <si>
    <t xml:space="preserve">Mutual funds are regulated investment companies. In particular, they are regulated by the Investment Company Acts of 1940 and 1970. The 1940 Act regulates certain aspect of a fund's operations including financial statements, investment goals, personnel, debt, and managers. The 1970 Act regulates sales charges (i.e., sales load and in particular the maximum sales load) and fees of mutual funds. The main point that concerns us in this lecture is that mutual funds are tightly regulated entities, a fact which is not the case for hedge funds. </t>
  </si>
  <si>
    <t>Note that open end mutual funds cannot be traded in a secondary market. Their values are determined by the investment company (mutual fund company) and the company is required (by the Act) to buy and sell the shares of the company at the NAV. Two key pieces of terminology concerning all funds are:</t>
  </si>
  <si>
    <t>Inflows: this is the flow of money into a fund</t>
  </si>
  <si>
    <t>Outflows: this is the flow of money out of a fund</t>
  </si>
  <si>
    <t xml:space="preserve">Closed-end mutual funds unlike open end funds are traded in a secondary market. Such funds are distinct from open end funds and work as follows. The fund issues a limited number of shares and does not redeem the shares. Rather, the company publishes information about its NAV and the shares are traded on a secondary market or through an over-the-counter market. In this sense, investors purchases shares of closed end funds much in the same way they purchase shares of stock and for similar reasons. An important feature of closed end funds is that their market values and net-asset values may differ. This is because the net-asset value, determined by the value of the investments in the fund, may be different than the value (per share) that investors are willing to pay for the fund. A closed-end fund whose market value is less than its NAV is said to be trading at a discount. </t>
  </si>
  <si>
    <t>Pension Funds</t>
  </si>
  <si>
    <t>A pension fund is an investment company that manages the assets of employees of a company and disburses the assets to employees upon retirement. Contributions to the fund by both employer and employee finance the pension fund assets. There are two main types of pension funds:</t>
  </si>
  <si>
    <t>Defined Benefit: these funds manage their assets and set their investment goals according to a set of guidelines that define the type of payouts they will make to employees after retirement.</t>
  </si>
  <si>
    <t>Defined Contribution: these funds manage their assets according to a defined set of rules of how an employer's contributions to the fund are to be made.</t>
  </si>
  <si>
    <t>I bring up pension funds in this lecture for two reasons. First, they are a type of investment fund and therefore knowledge of them helps to reduce confusion about what and what not a pension fund is, and second, pension funds are large investors in hedge funds. Moreover, the pension industry has been growing world wide for some time; as a result has an impact on capital markets, as expressed in the following quote:</t>
  </si>
  <si>
    <t>Institutional investors can influence the demand for capital-market instruments in several ways: by increasing the total supply of saving, by influencing the rest of the personal sector's portfolio distribution between bank deposits and securities, and via the institutions' own portfolio choices.</t>
  </si>
  <si>
    <t>Pension Funds, E. P. Davis, Oxford 1997</t>
  </si>
  <si>
    <t>Another point concerning the relationship between hedge funds and pension fund investment is the need for financial innovation, as Davis points out:</t>
  </si>
  <si>
    <t>The process of financial innovation-the invention and marketing of new financial instruments which repackage risk or return streams-has been closely related to the development of pension funds.</t>
  </si>
  <si>
    <t xml:space="preserve">Pension funds are often referred to as pension plans, and the organizations that establish pension plans (such as private or public companies) are referred to as "plan sponsors". US Pension funds are regulated by the important ERISA Act of 1974 (Employee Retirement Income Security Act), and this has implications on how the monies coming from a pension fund can be invested, how they are to be disbursed, as well as the financial and fiduciary standards of many of the participants in the pension plan world. We can only briefly discuss ERISA here, but the full text of the act can be found on the internet at http://www.benefitslink.com/erisa. </t>
  </si>
  <si>
    <t>The act begins with the following statement:</t>
  </si>
  <si>
    <t>The Congress finds that the growth in size, scope, and numbers of employee benefit plans in recent years has been rapid and substantial; that the operational scope and economic impact of such plans is increasingly interstate; that the continued well-being and security of millions of employees and their dependents are directly affected by these plans; that they are affected with a national public interest; that they have become an important factor affecting the stability of employment and the successful development of industrial relations; that they have become an important factor in commerce because of the interstate character of their activities, and of the activities of their participants, and the employers, employee organizations ... that owing to the lack of employee information and adequate safeguards concerning their operation, it is desirable in the interests of employees and their beneficiaries, and to provide for the general welfare and the free flow of commerce, that disclosure be made and safeguards be provided with respect to the establishment, operation and administration of such plans; that they substantially affect the revenues of the United States because they are afforded preferential Federal tax treatment; that despite the enormous growth in such plans many employees with long years of employment are losing anticipated retirement benefits owing to the lack of vesting provisions in such plans; that owing to the inadequacy of current minimum standard, the soundness and stability of plans with respect to adequate funds to pay promised benefits may be endangered ...</t>
  </si>
  <si>
    <t>Summarizing the US governments reasons for regulating the pension plan industry, we see:</t>
  </si>
  <si>
    <t>Pension plans are vital to the welfare of the US economy</t>
  </si>
  <si>
    <t>Profit on capital gains in pension plans receive preferential tax treatment and therefore affect the tax revenue of the US government</t>
  </si>
  <si>
    <t>The second point is important for investment funds: ERISA money, that is, monies invested by pension plans, receives different tax treatment vis-a-vis capital gains. Moreover, pension plans have three alternatives with regard to how they manage their assets:</t>
  </si>
  <si>
    <t>Manage the pension assets itself</t>
  </si>
  <si>
    <t>Distribute the pension assets to external money managers</t>
  </si>
  <si>
    <t>Use a combination of the first two</t>
  </si>
  <si>
    <t>Two important points when comparing pension funds as investors in hedge funds versus individuals as investors in hedge funds are 1) fees and 2) tax treatment. Pension funds typically pay fees for assets under management that are well below standard hedge fund fees. For example, Frank Fabozzi in Investment Management (Prentice Hall, 1995) reports that a study in 1991 found that public pension funds pay an average of .31% (31 bps) to have their external assets managed (that is, they pay .31% of total assets under management as management fee) and private pension funds pay .41% (41 bps).</t>
  </si>
  <si>
    <t xml:space="preserve">As such, pension funds have different investment goals relative to individual investors. As many hedge funds draw from pension plans for investment capital, understanding the investment goals and rules of pension plans is an important aspect of hedge fund marketing. </t>
  </si>
  <si>
    <t>The U.S. is the only country that elects prosecuters and elects judges</t>
  </si>
  <si>
    <t>federal terrorism statute - requires the government to prove an intent to terrorize</t>
  </si>
  <si>
    <t>mass destruction statute - does not require proof of intent to terrorize</t>
  </si>
  <si>
    <t>Federal Reserve System</t>
  </si>
  <si>
    <t>Each Federal Home Loan Bank serves as a reserve or central bank for its members withint assigned region.</t>
  </si>
  <si>
    <t>It is funded primraily from proceeds derived from the sale of consolidated obligations of rth Federal Home Loan Bank System.</t>
  </si>
  <si>
    <t>It makes loasn or advances to members in accordance with policies and procedures, established by the board of directors of the Federal Home Loan Bank, which are subject to the oversight of the Federal Housing Finance Board.</t>
  </si>
  <si>
    <t>Each member bank is required to purchase and maintain stock in the Federal Home Loan Bank of … (e.g., San Francisco).</t>
  </si>
  <si>
    <t>The Federal Reserve Board requires all depsoity institutions to maintain non-interest bearing reserves at specified levels against their transaction accounts, primarily checking, NOW, and Super NOW checking accounts.</t>
  </si>
  <si>
    <t>Federal Deposit Insurance Corporation (FDIC)</t>
  </si>
  <si>
    <t>The Federal Deposit Insurance Corporation (FDIC) preserves and promotes public confidence in the U.S. financial system by insuring deposits in banks and thrift institutions for at least $250,000; by identifying, monitoring and addressing risks to the deposit insurance funds; and by limiting the effect on the economy and the financial system when a bank or thrift institution fails.</t>
  </si>
  <si>
    <t>The FDIC receives no Congressional appropriations – it is funded by premiums that banks and thrift institutions pay for deposit insurance coverage and from earnings on investments in U.S. Treasury securities.</t>
  </si>
  <si>
    <t xml:space="preserve">The FDIC insures deposits only. It does not insure securities, mutual funds or similar types of investments that banks and thrift institutions may offer. (Insured and Uninsured Investments distinguishes between what is and is not protected by FDIC insurance.) </t>
  </si>
  <si>
    <t>You should note that there are two primary ways to sell your company. It can be sold via either a transfer of stock or a transfer of assets with the choice being the result of negotiations between your side and that of the buyer. In the case of a stock sale, securities in your company will be offered for sale and, at close, will be purchased by the buyer. Not surprisingly that transfer of stock is considered a securities transaction as defined by the Securities Exchange Act of 1934.</t>
  </si>
  <si>
    <t>In the case of an asset sale, the assets of your company will be offered for sale and, at close, will be purchased by the buyer. If the asset sale is for all cash at close, that is the one case that would not be considered a securities transaction. However, most asset sales include partial payment of the purchase price over a negotiated period of time via a promissory note and/or as certain metrics are achieved as defined in an earn-out agreement. Like stock, such notes and agreements are also deemed to be securities by our securities laws.</t>
  </si>
  <si>
    <t>p. 19</t>
  </si>
  <si>
    <t>Some lenders will request that the contractor sign a Subordination Agreement. It would be prudent to have your attorney review this as to the impact it could have on your place in the hierarchy of payment which can hinge on several factors including state laws. At a minimum the contractor should demand notice of any default on the loan and of any problems with the financing.</t>
  </si>
  <si>
    <t>Request a copy of the Owner’s Builder’s Risk policy and review it with your insurance broker. This is a critical piece to help you get paid in the event there is an insured loss during construction.</t>
  </si>
  <si>
    <t>if such assurances are requested and not given, the contractor is not required to commence or continue the work. In addition, the owner cannot "materially vary" its financing arrangements for the project without prior notice to the contractor (although the contractor's consent to these changes is not specifically required-just notice).</t>
  </si>
  <si>
    <t>Thus, under the ConsensusDOCS 200 as unmodified:</t>
  </si>
  <si>
    <t>The owner must give you ―evidence of Project financing" prior to the contractor "commencing or continuing the Work.''</t>
  </si>
  <si>
    <t>A contractor might also ask for a copy of the loan commitment or loan agreement, and equity financing documents, or a statement from the lender or equity sources indicating the availability of funds.</t>
  </si>
  <si>
    <t>The owner cannot materially change its financial arrangements without telling the contractor in advance.</t>
  </si>
  <si>
    <t>p. 20</t>
  </si>
  <si>
    <t>Consider asking the owner for the entire project budget, including its proposed sources and uses of funds, and its cash flow projections.</t>
  </si>
  <si>
    <t>Many owners will argue that their financial arrangements are private matters that are no business of the contractor.</t>
  </si>
  <si>
    <t>Nonetheless, the contractor does have a legitimate interest in assuring that it will be able to complete the work and will be paid for it, and must make a judgment as to what information it will require from the owner to feel comfortable in this regard.</t>
  </si>
  <si>
    <t>On occasion, the contractor will be asked or tempted to invest in a real estate development project for which it is the contractor.</t>
  </si>
  <si>
    <t>Investing in a construction project should be approached with extreme caution and should generally be avoided.</t>
  </si>
  <si>
    <t>Any such request by the owner should be treated as a "red flag," suggesting that it does not hae more traditional and sophisticated sources of financing available to it.</t>
  </si>
  <si>
    <t>In many states, … (continues on p. 21)</t>
  </si>
  <si>
    <t>One of the most crucial criteria that must be met in order for a partnership to be legally classified as an MLP is that the partnership must derive most (~90%) of its cash flows from real estate, natural resources and commodities.</t>
  </si>
  <si>
    <t>The advantage of an MLP is that it combines the tax benefits of a limited partnership (the partnership does not pay taxes from the profit - the money is only taxed when unitholders receive distributions) with the liquidity of a publicly traded company.</t>
  </si>
  <si>
    <t>A type of limited partnership that is publicly traded.</t>
  </si>
  <si>
    <t>p. 16</t>
  </si>
  <si>
    <t>Get an authorization letter at beginning of project to be able to communicate with the lender directly both at the start of the project and ongoing</t>
  </si>
  <si>
    <t>Ask to be part of the disbursing agreement - review the terms carefully</t>
  </si>
  <si>
    <t>The typical construction lender will require that the owner or investor group fund the construction project in part with investments</t>
  </si>
  <si>
    <t>Equity may be contributed by the owner group itself, or may be raised in a private offering from a small group of sophisticated investors, or from a larger group of smaller investors ina public offering.</t>
  </si>
  <si>
    <t>Obtain and review copies of the executed Loan Agreement and Documents and all amendments and additions.</t>
  </si>
  <si>
    <t>Know and understand the language in the loan documents that will cause the loan to be in default.</t>
  </si>
  <si>
    <t>Obtain confirmation of financing for significant change orders prior to performing the work.</t>
  </si>
  <si>
    <t>The Financial Industry Regulatory Authority, Inc. (FINRA) is the largest independent regulator of securities firms doing business with the public in the United States. Our core mission is to pursue investor protection and market integrity, and we carry it out by overseeing virtually every aspect of the brokerage industry. All told, FINRA oversees about 4,275 brokerage firms, about 162,395 branch offices and approximately 630,650 brokers.</t>
  </si>
  <si>
    <r>
      <t>FINRA</t>
    </r>
    <r>
      <rPr>
        <sz val="11"/>
        <color theme="1"/>
        <rFont val="Calibri"/>
        <family val="2"/>
        <scheme val="minor"/>
      </rPr>
      <t xml:space="preserve"> (finra.org)</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</si>
</sst>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00000"/>
  </numFmts>
  <fonts count="30"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sz val="11"/>
      <color theme="1"/>
      <name val="Calibri"/>
      <family val="2"/>
      <scheme val="minor"/>
    </font>
    <font>
      <sz val="10"/>
      <color theme="1"/>
      <name val="Arial"/>
      <family val="2"/>
    </font>
    <font>
      <u/>
      <sz val="11"/>
      <color theme="1"/>
      <name val="Calibri"/>
      <family val="2"/>
      <scheme val="minor"/>
    </font>
    <font>
      <sz val="11"/>
      <color theme="4"/>
      <name val="Calibri"/>
      <family val="2"/>
      <scheme val="minor"/>
    </font>
    <font>
      <b/>
      <i/>
      <sz val="11"/>
      <color theme="1"/>
      <name val="Calibri"/>
      <family val="2"/>
      <scheme val="minor"/>
    </font>
    <font>
      <b/>
      <i/>
      <u/>
      <sz val="10"/>
      <color theme="1"/>
      <name val="Arial"/>
      <family val="2"/>
    </font>
    <font>
      <b/>
      <i/>
      <sz val="10"/>
      <color theme="1"/>
      <name val="Arial"/>
      <family val="2"/>
    </font>
    <font>
      <i/>
      <sz val="11"/>
      <color theme="1"/>
      <name val="Calibri"/>
      <family val="2"/>
      <scheme val="minor"/>
    </font>
    <font>
      <sz val="9"/>
      <color theme="1"/>
      <name val="Calibri"/>
      <family val="2"/>
      <scheme val="minor"/>
    </font>
    <font>
      <b/>
      <sz val="9"/>
      <color theme="1"/>
      <name val="Calibri"/>
      <family val="2"/>
      <scheme val="minor"/>
    </font>
    <font>
      <b/>
      <sz val="24"/>
      <color theme="1"/>
      <name val="Calibri"/>
      <family val="2"/>
      <scheme val="minor"/>
    </font>
    <font>
      <b/>
      <sz val="13.5"/>
      <color theme="1"/>
      <name val="Calibri"/>
      <family val="2"/>
      <scheme val="minor"/>
    </font>
    <font>
      <u/>
      <sz val="11"/>
      <color theme="10"/>
      <name val="Calibri"/>
      <family val="2"/>
      <scheme val="minor"/>
    </font>
    <font>
      <b/>
      <sz val="24"/>
      <color rgb="FF19719A"/>
      <name val="Calibri"/>
      <family val="2"/>
      <scheme val="minor"/>
    </font>
    <font>
      <b/>
      <sz val="18"/>
      <color rgb="FF19719A"/>
      <name val="Calibri"/>
      <family val="2"/>
      <scheme val="minor"/>
    </font>
    <font>
      <b/>
      <sz val="11"/>
      <color rgb="FF19719A"/>
      <name val="Calibri"/>
      <family val="2"/>
      <scheme val="minor"/>
    </font>
    <font>
      <sz val="11"/>
      <color theme="1"/>
      <name val="Times New Roman"/>
      <family val="1"/>
    </font>
    <font>
      <u/>
      <sz val="11"/>
      <color theme="1"/>
      <name val="Calibri"/>
      <family val="2"/>
    </font>
    <font>
      <b/>
      <sz val="18"/>
      <color theme="3"/>
      <name val="Cambria"/>
      <family val="2"/>
      <scheme val="major"/>
    </font>
    <font>
      <b/>
      <u/>
      <sz val="11"/>
      <color theme="1"/>
      <name val="Calibri"/>
      <family val="2"/>
      <scheme val="minor"/>
    </font>
    <font>
      <sz val="11"/>
      <color rgb="FF000000"/>
      <name val="Calibri"/>
      <family val="2"/>
      <scheme val="minor"/>
    </font>
    <font>
      <b/>
      <sz val="12"/>
      <color theme="1"/>
      <name val="Calibri"/>
      <family val="2"/>
      <scheme val="minor"/>
    </font>
    <font>
      <b/>
      <sz val="14"/>
      <color theme="1"/>
      <name val="Calibri"/>
      <family val="2"/>
      <scheme val="minor"/>
    </font>
    <font>
      <sz val="12"/>
      <color theme="1"/>
      <name val="Times New Roman"/>
      <family val="1"/>
    </font>
    <font>
      <b/>
      <sz val="12"/>
      <color theme="1"/>
      <name val="Times New Roman"/>
      <family val="1"/>
    </font>
    <font>
      <i/>
      <u/>
      <sz val="11"/>
      <color theme="1"/>
      <name val="Calibri"/>
      <family val="2"/>
      <scheme val="minor"/>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4" fillId="0" borderId="0" applyFont="0" applyFill="0" applyBorder="0" applyAlignment="0" applyProtection="0"/>
    <xf numFmtId="0" fontId="16" fillId="0" borderId="0" applyNumberFormat="0" applyFill="0" applyBorder="0" applyAlignment="0" applyProtection="0"/>
    <xf numFmtId="0" fontId="22" fillId="0" borderId="0" applyNumberFormat="0" applyFill="0" applyBorder="0" applyAlignment="0" applyProtection="0"/>
  </cellStyleXfs>
  <cellXfs count="76">
    <xf numFmtId="0" fontId="0" fillId="0" borderId="0" xfId="0"/>
    <xf numFmtId="0" fontId="1" fillId="0" borderId="0" xfId="0" applyFont="1"/>
    <xf numFmtId="6" fontId="0" fillId="0" borderId="0" xfId="0" applyNumberFormat="1"/>
    <xf numFmtId="0" fontId="0" fillId="0" borderId="0" xfId="0" quotePrefix="1"/>
    <xf numFmtId="0" fontId="0" fillId="0" borderId="0" xfId="0" applyAlignment="1">
      <alignment horizontal="left" indent="1"/>
    </xf>
    <xf numFmtId="164" fontId="0" fillId="0" borderId="0" xfId="0" applyNumberFormat="1"/>
    <xf numFmtId="0" fontId="2" fillId="0" borderId="0" xfId="0" applyFont="1" applyAlignment="1">
      <alignment horizontal="left" indent="1"/>
    </xf>
    <xf numFmtId="0" fontId="3" fillId="0" borderId="0" xfId="0" applyFont="1" applyAlignment="1">
      <alignment horizontal="left"/>
    </xf>
    <xf numFmtId="0" fontId="5" fillId="0" borderId="0" xfId="0" applyFont="1"/>
    <xf numFmtId="9" fontId="0" fillId="0" borderId="0" xfId="1" applyFont="1"/>
    <xf numFmtId="10" fontId="0" fillId="0" borderId="1" xfId="1" applyNumberFormat="1" applyFont="1" applyBorder="1"/>
    <xf numFmtId="0" fontId="6" fillId="0" borderId="0" xfId="0" applyFont="1"/>
    <xf numFmtId="0" fontId="0" fillId="0" borderId="0" xfId="0" applyFont="1"/>
    <xf numFmtId="0" fontId="8" fillId="0" borderId="0" xfId="0" applyFont="1"/>
    <xf numFmtId="0" fontId="0" fillId="0" borderId="0" xfId="0" applyAlignment="1"/>
    <xf numFmtId="0" fontId="0" fillId="0" borderId="0" xfId="0" applyAlignment="1">
      <alignment vertical="center"/>
    </xf>
    <xf numFmtId="0" fontId="9" fillId="0" borderId="0" xfId="0" applyFont="1" applyAlignment="1">
      <alignment horizontal="left" vertical="center"/>
    </xf>
    <xf numFmtId="0" fontId="1" fillId="0" borderId="0" xfId="0" applyFont="1" applyAlignment="1"/>
    <xf numFmtId="0" fontId="0" fillId="0" borderId="0" xfId="0" applyAlignment="1">
      <alignment horizontal="left" indent="3"/>
    </xf>
    <xf numFmtId="0" fontId="2" fillId="0" borderId="0" xfId="0" applyFont="1"/>
    <xf numFmtId="0" fontId="12" fillId="0" borderId="0" xfId="0" applyFont="1" applyAlignment="1">
      <alignment vertical="top"/>
    </xf>
    <xf numFmtId="0" fontId="13" fillId="0" borderId="0" xfId="0" applyFont="1" applyAlignment="1">
      <alignment vertical="top"/>
    </xf>
    <xf numFmtId="0" fontId="0" fillId="0" borderId="0" xfId="0" quotePrefix="1" applyAlignment="1">
      <alignment horizontal="right"/>
    </xf>
    <xf numFmtId="0" fontId="0" fillId="0" borderId="0" xfId="0" applyAlignment="1">
      <alignment vertical="top"/>
    </xf>
    <xf numFmtId="0" fontId="14" fillId="0" borderId="0" xfId="0" applyFont="1" applyAlignment="1">
      <alignment vertical="center"/>
    </xf>
    <xf numFmtId="0" fontId="16" fillId="0" borderId="0" xfId="2" applyAlignment="1">
      <alignment vertical="center"/>
    </xf>
    <xf numFmtId="0" fontId="0" fillId="0" borderId="0" xfId="0" applyAlignment="1">
      <alignment horizontal="left" vertical="center"/>
    </xf>
    <xf numFmtId="0" fontId="1"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xf>
    <xf numFmtId="0" fontId="0" fillId="0" borderId="0" xfId="0" applyAlignment="1">
      <alignment horizontal="justify" vertical="center"/>
    </xf>
    <xf numFmtId="0" fontId="19" fillId="0" borderId="0" xfId="0" applyFont="1"/>
    <xf numFmtId="0" fontId="19" fillId="0" borderId="0" xfId="0" applyFont="1" applyAlignment="1"/>
    <xf numFmtId="0" fontId="0" fillId="0" borderId="0" xfId="0" applyAlignment="1">
      <alignment horizontal="left" vertical="top"/>
    </xf>
    <xf numFmtId="0" fontId="0" fillId="0" borderId="0" xfId="0" applyAlignment="1">
      <alignment horizontal="left" indent="2"/>
    </xf>
    <xf numFmtId="0" fontId="2" fillId="0" borderId="0" xfId="0" applyFont="1" applyAlignment="1">
      <alignment horizontal="left" indent="2"/>
    </xf>
    <xf numFmtId="0" fontId="2" fillId="0" borderId="0" xfId="0" applyFont="1" applyAlignment="1">
      <alignment horizontal="left" indent="4"/>
    </xf>
    <xf numFmtId="0" fontId="3" fillId="0" borderId="0" xfId="0" applyFont="1" applyAlignment="1">
      <alignment horizontal="left" indent="1"/>
    </xf>
    <xf numFmtId="0" fontId="23" fillId="0" borderId="0" xfId="0" applyFont="1"/>
    <xf numFmtId="0" fontId="1" fillId="0" borderId="0" xfId="0" applyFont="1" applyAlignment="1">
      <alignment horizontal="left" indent="1"/>
    </xf>
    <xf numFmtId="0" fontId="22" fillId="0" borderId="0" xfId="3"/>
    <xf numFmtId="0" fontId="1" fillId="0" borderId="2" xfId="0" applyFont="1" applyBorder="1"/>
    <xf numFmtId="0" fontId="0" fillId="0" borderId="2" xfId="0" applyBorder="1"/>
    <xf numFmtId="0" fontId="0" fillId="0" borderId="0" xfId="0" applyAlignment="1">
      <alignment horizontal="left" vertical="center" indent="2"/>
    </xf>
    <xf numFmtId="0" fontId="0" fillId="0" borderId="0" xfId="0" applyAlignment="1">
      <alignment horizontal="left" vertical="center" indent="1"/>
    </xf>
    <xf numFmtId="0" fontId="24" fillId="0" borderId="0" xfId="0" applyFont="1" applyBorder="1" applyAlignment="1">
      <alignment vertical="top" wrapText="1"/>
    </xf>
    <xf numFmtId="0" fontId="16" fillId="0" borderId="0" xfId="2" applyAlignment="1">
      <alignment horizontal="left" vertical="center" indent="1"/>
    </xf>
    <xf numFmtId="0" fontId="1" fillId="0" borderId="0" xfId="0" applyFont="1" applyAlignment="1">
      <alignment horizontal="left" vertical="center" indent="1"/>
    </xf>
    <xf numFmtId="0" fontId="26" fillId="0" borderId="0" xfId="0" applyFont="1" applyAlignment="1">
      <alignment vertical="center"/>
    </xf>
    <xf numFmtId="0" fontId="27" fillId="0" borderId="0" xfId="0" applyFont="1" applyAlignment="1">
      <alignment vertical="center"/>
    </xf>
    <xf numFmtId="0" fontId="28" fillId="0" borderId="0" xfId="0" applyFont="1" applyAlignment="1">
      <alignment vertical="center"/>
    </xf>
    <xf numFmtId="0" fontId="27" fillId="0" borderId="0" xfId="0" applyFont="1" applyAlignment="1">
      <alignment horizontal="left" vertical="center" indent="1"/>
    </xf>
    <xf numFmtId="0" fontId="16" fillId="0" borderId="0" xfId="2"/>
    <xf numFmtId="0" fontId="7" fillId="0" borderId="0" xfId="0" applyFont="1" applyAlignment="1">
      <alignment horizontal="left" vertical="top" wrapText="1"/>
    </xf>
    <xf numFmtId="0" fontId="0" fillId="0" borderId="0" xfId="0" applyAlignment="1">
      <alignment horizontal="left" vertical="top" wrapText="1" indent="2"/>
    </xf>
    <xf numFmtId="0" fontId="0" fillId="0" borderId="0" xfId="0" applyAlignment="1">
      <alignment horizontal="justify" vertical="top" wrapText="1"/>
    </xf>
    <xf numFmtId="0" fontId="0" fillId="0" borderId="0" xfId="0" applyAlignment="1">
      <alignment horizontal="left" vertical="top" wrapText="1"/>
    </xf>
    <xf numFmtId="0" fontId="24" fillId="0" borderId="3" xfId="0" applyFont="1" applyBorder="1" applyAlignment="1">
      <alignment horizontal="left" vertical="top" wrapText="1"/>
    </xf>
    <xf numFmtId="0" fontId="24" fillId="0" borderId="4" xfId="0" applyFont="1" applyBorder="1" applyAlignment="1">
      <alignment horizontal="left" vertical="top" wrapText="1"/>
    </xf>
    <xf numFmtId="0" fontId="24" fillId="0" borderId="5" xfId="0" applyFont="1" applyBorder="1" applyAlignment="1">
      <alignment horizontal="left" vertical="top" wrapText="1"/>
    </xf>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0" borderId="7" xfId="0" applyFont="1" applyBorder="1" applyAlignment="1">
      <alignment horizontal="left" vertical="top" wrapText="1"/>
    </xf>
    <xf numFmtId="0" fontId="24" fillId="0" borderId="8" xfId="0" applyFont="1" applyBorder="1" applyAlignment="1">
      <alignment horizontal="left" vertical="top" wrapText="1"/>
    </xf>
    <xf numFmtId="0" fontId="24" fillId="0" borderId="2" xfId="0" applyFont="1" applyBorder="1" applyAlignment="1">
      <alignment horizontal="left" vertical="top" wrapText="1"/>
    </xf>
    <xf numFmtId="0" fontId="24" fillId="0" borderId="9"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9" xfId="0" applyFont="1" applyBorder="1" applyAlignment="1">
      <alignment horizontal="left" vertical="top" wrapText="1"/>
    </xf>
    <xf numFmtId="0" fontId="0" fillId="0" borderId="0" xfId="0" applyAlignment="1">
      <alignment horizontal="left" wrapText="1" indent="1"/>
    </xf>
  </cellXfs>
  <cellStyles count="4">
    <cellStyle name="Hyperlink" xfId="2" builtinId="8"/>
    <cellStyle name="Normal" xfId="0" builtinId="0"/>
    <cellStyle name="Percent" xfId="1" builtinId="5"/>
    <cellStyle name="Title" xfId="3" builtin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1FBE9A5-9289-4C4B-A517-844CFD34A38A}" type="doc">
      <dgm:prSet loTypeId="urn:microsoft.com/office/officeart/2005/8/layout/hierarchy2" loCatId="hierarchy" qsTypeId="urn:microsoft.com/office/officeart/2005/8/quickstyle/simple3" qsCatId="simple" csTypeId="urn:microsoft.com/office/officeart/2005/8/colors/accent1_2" csCatId="accent1" phldr="1"/>
      <dgm:spPr/>
      <dgm:t>
        <a:bodyPr/>
        <a:lstStyle/>
        <a:p>
          <a:endParaRPr lang="en-US"/>
        </a:p>
      </dgm:t>
    </dgm:pt>
    <dgm:pt modelId="{FCF48831-0891-4C2F-BBD5-3629C2619BE9}">
      <dgm:prSet phldrT="[Text]" custT="1"/>
      <dgm:spPr/>
      <dgm:t>
        <a:bodyPr/>
        <a:lstStyle/>
        <a:p>
          <a:pPr algn="l"/>
          <a:r>
            <a:rPr lang="en-US" sz="1200" b="1"/>
            <a:t>Valid Contract</a:t>
          </a:r>
        </a:p>
        <a:p>
          <a:pPr algn="l"/>
          <a:r>
            <a:rPr lang="en-US" sz="1200"/>
            <a:t>▫ Agreement</a:t>
          </a:r>
        </a:p>
        <a:p>
          <a:pPr algn="l"/>
          <a:r>
            <a:rPr lang="en-US" sz="1200"/>
            <a:t>▫ Consideration</a:t>
          </a:r>
        </a:p>
        <a:p>
          <a:pPr algn="l"/>
          <a:r>
            <a:rPr lang="en-US" sz="1200"/>
            <a:t>▫ Capacity</a:t>
          </a:r>
        </a:p>
        <a:p>
          <a:pPr algn="l"/>
          <a:r>
            <a:rPr lang="en-US" sz="1200"/>
            <a:t>▫ Legality</a:t>
          </a:r>
        </a:p>
      </dgm:t>
    </dgm:pt>
    <dgm:pt modelId="{93D7FF33-0B2F-49D1-849B-1CBC259E2B67}" type="parTrans" cxnId="{308BD7E7-D434-4034-B98C-5DC8B2C41582}">
      <dgm:prSet/>
      <dgm:spPr/>
      <dgm:t>
        <a:bodyPr/>
        <a:lstStyle/>
        <a:p>
          <a:endParaRPr lang="en-US" sz="2800"/>
        </a:p>
      </dgm:t>
    </dgm:pt>
    <dgm:pt modelId="{92339036-FC5B-4E6D-887A-00BF5A9A8057}" type="sibTrans" cxnId="{308BD7E7-D434-4034-B98C-5DC8B2C41582}">
      <dgm:prSet/>
      <dgm:spPr/>
      <dgm:t>
        <a:bodyPr/>
        <a:lstStyle/>
        <a:p>
          <a:endParaRPr lang="en-US" sz="2800"/>
        </a:p>
      </dgm:t>
    </dgm:pt>
    <dgm:pt modelId="{2F4F2CA8-A663-42AF-A73B-7CCDD46DDBD1}">
      <dgm:prSet phldrT="[Text]" custT="1"/>
      <dgm:spPr/>
      <dgm:t>
        <a:bodyPr/>
        <a:lstStyle/>
        <a:p>
          <a:pPr algn="l"/>
          <a:r>
            <a:rPr lang="en-US" sz="1200" b="1"/>
            <a:t>Enforceable Contract</a:t>
          </a:r>
        </a:p>
        <a:p>
          <a:pPr algn="l"/>
          <a:r>
            <a:rPr lang="en-US" sz="1200"/>
            <a:t>▫  A valid contract that can be enforced because there are no legal defenses against it</a:t>
          </a:r>
        </a:p>
        <a:p>
          <a:pPr algn="l"/>
          <a:endParaRPr lang="en-US" sz="1200"/>
        </a:p>
      </dgm:t>
    </dgm:pt>
    <dgm:pt modelId="{A7A6B0F0-D176-4B32-91E2-312371F9452C}" type="parTrans" cxnId="{B7B1282E-1248-46FC-9E85-3E8B5E710649}">
      <dgm:prSet custT="1"/>
      <dgm:spPr/>
      <dgm:t>
        <a:bodyPr/>
        <a:lstStyle/>
        <a:p>
          <a:endParaRPr lang="en-US" sz="800"/>
        </a:p>
      </dgm:t>
    </dgm:pt>
    <dgm:pt modelId="{07E8C913-3FFA-48D0-80B9-26E52CEA67BC}" type="sibTrans" cxnId="{B7B1282E-1248-46FC-9E85-3E8B5E710649}">
      <dgm:prSet/>
      <dgm:spPr/>
      <dgm:t>
        <a:bodyPr/>
        <a:lstStyle/>
        <a:p>
          <a:endParaRPr lang="en-US" sz="2800"/>
        </a:p>
      </dgm:t>
    </dgm:pt>
    <dgm:pt modelId="{BF5100C6-D35C-444A-84D9-E62F8A5F06D5}">
      <dgm:prSet phldrT="[Text]" custT="1"/>
      <dgm:spPr/>
      <dgm:t>
        <a:bodyPr/>
        <a:lstStyle/>
        <a:p>
          <a:pPr algn="l"/>
          <a:r>
            <a:rPr lang="en-US" sz="1200" b="1"/>
            <a:t>Voidable Contract</a:t>
          </a:r>
        </a:p>
        <a:p>
          <a:pPr algn="l"/>
          <a:r>
            <a:rPr lang="en-US" sz="1200"/>
            <a:t>▫  A party has the option of avoiding or enforcing the contractual obligation</a:t>
          </a:r>
        </a:p>
      </dgm:t>
    </dgm:pt>
    <dgm:pt modelId="{6A3B46A3-50CA-4EDA-96C1-F08B5F040B13}" type="parTrans" cxnId="{7E39B1A9-328D-492F-AFA8-12A1D07F58D3}">
      <dgm:prSet custT="1"/>
      <dgm:spPr/>
      <dgm:t>
        <a:bodyPr/>
        <a:lstStyle/>
        <a:p>
          <a:endParaRPr lang="en-US" sz="800"/>
        </a:p>
      </dgm:t>
    </dgm:pt>
    <dgm:pt modelId="{D213B510-6A74-414C-BB0D-EF133912D9A5}" type="sibTrans" cxnId="{7E39B1A9-328D-492F-AFA8-12A1D07F58D3}">
      <dgm:prSet/>
      <dgm:spPr/>
      <dgm:t>
        <a:bodyPr/>
        <a:lstStyle/>
        <a:p>
          <a:endParaRPr lang="en-US" sz="2800"/>
        </a:p>
      </dgm:t>
    </dgm:pt>
    <dgm:pt modelId="{48B8B4D6-E3F2-48A6-A435-F76AC22EC44B}">
      <dgm:prSet custT="1"/>
      <dgm:spPr/>
      <dgm:t>
        <a:bodyPr/>
        <a:lstStyle/>
        <a:p>
          <a:pPr algn="l"/>
          <a:r>
            <a:rPr lang="en-US" sz="1200" b="1"/>
            <a:t>Unenforceable Contract</a:t>
          </a:r>
        </a:p>
        <a:p>
          <a:pPr algn="l"/>
          <a:r>
            <a:rPr lang="en-US" sz="1200"/>
            <a:t>▫  A contract exists, but it cannot be enforced because of a legal defense </a:t>
          </a:r>
        </a:p>
      </dgm:t>
    </dgm:pt>
    <dgm:pt modelId="{DE8F5A41-2EAF-4B5C-8531-D19CD7C644B4}" type="parTrans" cxnId="{CE51BD46-D3CC-49AF-BA23-2D044808D3AE}">
      <dgm:prSet custT="1"/>
      <dgm:spPr/>
      <dgm:t>
        <a:bodyPr/>
        <a:lstStyle/>
        <a:p>
          <a:endParaRPr lang="en-US" sz="800"/>
        </a:p>
      </dgm:t>
    </dgm:pt>
    <dgm:pt modelId="{3AF8AB5C-FB8A-479E-8E82-CFBA62467CED}" type="sibTrans" cxnId="{CE51BD46-D3CC-49AF-BA23-2D044808D3AE}">
      <dgm:prSet/>
      <dgm:spPr/>
      <dgm:t>
        <a:bodyPr/>
        <a:lstStyle/>
        <a:p>
          <a:endParaRPr lang="en-US" sz="2800"/>
        </a:p>
      </dgm:t>
    </dgm:pt>
    <dgm:pt modelId="{DC5B4A04-26B1-4E8D-A035-317F349B41FD}">
      <dgm:prSet custT="1"/>
      <dgm:spPr>
        <a:solidFill>
          <a:schemeClr val="accent2">
            <a:lumMod val="40000"/>
            <a:lumOff val="60000"/>
          </a:schemeClr>
        </a:solidFill>
      </dgm:spPr>
      <dgm:t>
        <a:bodyPr/>
        <a:lstStyle/>
        <a:p>
          <a:pPr algn="l"/>
          <a:r>
            <a:rPr lang="en-US" sz="1200" b="1"/>
            <a:t>Void Contract</a:t>
          </a:r>
        </a:p>
        <a:p>
          <a:pPr algn="l"/>
          <a:r>
            <a:rPr lang="en-US" sz="1200"/>
            <a:t>▫ No Contract exists or there is a contract without legal obligations</a:t>
          </a:r>
        </a:p>
      </dgm:t>
    </dgm:pt>
    <dgm:pt modelId="{59BCBD06-A3F4-4172-9D9A-5FD838C8520B}" type="parTrans" cxnId="{03D04129-E52A-4B6C-9B8F-D5470831E04C}">
      <dgm:prSet/>
      <dgm:spPr/>
      <dgm:t>
        <a:bodyPr/>
        <a:lstStyle/>
        <a:p>
          <a:endParaRPr lang="en-US" sz="2800"/>
        </a:p>
      </dgm:t>
    </dgm:pt>
    <dgm:pt modelId="{1AFEE9FC-5A21-4996-B50F-D37AF94BEDFE}" type="sibTrans" cxnId="{03D04129-E52A-4B6C-9B8F-D5470831E04C}">
      <dgm:prSet/>
      <dgm:spPr/>
      <dgm:t>
        <a:bodyPr/>
        <a:lstStyle/>
        <a:p>
          <a:endParaRPr lang="en-US" sz="2800"/>
        </a:p>
      </dgm:t>
    </dgm:pt>
    <dgm:pt modelId="{65930701-71FA-4750-B3E8-4624666BF304}">
      <dgm:prSet custT="1"/>
      <dgm:spPr>
        <a:solidFill>
          <a:schemeClr val="accent2">
            <a:lumMod val="40000"/>
            <a:lumOff val="60000"/>
          </a:schemeClr>
        </a:solidFill>
      </dgm:spPr>
      <dgm:t>
        <a:bodyPr/>
        <a:lstStyle/>
        <a:p>
          <a:pPr algn="l"/>
          <a:r>
            <a:rPr lang="en-US" sz="1200" b="1"/>
            <a:t>No Contract</a:t>
          </a:r>
        </a:p>
      </dgm:t>
    </dgm:pt>
    <dgm:pt modelId="{4BF693DA-114E-4D58-86EA-B2BD5342576F}" type="parTrans" cxnId="{399E6E62-87A7-4535-9496-5AD17B0E1758}">
      <dgm:prSet custT="1"/>
      <dgm:spPr/>
      <dgm:t>
        <a:bodyPr/>
        <a:lstStyle/>
        <a:p>
          <a:endParaRPr lang="en-US" sz="800"/>
        </a:p>
      </dgm:t>
    </dgm:pt>
    <dgm:pt modelId="{04415946-1885-4EC7-BFA1-84B9E02F7BE8}" type="sibTrans" cxnId="{399E6E62-87A7-4535-9496-5AD17B0E1758}">
      <dgm:prSet/>
      <dgm:spPr/>
      <dgm:t>
        <a:bodyPr/>
        <a:lstStyle/>
        <a:p>
          <a:endParaRPr lang="en-US" sz="2800"/>
        </a:p>
      </dgm:t>
    </dgm:pt>
    <dgm:pt modelId="{8321D9E5-6186-4711-B339-74A8031980AA}" type="pres">
      <dgm:prSet presAssocID="{01FBE9A5-9289-4C4B-A517-844CFD34A38A}" presName="diagram" presStyleCnt="0">
        <dgm:presLayoutVars>
          <dgm:chPref val="1"/>
          <dgm:dir/>
          <dgm:animOne val="branch"/>
          <dgm:animLvl val="lvl"/>
          <dgm:resizeHandles val="exact"/>
        </dgm:presLayoutVars>
      </dgm:prSet>
      <dgm:spPr/>
      <dgm:t>
        <a:bodyPr/>
        <a:lstStyle/>
        <a:p>
          <a:endParaRPr lang="en-US"/>
        </a:p>
      </dgm:t>
    </dgm:pt>
    <dgm:pt modelId="{C0E3EA3F-823A-490A-8A25-1FC6B6492E81}" type="pres">
      <dgm:prSet presAssocID="{FCF48831-0891-4C2F-BBD5-3629C2619BE9}" presName="root1" presStyleCnt="0"/>
      <dgm:spPr/>
    </dgm:pt>
    <dgm:pt modelId="{58E128EE-1D90-492E-85DB-1680A0A983A2}" type="pres">
      <dgm:prSet presAssocID="{FCF48831-0891-4C2F-BBD5-3629C2619BE9}" presName="LevelOneTextNode" presStyleLbl="node0" presStyleIdx="0" presStyleCnt="2" custScaleX="112461" custScaleY="123435">
        <dgm:presLayoutVars>
          <dgm:chPref val="3"/>
        </dgm:presLayoutVars>
      </dgm:prSet>
      <dgm:spPr/>
      <dgm:t>
        <a:bodyPr/>
        <a:lstStyle/>
        <a:p>
          <a:endParaRPr lang="en-US"/>
        </a:p>
      </dgm:t>
    </dgm:pt>
    <dgm:pt modelId="{CCA6B5BD-4508-4564-B5A2-D62F592D1A4B}" type="pres">
      <dgm:prSet presAssocID="{FCF48831-0891-4C2F-BBD5-3629C2619BE9}" presName="level2hierChild" presStyleCnt="0"/>
      <dgm:spPr/>
    </dgm:pt>
    <dgm:pt modelId="{DAA5C402-B4BB-4C4C-8E21-1C3FB042EE8F}" type="pres">
      <dgm:prSet presAssocID="{A7A6B0F0-D176-4B32-91E2-312371F9452C}" presName="conn2-1" presStyleLbl="parChTrans1D2" presStyleIdx="0" presStyleCnt="4"/>
      <dgm:spPr/>
      <dgm:t>
        <a:bodyPr/>
        <a:lstStyle/>
        <a:p>
          <a:endParaRPr lang="en-US"/>
        </a:p>
      </dgm:t>
    </dgm:pt>
    <dgm:pt modelId="{DB7C7021-8502-46D9-9976-D4A1D2D9A245}" type="pres">
      <dgm:prSet presAssocID="{A7A6B0F0-D176-4B32-91E2-312371F9452C}" presName="connTx" presStyleLbl="parChTrans1D2" presStyleIdx="0" presStyleCnt="4"/>
      <dgm:spPr/>
      <dgm:t>
        <a:bodyPr/>
        <a:lstStyle/>
        <a:p>
          <a:endParaRPr lang="en-US"/>
        </a:p>
      </dgm:t>
    </dgm:pt>
    <dgm:pt modelId="{25F2DC61-CF29-401D-B461-7557F46E5F94}" type="pres">
      <dgm:prSet presAssocID="{2F4F2CA8-A663-42AF-A73B-7CCDD46DDBD1}" presName="root2" presStyleCnt="0"/>
      <dgm:spPr/>
    </dgm:pt>
    <dgm:pt modelId="{3DEFB520-4F20-4BFA-A59C-82392AF57773}" type="pres">
      <dgm:prSet presAssocID="{2F4F2CA8-A663-42AF-A73B-7CCDD46DDBD1}" presName="LevelTwoTextNode" presStyleLbl="node2" presStyleIdx="0" presStyleCnt="4">
        <dgm:presLayoutVars>
          <dgm:chPref val="3"/>
        </dgm:presLayoutVars>
      </dgm:prSet>
      <dgm:spPr/>
      <dgm:t>
        <a:bodyPr/>
        <a:lstStyle/>
        <a:p>
          <a:endParaRPr lang="en-US"/>
        </a:p>
      </dgm:t>
    </dgm:pt>
    <dgm:pt modelId="{28A219FD-475B-4DF4-A986-84A480B42648}" type="pres">
      <dgm:prSet presAssocID="{2F4F2CA8-A663-42AF-A73B-7CCDD46DDBD1}" presName="level3hierChild" presStyleCnt="0"/>
      <dgm:spPr/>
    </dgm:pt>
    <dgm:pt modelId="{C7DAE0E2-6D22-46B9-8E41-FB0A1FE0B4FA}" type="pres">
      <dgm:prSet presAssocID="{6A3B46A3-50CA-4EDA-96C1-F08B5F040B13}" presName="conn2-1" presStyleLbl="parChTrans1D2" presStyleIdx="1" presStyleCnt="4"/>
      <dgm:spPr/>
      <dgm:t>
        <a:bodyPr/>
        <a:lstStyle/>
        <a:p>
          <a:endParaRPr lang="en-US"/>
        </a:p>
      </dgm:t>
    </dgm:pt>
    <dgm:pt modelId="{5C23E33C-60D8-4EA1-877E-A1FE288E52D5}" type="pres">
      <dgm:prSet presAssocID="{6A3B46A3-50CA-4EDA-96C1-F08B5F040B13}" presName="connTx" presStyleLbl="parChTrans1D2" presStyleIdx="1" presStyleCnt="4"/>
      <dgm:spPr/>
      <dgm:t>
        <a:bodyPr/>
        <a:lstStyle/>
        <a:p>
          <a:endParaRPr lang="en-US"/>
        </a:p>
      </dgm:t>
    </dgm:pt>
    <dgm:pt modelId="{BF83A04B-A0EE-48F9-9013-8F9494B620B5}" type="pres">
      <dgm:prSet presAssocID="{BF5100C6-D35C-444A-84D9-E62F8A5F06D5}" presName="root2" presStyleCnt="0"/>
      <dgm:spPr/>
    </dgm:pt>
    <dgm:pt modelId="{FB9A5A7F-D972-4172-A1E1-FCFFFD692DA9}" type="pres">
      <dgm:prSet presAssocID="{BF5100C6-D35C-444A-84D9-E62F8A5F06D5}" presName="LevelTwoTextNode" presStyleLbl="node2" presStyleIdx="1" presStyleCnt="4">
        <dgm:presLayoutVars>
          <dgm:chPref val="3"/>
        </dgm:presLayoutVars>
      </dgm:prSet>
      <dgm:spPr/>
      <dgm:t>
        <a:bodyPr/>
        <a:lstStyle/>
        <a:p>
          <a:endParaRPr lang="en-US"/>
        </a:p>
      </dgm:t>
    </dgm:pt>
    <dgm:pt modelId="{1DE703C0-2BBA-4DCB-AC6D-556D636ADC24}" type="pres">
      <dgm:prSet presAssocID="{BF5100C6-D35C-444A-84D9-E62F8A5F06D5}" presName="level3hierChild" presStyleCnt="0"/>
      <dgm:spPr/>
    </dgm:pt>
    <dgm:pt modelId="{0D32B516-495E-49A5-B3A5-F20067E4F813}" type="pres">
      <dgm:prSet presAssocID="{DE8F5A41-2EAF-4B5C-8531-D19CD7C644B4}" presName="conn2-1" presStyleLbl="parChTrans1D2" presStyleIdx="2" presStyleCnt="4"/>
      <dgm:spPr/>
      <dgm:t>
        <a:bodyPr/>
        <a:lstStyle/>
        <a:p>
          <a:endParaRPr lang="en-US"/>
        </a:p>
      </dgm:t>
    </dgm:pt>
    <dgm:pt modelId="{F160E82F-E74E-40F1-84B5-41F57C8C9762}" type="pres">
      <dgm:prSet presAssocID="{DE8F5A41-2EAF-4B5C-8531-D19CD7C644B4}" presName="connTx" presStyleLbl="parChTrans1D2" presStyleIdx="2" presStyleCnt="4"/>
      <dgm:spPr/>
      <dgm:t>
        <a:bodyPr/>
        <a:lstStyle/>
        <a:p>
          <a:endParaRPr lang="en-US"/>
        </a:p>
      </dgm:t>
    </dgm:pt>
    <dgm:pt modelId="{4CED8CEF-DB93-443B-97EA-14B0E807BAB1}" type="pres">
      <dgm:prSet presAssocID="{48B8B4D6-E3F2-48A6-A435-F76AC22EC44B}" presName="root2" presStyleCnt="0"/>
      <dgm:spPr/>
    </dgm:pt>
    <dgm:pt modelId="{9C6311CA-EC6C-4A35-AE03-67E91F142EF5}" type="pres">
      <dgm:prSet presAssocID="{48B8B4D6-E3F2-48A6-A435-F76AC22EC44B}" presName="LevelTwoTextNode" presStyleLbl="node2" presStyleIdx="2" presStyleCnt="4">
        <dgm:presLayoutVars>
          <dgm:chPref val="3"/>
        </dgm:presLayoutVars>
      </dgm:prSet>
      <dgm:spPr/>
      <dgm:t>
        <a:bodyPr/>
        <a:lstStyle/>
        <a:p>
          <a:endParaRPr lang="en-US"/>
        </a:p>
      </dgm:t>
    </dgm:pt>
    <dgm:pt modelId="{A452D80C-66A7-4601-BAD3-36BAEAC308E0}" type="pres">
      <dgm:prSet presAssocID="{48B8B4D6-E3F2-48A6-A435-F76AC22EC44B}" presName="level3hierChild" presStyleCnt="0"/>
      <dgm:spPr/>
    </dgm:pt>
    <dgm:pt modelId="{094E7347-0678-41C8-B879-F84CBB6289A9}" type="pres">
      <dgm:prSet presAssocID="{DC5B4A04-26B1-4E8D-A035-317F349B41FD}" presName="root1" presStyleCnt="0"/>
      <dgm:spPr/>
    </dgm:pt>
    <dgm:pt modelId="{B3511BC0-2248-47EC-BF41-3CA79A7D2D4D}" type="pres">
      <dgm:prSet presAssocID="{DC5B4A04-26B1-4E8D-A035-317F349B41FD}" presName="LevelOneTextNode" presStyleLbl="node0" presStyleIdx="1" presStyleCnt="2">
        <dgm:presLayoutVars>
          <dgm:chPref val="3"/>
        </dgm:presLayoutVars>
      </dgm:prSet>
      <dgm:spPr/>
      <dgm:t>
        <a:bodyPr/>
        <a:lstStyle/>
        <a:p>
          <a:endParaRPr lang="en-US"/>
        </a:p>
      </dgm:t>
    </dgm:pt>
    <dgm:pt modelId="{910F5F52-D801-4FB9-86DD-F1F4110A5758}" type="pres">
      <dgm:prSet presAssocID="{DC5B4A04-26B1-4E8D-A035-317F349B41FD}" presName="level2hierChild" presStyleCnt="0"/>
      <dgm:spPr/>
    </dgm:pt>
    <dgm:pt modelId="{C3AFB237-55E9-4EB2-BB6D-F72EB90A7962}" type="pres">
      <dgm:prSet presAssocID="{4BF693DA-114E-4D58-86EA-B2BD5342576F}" presName="conn2-1" presStyleLbl="parChTrans1D2" presStyleIdx="3" presStyleCnt="4"/>
      <dgm:spPr/>
      <dgm:t>
        <a:bodyPr/>
        <a:lstStyle/>
        <a:p>
          <a:endParaRPr lang="en-US"/>
        </a:p>
      </dgm:t>
    </dgm:pt>
    <dgm:pt modelId="{EA8EA83E-05B8-47B2-9BF3-96E941F1E110}" type="pres">
      <dgm:prSet presAssocID="{4BF693DA-114E-4D58-86EA-B2BD5342576F}" presName="connTx" presStyleLbl="parChTrans1D2" presStyleIdx="3" presStyleCnt="4"/>
      <dgm:spPr/>
      <dgm:t>
        <a:bodyPr/>
        <a:lstStyle/>
        <a:p>
          <a:endParaRPr lang="en-US"/>
        </a:p>
      </dgm:t>
    </dgm:pt>
    <dgm:pt modelId="{793ACEC4-6B74-4580-B4DF-9F04774974D1}" type="pres">
      <dgm:prSet presAssocID="{65930701-71FA-4750-B3E8-4624666BF304}" presName="root2" presStyleCnt="0"/>
      <dgm:spPr/>
    </dgm:pt>
    <dgm:pt modelId="{5B938D71-8B6C-4701-A317-7D81D9EC987A}" type="pres">
      <dgm:prSet presAssocID="{65930701-71FA-4750-B3E8-4624666BF304}" presName="LevelTwoTextNode" presStyleLbl="node2" presStyleIdx="3" presStyleCnt="4" custLinFactNeighborX="13108">
        <dgm:presLayoutVars>
          <dgm:chPref val="3"/>
        </dgm:presLayoutVars>
      </dgm:prSet>
      <dgm:spPr/>
      <dgm:t>
        <a:bodyPr/>
        <a:lstStyle/>
        <a:p>
          <a:endParaRPr lang="en-US"/>
        </a:p>
      </dgm:t>
    </dgm:pt>
    <dgm:pt modelId="{32603429-3A5D-4EA3-911D-908210525994}" type="pres">
      <dgm:prSet presAssocID="{65930701-71FA-4750-B3E8-4624666BF304}" presName="level3hierChild" presStyleCnt="0"/>
      <dgm:spPr/>
    </dgm:pt>
  </dgm:ptLst>
  <dgm:cxnLst>
    <dgm:cxn modelId="{4BCFFD7D-D17B-43E9-9055-0BE0CBDC77C4}" type="presOf" srcId="{4BF693DA-114E-4D58-86EA-B2BD5342576F}" destId="{EA8EA83E-05B8-47B2-9BF3-96E941F1E110}" srcOrd="1" destOrd="0" presId="urn:microsoft.com/office/officeart/2005/8/layout/hierarchy2"/>
    <dgm:cxn modelId="{4F5B5FDF-0B13-4A70-A5C8-D5F0153D0082}" type="presOf" srcId="{DE8F5A41-2EAF-4B5C-8531-D19CD7C644B4}" destId="{F160E82F-E74E-40F1-84B5-41F57C8C9762}" srcOrd="1" destOrd="0" presId="urn:microsoft.com/office/officeart/2005/8/layout/hierarchy2"/>
    <dgm:cxn modelId="{46AB2D1E-A100-4A60-A4F9-2E5E75784265}" type="presOf" srcId="{FCF48831-0891-4C2F-BBD5-3629C2619BE9}" destId="{58E128EE-1D90-492E-85DB-1680A0A983A2}" srcOrd="0" destOrd="0" presId="urn:microsoft.com/office/officeart/2005/8/layout/hierarchy2"/>
    <dgm:cxn modelId="{B61F0051-4802-43B0-AA48-914477B6FDF8}" type="presOf" srcId="{65930701-71FA-4750-B3E8-4624666BF304}" destId="{5B938D71-8B6C-4701-A317-7D81D9EC987A}" srcOrd="0" destOrd="0" presId="urn:microsoft.com/office/officeart/2005/8/layout/hierarchy2"/>
    <dgm:cxn modelId="{CE51BD46-D3CC-49AF-BA23-2D044808D3AE}" srcId="{FCF48831-0891-4C2F-BBD5-3629C2619BE9}" destId="{48B8B4D6-E3F2-48A6-A435-F76AC22EC44B}" srcOrd="2" destOrd="0" parTransId="{DE8F5A41-2EAF-4B5C-8531-D19CD7C644B4}" sibTransId="{3AF8AB5C-FB8A-479E-8E82-CFBA62467CED}"/>
    <dgm:cxn modelId="{03D04129-E52A-4B6C-9B8F-D5470831E04C}" srcId="{01FBE9A5-9289-4C4B-A517-844CFD34A38A}" destId="{DC5B4A04-26B1-4E8D-A035-317F349B41FD}" srcOrd="1" destOrd="0" parTransId="{59BCBD06-A3F4-4172-9D9A-5FD838C8520B}" sibTransId="{1AFEE9FC-5A21-4996-B50F-D37AF94BEDFE}"/>
    <dgm:cxn modelId="{D97012A4-DBDC-4A42-906A-93BE6437DB59}" type="presOf" srcId="{2F4F2CA8-A663-42AF-A73B-7CCDD46DDBD1}" destId="{3DEFB520-4F20-4BFA-A59C-82392AF57773}" srcOrd="0" destOrd="0" presId="urn:microsoft.com/office/officeart/2005/8/layout/hierarchy2"/>
    <dgm:cxn modelId="{399E6E62-87A7-4535-9496-5AD17B0E1758}" srcId="{DC5B4A04-26B1-4E8D-A035-317F349B41FD}" destId="{65930701-71FA-4750-B3E8-4624666BF304}" srcOrd="0" destOrd="0" parTransId="{4BF693DA-114E-4D58-86EA-B2BD5342576F}" sibTransId="{04415946-1885-4EC7-BFA1-84B9E02F7BE8}"/>
    <dgm:cxn modelId="{9F052D3F-FE14-485A-918F-095DD66ABEA9}" type="presOf" srcId="{01FBE9A5-9289-4C4B-A517-844CFD34A38A}" destId="{8321D9E5-6186-4711-B339-74A8031980AA}" srcOrd="0" destOrd="0" presId="urn:microsoft.com/office/officeart/2005/8/layout/hierarchy2"/>
    <dgm:cxn modelId="{37BA993F-CB06-43CC-B138-540D579732E0}" type="presOf" srcId="{4BF693DA-114E-4D58-86EA-B2BD5342576F}" destId="{C3AFB237-55E9-4EB2-BB6D-F72EB90A7962}" srcOrd="0" destOrd="0" presId="urn:microsoft.com/office/officeart/2005/8/layout/hierarchy2"/>
    <dgm:cxn modelId="{EBBF301C-8606-4A49-8FF7-07FD730D8499}" type="presOf" srcId="{DE8F5A41-2EAF-4B5C-8531-D19CD7C644B4}" destId="{0D32B516-495E-49A5-B3A5-F20067E4F813}" srcOrd="0" destOrd="0" presId="urn:microsoft.com/office/officeart/2005/8/layout/hierarchy2"/>
    <dgm:cxn modelId="{308BD7E7-D434-4034-B98C-5DC8B2C41582}" srcId="{01FBE9A5-9289-4C4B-A517-844CFD34A38A}" destId="{FCF48831-0891-4C2F-BBD5-3629C2619BE9}" srcOrd="0" destOrd="0" parTransId="{93D7FF33-0B2F-49D1-849B-1CBC259E2B67}" sibTransId="{92339036-FC5B-4E6D-887A-00BF5A9A8057}"/>
    <dgm:cxn modelId="{6456F91E-4D1B-400D-82B3-8A09C941CC60}" type="presOf" srcId="{6A3B46A3-50CA-4EDA-96C1-F08B5F040B13}" destId="{C7DAE0E2-6D22-46B9-8E41-FB0A1FE0B4FA}" srcOrd="0" destOrd="0" presId="urn:microsoft.com/office/officeart/2005/8/layout/hierarchy2"/>
    <dgm:cxn modelId="{F34F9765-4BDD-4E12-8FF3-CD8FBD9EAB44}" type="presOf" srcId="{BF5100C6-D35C-444A-84D9-E62F8A5F06D5}" destId="{FB9A5A7F-D972-4172-A1E1-FCFFFD692DA9}" srcOrd="0" destOrd="0" presId="urn:microsoft.com/office/officeart/2005/8/layout/hierarchy2"/>
    <dgm:cxn modelId="{715F1CAE-D0F9-40BE-A321-19E6FE045DED}" type="presOf" srcId="{6A3B46A3-50CA-4EDA-96C1-F08B5F040B13}" destId="{5C23E33C-60D8-4EA1-877E-A1FE288E52D5}" srcOrd="1" destOrd="0" presId="urn:microsoft.com/office/officeart/2005/8/layout/hierarchy2"/>
    <dgm:cxn modelId="{27592418-4F12-4A3C-972C-3A0B92194C96}" type="presOf" srcId="{A7A6B0F0-D176-4B32-91E2-312371F9452C}" destId="{DAA5C402-B4BB-4C4C-8E21-1C3FB042EE8F}" srcOrd="0" destOrd="0" presId="urn:microsoft.com/office/officeart/2005/8/layout/hierarchy2"/>
    <dgm:cxn modelId="{B7B1282E-1248-46FC-9E85-3E8B5E710649}" srcId="{FCF48831-0891-4C2F-BBD5-3629C2619BE9}" destId="{2F4F2CA8-A663-42AF-A73B-7CCDD46DDBD1}" srcOrd="0" destOrd="0" parTransId="{A7A6B0F0-D176-4B32-91E2-312371F9452C}" sibTransId="{07E8C913-3FFA-48D0-80B9-26E52CEA67BC}"/>
    <dgm:cxn modelId="{2B74EF05-C12C-4283-8F47-E51AD61AA679}" type="presOf" srcId="{48B8B4D6-E3F2-48A6-A435-F76AC22EC44B}" destId="{9C6311CA-EC6C-4A35-AE03-67E91F142EF5}" srcOrd="0" destOrd="0" presId="urn:microsoft.com/office/officeart/2005/8/layout/hierarchy2"/>
    <dgm:cxn modelId="{7934F0B2-0CFD-4BDA-9D4F-A66E982A34D3}" type="presOf" srcId="{DC5B4A04-26B1-4E8D-A035-317F349B41FD}" destId="{B3511BC0-2248-47EC-BF41-3CA79A7D2D4D}" srcOrd="0" destOrd="0" presId="urn:microsoft.com/office/officeart/2005/8/layout/hierarchy2"/>
    <dgm:cxn modelId="{7E39B1A9-328D-492F-AFA8-12A1D07F58D3}" srcId="{FCF48831-0891-4C2F-BBD5-3629C2619BE9}" destId="{BF5100C6-D35C-444A-84D9-E62F8A5F06D5}" srcOrd="1" destOrd="0" parTransId="{6A3B46A3-50CA-4EDA-96C1-F08B5F040B13}" sibTransId="{D213B510-6A74-414C-BB0D-EF133912D9A5}"/>
    <dgm:cxn modelId="{EC856828-A3A8-4B18-8055-02C6327A07B3}" type="presOf" srcId="{A7A6B0F0-D176-4B32-91E2-312371F9452C}" destId="{DB7C7021-8502-46D9-9976-D4A1D2D9A245}" srcOrd="1" destOrd="0" presId="urn:microsoft.com/office/officeart/2005/8/layout/hierarchy2"/>
    <dgm:cxn modelId="{0EF4B66A-9C26-4761-A62B-B7E0D2B8A36E}" type="presParOf" srcId="{8321D9E5-6186-4711-B339-74A8031980AA}" destId="{C0E3EA3F-823A-490A-8A25-1FC6B6492E81}" srcOrd="0" destOrd="0" presId="urn:microsoft.com/office/officeart/2005/8/layout/hierarchy2"/>
    <dgm:cxn modelId="{D3E637D6-8DE3-4301-858C-E2096A749A4D}" type="presParOf" srcId="{C0E3EA3F-823A-490A-8A25-1FC6B6492E81}" destId="{58E128EE-1D90-492E-85DB-1680A0A983A2}" srcOrd="0" destOrd="0" presId="urn:microsoft.com/office/officeart/2005/8/layout/hierarchy2"/>
    <dgm:cxn modelId="{72068707-A6D3-4D36-8168-60AF4E144AA5}" type="presParOf" srcId="{C0E3EA3F-823A-490A-8A25-1FC6B6492E81}" destId="{CCA6B5BD-4508-4564-B5A2-D62F592D1A4B}" srcOrd="1" destOrd="0" presId="urn:microsoft.com/office/officeart/2005/8/layout/hierarchy2"/>
    <dgm:cxn modelId="{13A79041-3312-4507-AD62-3EA6216C7A25}" type="presParOf" srcId="{CCA6B5BD-4508-4564-B5A2-D62F592D1A4B}" destId="{DAA5C402-B4BB-4C4C-8E21-1C3FB042EE8F}" srcOrd="0" destOrd="0" presId="urn:microsoft.com/office/officeart/2005/8/layout/hierarchy2"/>
    <dgm:cxn modelId="{03F1DABB-5168-438C-B985-9200B2E694C7}" type="presParOf" srcId="{DAA5C402-B4BB-4C4C-8E21-1C3FB042EE8F}" destId="{DB7C7021-8502-46D9-9976-D4A1D2D9A245}" srcOrd="0" destOrd="0" presId="urn:microsoft.com/office/officeart/2005/8/layout/hierarchy2"/>
    <dgm:cxn modelId="{C316EED4-7708-4F92-8F82-BB76D060AE1C}" type="presParOf" srcId="{CCA6B5BD-4508-4564-B5A2-D62F592D1A4B}" destId="{25F2DC61-CF29-401D-B461-7557F46E5F94}" srcOrd="1" destOrd="0" presId="urn:microsoft.com/office/officeart/2005/8/layout/hierarchy2"/>
    <dgm:cxn modelId="{F514E69E-D4AD-42C2-AFDE-8955CA4D0806}" type="presParOf" srcId="{25F2DC61-CF29-401D-B461-7557F46E5F94}" destId="{3DEFB520-4F20-4BFA-A59C-82392AF57773}" srcOrd="0" destOrd="0" presId="urn:microsoft.com/office/officeart/2005/8/layout/hierarchy2"/>
    <dgm:cxn modelId="{5D4AA4DD-5CF4-44B4-AB3D-5F39C089AA12}" type="presParOf" srcId="{25F2DC61-CF29-401D-B461-7557F46E5F94}" destId="{28A219FD-475B-4DF4-A986-84A480B42648}" srcOrd="1" destOrd="0" presId="urn:microsoft.com/office/officeart/2005/8/layout/hierarchy2"/>
    <dgm:cxn modelId="{91DEFAA6-A897-47CB-BE35-386C38A7B095}" type="presParOf" srcId="{CCA6B5BD-4508-4564-B5A2-D62F592D1A4B}" destId="{C7DAE0E2-6D22-46B9-8E41-FB0A1FE0B4FA}" srcOrd="2" destOrd="0" presId="urn:microsoft.com/office/officeart/2005/8/layout/hierarchy2"/>
    <dgm:cxn modelId="{CCB43DD0-9D07-48CA-8F0F-B5EACD8CE08B}" type="presParOf" srcId="{C7DAE0E2-6D22-46B9-8E41-FB0A1FE0B4FA}" destId="{5C23E33C-60D8-4EA1-877E-A1FE288E52D5}" srcOrd="0" destOrd="0" presId="urn:microsoft.com/office/officeart/2005/8/layout/hierarchy2"/>
    <dgm:cxn modelId="{0060420B-52FD-4BE5-9E35-80F72660161C}" type="presParOf" srcId="{CCA6B5BD-4508-4564-B5A2-D62F592D1A4B}" destId="{BF83A04B-A0EE-48F9-9013-8F9494B620B5}" srcOrd="3" destOrd="0" presId="urn:microsoft.com/office/officeart/2005/8/layout/hierarchy2"/>
    <dgm:cxn modelId="{B102A73B-44C3-40DA-B70D-D76F029862D3}" type="presParOf" srcId="{BF83A04B-A0EE-48F9-9013-8F9494B620B5}" destId="{FB9A5A7F-D972-4172-A1E1-FCFFFD692DA9}" srcOrd="0" destOrd="0" presId="urn:microsoft.com/office/officeart/2005/8/layout/hierarchy2"/>
    <dgm:cxn modelId="{E1488C74-B3CF-4DB5-9F77-72CB3F98CD32}" type="presParOf" srcId="{BF83A04B-A0EE-48F9-9013-8F9494B620B5}" destId="{1DE703C0-2BBA-4DCB-AC6D-556D636ADC24}" srcOrd="1" destOrd="0" presId="urn:microsoft.com/office/officeart/2005/8/layout/hierarchy2"/>
    <dgm:cxn modelId="{576FB7E0-FCBA-4AE6-AA21-0FACCF843AC7}" type="presParOf" srcId="{CCA6B5BD-4508-4564-B5A2-D62F592D1A4B}" destId="{0D32B516-495E-49A5-B3A5-F20067E4F813}" srcOrd="4" destOrd="0" presId="urn:microsoft.com/office/officeart/2005/8/layout/hierarchy2"/>
    <dgm:cxn modelId="{1C4781E1-721E-433C-9EE8-78C11F9F60FC}" type="presParOf" srcId="{0D32B516-495E-49A5-B3A5-F20067E4F813}" destId="{F160E82F-E74E-40F1-84B5-41F57C8C9762}" srcOrd="0" destOrd="0" presId="urn:microsoft.com/office/officeart/2005/8/layout/hierarchy2"/>
    <dgm:cxn modelId="{7EE986CC-042E-45B8-AF31-347BBCD36F82}" type="presParOf" srcId="{CCA6B5BD-4508-4564-B5A2-D62F592D1A4B}" destId="{4CED8CEF-DB93-443B-97EA-14B0E807BAB1}" srcOrd="5" destOrd="0" presId="urn:microsoft.com/office/officeart/2005/8/layout/hierarchy2"/>
    <dgm:cxn modelId="{05CBF798-9C68-4254-8F31-786B4E14836B}" type="presParOf" srcId="{4CED8CEF-DB93-443B-97EA-14B0E807BAB1}" destId="{9C6311CA-EC6C-4A35-AE03-67E91F142EF5}" srcOrd="0" destOrd="0" presId="urn:microsoft.com/office/officeart/2005/8/layout/hierarchy2"/>
    <dgm:cxn modelId="{151D165F-0520-4CD2-A0CE-A4BAF35702FC}" type="presParOf" srcId="{4CED8CEF-DB93-443B-97EA-14B0E807BAB1}" destId="{A452D80C-66A7-4601-BAD3-36BAEAC308E0}" srcOrd="1" destOrd="0" presId="urn:microsoft.com/office/officeart/2005/8/layout/hierarchy2"/>
    <dgm:cxn modelId="{04095D44-142E-4B0B-BD19-D669FCA2525A}" type="presParOf" srcId="{8321D9E5-6186-4711-B339-74A8031980AA}" destId="{094E7347-0678-41C8-B879-F84CBB6289A9}" srcOrd="1" destOrd="0" presId="urn:microsoft.com/office/officeart/2005/8/layout/hierarchy2"/>
    <dgm:cxn modelId="{4F1FF946-CFF7-41B4-B860-7B39D72A0594}" type="presParOf" srcId="{094E7347-0678-41C8-B879-F84CBB6289A9}" destId="{B3511BC0-2248-47EC-BF41-3CA79A7D2D4D}" srcOrd="0" destOrd="0" presId="urn:microsoft.com/office/officeart/2005/8/layout/hierarchy2"/>
    <dgm:cxn modelId="{F3D0A219-D7D8-4E71-92B3-9ECC2A8B0575}" type="presParOf" srcId="{094E7347-0678-41C8-B879-F84CBB6289A9}" destId="{910F5F52-D801-4FB9-86DD-F1F4110A5758}" srcOrd="1" destOrd="0" presId="urn:microsoft.com/office/officeart/2005/8/layout/hierarchy2"/>
    <dgm:cxn modelId="{C267D4B2-6488-42A9-992F-32487F0C2ECC}" type="presParOf" srcId="{910F5F52-D801-4FB9-86DD-F1F4110A5758}" destId="{C3AFB237-55E9-4EB2-BB6D-F72EB90A7962}" srcOrd="0" destOrd="0" presId="urn:microsoft.com/office/officeart/2005/8/layout/hierarchy2"/>
    <dgm:cxn modelId="{9599C6B7-FA87-450B-86A8-A9F23A3E9236}" type="presParOf" srcId="{C3AFB237-55E9-4EB2-BB6D-F72EB90A7962}" destId="{EA8EA83E-05B8-47B2-9BF3-96E941F1E110}" srcOrd="0" destOrd="0" presId="urn:microsoft.com/office/officeart/2005/8/layout/hierarchy2"/>
    <dgm:cxn modelId="{59A1E862-596F-42AD-99C0-888F76BD70CB}" type="presParOf" srcId="{910F5F52-D801-4FB9-86DD-F1F4110A5758}" destId="{793ACEC4-6B74-4580-B4DF-9F04774974D1}" srcOrd="1" destOrd="0" presId="urn:microsoft.com/office/officeart/2005/8/layout/hierarchy2"/>
    <dgm:cxn modelId="{6457DD28-224A-4ED3-AD89-71ED798DA52A}" type="presParOf" srcId="{793ACEC4-6B74-4580-B4DF-9F04774974D1}" destId="{5B938D71-8B6C-4701-A317-7D81D9EC987A}" srcOrd="0" destOrd="0" presId="urn:microsoft.com/office/officeart/2005/8/layout/hierarchy2"/>
    <dgm:cxn modelId="{180213A4-CA1B-408D-89B7-D1DCBF108F39}" type="presParOf" srcId="{793ACEC4-6B74-4580-B4DF-9F04774974D1}" destId="{32603429-3A5D-4EA3-911D-908210525994}" srcOrd="1" destOrd="0" presId="urn:microsoft.com/office/officeart/2005/8/layout/hierarchy2"/>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8E128EE-1D90-492E-85DB-1680A0A983A2}">
      <dsp:nvSpPr>
        <dsp:cNvPr id="0" name=""/>
        <dsp:cNvSpPr/>
      </dsp:nvSpPr>
      <dsp:spPr>
        <a:xfrm>
          <a:off x="561974" y="1090615"/>
          <a:ext cx="2367591" cy="1299311"/>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620" tIns="7620" rIns="7620" bIns="7620" numCol="1" spcCol="1270" anchor="ctr" anchorCtr="0">
          <a:noAutofit/>
        </a:bodyPr>
        <a:lstStyle/>
        <a:p>
          <a:pPr lvl="0" algn="l" defTabSz="533400">
            <a:lnSpc>
              <a:spcPct val="90000"/>
            </a:lnSpc>
            <a:spcBef>
              <a:spcPct val="0"/>
            </a:spcBef>
            <a:spcAft>
              <a:spcPct val="35000"/>
            </a:spcAft>
          </a:pPr>
          <a:r>
            <a:rPr lang="en-US" sz="1200" b="1" kern="1200"/>
            <a:t>Valid Contract</a:t>
          </a:r>
        </a:p>
        <a:p>
          <a:pPr lvl="0" algn="l" defTabSz="533400">
            <a:lnSpc>
              <a:spcPct val="90000"/>
            </a:lnSpc>
            <a:spcBef>
              <a:spcPct val="0"/>
            </a:spcBef>
            <a:spcAft>
              <a:spcPct val="35000"/>
            </a:spcAft>
          </a:pPr>
          <a:r>
            <a:rPr lang="en-US" sz="1200" kern="1200"/>
            <a:t>▫ Agreement</a:t>
          </a:r>
        </a:p>
        <a:p>
          <a:pPr lvl="0" algn="l" defTabSz="533400">
            <a:lnSpc>
              <a:spcPct val="90000"/>
            </a:lnSpc>
            <a:spcBef>
              <a:spcPct val="0"/>
            </a:spcBef>
            <a:spcAft>
              <a:spcPct val="35000"/>
            </a:spcAft>
          </a:pPr>
          <a:r>
            <a:rPr lang="en-US" sz="1200" kern="1200"/>
            <a:t>▫ Consideration</a:t>
          </a:r>
        </a:p>
        <a:p>
          <a:pPr lvl="0" algn="l" defTabSz="533400">
            <a:lnSpc>
              <a:spcPct val="90000"/>
            </a:lnSpc>
            <a:spcBef>
              <a:spcPct val="0"/>
            </a:spcBef>
            <a:spcAft>
              <a:spcPct val="35000"/>
            </a:spcAft>
          </a:pPr>
          <a:r>
            <a:rPr lang="en-US" sz="1200" kern="1200"/>
            <a:t>▫ Capacity</a:t>
          </a:r>
        </a:p>
        <a:p>
          <a:pPr lvl="0" algn="l" defTabSz="533400">
            <a:lnSpc>
              <a:spcPct val="90000"/>
            </a:lnSpc>
            <a:spcBef>
              <a:spcPct val="0"/>
            </a:spcBef>
            <a:spcAft>
              <a:spcPct val="35000"/>
            </a:spcAft>
          </a:pPr>
          <a:r>
            <a:rPr lang="en-US" sz="1200" kern="1200"/>
            <a:t>▫ Legality</a:t>
          </a:r>
        </a:p>
      </dsp:txBody>
      <dsp:txXfrm>
        <a:off x="600030" y="1128671"/>
        <a:ext cx="2291479" cy="1223199"/>
      </dsp:txXfrm>
    </dsp:sp>
    <dsp:sp modelId="{DAA5C402-B4BB-4C4C-8E21-1C3FB042EE8F}">
      <dsp:nvSpPr>
        <dsp:cNvPr id="0" name=""/>
        <dsp:cNvSpPr/>
      </dsp:nvSpPr>
      <dsp:spPr>
        <a:xfrm rot="18289469">
          <a:off x="2613308" y="1114814"/>
          <a:ext cx="1474618" cy="40390"/>
        </a:xfrm>
        <a:custGeom>
          <a:avLst/>
          <a:gdLst/>
          <a:ahLst/>
          <a:cxnLst/>
          <a:rect l="0" t="0" r="0" b="0"/>
          <a:pathLst>
            <a:path>
              <a:moveTo>
                <a:pt x="0" y="20195"/>
              </a:moveTo>
              <a:lnTo>
                <a:pt x="1474618" y="2019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355600">
            <a:lnSpc>
              <a:spcPct val="90000"/>
            </a:lnSpc>
            <a:spcBef>
              <a:spcPct val="0"/>
            </a:spcBef>
            <a:spcAft>
              <a:spcPct val="35000"/>
            </a:spcAft>
          </a:pPr>
          <a:endParaRPr lang="en-US" sz="800" kern="1200"/>
        </a:p>
      </dsp:txBody>
      <dsp:txXfrm>
        <a:off x="3313752" y="1098144"/>
        <a:ext cx="73730" cy="73730"/>
      </dsp:txXfrm>
    </dsp:sp>
    <dsp:sp modelId="{3DEFB520-4F20-4BFA-A59C-82392AF57773}">
      <dsp:nvSpPr>
        <dsp:cNvPr id="0" name=""/>
        <dsp:cNvSpPr/>
      </dsp:nvSpPr>
      <dsp:spPr>
        <a:xfrm>
          <a:off x="3771669" y="3434"/>
          <a:ext cx="2105255" cy="1052627"/>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620" tIns="7620" rIns="7620" bIns="7620" numCol="1" spcCol="1270" anchor="ctr" anchorCtr="0">
          <a:noAutofit/>
        </a:bodyPr>
        <a:lstStyle/>
        <a:p>
          <a:pPr lvl="0" algn="l" defTabSz="533400">
            <a:lnSpc>
              <a:spcPct val="90000"/>
            </a:lnSpc>
            <a:spcBef>
              <a:spcPct val="0"/>
            </a:spcBef>
            <a:spcAft>
              <a:spcPct val="35000"/>
            </a:spcAft>
          </a:pPr>
          <a:r>
            <a:rPr lang="en-US" sz="1200" b="1" kern="1200"/>
            <a:t>Enforceable Contract</a:t>
          </a:r>
        </a:p>
        <a:p>
          <a:pPr lvl="0" algn="l" defTabSz="533400">
            <a:lnSpc>
              <a:spcPct val="90000"/>
            </a:lnSpc>
            <a:spcBef>
              <a:spcPct val="0"/>
            </a:spcBef>
            <a:spcAft>
              <a:spcPct val="35000"/>
            </a:spcAft>
          </a:pPr>
          <a:r>
            <a:rPr lang="en-US" sz="1200" kern="1200"/>
            <a:t>▫  A valid contract that can be enforced because there are no legal defenses against it</a:t>
          </a:r>
        </a:p>
        <a:p>
          <a:pPr lvl="0" algn="l" defTabSz="533400">
            <a:lnSpc>
              <a:spcPct val="90000"/>
            </a:lnSpc>
            <a:spcBef>
              <a:spcPct val="0"/>
            </a:spcBef>
            <a:spcAft>
              <a:spcPct val="35000"/>
            </a:spcAft>
          </a:pPr>
          <a:endParaRPr lang="en-US" sz="1200" kern="1200"/>
        </a:p>
      </dsp:txBody>
      <dsp:txXfrm>
        <a:off x="3802499" y="34264"/>
        <a:ext cx="2043595" cy="990967"/>
      </dsp:txXfrm>
    </dsp:sp>
    <dsp:sp modelId="{C7DAE0E2-6D22-46B9-8E41-FB0A1FE0B4FA}">
      <dsp:nvSpPr>
        <dsp:cNvPr id="0" name=""/>
        <dsp:cNvSpPr/>
      </dsp:nvSpPr>
      <dsp:spPr>
        <a:xfrm>
          <a:off x="2929566" y="1720075"/>
          <a:ext cx="842102" cy="40390"/>
        </a:xfrm>
        <a:custGeom>
          <a:avLst/>
          <a:gdLst/>
          <a:ahLst/>
          <a:cxnLst/>
          <a:rect l="0" t="0" r="0" b="0"/>
          <a:pathLst>
            <a:path>
              <a:moveTo>
                <a:pt x="0" y="20195"/>
              </a:moveTo>
              <a:lnTo>
                <a:pt x="842102" y="2019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355600">
            <a:lnSpc>
              <a:spcPct val="90000"/>
            </a:lnSpc>
            <a:spcBef>
              <a:spcPct val="0"/>
            </a:spcBef>
            <a:spcAft>
              <a:spcPct val="35000"/>
            </a:spcAft>
          </a:pPr>
          <a:endParaRPr lang="en-US" sz="800" kern="1200"/>
        </a:p>
      </dsp:txBody>
      <dsp:txXfrm>
        <a:off x="3329565" y="1719218"/>
        <a:ext cx="42105" cy="42105"/>
      </dsp:txXfrm>
    </dsp:sp>
    <dsp:sp modelId="{FB9A5A7F-D972-4172-A1E1-FCFFFD692DA9}">
      <dsp:nvSpPr>
        <dsp:cNvPr id="0" name=""/>
        <dsp:cNvSpPr/>
      </dsp:nvSpPr>
      <dsp:spPr>
        <a:xfrm>
          <a:off x="3771669" y="1213956"/>
          <a:ext cx="2105255" cy="1052627"/>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620" tIns="7620" rIns="7620" bIns="7620" numCol="1" spcCol="1270" anchor="ctr" anchorCtr="0">
          <a:noAutofit/>
        </a:bodyPr>
        <a:lstStyle/>
        <a:p>
          <a:pPr lvl="0" algn="l" defTabSz="533400">
            <a:lnSpc>
              <a:spcPct val="90000"/>
            </a:lnSpc>
            <a:spcBef>
              <a:spcPct val="0"/>
            </a:spcBef>
            <a:spcAft>
              <a:spcPct val="35000"/>
            </a:spcAft>
          </a:pPr>
          <a:r>
            <a:rPr lang="en-US" sz="1200" b="1" kern="1200"/>
            <a:t>Voidable Contract</a:t>
          </a:r>
        </a:p>
        <a:p>
          <a:pPr lvl="0" algn="l" defTabSz="533400">
            <a:lnSpc>
              <a:spcPct val="90000"/>
            </a:lnSpc>
            <a:spcBef>
              <a:spcPct val="0"/>
            </a:spcBef>
            <a:spcAft>
              <a:spcPct val="35000"/>
            </a:spcAft>
          </a:pPr>
          <a:r>
            <a:rPr lang="en-US" sz="1200" kern="1200"/>
            <a:t>▫  A party has the option of avoiding or enforcing the contractual obligation</a:t>
          </a:r>
        </a:p>
      </dsp:txBody>
      <dsp:txXfrm>
        <a:off x="3802499" y="1244786"/>
        <a:ext cx="2043595" cy="990967"/>
      </dsp:txXfrm>
    </dsp:sp>
    <dsp:sp modelId="{0D32B516-495E-49A5-B3A5-F20067E4F813}">
      <dsp:nvSpPr>
        <dsp:cNvPr id="0" name=""/>
        <dsp:cNvSpPr/>
      </dsp:nvSpPr>
      <dsp:spPr>
        <a:xfrm rot="3310531">
          <a:off x="2613308" y="2325336"/>
          <a:ext cx="1474618" cy="40390"/>
        </a:xfrm>
        <a:custGeom>
          <a:avLst/>
          <a:gdLst/>
          <a:ahLst/>
          <a:cxnLst/>
          <a:rect l="0" t="0" r="0" b="0"/>
          <a:pathLst>
            <a:path>
              <a:moveTo>
                <a:pt x="0" y="20195"/>
              </a:moveTo>
              <a:lnTo>
                <a:pt x="1474618" y="2019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355600">
            <a:lnSpc>
              <a:spcPct val="90000"/>
            </a:lnSpc>
            <a:spcBef>
              <a:spcPct val="0"/>
            </a:spcBef>
            <a:spcAft>
              <a:spcPct val="35000"/>
            </a:spcAft>
          </a:pPr>
          <a:endParaRPr lang="en-US" sz="800" kern="1200"/>
        </a:p>
      </dsp:txBody>
      <dsp:txXfrm>
        <a:off x="3313752" y="2308666"/>
        <a:ext cx="73730" cy="73730"/>
      </dsp:txXfrm>
    </dsp:sp>
    <dsp:sp modelId="{9C6311CA-EC6C-4A35-AE03-67E91F142EF5}">
      <dsp:nvSpPr>
        <dsp:cNvPr id="0" name=""/>
        <dsp:cNvSpPr/>
      </dsp:nvSpPr>
      <dsp:spPr>
        <a:xfrm>
          <a:off x="3771669" y="2424479"/>
          <a:ext cx="2105255" cy="1052627"/>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620" tIns="7620" rIns="7620" bIns="7620" numCol="1" spcCol="1270" anchor="ctr" anchorCtr="0">
          <a:noAutofit/>
        </a:bodyPr>
        <a:lstStyle/>
        <a:p>
          <a:pPr lvl="0" algn="l" defTabSz="533400">
            <a:lnSpc>
              <a:spcPct val="90000"/>
            </a:lnSpc>
            <a:spcBef>
              <a:spcPct val="0"/>
            </a:spcBef>
            <a:spcAft>
              <a:spcPct val="35000"/>
            </a:spcAft>
          </a:pPr>
          <a:r>
            <a:rPr lang="en-US" sz="1200" b="1" kern="1200"/>
            <a:t>Unenforceable Contract</a:t>
          </a:r>
        </a:p>
        <a:p>
          <a:pPr lvl="0" algn="l" defTabSz="533400">
            <a:lnSpc>
              <a:spcPct val="90000"/>
            </a:lnSpc>
            <a:spcBef>
              <a:spcPct val="0"/>
            </a:spcBef>
            <a:spcAft>
              <a:spcPct val="35000"/>
            </a:spcAft>
          </a:pPr>
          <a:r>
            <a:rPr lang="en-US" sz="1200" kern="1200"/>
            <a:t>▫  A contract exists, but it cannot be enforced because of a legal defense </a:t>
          </a:r>
        </a:p>
      </dsp:txBody>
      <dsp:txXfrm>
        <a:off x="3802499" y="2455309"/>
        <a:ext cx="2043595" cy="990967"/>
      </dsp:txXfrm>
    </dsp:sp>
    <dsp:sp modelId="{B3511BC0-2248-47EC-BF41-3CA79A7D2D4D}">
      <dsp:nvSpPr>
        <dsp:cNvPr id="0" name=""/>
        <dsp:cNvSpPr/>
      </dsp:nvSpPr>
      <dsp:spPr>
        <a:xfrm>
          <a:off x="561974" y="3635001"/>
          <a:ext cx="2105255" cy="1052627"/>
        </a:xfrm>
        <a:prstGeom prst="roundRect">
          <a:avLst>
            <a:gd name="adj" fmla="val 10000"/>
          </a:avLst>
        </a:prstGeom>
        <a:solidFill>
          <a:schemeClr val="accent2">
            <a:lumMod val="40000"/>
            <a:lumOff val="60000"/>
          </a:schemeClr>
        </a:soli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620" tIns="7620" rIns="7620" bIns="7620" numCol="1" spcCol="1270" anchor="ctr" anchorCtr="0">
          <a:noAutofit/>
        </a:bodyPr>
        <a:lstStyle/>
        <a:p>
          <a:pPr lvl="0" algn="l" defTabSz="533400">
            <a:lnSpc>
              <a:spcPct val="90000"/>
            </a:lnSpc>
            <a:spcBef>
              <a:spcPct val="0"/>
            </a:spcBef>
            <a:spcAft>
              <a:spcPct val="35000"/>
            </a:spcAft>
          </a:pPr>
          <a:r>
            <a:rPr lang="en-US" sz="1200" b="1" kern="1200"/>
            <a:t>Void Contract</a:t>
          </a:r>
        </a:p>
        <a:p>
          <a:pPr lvl="0" algn="l" defTabSz="533400">
            <a:lnSpc>
              <a:spcPct val="90000"/>
            </a:lnSpc>
            <a:spcBef>
              <a:spcPct val="0"/>
            </a:spcBef>
            <a:spcAft>
              <a:spcPct val="35000"/>
            </a:spcAft>
          </a:pPr>
          <a:r>
            <a:rPr lang="en-US" sz="1200" kern="1200"/>
            <a:t>▫ No Contract exists or there is a contract without legal obligations</a:t>
          </a:r>
        </a:p>
      </dsp:txBody>
      <dsp:txXfrm>
        <a:off x="592804" y="3665831"/>
        <a:ext cx="2043595" cy="990967"/>
      </dsp:txXfrm>
    </dsp:sp>
    <dsp:sp modelId="{C3AFB237-55E9-4EB2-BB6D-F72EB90A7962}">
      <dsp:nvSpPr>
        <dsp:cNvPr id="0" name=""/>
        <dsp:cNvSpPr/>
      </dsp:nvSpPr>
      <dsp:spPr>
        <a:xfrm>
          <a:off x="2667230" y="4141120"/>
          <a:ext cx="1118059" cy="40390"/>
        </a:xfrm>
        <a:custGeom>
          <a:avLst/>
          <a:gdLst/>
          <a:ahLst/>
          <a:cxnLst/>
          <a:rect l="0" t="0" r="0" b="0"/>
          <a:pathLst>
            <a:path>
              <a:moveTo>
                <a:pt x="0" y="20195"/>
              </a:moveTo>
              <a:lnTo>
                <a:pt x="1118059" y="2019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355600">
            <a:lnSpc>
              <a:spcPct val="90000"/>
            </a:lnSpc>
            <a:spcBef>
              <a:spcPct val="0"/>
            </a:spcBef>
            <a:spcAft>
              <a:spcPct val="35000"/>
            </a:spcAft>
          </a:pPr>
          <a:endParaRPr lang="en-US" sz="800" kern="1200"/>
        </a:p>
      </dsp:txBody>
      <dsp:txXfrm>
        <a:off x="3198309" y="4133363"/>
        <a:ext cx="55902" cy="55902"/>
      </dsp:txXfrm>
    </dsp:sp>
    <dsp:sp modelId="{5B938D71-8B6C-4701-A317-7D81D9EC987A}">
      <dsp:nvSpPr>
        <dsp:cNvPr id="0" name=""/>
        <dsp:cNvSpPr/>
      </dsp:nvSpPr>
      <dsp:spPr>
        <a:xfrm>
          <a:off x="3785290" y="3635001"/>
          <a:ext cx="2105255" cy="1052627"/>
        </a:xfrm>
        <a:prstGeom prst="roundRect">
          <a:avLst>
            <a:gd name="adj" fmla="val 10000"/>
          </a:avLst>
        </a:prstGeom>
        <a:solidFill>
          <a:schemeClr val="accent2">
            <a:lumMod val="40000"/>
            <a:lumOff val="60000"/>
          </a:schemeClr>
        </a:soli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620" tIns="7620" rIns="7620" bIns="7620" numCol="1" spcCol="1270" anchor="ctr" anchorCtr="0">
          <a:noAutofit/>
        </a:bodyPr>
        <a:lstStyle/>
        <a:p>
          <a:pPr lvl="0" algn="l" defTabSz="533400">
            <a:lnSpc>
              <a:spcPct val="90000"/>
            </a:lnSpc>
            <a:spcBef>
              <a:spcPct val="0"/>
            </a:spcBef>
            <a:spcAft>
              <a:spcPct val="35000"/>
            </a:spcAft>
          </a:pPr>
          <a:r>
            <a:rPr lang="en-US" sz="1200" b="1" kern="1200"/>
            <a:t>No Contract</a:t>
          </a:r>
        </a:p>
      </dsp:txBody>
      <dsp:txXfrm>
        <a:off x="3816120" y="3665831"/>
        <a:ext cx="2043595" cy="99096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diagramLayout" Target="../diagrams/layout1.xml"/><Relationship Id="rId7" Type="http://schemas.openxmlformats.org/officeDocument/2006/relationships/image" Target="../media/image2.png"/><Relationship Id="rId2" Type="http://schemas.openxmlformats.org/officeDocument/2006/relationships/diagramData" Target="../diagrams/data1.xml"/><Relationship Id="rId1" Type="http://schemas.openxmlformats.org/officeDocument/2006/relationships/image" Target="../media/image1.png"/><Relationship Id="rId6" Type="http://schemas.microsoft.com/office/2007/relationships/diagramDrawing" Target="../diagrams/drawing1.xml"/><Relationship Id="rId11" Type="http://schemas.openxmlformats.org/officeDocument/2006/relationships/image" Target="../media/image6.png"/><Relationship Id="rId5" Type="http://schemas.openxmlformats.org/officeDocument/2006/relationships/diagramColors" Target="../diagrams/colors1.xml"/><Relationship Id="rId10" Type="http://schemas.openxmlformats.org/officeDocument/2006/relationships/image" Target="../media/image5.png"/><Relationship Id="rId4" Type="http://schemas.openxmlformats.org/officeDocument/2006/relationships/diagramQuickStyle" Target="../diagrams/quickStyle1.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171450</xdr:colOff>
      <xdr:row>393</xdr:row>
      <xdr:rowOff>171450</xdr:rowOff>
    </xdr:from>
    <xdr:to>
      <xdr:col>13</xdr:col>
      <xdr:colOff>179422</xdr:colOff>
      <xdr:row>398</xdr:row>
      <xdr:rowOff>19050</xdr:rowOff>
    </xdr:to>
    <xdr:pic>
      <xdr:nvPicPr>
        <xdr:cNvPr id="8" name="Picture 7"/>
        <xdr:cNvPicPr>
          <a:picLocks noChangeAspect="1"/>
        </xdr:cNvPicPr>
      </xdr:nvPicPr>
      <xdr:blipFill>
        <a:blip xmlns:r="http://schemas.openxmlformats.org/officeDocument/2006/relationships" r:embed="rId1"/>
        <a:stretch>
          <a:fillRect/>
        </a:stretch>
      </xdr:blipFill>
      <xdr:spPr>
        <a:xfrm>
          <a:off x="4438650" y="71285100"/>
          <a:ext cx="3665572" cy="800100"/>
        </a:xfrm>
        <a:prstGeom prst="rect">
          <a:avLst/>
        </a:prstGeom>
      </xdr:spPr>
    </xdr:pic>
    <xdr:clientData/>
  </xdr:twoCellAnchor>
  <xdr:twoCellAnchor>
    <xdr:from>
      <xdr:col>2</xdr:col>
      <xdr:colOff>466725</xdr:colOff>
      <xdr:row>346</xdr:row>
      <xdr:rowOff>128586</xdr:rowOff>
    </xdr:from>
    <xdr:to>
      <xdr:col>13</xdr:col>
      <xdr:colOff>200025</xdr:colOff>
      <xdr:row>371</xdr:row>
      <xdr:rowOff>57150</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editAs="oneCell">
    <xdr:from>
      <xdr:col>2</xdr:col>
      <xdr:colOff>466725</xdr:colOff>
      <xdr:row>346</xdr:row>
      <xdr:rowOff>76200</xdr:rowOff>
    </xdr:from>
    <xdr:to>
      <xdr:col>13</xdr:col>
      <xdr:colOff>199059</xdr:colOff>
      <xdr:row>371</xdr:row>
      <xdr:rowOff>123861</xdr:rowOff>
    </xdr:to>
    <xdr:pic>
      <xdr:nvPicPr>
        <xdr:cNvPr id="11" name="Picture 10"/>
        <xdr:cNvPicPr>
          <a:picLocks noChangeAspect="1"/>
        </xdr:cNvPicPr>
      </xdr:nvPicPr>
      <xdr:blipFill>
        <a:blip xmlns:r="http://schemas.openxmlformats.org/officeDocument/2006/relationships" r:embed="rId7"/>
        <a:stretch>
          <a:fillRect/>
        </a:stretch>
      </xdr:blipFill>
      <xdr:spPr>
        <a:xfrm>
          <a:off x="1685925" y="63950850"/>
          <a:ext cx="6437934" cy="4810161"/>
        </a:xfrm>
        <a:prstGeom prst="rect">
          <a:avLst/>
        </a:prstGeom>
      </xdr:spPr>
    </xdr:pic>
    <xdr:clientData/>
  </xdr:twoCellAnchor>
  <xdr:twoCellAnchor editAs="oneCell">
    <xdr:from>
      <xdr:col>13</xdr:col>
      <xdr:colOff>0</xdr:colOff>
      <xdr:row>67</xdr:row>
      <xdr:rowOff>0</xdr:rowOff>
    </xdr:from>
    <xdr:to>
      <xdr:col>21</xdr:col>
      <xdr:colOff>189867</xdr:colOff>
      <xdr:row>85</xdr:row>
      <xdr:rowOff>104334</xdr:rowOff>
    </xdr:to>
    <xdr:pic>
      <xdr:nvPicPr>
        <xdr:cNvPr id="2" name="Picture 1"/>
        <xdr:cNvPicPr>
          <a:picLocks noChangeAspect="1"/>
        </xdr:cNvPicPr>
      </xdr:nvPicPr>
      <xdr:blipFill>
        <a:blip xmlns:r="http://schemas.openxmlformats.org/officeDocument/2006/relationships" r:embed="rId8"/>
        <a:stretch>
          <a:fillRect/>
        </a:stretch>
      </xdr:blipFill>
      <xdr:spPr>
        <a:xfrm>
          <a:off x="7924800" y="11449050"/>
          <a:ext cx="5066667" cy="3533334"/>
        </a:xfrm>
        <a:prstGeom prst="rect">
          <a:avLst/>
        </a:prstGeom>
      </xdr:spPr>
    </xdr:pic>
    <xdr:clientData/>
  </xdr:twoCellAnchor>
  <xdr:twoCellAnchor editAs="oneCell">
    <xdr:from>
      <xdr:col>13</xdr:col>
      <xdr:colOff>0</xdr:colOff>
      <xdr:row>86</xdr:row>
      <xdr:rowOff>0</xdr:rowOff>
    </xdr:from>
    <xdr:to>
      <xdr:col>22</xdr:col>
      <xdr:colOff>570743</xdr:colOff>
      <xdr:row>107</xdr:row>
      <xdr:rowOff>94738</xdr:rowOff>
    </xdr:to>
    <xdr:pic>
      <xdr:nvPicPr>
        <xdr:cNvPr id="3" name="Picture 2"/>
        <xdr:cNvPicPr>
          <a:picLocks noChangeAspect="1"/>
        </xdr:cNvPicPr>
      </xdr:nvPicPr>
      <xdr:blipFill>
        <a:blip xmlns:r="http://schemas.openxmlformats.org/officeDocument/2006/relationships" r:embed="rId9"/>
        <a:stretch>
          <a:fillRect/>
        </a:stretch>
      </xdr:blipFill>
      <xdr:spPr>
        <a:xfrm>
          <a:off x="7924800" y="15068550"/>
          <a:ext cx="6057143" cy="4095238"/>
        </a:xfrm>
        <a:prstGeom prst="rect">
          <a:avLst/>
        </a:prstGeom>
      </xdr:spPr>
    </xdr:pic>
    <xdr:clientData/>
  </xdr:twoCellAnchor>
  <xdr:twoCellAnchor editAs="oneCell">
    <xdr:from>
      <xdr:col>13</xdr:col>
      <xdr:colOff>0</xdr:colOff>
      <xdr:row>110</xdr:row>
      <xdr:rowOff>0</xdr:rowOff>
    </xdr:from>
    <xdr:to>
      <xdr:col>22</xdr:col>
      <xdr:colOff>237410</xdr:colOff>
      <xdr:row>131</xdr:row>
      <xdr:rowOff>18548</xdr:rowOff>
    </xdr:to>
    <xdr:pic>
      <xdr:nvPicPr>
        <xdr:cNvPr id="4" name="Picture 3"/>
        <xdr:cNvPicPr>
          <a:picLocks noChangeAspect="1"/>
        </xdr:cNvPicPr>
      </xdr:nvPicPr>
      <xdr:blipFill>
        <a:blip xmlns:r="http://schemas.openxmlformats.org/officeDocument/2006/relationships" r:embed="rId10"/>
        <a:stretch>
          <a:fillRect/>
        </a:stretch>
      </xdr:blipFill>
      <xdr:spPr>
        <a:xfrm>
          <a:off x="7924800" y="19640550"/>
          <a:ext cx="5723810" cy="4019048"/>
        </a:xfrm>
        <a:prstGeom prst="rect">
          <a:avLst/>
        </a:prstGeom>
      </xdr:spPr>
    </xdr:pic>
    <xdr:clientData/>
  </xdr:twoCellAnchor>
  <xdr:twoCellAnchor editAs="oneCell">
    <xdr:from>
      <xdr:col>13</xdr:col>
      <xdr:colOff>0</xdr:colOff>
      <xdr:row>132</xdr:row>
      <xdr:rowOff>0</xdr:rowOff>
    </xdr:from>
    <xdr:to>
      <xdr:col>24</xdr:col>
      <xdr:colOff>351543</xdr:colOff>
      <xdr:row>150</xdr:row>
      <xdr:rowOff>151900</xdr:rowOff>
    </xdr:to>
    <xdr:pic>
      <xdr:nvPicPr>
        <xdr:cNvPr id="5" name="Picture 4"/>
        <xdr:cNvPicPr>
          <a:picLocks noChangeAspect="1"/>
        </xdr:cNvPicPr>
      </xdr:nvPicPr>
      <xdr:blipFill>
        <a:blip xmlns:r="http://schemas.openxmlformats.org/officeDocument/2006/relationships" r:embed="rId11"/>
        <a:stretch>
          <a:fillRect/>
        </a:stretch>
      </xdr:blipFill>
      <xdr:spPr>
        <a:xfrm>
          <a:off x="7924800" y="23831550"/>
          <a:ext cx="7057143" cy="40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heppgi.com/15.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biztaxlaw.about.com/od/businessincometaxforms/f/schedk1prep.ht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iztaxlaw.about.com/od/glossaryd/g/default.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hedgefundlawblog.com/important-hedge-fund-article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sec.gov/spotlight/dodd-frank/hedgefundadvisers.shtml" TargetMode="External"/><Relationship Id="rId3" Type="http://schemas.openxmlformats.org/officeDocument/2006/relationships/hyperlink" Target="http://www.sec.gov/spotlight/dodd-frank/clearing-settlement.shtml" TargetMode="External"/><Relationship Id="rId7" Type="http://schemas.openxmlformats.org/officeDocument/2006/relationships/hyperlink" Target="http://www.sec.gov/spotlight/dodd-frank/municipalsecurities.shtml" TargetMode="External"/><Relationship Id="rId2" Type="http://schemas.openxmlformats.org/officeDocument/2006/relationships/hyperlink" Target="http://www.sec.gov/spotlight/dodd-frank/assetbackedsecurities.shtml" TargetMode="External"/><Relationship Id="rId1" Type="http://schemas.openxmlformats.org/officeDocument/2006/relationships/hyperlink" Target="http://www.sec.gov/spotlight/dodd-frank/dfactivity-upcoming.shtml" TargetMode="External"/><Relationship Id="rId6" Type="http://schemas.openxmlformats.org/officeDocument/2006/relationships/hyperlink" Target="http://www.sec.gov/spotlight/dodd-frank/derivatives.shtml" TargetMode="External"/><Relationship Id="rId5" Type="http://schemas.openxmlformats.org/officeDocument/2006/relationships/hyperlink" Target="http://www.sec.gov/spotlight/dodd-frank/creditratingagencies.shtml" TargetMode="External"/><Relationship Id="rId4" Type="http://schemas.openxmlformats.org/officeDocument/2006/relationships/hyperlink" Target="http://www.sec.gov/spotlight/dodd-frank/corporategovernan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39997558519241921"/>
  </sheetPr>
  <dimension ref="A1:AB576"/>
  <sheetViews>
    <sheetView showGridLines="0" tabSelected="1" topLeftCell="A199" workbookViewId="0">
      <selection activeCell="F209" sqref="F209"/>
    </sheetView>
  </sheetViews>
  <sheetFormatPr defaultRowHeight="15" x14ac:dyDescent="0.25"/>
  <sheetData>
    <row r="1" spans="2:18" x14ac:dyDescent="0.25">
      <c r="G1" t="s">
        <v>1235</v>
      </c>
    </row>
    <row r="2" spans="2:18" x14ac:dyDescent="0.25">
      <c r="G2" t="s">
        <v>1236</v>
      </c>
    </row>
    <row r="3" spans="2:18" x14ac:dyDescent="0.25">
      <c r="G3" t="s">
        <v>1237</v>
      </c>
    </row>
    <row r="8" spans="2:18" x14ac:dyDescent="0.25">
      <c r="B8" t="s">
        <v>489</v>
      </c>
      <c r="H8" t="s">
        <v>484</v>
      </c>
      <c r="O8" t="s">
        <v>155</v>
      </c>
      <c r="R8" t="s">
        <v>794</v>
      </c>
    </row>
    <row r="9" spans="2:18" x14ac:dyDescent="0.25">
      <c r="B9" t="s">
        <v>490</v>
      </c>
    </row>
    <row r="10" spans="2:18" x14ac:dyDescent="0.25">
      <c r="B10" t="s">
        <v>194</v>
      </c>
    </row>
    <row r="12" spans="2:18" x14ac:dyDescent="0.25">
      <c r="H12" t="s">
        <v>485</v>
      </c>
    </row>
    <row r="13" spans="2:18" x14ac:dyDescent="0.25">
      <c r="B13" s="38" t="s">
        <v>741</v>
      </c>
    </row>
    <row r="14" spans="2:18" x14ac:dyDescent="0.25">
      <c r="B14" t="s">
        <v>169</v>
      </c>
    </row>
    <row r="15" spans="2:18" x14ac:dyDescent="0.25">
      <c r="B15" t="s">
        <v>740</v>
      </c>
      <c r="Q15" s="1" t="s">
        <v>487</v>
      </c>
    </row>
    <row r="16" spans="2:18" x14ac:dyDescent="0.25">
      <c r="B16" t="s">
        <v>795</v>
      </c>
    </row>
    <row r="17" spans="2:18" x14ac:dyDescent="0.25">
      <c r="B17" t="s">
        <v>792</v>
      </c>
      <c r="H17" t="s">
        <v>793</v>
      </c>
    </row>
    <row r="19" spans="2:18" x14ac:dyDescent="0.25">
      <c r="B19" t="s">
        <v>1190</v>
      </c>
    </row>
    <row r="20" spans="2:18" x14ac:dyDescent="0.25">
      <c r="B20" t="s">
        <v>1191</v>
      </c>
    </row>
    <row r="24" spans="2:18" x14ac:dyDescent="0.25">
      <c r="B24" s="38" t="s">
        <v>1</v>
      </c>
      <c r="F24" s="8"/>
      <c r="Q24" t="s">
        <v>488</v>
      </c>
    </row>
    <row r="25" spans="2:18" x14ac:dyDescent="0.25">
      <c r="B25" s="4" t="s">
        <v>486</v>
      </c>
      <c r="F25" s="8"/>
    </row>
    <row r="26" spans="2:18" x14ac:dyDescent="0.25">
      <c r="F26" s="8"/>
    </row>
    <row r="27" spans="2:18" x14ac:dyDescent="0.25">
      <c r="B27" s="1"/>
      <c r="F27" s="8"/>
      <c r="N27" s="11" t="s">
        <v>39</v>
      </c>
      <c r="O27" s="11"/>
      <c r="P27" s="11" t="s">
        <v>40</v>
      </c>
    </row>
    <row r="28" spans="2:18" x14ac:dyDescent="0.25">
      <c r="B28" t="s">
        <v>150</v>
      </c>
      <c r="N28" s="9">
        <v>0.35</v>
      </c>
      <c r="O28" s="9"/>
      <c r="P28" s="9">
        <v>0.15</v>
      </c>
    </row>
    <row r="29" spans="2:18" ht="15.75" thickBot="1" x14ac:dyDescent="0.3"/>
    <row r="30" spans="2:18" ht="15.75" thickBot="1" x14ac:dyDescent="0.3">
      <c r="B30" s="38" t="s">
        <v>0</v>
      </c>
      <c r="N30" t="s">
        <v>41</v>
      </c>
      <c r="P30" s="10">
        <f>N28+(1-N28)*P28</f>
        <v>0.44750000000000001</v>
      </c>
      <c r="R30" t="s">
        <v>491</v>
      </c>
    </row>
    <row r="31" spans="2:18" x14ac:dyDescent="0.25">
      <c r="B31" t="s">
        <v>2</v>
      </c>
    </row>
    <row r="32" spans="2:18" x14ac:dyDescent="0.25">
      <c r="B32" t="s">
        <v>38</v>
      </c>
    </row>
    <row r="33" spans="2:21" x14ac:dyDescent="0.25">
      <c r="U33" t="s">
        <v>796</v>
      </c>
    </row>
    <row r="34" spans="2:21" x14ac:dyDescent="0.25">
      <c r="B34" s="38" t="s">
        <v>742</v>
      </c>
    </row>
    <row r="35" spans="2:21" x14ac:dyDescent="0.25">
      <c r="B35" t="s">
        <v>36</v>
      </c>
    </row>
    <row r="36" spans="2:21" x14ac:dyDescent="0.25">
      <c r="B36" t="s">
        <v>37</v>
      </c>
    </row>
    <row r="37" spans="2:21" x14ac:dyDescent="0.25">
      <c r="B37" t="s">
        <v>178</v>
      </c>
      <c r="L37" s="1" t="s">
        <v>184</v>
      </c>
    </row>
    <row r="38" spans="2:21" x14ac:dyDescent="0.25">
      <c r="L38" s="4" t="s">
        <v>256</v>
      </c>
    </row>
    <row r="39" spans="2:21" x14ac:dyDescent="0.25">
      <c r="L39" s="4" t="s">
        <v>257</v>
      </c>
    </row>
    <row r="42" spans="2:21" x14ac:dyDescent="0.25">
      <c r="G42" s="14" t="s">
        <v>104</v>
      </c>
    </row>
    <row r="43" spans="2:21" x14ac:dyDescent="0.25">
      <c r="B43" t="s">
        <v>3</v>
      </c>
      <c r="G43" t="s">
        <v>103</v>
      </c>
    </row>
    <row r="44" spans="2:21" x14ac:dyDescent="0.25">
      <c r="B44" s="2">
        <v>200</v>
      </c>
      <c r="K44" s="1" t="s">
        <v>18</v>
      </c>
    </row>
    <row r="45" spans="2:21" x14ac:dyDescent="0.25">
      <c r="B45" s="3" t="s">
        <v>4</v>
      </c>
      <c r="K45" s="19" t="s">
        <v>255</v>
      </c>
    </row>
    <row r="47" spans="2:21" x14ac:dyDescent="0.25">
      <c r="B47" s="1" t="s">
        <v>5</v>
      </c>
      <c r="H47" t="s">
        <v>105</v>
      </c>
    </row>
    <row r="48" spans="2:21" x14ac:dyDescent="0.25">
      <c r="B48" t="s">
        <v>6</v>
      </c>
      <c r="H48" t="s">
        <v>106</v>
      </c>
    </row>
    <row r="50" spans="2:18" x14ac:dyDescent="0.25">
      <c r="B50" s="1" t="s">
        <v>10</v>
      </c>
    </row>
    <row r="51" spans="2:18" x14ac:dyDescent="0.25">
      <c r="B51" t="s">
        <v>12</v>
      </c>
    </row>
    <row r="52" spans="2:18" x14ac:dyDescent="0.25">
      <c r="B52" s="4" t="s">
        <v>11</v>
      </c>
    </row>
    <row r="53" spans="2:18" x14ac:dyDescent="0.25">
      <c r="B53" s="4" t="s">
        <v>7</v>
      </c>
    </row>
    <row r="55" spans="2:18" x14ac:dyDescent="0.25">
      <c r="B55" s="4" t="s">
        <v>8</v>
      </c>
    </row>
    <row r="56" spans="2:18" x14ac:dyDescent="0.25">
      <c r="B56" s="4" t="s">
        <v>9</v>
      </c>
    </row>
    <row r="57" spans="2:18" x14ac:dyDescent="0.25">
      <c r="B57" s="4" t="s">
        <v>13</v>
      </c>
    </row>
    <row r="58" spans="2:18" x14ac:dyDescent="0.25">
      <c r="B58" s="4" t="s">
        <v>14</v>
      </c>
    </row>
    <row r="59" spans="2:18" x14ac:dyDescent="0.25">
      <c r="B59" s="4" t="s">
        <v>15</v>
      </c>
    </row>
    <row r="60" spans="2:18" x14ac:dyDescent="0.25">
      <c r="B60" s="4" t="s">
        <v>16</v>
      </c>
    </row>
    <row r="63" spans="2:18" x14ac:dyDescent="0.25">
      <c r="J63" t="s">
        <v>170</v>
      </c>
      <c r="R63" t="s">
        <v>1107</v>
      </c>
    </row>
    <row r="64" spans="2:18" x14ac:dyDescent="0.25">
      <c r="B64" s="1" t="s">
        <v>17</v>
      </c>
    </row>
    <row r="65" spans="2:18" x14ac:dyDescent="0.25">
      <c r="B65" s="6" t="s">
        <v>258</v>
      </c>
      <c r="J65" s="1" t="s">
        <v>259</v>
      </c>
      <c r="R65" t="s">
        <v>1108</v>
      </c>
    </row>
    <row r="66" spans="2:18" x14ac:dyDescent="0.25">
      <c r="B66" s="6"/>
    </row>
    <row r="67" spans="2:18" x14ac:dyDescent="0.25">
      <c r="B67" s="7" t="s">
        <v>21</v>
      </c>
    </row>
    <row r="68" spans="2:18" x14ac:dyDescent="0.25">
      <c r="B68" s="6" t="s">
        <v>260</v>
      </c>
    </row>
    <row r="69" spans="2:18" x14ac:dyDescent="0.25">
      <c r="B69" s="6" t="s">
        <v>261</v>
      </c>
    </row>
    <row r="71" spans="2:18" x14ac:dyDescent="0.25">
      <c r="B71" t="s">
        <v>19</v>
      </c>
    </row>
    <row r="72" spans="2:18" x14ac:dyDescent="0.25">
      <c r="B72" t="s">
        <v>18</v>
      </c>
    </row>
    <row r="75" spans="2:18" x14ac:dyDescent="0.25">
      <c r="B75" s="1" t="s">
        <v>20</v>
      </c>
    </row>
    <row r="76" spans="2:18" x14ac:dyDescent="0.25">
      <c r="N76" t="s">
        <v>265</v>
      </c>
    </row>
    <row r="77" spans="2:18" x14ac:dyDescent="0.25">
      <c r="D77" t="s">
        <v>31</v>
      </c>
    </row>
    <row r="78" spans="2:18" x14ac:dyDescent="0.25">
      <c r="N78" s="21" t="s">
        <v>263</v>
      </c>
    </row>
    <row r="79" spans="2:18" x14ac:dyDescent="0.25">
      <c r="B79" t="s">
        <v>29</v>
      </c>
      <c r="D79" t="s">
        <v>22</v>
      </c>
      <c r="N79" s="20" t="s">
        <v>262</v>
      </c>
    </row>
    <row r="80" spans="2:18" x14ac:dyDescent="0.25">
      <c r="D80" t="s">
        <v>23</v>
      </c>
    </row>
    <row r="81" spans="2:18" x14ac:dyDescent="0.25">
      <c r="D81" t="s">
        <v>24</v>
      </c>
    </row>
    <row r="82" spans="2:18" x14ac:dyDescent="0.25">
      <c r="D82" t="s">
        <v>25</v>
      </c>
      <c r="I82" s="5"/>
    </row>
    <row r="83" spans="2:18" x14ac:dyDescent="0.25">
      <c r="D83" t="s">
        <v>26</v>
      </c>
      <c r="M83" t="s">
        <v>264</v>
      </c>
    </row>
    <row r="84" spans="2:18" x14ac:dyDescent="0.25">
      <c r="D84" t="s">
        <v>30</v>
      </c>
    </row>
    <row r="85" spans="2:18" x14ac:dyDescent="0.25">
      <c r="R85" s="22"/>
    </row>
    <row r="87" spans="2:18" x14ac:dyDescent="0.25">
      <c r="B87" t="s">
        <v>28</v>
      </c>
    </row>
    <row r="88" spans="2:18" x14ac:dyDescent="0.25">
      <c r="B88" t="s">
        <v>27</v>
      </c>
    </row>
    <row r="89" spans="2:18" x14ac:dyDescent="0.25">
      <c r="H89" s="38" t="s">
        <v>32</v>
      </c>
    </row>
    <row r="90" spans="2:18" x14ac:dyDescent="0.25">
      <c r="H90" t="s">
        <v>1268</v>
      </c>
    </row>
    <row r="91" spans="2:18" x14ac:dyDescent="0.25">
      <c r="H91" t="s">
        <v>1266</v>
      </c>
    </row>
    <row r="92" spans="2:18" x14ac:dyDescent="0.25">
      <c r="C92" t="s">
        <v>33</v>
      </c>
      <c r="H92" t="s">
        <v>1267</v>
      </c>
    </row>
    <row r="95" spans="2:18" x14ac:dyDescent="0.25">
      <c r="B95" t="s">
        <v>34</v>
      </c>
    </row>
    <row r="97" spans="2:14" x14ac:dyDescent="0.25">
      <c r="B97" t="s">
        <v>35</v>
      </c>
    </row>
    <row r="100" spans="2:14" x14ac:dyDescent="0.25">
      <c r="B100" t="s">
        <v>42</v>
      </c>
    </row>
    <row r="102" spans="2:14" x14ac:dyDescent="0.25">
      <c r="B102" s="17" t="s">
        <v>177</v>
      </c>
    </row>
    <row r="103" spans="2:14" x14ac:dyDescent="0.25">
      <c r="B103" s="4" t="s">
        <v>175</v>
      </c>
    </row>
    <row r="104" spans="2:14" x14ac:dyDescent="0.25">
      <c r="B104" s="4" t="s">
        <v>176</v>
      </c>
    </row>
    <row r="105" spans="2:14" x14ac:dyDescent="0.25">
      <c r="N105" t="s">
        <v>172</v>
      </c>
    </row>
    <row r="106" spans="2:14" x14ac:dyDescent="0.25">
      <c r="B106" s="1" t="s">
        <v>43</v>
      </c>
    </row>
    <row r="107" spans="2:14" x14ac:dyDescent="0.25">
      <c r="B107" t="s">
        <v>88</v>
      </c>
      <c r="N107" t="s">
        <v>171</v>
      </c>
    </row>
    <row r="108" spans="2:14" x14ac:dyDescent="0.25">
      <c r="B108" t="s">
        <v>44</v>
      </c>
    </row>
    <row r="109" spans="2:14" x14ac:dyDescent="0.25">
      <c r="N109" t="s">
        <v>173</v>
      </c>
    </row>
    <row r="110" spans="2:14" x14ac:dyDescent="0.25">
      <c r="N110" t="s">
        <v>174</v>
      </c>
    </row>
    <row r="112" spans="2:14" x14ac:dyDescent="0.25">
      <c r="B112" t="s">
        <v>45</v>
      </c>
    </row>
    <row r="113" spans="2:18" x14ac:dyDescent="0.25">
      <c r="B113" t="s">
        <v>46</v>
      </c>
    </row>
    <row r="115" spans="2:18" x14ac:dyDescent="0.25">
      <c r="B115" s="1" t="s">
        <v>47</v>
      </c>
    </row>
    <row r="116" spans="2:18" x14ac:dyDescent="0.25">
      <c r="B116" t="s">
        <v>68</v>
      </c>
    </row>
    <row r="117" spans="2:18" x14ac:dyDescent="0.25">
      <c r="B117" t="s">
        <v>69</v>
      </c>
    </row>
    <row r="118" spans="2:18" x14ac:dyDescent="0.25">
      <c r="B118" t="s">
        <v>70</v>
      </c>
    </row>
    <row r="120" spans="2:18" x14ac:dyDescent="0.25">
      <c r="B120" s="1" t="s">
        <v>90</v>
      </c>
      <c r="P120" s="1" t="s">
        <v>247</v>
      </c>
    </row>
    <row r="121" spans="2:18" x14ac:dyDescent="0.25">
      <c r="C121" s="13" t="s">
        <v>48</v>
      </c>
      <c r="E121" t="s">
        <v>54</v>
      </c>
      <c r="P121" t="s">
        <v>252</v>
      </c>
    </row>
    <row r="122" spans="2:18" x14ac:dyDescent="0.25">
      <c r="E122" t="s">
        <v>55</v>
      </c>
      <c r="P122" t="s">
        <v>246</v>
      </c>
    </row>
    <row r="123" spans="2:18" x14ac:dyDescent="0.25">
      <c r="E123" t="s">
        <v>50</v>
      </c>
      <c r="P123" t="s">
        <v>253</v>
      </c>
    </row>
    <row r="124" spans="2:18" x14ac:dyDescent="0.25">
      <c r="E124" t="s">
        <v>51</v>
      </c>
      <c r="P124" t="s">
        <v>254</v>
      </c>
    </row>
    <row r="125" spans="2:18" x14ac:dyDescent="0.25">
      <c r="E125" t="s">
        <v>52</v>
      </c>
      <c r="P125" t="s">
        <v>248</v>
      </c>
      <c r="R125" t="s">
        <v>250</v>
      </c>
    </row>
    <row r="126" spans="2:18" x14ac:dyDescent="0.25">
      <c r="E126" t="s">
        <v>53</v>
      </c>
      <c r="P126" t="s">
        <v>249</v>
      </c>
      <c r="R126" t="s">
        <v>251</v>
      </c>
    </row>
    <row r="128" spans="2:18" x14ac:dyDescent="0.25">
      <c r="C128" t="s">
        <v>56</v>
      </c>
    </row>
    <row r="129" spans="3:16" x14ac:dyDescent="0.25">
      <c r="D129" t="s">
        <v>57</v>
      </c>
    </row>
    <row r="130" spans="3:16" x14ac:dyDescent="0.25">
      <c r="D130" t="s">
        <v>58</v>
      </c>
    </row>
    <row r="131" spans="3:16" x14ac:dyDescent="0.25">
      <c r="C131" t="s">
        <v>59</v>
      </c>
    </row>
    <row r="132" spans="3:16" x14ac:dyDescent="0.25">
      <c r="D132" t="s">
        <v>60</v>
      </c>
    </row>
    <row r="133" spans="3:16" ht="31.5" x14ac:dyDescent="0.25">
      <c r="D133" t="s">
        <v>61</v>
      </c>
      <c r="P133" s="29" t="s">
        <v>335</v>
      </c>
    </row>
    <row r="134" spans="3:16" ht="31.5" x14ac:dyDescent="0.25">
      <c r="C134" s="1" t="s">
        <v>348</v>
      </c>
      <c r="P134" s="29" t="s">
        <v>336</v>
      </c>
    </row>
    <row r="135" spans="3:16" x14ac:dyDescent="0.25">
      <c r="C135" s="4" t="s">
        <v>349</v>
      </c>
      <c r="P135" s="30"/>
    </row>
    <row r="136" spans="3:16" x14ac:dyDescent="0.25">
      <c r="C136" s="34" t="s">
        <v>350</v>
      </c>
      <c r="K136" t="s">
        <v>62</v>
      </c>
      <c r="P136" s="33" t="s">
        <v>337</v>
      </c>
    </row>
    <row r="137" spans="3:16" x14ac:dyDescent="0.25">
      <c r="C137" s="34" t="s">
        <v>351</v>
      </c>
      <c r="K137" t="s">
        <v>63</v>
      </c>
      <c r="P137" s="30"/>
    </row>
    <row r="138" spans="3:16" x14ac:dyDescent="0.25">
      <c r="C138" s="34" t="s">
        <v>352</v>
      </c>
      <c r="P138" s="30"/>
    </row>
    <row r="139" spans="3:16" x14ac:dyDescent="0.25">
      <c r="C139" s="4" t="s">
        <v>353</v>
      </c>
      <c r="P139" t="s">
        <v>338</v>
      </c>
    </row>
    <row r="140" spans="3:16" x14ac:dyDescent="0.25">
      <c r="C140" s="4"/>
      <c r="P140" s="14"/>
    </row>
    <row r="141" spans="3:16" x14ac:dyDescent="0.25">
      <c r="C141" s="4" t="s">
        <v>354</v>
      </c>
      <c r="P141" s="14"/>
    </row>
    <row r="142" spans="3:16" x14ac:dyDescent="0.25">
      <c r="C142" s="34" t="s">
        <v>64</v>
      </c>
      <c r="P142" s="32" t="s">
        <v>339</v>
      </c>
    </row>
    <row r="143" spans="3:16" x14ac:dyDescent="0.25">
      <c r="C143" s="34" t="s">
        <v>65</v>
      </c>
      <c r="P143" s="26"/>
    </row>
    <row r="144" spans="3:16" x14ac:dyDescent="0.25">
      <c r="C144" s="34" t="s">
        <v>66</v>
      </c>
      <c r="P144" s="26" t="s">
        <v>340</v>
      </c>
    </row>
    <row r="145" spans="1:17" x14ac:dyDescent="0.25">
      <c r="C145" s="34" t="s">
        <v>67</v>
      </c>
      <c r="P145" s="26" t="s">
        <v>341</v>
      </c>
    </row>
    <row r="146" spans="1:17" x14ac:dyDescent="0.25">
      <c r="C146" s="4" t="s">
        <v>71</v>
      </c>
      <c r="P146" s="26" t="s">
        <v>342</v>
      </c>
    </row>
    <row r="147" spans="1:17" x14ac:dyDescent="0.25">
      <c r="C147" s="34" t="s">
        <v>72</v>
      </c>
      <c r="P147" s="26" t="s">
        <v>343</v>
      </c>
    </row>
    <row r="148" spans="1:17" x14ac:dyDescent="0.25">
      <c r="C148" s="34" t="s">
        <v>73</v>
      </c>
      <c r="P148" s="26" t="s">
        <v>344</v>
      </c>
    </row>
    <row r="149" spans="1:17" x14ac:dyDescent="0.25">
      <c r="C149" s="18" t="s">
        <v>74</v>
      </c>
      <c r="P149" s="26" t="s">
        <v>345</v>
      </c>
    </row>
    <row r="150" spans="1:17" x14ac:dyDescent="0.25">
      <c r="C150" s="18" t="s">
        <v>75</v>
      </c>
    </row>
    <row r="151" spans="1:17" x14ac:dyDescent="0.25">
      <c r="C151" s="34" t="s">
        <v>76</v>
      </c>
      <c r="P151" s="31" t="s">
        <v>346</v>
      </c>
    </row>
    <row r="152" spans="1:17" x14ac:dyDescent="0.25">
      <c r="C152" t="s">
        <v>77</v>
      </c>
    </row>
    <row r="153" spans="1:17" x14ac:dyDescent="0.25">
      <c r="D153" t="s">
        <v>89</v>
      </c>
      <c r="P153" t="s">
        <v>347</v>
      </c>
    </row>
    <row r="154" spans="1:17" ht="15" customHeight="1" x14ac:dyDescent="0.25">
      <c r="A154" s="53" t="s">
        <v>83</v>
      </c>
      <c r="B154" s="53"/>
      <c r="C154" s="53"/>
      <c r="E154" t="s">
        <v>81</v>
      </c>
    </row>
    <row r="155" spans="1:17" x14ac:dyDescent="0.25">
      <c r="A155" s="53"/>
      <c r="B155" s="53"/>
      <c r="C155" s="53"/>
      <c r="E155" t="s">
        <v>78</v>
      </c>
    </row>
    <row r="156" spans="1:17" x14ac:dyDescent="0.25">
      <c r="A156" s="53"/>
      <c r="B156" s="53"/>
      <c r="C156" s="53"/>
      <c r="E156" t="s">
        <v>82</v>
      </c>
    </row>
    <row r="157" spans="1:17" x14ac:dyDescent="0.25">
      <c r="E157" t="s">
        <v>79</v>
      </c>
    </row>
    <row r="158" spans="1:17" x14ac:dyDescent="0.25">
      <c r="D158" t="s">
        <v>80</v>
      </c>
    </row>
    <row r="159" spans="1:17" x14ac:dyDescent="0.25">
      <c r="Q159" t="s">
        <v>1192</v>
      </c>
    </row>
    <row r="160" spans="1:17" x14ac:dyDescent="0.25">
      <c r="C160" t="s">
        <v>84</v>
      </c>
      <c r="Q160" s="3" t="s">
        <v>1193</v>
      </c>
    </row>
    <row r="161" spans="3:17" x14ac:dyDescent="0.25">
      <c r="D161" t="s">
        <v>85</v>
      </c>
    </row>
    <row r="162" spans="3:17" x14ac:dyDescent="0.25">
      <c r="D162" t="s">
        <v>86</v>
      </c>
      <c r="Q162" t="s">
        <v>1194</v>
      </c>
    </row>
    <row r="163" spans="3:17" x14ac:dyDescent="0.25">
      <c r="D163" t="s">
        <v>87</v>
      </c>
    </row>
    <row r="164" spans="3:17" x14ac:dyDescent="0.25">
      <c r="C164" t="s">
        <v>91</v>
      </c>
      <c r="Q164" t="s">
        <v>1195</v>
      </c>
    </row>
    <row r="165" spans="3:17" x14ac:dyDescent="0.25">
      <c r="D165" t="s">
        <v>92</v>
      </c>
    </row>
    <row r="166" spans="3:17" x14ac:dyDescent="0.25">
      <c r="D166" t="s">
        <v>93</v>
      </c>
    </row>
    <row r="167" spans="3:17" x14ac:dyDescent="0.25">
      <c r="D167" t="s">
        <v>94</v>
      </c>
    </row>
    <row r="168" spans="3:17" x14ac:dyDescent="0.25">
      <c r="E168" t="s">
        <v>95</v>
      </c>
    </row>
    <row r="169" spans="3:17" x14ac:dyDescent="0.25">
      <c r="C169" s="13" t="s">
        <v>49</v>
      </c>
      <c r="J169" t="s">
        <v>124</v>
      </c>
      <c r="K169" t="s">
        <v>126</v>
      </c>
    </row>
    <row r="170" spans="3:17" x14ac:dyDescent="0.25">
      <c r="D170" t="s">
        <v>96</v>
      </c>
      <c r="J170" t="s">
        <v>125</v>
      </c>
      <c r="K170" t="s">
        <v>127</v>
      </c>
    </row>
    <row r="171" spans="3:17" x14ac:dyDescent="0.25">
      <c r="D171" t="s">
        <v>97</v>
      </c>
    </row>
    <row r="172" spans="3:17" x14ac:dyDescent="0.25">
      <c r="E172" t="s">
        <v>98</v>
      </c>
    </row>
    <row r="173" spans="3:17" x14ac:dyDescent="0.25">
      <c r="D173" t="s">
        <v>99</v>
      </c>
    </row>
    <row r="174" spans="3:17" x14ac:dyDescent="0.25">
      <c r="D174" t="s">
        <v>100</v>
      </c>
      <c r="J174" s="1" t="s">
        <v>123</v>
      </c>
    </row>
    <row r="175" spans="3:17" x14ac:dyDescent="0.25">
      <c r="E175" t="s">
        <v>101</v>
      </c>
      <c r="J175" t="s">
        <v>119</v>
      </c>
    </row>
    <row r="176" spans="3:17" x14ac:dyDescent="0.25">
      <c r="E176" t="s">
        <v>102</v>
      </c>
      <c r="J176" t="s">
        <v>120</v>
      </c>
    </row>
    <row r="177" spans="2:10" x14ac:dyDescent="0.25">
      <c r="J177" t="s">
        <v>121</v>
      </c>
    </row>
    <row r="178" spans="2:10" x14ac:dyDescent="0.25">
      <c r="J178" t="s">
        <v>122</v>
      </c>
    </row>
    <row r="179" spans="2:10" x14ac:dyDescent="0.25">
      <c r="J179" t="s">
        <v>128</v>
      </c>
    </row>
    <row r="182" spans="2:10" x14ac:dyDescent="0.25">
      <c r="J182" t="s">
        <v>129</v>
      </c>
    </row>
    <row r="183" spans="2:10" x14ac:dyDescent="0.25">
      <c r="B183" s="1" t="s">
        <v>69</v>
      </c>
      <c r="J183" t="s">
        <v>130</v>
      </c>
    </row>
    <row r="184" spans="2:10" x14ac:dyDescent="0.25">
      <c r="B184" s="12"/>
    </row>
    <row r="185" spans="2:10" x14ac:dyDescent="0.25">
      <c r="B185" s="1" t="s">
        <v>70</v>
      </c>
      <c r="J185" t="s">
        <v>118</v>
      </c>
    </row>
    <row r="186" spans="2:10" x14ac:dyDescent="0.25">
      <c r="J186" s="4"/>
    </row>
    <row r="187" spans="2:10" x14ac:dyDescent="0.25">
      <c r="J187" s="4" t="s">
        <v>107</v>
      </c>
    </row>
    <row r="188" spans="2:10" x14ac:dyDescent="0.25">
      <c r="J188" s="4" t="s">
        <v>108</v>
      </c>
    </row>
    <row r="189" spans="2:10" x14ac:dyDescent="0.25">
      <c r="J189" s="4" t="s">
        <v>109</v>
      </c>
    </row>
    <row r="190" spans="2:10" x14ac:dyDescent="0.25">
      <c r="J190" s="4" t="s">
        <v>110</v>
      </c>
    </row>
    <row r="191" spans="2:10" x14ac:dyDescent="0.25">
      <c r="J191" s="4" t="s">
        <v>111</v>
      </c>
    </row>
    <row r="192" spans="2:10" x14ac:dyDescent="0.25">
      <c r="J192" s="4" t="s">
        <v>112</v>
      </c>
    </row>
    <row r="193" spans="2:10" x14ac:dyDescent="0.25">
      <c r="J193" s="4" t="s">
        <v>113</v>
      </c>
    </row>
    <row r="195" spans="2:10" x14ac:dyDescent="0.25">
      <c r="J195" t="s">
        <v>114</v>
      </c>
    </row>
    <row r="197" spans="2:10" x14ac:dyDescent="0.25">
      <c r="J197" t="s">
        <v>115</v>
      </c>
    </row>
    <row r="198" spans="2:10" x14ac:dyDescent="0.25">
      <c r="B198" s="1" t="s">
        <v>179</v>
      </c>
    </row>
    <row r="199" spans="2:10" x14ac:dyDescent="0.25">
      <c r="J199" t="s">
        <v>116</v>
      </c>
    </row>
    <row r="200" spans="2:10" x14ac:dyDescent="0.25">
      <c r="B200" s="1" t="s">
        <v>180</v>
      </c>
    </row>
    <row r="201" spans="2:10" x14ac:dyDescent="0.25">
      <c r="B201" s="4" t="s">
        <v>181</v>
      </c>
      <c r="J201" t="s">
        <v>117</v>
      </c>
    </row>
    <row r="202" spans="2:10" x14ac:dyDescent="0.25">
      <c r="B202" s="4" t="s">
        <v>182</v>
      </c>
    </row>
    <row r="203" spans="2:10" x14ac:dyDescent="0.25">
      <c r="B203" s="4" t="s">
        <v>183</v>
      </c>
    </row>
    <row r="211" spans="1:10" x14ac:dyDescent="0.25">
      <c r="A211" s="38" t="s">
        <v>1278</v>
      </c>
    </row>
    <row r="212" spans="1:10" x14ac:dyDescent="0.25">
      <c r="A212" s="75" t="s">
        <v>1277</v>
      </c>
      <c r="B212" s="75"/>
      <c r="C212" s="75"/>
      <c r="D212" s="75"/>
      <c r="E212" s="75"/>
      <c r="F212" s="75"/>
      <c r="G212" s="75"/>
      <c r="H212" s="75"/>
      <c r="J212" s="15" t="s">
        <v>131</v>
      </c>
    </row>
    <row r="213" spans="1:10" x14ac:dyDescent="0.25">
      <c r="A213" s="75"/>
      <c r="B213" s="75"/>
      <c r="C213" s="75"/>
      <c r="D213" s="75"/>
      <c r="E213" s="75"/>
      <c r="F213" s="75"/>
      <c r="G213" s="75"/>
      <c r="H213" s="75"/>
      <c r="J213" s="15"/>
    </row>
    <row r="214" spans="1:10" x14ac:dyDescent="0.25">
      <c r="A214" s="75"/>
      <c r="B214" s="75"/>
      <c r="C214" s="75"/>
      <c r="D214" s="75"/>
      <c r="E214" s="75"/>
      <c r="F214" s="75"/>
      <c r="G214" s="75"/>
      <c r="H214" s="75"/>
      <c r="J214" t="s">
        <v>132</v>
      </c>
    </row>
    <row r="215" spans="1:10" x14ac:dyDescent="0.25">
      <c r="A215" s="75"/>
      <c r="B215" s="75"/>
      <c r="C215" s="75"/>
      <c r="D215" s="75"/>
      <c r="E215" s="75"/>
      <c r="F215" s="75"/>
      <c r="G215" s="75"/>
      <c r="H215" s="75"/>
      <c r="J215" s="15"/>
    </row>
    <row r="216" spans="1:10" x14ac:dyDescent="0.25">
      <c r="J216" t="s">
        <v>133</v>
      </c>
    </row>
    <row r="217" spans="1:10" x14ac:dyDescent="0.25">
      <c r="J217" s="15"/>
    </row>
    <row r="218" spans="1:10" x14ac:dyDescent="0.25">
      <c r="J218" t="s">
        <v>134</v>
      </c>
    </row>
    <row r="219" spans="1:10" x14ac:dyDescent="0.25">
      <c r="J219" s="15"/>
    </row>
    <row r="220" spans="1:10" x14ac:dyDescent="0.25">
      <c r="J220" s="15" t="s">
        <v>135</v>
      </c>
    </row>
    <row r="221" spans="1:10" x14ac:dyDescent="0.25">
      <c r="J221" s="15"/>
    </row>
    <row r="222" spans="1:10" x14ac:dyDescent="0.25">
      <c r="J222" t="s">
        <v>136</v>
      </c>
    </row>
    <row r="223" spans="1:10" x14ac:dyDescent="0.25">
      <c r="J223" s="15" t="s">
        <v>137</v>
      </c>
    </row>
    <row r="224" spans="1:10" x14ac:dyDescent="0.25">
      <c r="J224" s="15"/>
    </row>
    <row r="225" spans="10:10" x14ac:dyDescent="0.25">
      <c r="J225" s="15" t="s">
        <v>138</v>
      </c>
    </row>
    <row r="226" spans="10:10" x14ac:dyDescent="0.25">
      <c r="J226" s="15" t="s">
        <v>139</v>
      </c>
    </row>
    <row r="227" spans="10:10" x14ac:dyDescent="0.25">
      <c r="J227" s="15" t="s">
        <v>140</v>
      </c>
    </row>
    <row r="228" spans="10:10" x14ac:dyDescent="0.25">
      <c r="J228" s="15" t="s">
        <v>141</v>
      </c>
    </row>
    <row r="229" spans="10:10" x14ac:dyDescent="0.25">
      <c r="J229" s="15" t="s">
        <v>142</v>
      </c>
    </row>
    <row r="230" spans="10:10" x14ac:dyDescent="0.25">
      <c r="J230" t="s">
        <v>143</v>
      </c>
    </row>
    <row r="231" spans="10:10" x14ac:dyDescent="0.25">
      <c r="J231" s="15" t="s">
        <v>144</v>
      </c>
    </row>
    <row r="232" spans="10:10" x14ac:dyDescent="0.25">
      <c r="J232" s="15" t="s">
        <v>145</v>
      </c>
    </row>
    <row r="233" spans="10:10" x14ac:dyDescent="0.25">
      <c r="J233" t="s">
        <v>146</v>
      </c>
    </row>
    <row r="236" spans="10:10" x14ac:dyDescent="0.25">
      <c r="J236" s="14" t="s">
        <v>147</v>
      </c>
    </row>
    <row r="237" spans="10:10" x14ac:dyDescent="0.25">
      <c r="J237" s="16" t="s">
        <v>148</v>
      </c>
    </row>
    <row r="239" spans="10:10" x14ac:dyDescent="0.25">
      <c r="J239" t="s">
        <v>149</v>
      </c>
    </row>
    <row r="242" spans="10:10" x14ac:dyDescent="0.25">
      <c r="J242" s="14" t="s">
        <v>151</v>
      </c>
    </row>
    <row r="244" spans="10:10" x14ac:dyDescent="0.25">
      <c r="J244" t="s">
        <v>152</v>
      </c>
    </row>
    <row r="246" spans="10:10" x14ac:dyDescent="0.25">
      <c r="J246" t="s">
        <v>153</v>
      </c>
    </row>
    <row r="248" spans="10:10" x14ac:dyDescent="0.25">
      <c r="J248" t="s">
        <v>154</v>
      </c>
    </row>
    <row r="250" spans="10:10" x14ac:dyDescent="0.25">
      <c r="J250" t="s">
        <v>168</v>
      </c>
    </row>
    <row r="252" spans="10:10" x14ac:dyDescent="0.25">
      <c r="J252" t="s">
        <v>165</v>
      </c>
    </row>
    <row r="253" spans="10:10" x14ac:dyDescent="0.25">
      <c r="J253" s="4" t="s">
        <v>166</v>
      </c>
    </row>
    <row r="254" spans="10:10" x14ac:dyDescent="0.25">
      <c r="J254" s="4" t="s">
        <v>167</v>
      </c>
    </row>
    <row r="255" spans="10:10" x14ac:dyDescent="0.25">
      <c r="J255" s="4" t="s">
        <v>185</v>
      </c>
    </row>
    <row r="256" spans="10:10" x14ac:dyDescent="0.25">
      <c r="J256" s="4" t="s">
        <v>195</v>
      </c>
    </row>
    <row r="257" spans="10:10" x14ac:dyDescent="0.25">
      <c r="J257" t="s">
        <v>156</v>
      </c>
    </row>
    <row r="258" spans="10:10" x14ac:dyDescent="0.25">
      <c r="J258" s="4" t="s">
        <v>211</v>
      </c>
    </row>
    <row r="259" spans="10:10" x14ac:dyDescent="0.25">
      <c r="J259" t="s">
        <v>157</v>
      </c>
    </row>
    <row r="261" spans="10:10" x14ac:dyDescent="0.25">
      <c r="J261" t="s">
        <v>158</v>
      </c>
    </row>
    <row r="263" spans="10:10" x14ac:dyDescent="0.25">
      <c r="J263" s="1" t="s">
        <v>159</v>
      </c>
    </row>
    <row r="264" spans="10:10" x14ac:dyDescent="0.25">
      <c r="J264" s="4" t="s">
        <v>200</v>
      </c>
    </row>
    <row r="265" spans="10:10" x14ac:dyDescent="0.25">
      <c r="J265" s="18" t="s">
        <v>202</v>
      </c>
    </row>
    <row r="266" spans="10:10" x14ac:dyDescent="0.25">
      <c r="J266" s="4" t="s">
        <v>201</v>
      </c>
    </row>
    <row r="268" spans="10:10" x14ac:dyDescent="0.25">
      <c r="J268" t="s">
        <v>160</v>
      </c>
    </row>
    <row r="270" spans="10:10" x14ac:dyDescent="0.25">
      <c r="J270" t="s">
        <v>203</v>
      </c>
    </row>
    <row r="271" spans="10:10" x14ac:dyDescent="0.25">
      <c r="J271" t="s">
        <v>204</v>
      </c>
    </row>
    <row r="272" spans="10:10" x14ac:dyDescent="0.25">
      <c r="J272" t="s">
        <v>205</v>
      </c>
    </row>
    <row r="274" spans="4:10" x14ac:dyDescent="0.25">
      <c r="J274" t="s">
        <v>161</v>
      </c>
    </row>
    <row r="276" spans="4:10" x14ac:dyDescent="0.25">
      <c r="J276" s="1" t="s">
        <v>162</v>
      </c>
    </row>
    <row r="277" spans="4:10" x14ac:dyDescent="0.25">
      <c r="J277" t="s">
        <v>164</v>
      </c>
    </row>
    <row r="278" spans="4:10" x14ac:dyDescent="0.25">
      <c r="J278" t="s">
        <v>163</v>
      </c>
    </row>
    <row r="280" spans="4:10" x14ac:dyDescent="0.25">
      <c r="J280" s="1" t="s">
        <v>186</v>
      </c>
    </row>
    <row r="281" spans="4:10" x14ac:dyDescent="0.25">
      <c r="J281" s="6" t="s">
        <v>207</v>
      </c>
    </row>
    <row r="282" spans="4:10" x14ac:dyDescent="0.25">
      <c r="D282" t="s">
        <v>230</v>
      </c>
      <c r="J282" s="4" t="s">
        <v>187</v>
      </c>
    </row>
    <row r="283" spans="4:10" x14ac:dyDescent="0.25">
      <c r="D283" t="s">
        <v>231</v>
      </c>
      <c r="J283" s="4" t="s">
        <v>188</v>
      </c>
    </row>
    <row r="284" spans="4:10" x14ac:dyDescent="0.25">
      <c r="D284" t="s">
        <v>232</v>
      </c>
      <c r="J284" s="4" t="s">
        <v>189</v>
      </c>
    </row>
    <row r="285" spans="4:10" x14ac:dyDescent="0.25">
      <c r="D285" t="s">
        <v>233</v>
      </c>
      <c r="J285" s="4" t="s">
        <v>208</v>
      </c>
    </row>
    <row r="286" spans="4:10" x14ac:dyDescent="0.25">
      <c r="D286" t="s">
        <v>234</v>
      </c>
      <c r="J286" s="4" t="s">
        <v>209</v>
      </c>
    </row>
    <row r="287" spans="4:10" x14ac:dyDescent="0.25">
      <c r="D287" t="s">
        <v>235</v>
      </c>
      <c r="J287" s="4" t="s">
        <v>190</v>
      </c>
    </row>
    <row r="288" spans="4:10" x14ac:dyDescent="0.25">
      <c r="D288" t="s">
        <v>236</v>
      </c>
      <c r="J288" s="4" t="s">
        <v>196</v>
      </c>
    </row>
    <row r="289" spans="4:10" x14ac:dyDescent="0.25">
      <c r="D289" t="s">
        <v>237</v>
      </c>
      <c r="J289" s="4" t="s">
        <v>206</v>
      </c>
    </row>
    <row r="290" spans="4:10" x14ac:dyDescent="0.25">
      <c r="D290" t="s">
        <v>238</v>
      </c>
      <c r="J290" s="4" t="s">
        <v>196</v>
      </c>
    </row>
    <row r="291" spans="4:10" x14ac:dyDescent="0.25">
      <c r="D291" t="s">
        <v>239</v>
      </c>
      <c r="J291" s="4" t="s">
        <v>197</v>
      </c>
    </row>
    <row r="292" spans="4:10" x14ac:dyDescent="0.25">
      <c r="D292" t="s">
        <v>240</v>
      </c>
      <c r="J292" s="4" t="s">
        <v>198</v>
      </c>
    </row>
    <row r="293" spans="4:10" x14ac:dyDescent="0.25">
      <c r="D293" t="s">
        <v>242</v>
      </c>
      <c r="J293" s="4" t="s">
        <v>199</v>
      </c>
    </row>
    <row r="294" spans="4:10" x14ac:dyDescent="0.25">
      <c r="D294" t="s">
        <v>241</v>
      </c>
      <c r="J294" s="4" t="s">
        <v>210</v>
      </c>
    </row>
    <row r="295" spans="4:10" x14ac:dyDescent="0.25">
      <c r="D295" t="s">
        <v>243</v>
      </c>
      <c r="J295" s="4" t="s">
        <v>214</v>
      </c>
    </row>
    <row r="296" spans="4:10" x14ac:dyDescent="0.25">
      <c r="J296" s="4" t="s">
        <v>216</v>
      </c>
    </row>
    <row r="297" spans="4:10" x14ac:dyDescent="0.25">
      <c r="J297" s="4" t="s">
        <v>217</v>
      </c>
    </row>
    <row r="298" spans="4:10" x14ac:dyDescent="0.25">
      <c r="J298" s="4" t="s">
        <v>218</v>
      </c>
    </row>
    <row r="299" spans="4:10" x14ac:dyDescent="0.25">
      <c r="J299" s="4" t="s">
        <v>223</v>
      </c>
    </row>
    <row r="300" spans="4:10" x14ac:dyDescent="0.25">
      <c r="J300" s="4" t="s">
        <v>229</v>
      </c>
    </row>
    <row r="301" spans="4:10" x14ac:dyDescent="0.25">
      <c r="J301" s="4"/>
    </row>
    <row r="302" spans="4:10" x14ac:dyDescent="0.25">
      <c r="J302" s="4"/>
    </row>
    <row r="303" spans="4:10" x14ac:dyDescent="0.25">
      <c r="J303" s="4"/>
    </row>
    <row r="304" spans="4:10" x14ac:dyDescent="0.25">
      <c r="J304" s="1" t="s">
        <v>191</v>
      </c>
    </row>
    <row r="305" spans="10:10" x14ac:dyDescent="0.25">
      <c r="J305" s="14" t="s">
        <v>192</v>
      </c>
    </row>
    <row r="307" spans="10:10" x14ac:dyDescent="0.25">
      <c r="J307" t="s">
        <v>193</v>
      </c>
    </row>
    <row r="309" spans="10:10" x14ac:dyDescent="0.25">
      <c r="J309" s="1" t="s">
        <v>213</v>
      </c>
    </row>
    <row r="310" spans="10:10" x14ac:dyDescent="0.25">
      <c r="J310" s="19" t="s">
        <v>212</v>
      </c>
    </row>
    <row r="313" spans="10:10" x14ac:dyDescent="0.25">
      <c r="J313" t="s">
        <v>215</v>
      </c>
    </row>
    <row r="316" spans="10:10" x14ac:dyDescent="0.25">
      <c r="J316" t="s">
        <v>219</v>
      </c>
    </row>
    <row r="317" spans="10:10" x14ac:dyDescent="0.25">
      <c r="J317" t="s">
        <v>220</v>
      </c>
    </row>
    <row r="321" spans="10:10" x14ac:dyDescent="0.25">
      <c r="J321" t="s">
        <v>221</v>
      </c>
    </row>
    <row r="322" spans="10:10" x14ac:dyDescent="0.25">
      <c r="J322" t="s">
        <v>222</v>
      </c>
    </row>
    <row r="324" spans="10:10" x14ac:dyDescent="0.25">
      <c r="J324" s="1" t="s">
        <v>224</v>
      </c>
    </row>
    <row r="325" spans="10:10" x14ac:dyDescent="0.25">
      <c r="J325" t="s">
        <v>225</v>
      </c>
    </row>
    <row r="326" spans="10:10" x14ac:dyDescent="0.25">
      <c r="J326" t="s">
        <v>226</v>
      </c>
    </row>
    <row r="328" spans="10:10" x14ac:dyDescent="0.25">
      <c r="J328" s="1" t="s">
        <v>228</v>
      </c>
    </row>
    <row r="329" spans="10:10" x14ac:dyDescent="0.25">
      <c r="J329" s="14" t="s">
        <v>227</v>
      </c>
    </row>
    <row r="335" spans="10:10" x14ac:dyDescent="0.25">
      <c r="J335" s="1" t="s">
        <v>1110</v>
      </c>
    </row>
    <row r="336" spans="10:10" x14ac:dyDescent="0.25">
      <c r="J336" t="s">
        <v>1109</v>
      </c>
    </row>
    <row r="339" spans="3:28" x14ac:dyDescent="0.25">
      <c r="C339" s="1" t="s">
        <v>244</v>
      </c>
    </row>
    <row r="340" spans="3:28" x14ac:dyDescent="0.25">
      <c r="C340" s="4" t="s">
        <v>245</v>
      </c>
    </row>
    <row r="345" spans="3:28" x14ac:dyDescent="0.25">
      <c r="C345" s="1" t="s">
        <v>266</v>
      </c>
    </row>
    <row r="346" spans="3:28" x14ac:dyDescent="0.25">
      <c r="C346" t="s">
        <v>267</v>
      </c>
      <c r="P346" s="41" t="s">
        <v>918</v>
      </c>
      <c r="Q346" s="42"/>
      <c r="R346" s="42"/>
      <c r="S346" s="42"/>
      <c r="T346" s="42"/>
      <c r="U346" s="42"/>
      <c r="V346" s="42"/>
      <c r="W346" s="42"/>
      <c r="X346" s="42"/>
      <c r="Y346" s="42"/>
      <c r="Z346" s="42"/>
      <c r="AA346" s="42"/>
      <c r="AB346" s="42"/>
    </row>
    <row r="348" spans="3:28" x14ac:dyDescent="0.25">
      <c r="P348" s="55" t="s">
        <v>920</v>
      </c>
      <c r="Q348" s="55"/>
      <c r="R348" s="55"/>
      <c r="S348" s="55"/>
      <c r="T348" s="55"/>
      <c r="U348" s="55"/>
      <c r="V348" s="55"/>
      <c r="W348" s="55"/>
      <c r="X348" s="55"/>
      <c r="Y348" s="55"/>
      <c r="Z348" s="55"/>
      <c r="AA348" s="55"/>
      <c r="AB348" s="55"/>
    </row>
    <row r="349" spans="3:28" x14ac:dyDescent="0.25">
      <c r="P349" s="55"/>
      <c r="Q349" s="55"/>
      <c r="R349" s="55"/>
      <c r="S349" s="55"/>
      <c r="T349" s="55"/>
      <c r="U349" s="55"/>
      <c r="V349" s="55"/>
      <c r="W349" s="55"/>
      <c r="X349" s="55"/>
      <c r="Y349" s="55"/>
      <c r="Z349" s="55"/>
      <c r="AA349" s="55"/>
      <c r="AB349" s="55"/>
    </row>
    <row r="350" spans="3:28" ht="15" customHeight="1" x14ac:dyDescent="0.25">
      <c r="P350" s="55" t="s">
        <v>917</v>
      </c>
      <c r="Q350" s="55"/>
      <c r="R350" s="55"/>
      <c r="S350" s="55"/>
      <c r="T350" s="55"/>
      <c r="U350" s="55"/>
      <c r="V350" s="55"/>
      <c r="W350" s="55"/>
      <c r="X350" s="55"/>
      <c r="Y350" s="55"/>
      <c r="Z350" s="55"/>
      <c r="AA350" s="55"/>
      <c r="AB350" s="55"/>
    </row>
    <row r="351" spans="3:28" ht="15" customHeight="1" x14ac:dyDescent="0.25">
      <c r="P351" s="55"/>
      <c r="Q351" s="55"/>
      <c r="R351" s="55"/>
      <c r="S351" s="55"/>
      <c r="T351" s="55"/>
      <c r="U351" s="55"/>
      <c r="V351" s="55"/>
      <c r="W351" s="55"/>
      <c r="X351" s="55"/>
      <c r="Y351" s="55"/>
      <c r="Z351" s="55"/>
      <c r="AA351" s="55"/>
      <c r="AB351" s="55"/>
    </row>
    <row r="352" spans="3:28" ht="15" customHeight="1" x14ac:dyDescent="0.25">
      <c r="P352" s="54" t="s">
        <v>924</v>
      </c>
      <c r="Q352" s="54"/>
      <c r="R352" s="54"/>
      <c r="S352" s="54"/>
      <c r="T352" s="54"/>
      <c r="U352" s="54"/>
      <c r="V352" s="54"/>
      <c r="W352" s="54"/>
      <c r="X352" s="54"/>
      <c r="Y352" s="54"/>
      <c r="Z352" s="54"/>
      <c r="AA352" s="54"/>
      <c r="AB352" s="54"/>
    </row>
    <row r="353" spans="16:28" ht="15" customHeight="1" x14ac:dyDescent="0.25">
      <c r="P353" s="54"/>
      <c r="Q353" s="54"/>
      <c r="R353" s="54"/>
      <c r="S353" s="54"/>
      <c r="T353" s="54"/>
      <c r="U353" s="54"/>
      <c r="V353" s="54"/>
      <c r="W353" s="54"/>
      <c r="X353" s="54"/>
      <c r="Y353" s="54"/>
      <c r="Z353" s="54"/>
      <c r="AA353" s="54"/>
      <c r="AB353" s="54"/>
    </row>
    <row r="354" spans="16:28" ht="15" customHeight="1" x14ac:dyDescent="0.25">
      <c r="P354" s="54" t="s">
        <v>925</v>
      </c>
      <c r="Q354" s="54"/>
      <c r="R354" s="54"/>
      <c r="S354" s="54"/>
      <c r="T354" s="54"/>
      <c r="U354" s="54"/>
      <c r="V354" s="54"/>
      <c r="W354" s="54"/>
      <c r="X354" s="54"/>
      <c r="Y354" s="54"/>
      <c r="Z354" s="54"/>
      <c r="AA354" s="54"/>
      <c r="AB354" s="54"/>
    </row>
    <row r="355" spans="16:28" ht="15" customHeight="1" x14ac:dyDescent="0.25">
      <c r="P355" s="54"/>
      <c r="Q355" s="54"/>
      <c r="R355" s="54"/>
      <c r="S355" s="54"/>
      <c r="T355" s="54"/>
      <c r="U355" s="54"/>
      <c r="V355" s="54"/>
      <c r="W355" s="54"/>
      <c r="X355" s="54"/>
      <c r="Y355" s="54"/>
      <c r="Z355" s="54"/>
      <c r="AA355" s="54"/>
      <c r="AB355" s="54"/>
    </row>
    <row r="356" spans="16:28" ht="15" customHeight="1" x14ac:dyDescent="0.25">
      <c r="P356" s="54" t="s">
        <v>926</v>
      </c>
      <c r="Q356" s="54"/>
      <c r="R356" s="54"/>
      <c r="S356" s="54"/>
      <c r="T356" s="54"/>
      <c r="U356" s="54"/>
      <c r="V356" s="54"/>
      <c r="W356" s="54"/>
      <c r="X356" s="54"/>
      <c r="Y356" s="54"/>
      <c r="Z356" s="54"/>
      <c r="AA356" s="54"/>
      <c r="AB356" s="54"/>
    </row>
    <row r="357" spans="16:28" ht="15" customHeight="1" x14ac:dyDescent="0.25">
      <c r="P357" s="54"/>
      <c r="Q357" s="54"/>
      <c r="R357" s="54"/>
      <c r="S357" s="54"/>
      <c r="T357" s="54"/>
      <c r="U357" s="54"/>
      <c r="V357" s="54"/>
      <c r="W357" s="54"/>
      <c r="X357" s="54"/>
      <c r="Y357" s="54"/>
      <c r="Z357" s="54"/>
      <c r="AA357" s="54"/>
      <c r="AB357" s="54"/>
    </row>
    <row r="358" spans="16:28" ht="15" customHeight="1" x14ac:dyDescent="0.25"/>
    <row r="359" spans="16:28" ht="15" customHeight="1" x14ac:dyDescent="0.25">
      <c r="P359" s="55" t="s">
        <v>919</v>
      </c>
      <c r="Q359" s="55"/>
      <c r="R359" s="55"/>
      <c r="S359" s="55"/>
      <c r="T359" s="55"/>
      <c r="U359" s="55"/>
      <c r="V359" s="55"/>
      <c r="W359" s="55"/>
      <c r="X359" s="55"/>
      <c r="Y359" s="55"/>
      <c r="Z359" s="55"/>
      <c r="AA359" s="55"/>
      <c r="AB359" s="55"/>
    </row>
    <row r="360" spans="16:28" x14ac:dyDescent="0.25">
      <c r="P360" s="55"/>
      <c r="Q360" s="55"/>
      <c r="R360" s="55"/>
      <c r="S360" s="55"/>
      <c r="T360" s="55"/>
      <c r="U360" s="55"/>
      <c r="V360" s="55"/>
      <c r="W360" s="55"/>
      <c r="X360" s="55"/>
      <c r="Y360" s="55"/>
      <c r="Z360" s="55"/>
      <c r="AA360" s="55"/>
      <c r="AB360" s="55"/>
    </row>
    <row r="361" spans="16:28" x14ac:dyDescent="0.25">
      <c r="P361" s="54" t="s">
        <v>921</v>
      </c>
      <c r="Q361" s="54"/>
      <c r="R361" s="54"/>
      <c r="S361" s="54"/>
      <c r="T361" s="54"/>
      <c r="U361" s="54"/>
      <c r="V361" s="54"/>
      <c r="W361" s="54"/>
      <c r="X361" s="54"/>
      <c r="Y361" s="54"/>
      <c r="Z361" s="54"/>
      <c r="AA361" s="54"/>
      <c r="AB361" s="54"/>
    </row>
    <row r="362" spans="16:28" ht="15" customHeight="1" x14ac:dyDescent="0.25">
      <c r="P362" s="54"/>
      <c r="Q362" s="54"/>
      <c r="R362" s="54"/>
      <c r="S362" s="54"/>
      <c r="T362" s="54"/>
      <c r="U362" s="54"/>
      <c r="V362" s="54"/>
      <c r="W362" s="54"/>
      <c r="X362" s="54"/>
      <c r="Y362" s="54"/>
      <c r="Z362" s="54"/>
      <c r="AA362" s="54"/>
      <c r="AB362" s="54"/>
    </row>
    <row r="363" spans="16:28" ht="15" customHeight="1" x14ac:dyDescent="0.25">
      <c r="P363" s="43" t="s">
        <v>922</v>
      </c>
      <c r="Q363" s="4"/>
      <c r="R363" s="4"/>
      <c r="S363" s="4"/>
      <c r="T363" s="4"/>
      <c r="U363" s="4"/>
      <c r="V363" s="4"/>
      <c r="W363" s="4"/>
      <c r="X363" s="4"/>
      <c r="Y363" s="4"/>
      <c r="Z363" s="4"/>
      <c r="AA363" s="4"/>
      <c r="AB363" s="4"/>
    </row>
    <row r="364" spans="16:28" x14ac:dyDescent="0.25">
      <c r="P364" s="43" t="s">
        <v>923</v>
      </c>
      <c r="Q364" s="4"/>
      <c r="R364" s="4"/>
      <c r="S364" s="4"/>
      <c r="T364" s="4"/>
      <c r="U364" s="4"/>
      <c r="V364" s="4"/>
      <c r="W364" s="4"/>
      <c r="X364" s="4"/>
      <c r="Y364" s="4"/>
      <c r="Z364" s="4"/>
      <c r="AA364" s="4"/>
      <c r="AB364" s="4"/>
    </row>
    <row r="373" spans="3:3" x14ac:dyDescent="0.25">
      <c r="C373" s="1" t="s">
        <v>268</v>
      </c>
    </row>
    <row r="374" spans="3:3" x14ac:dyDescent="0.25">
      <c r="C374" s="4" t="s">
        <v>359</v>
      </c>
    </row>
    <row r="375" spans="3:3" x14ac:dyDescent="0.25">
      <c r="C375" s="4" t="s">
        <v>360</v>
      </c>
    </row>
    <row r="378" spans="3:3" x14ac:dyDescent="0.25">
      <c r="C378" t="s">
        <v>269</v>
      </c>
    </row>
    <row r="381" spans="3:3" x14ac:dyDescent="0.25">
      <c r="C381" t="s">
        <v>270</v>
      </c>
    </row>
    <row r="383" spans="3:3" x14ac:dyDescent="0.25">
      <c r="C383" s="1" t="s">
        <v>271</v>
      </c>
    </row>
    <row r="384" spans="3:3" x14ac:dyDescent="0.25">
      <c r="C384" s="4" t="s">
        <v>356</v>
      </c>
    </row>
    <row r="385" spans="3:3" x14ac:dyDescent="0.25">
      <c r="C385" s="4" t="s">
        <v>357</v>
      </c>
    </row>
    <row r="386" spans="3:3" x14ac:dyDescent="0.25">
      <c r="C386" s="4" t="s">
        <v>358</v>
      </c>
    </row>
    <row r="388" spans="3:3" x14ac:dyDescent="0.25">
      <c r="C388" t="s">
        <v>355</v>
      </c>
    </row>
    <row r="391" spans="3:3" x14ac:dyDescent="0.25">
      <c r="C391" s="1" t="s">
        <v>361</v>
      </c>
    </row>
    <row r="392" spans="3:3" x14ac:dyDescent="0.25">
      <c r="C392" s="4" t="s">
        <v>362</v>
      </c>
    </row>
    <row r="394" spans="3:3" x14ac:dyDescent="0.25">
      <c r="C394" s="1" t="s">
        <v>363</v>
      </c>
    </row>
    <row r="395" spans="3:3" x14ac:dyDescent="0.25">
      <c r="C395" s="6" t="s">
        <v>364</v>
      </c>
    </row>
    <row r="396" spans="3:3" x14ac:dyDescent="0.25">
      <c r="C396" s="35" t="s">
        <v>365</v>
      </c>
    </row>
    <row r="397" spans="3:3" x14ac:dyDescent="0.25">
      <c r="C397" s="35" t="s">
        <v>366</v>
      </c>
    </row>
    <row r="398" spans="3:3" x14ac:dyDescent="0.25">
      <c r="C398" s="35" t="s">
        <v>367</v>
      </c>
    </row>
    <row r="400" spans="3:3" x14ac:dyDescent="0.25">
      <c r="C400" s="1" t="s">
        <v>368</v>
      </c>
    </row>
    <row r="401" spans="3:3" x14ac:dyDescent="0.25">
      <c r="C401" s="6" t="s">
        <v>369</v>
      </c>
    </row>
    <row r="402" spans="3:3" x14ac:dyDescent="0.25">
      <c r="C402" s="6" t="s">
        <v>370</v>
      </c>
    </row>
    <row r="404" spans="3:3" x14ac:dyDescent="0.25">
      <c r="C404" s="1" t="s">
        <v>371</v>
      </c>
    </row>
    <row r="405" spans="3:3" x14ac:dyDescent="0.25">
      <c r="C405" s="6" t="s">
        <v>372</v>
      </c>
    </row>
    <row r="406" spans="3:3" x14ac:dyDescent="0.25">
      <c r="C406" s="6" t="s">
        <v>373</v>
      </c>
    </row>
    <row r="407" spans="3:3" x14ac:dyDescent="0.25">
      <c r="C407" s="6" t="s">
        <v>374</v>
      </c>
    </row>
    <row r="409" spans="3:3" x14ac:dyDescent="0.25">
      <c r="C409" s="37" t="s">
        <v>375</v>
      </c>
    </row>
    <row r="410" spans="3:3" x14ac:dyDescent="0.25">
      <c r="C410" s="35" t="s">
        <v>377</v>
      </c>
    </row>
    <row r="411" spans="3:3" x14ac:dyDescent="0.25">
      <c r="C411" s="36" t="s">
        <v>378</v>
      </c>
    </row>
    <row r="412" spans="3:3" x14ac:dyDescent="0.25">
      <c r="C412" s="36" t="s">
        <v>379</v>
      </c>
    </row>
    <row r="413" spans="3:3" x14ac:dyDescent="0.25">
      <c r="C413" s="36" t="s">
        <v>380</v>
      </c>
    </row>
    <row r="414" spans="3:3" x14ac:dyDescent="0.25">
      <c r="C414" s="36" t="s">
        <v>381</v>
      </c>
    </row>
    <row r="415" spans="3:3" x14ac:dyDescent="0.25">
      <c r="C415" s="36" t="s">
        <v>383</v>
      </c>
    </row>
    <row r="416" spans="3:3" x14ac:dyDescent="0.25">
      <c r="C416" s="36" t="s">
        <v>382</v>
      </c>
    </row>
    <row r="417" spans="2:3" x14ac:dyDescent="0.25">
      <c r="C417" s="6"/>
    </row>
    <row r="418" spans="2:3" x14ac:dyDescent="0.25">
      <c r="C418" s="6" t="s">
        <v>376</v>
      </c>
    </row>
    <row r="419" spans="2:3" x14ac:dyDescent="0.25">
      <c r="C419" s="35" t="s">
        <v>384</v>
      </c>
    </row>
    <row r="420" spans="2:3" x14ac:dyDescent="0.25">
      <c r="C420" s="35" t="s">
        <v>385</v>
      </c>
    </row>
    <row r="422" spans="2:3" x14ac:dyDescent="0.25">
      <c r="B422" s="1" t="s">
        <v>395</v>
      </c>
    </row>
    <row r="423" spans="2:3" x14ac:dyDescent="0.25">
      <c r="C423" s="1" t="s">
        <v>386</v>
      </c>
    </row>
    <row r="424" spans="2:3" x14ac:dyDescent="0.25">
      <c r="C424" s="35" t="s">
        <v>387</v>
      </c>
    </row>
    <row r="425" spans="2:3" x14ac:dyDescent="0.25">
      <c r="C425" s="35" t="s">
        <v>388</v>
      </c>
    </row>
    <row r="427" spans="2:3" x14ac:dyDescent="0.25">
      <c r="C427" s="1" t="s">
        <v>389</v>
      </c>
    </row>
    <row r="428" spans="2:3" x14ac:dyDescent="0.25">
      <c r="C428" s="35" t="s">
        <v>390</v>
      </c>
    </row>
    <row r="430" spans="2:3" x14ac:dyDescent="0.25">
      <c r="C430" s="1" t="s">
        <v>391</v>
      </c>
    </row>
    <row r="431" spans="2:3" x14ac:dyDescent="0.25">
      <c r="C431" s="35" t="s">
        <v>392</v>
      </c>
    </row>
    <row r="432" spans="2:3" x14ac:dyDescent="0.25">
      <c r="C432" s="35" t="s">
        <v>393</v>
      </c>
    </row>
    <row r="434" spans="2:3" x14ac:dyDescent="0.25">
      <c r="B434" s="1" t="s">
        <v>394</v>
      </c>
    </row>
    <row r="435" spans="2:3" x14ac:dyDescent="0.25">
      <c r="C435" s="1" t="s">
        <v>396</v>
      </c>
    </row>
    <row r="436" spans="2:3" x14ac:dyDescent="0.25">
      <c r="C436" s="35" t="s">
        <v>397</v>
      </c>
    </row>
    <row r="438" spans="2:3" x14ac:dyDescent="0.25">
      <c r="C438" s="1" t="s">
        <v>398</v>
      </c>
    </row>
    <row r="439" spans="2:3" x14ac:dyDescent="0.25">
      <c r="C439" s="35" t="s">
        <v>399</v>
      </c>
    </row>
    <row r="441" spans="2:3" x14ac:dyDescent="0.25">
      <c r="C441" s="1" t="s">
        <v>400</v>
      </c>
    </row>
    <row r="442" spans="2:3" x14ac:dyDescent="0.25">
      <c r="C442" s="35" t="s">
        <v>401</v>
      </c>
    </row>
    <row r="444" spans="2:3" x14ac:dyDescent="0.25">
      <c r="C444" s="1" t="s">
        <v>402</v>
      </c>
    </row>
    <row r="445" spans="2:3" x14ac:dyDescent="0.25">
      <c r="C445" s="35" t="s">
        <v>403</v>
      </c>
    </row>
    <row r="447" spans="2:3" x14ac:dyDescent="0.25">
      <c r="B447" s="1" t="s">
        <v>404</v>
      </c>
    </row>
    <row r="448" spans="2:3" x14ac:dyDescent="0.25">
      <c r="C448" s="1" t="s">
        <v>406</v>
      </c>
    </row>
    <row r="449" spans="2:3" x14ac:dyDescent="0.25">
      <c r="C449" s="1" t="s">
        <v>407</v>
      </c>
    </row>
    <row r="450" spans="2:3" x14ac:dyDescent="0.25">
      <c r="C450" s="35" t="s">
        <v>408</v>
      </c>
    </row>
    <row r="451" spans="2:3" x14ac:dyDescent="0.25">
      <c r="C451" s="35" t="s">
        <v>409</v>
      </c>
    </row>
    <row r="452" spans="2:3" x14ac:dyDescent="0.25">
      <c r="C452" s="1" t="s">
        <v>405</v>
      </c>
    </row>
    <row r="454" spans="2:3" x14ac:dyDescent="0.25">
      <c r="C454" s="1" t="s">
        <v>410</v>
      </c>
    </row>
    <row r="455" spans="2:3" x14ac:dyDescent="0.25">
      <c r="C455" s="35" t="s">
        <v>411</v>
      </c>
    </row>
    <row r="456" spans="2:3" x14ac:dyDescent="0.25">
      <c r="C456" s="35" t="s">
        <v>412</v>
      </c>
    </row>
    <row r="457" spans="2:3" x14ac:dyDescent="0.25">
      <c r="C457" s="35" t="s">
        <v>413</v>
      </c>
    </row>
    <row r="458" spans="2:3" x14ac:dyDescent="0.25">
      <c r="C458" s="36" t="s">
        <v>414</v>
      </c>
    </row>
    <row r="459" spans="2:3" x14ac:dyDescent="0.25">
      <c r="C459" s="36" t="s">
        <v>415</v>
      </c>
    </row>
    <row r="460" spans="2:3" x14ac:dyDescent="0.25">
      <c r="C460" s="36" t="s">
        <v>416</v>
      </c>
    </row>
    <row r="462" spans="2:3" x14ac:dyDescent="0.25">
      <c r="B462" s="1" t="s">
        <v>417</v>
      </c>
      <c r="C462" s="1"/>
    </row>
    <row r="463" spans="2:3" x14ac:dyDescent="0.25">
      <c r="C463" s="1" t="s">
        <v>418</v>
      </c>
    </row>
    <row r="464" spans="2:3" x14ac:dyDescent="0.25">
      <c r="C464" s="35" t="s">
        <v>419</v>
      </c>
    </row>
    <row r="465" spans="3:3" x14ac:dyDescent="0.25">
      <c r="C465" s="35" t="s">
        <v>420</v>
      </c>
    </row>
    <row r="466" spans="3:3" x14ac:dyDescent="0.25">
      <c r="C466" s="35" t="s">
        <v>421</v>
      </c>
    </row>
    <row r="467" spans="3:3" x14ac:dyDescent="0.25">
      <c r="C467" s="35" t="s">
        <v>422</v>
      </c>
    </row>
    <row r="468" spans="3:3" x14ac:dyDescent="0.25">
      <c r="C468" s="35" t="s">
        <v>423</v>
      </c>
    </row>
    <row r="469" spans="3:3" x14ac:dyDescent="0.25">
      <c r="C469" s="35" t="s">
        <v>424</v>
      </c>
    </row>
    <row r="470" spans="3:3" x14ac:dyDescent="0.25">
      <c r="C470" s="35" t="s">
        <v>425</v>
      </c>
    </row>
    <row r="472" spans="3:3" x14ac:dyDescent="0.25">
      <c r="C472" s="1" t="s">
        <v>426</v>
      </c>
    </row>
    <row r="473" spans="3:3" x14ac:dyDescent="0.25">
      <c r="C473" s="35" t="s">
        <v>427</v>
      </c>
    </row>
    <row r="474" spans="3:3" x14ac:dyDescent="0.25">
      <c r="C474" s="35" t="s">
        <v>428</v>
      </c>
    </row>
    <row r="475" spans="3:3" x14ac:dyDescent="0.25">
      <c r="C475" s="35" t="s">
        <v>429</v>
      </c>
    </row>
    <row r="477" spans="3:3" x14ac:dyDescent="0.25">
      <c r="C477" s="1" t="s">
        <v>430</v>
      </c>
    </row>
    <row r="479" spans="3:3" x14ac:dyDescent="0.25">
      <c r="C479" s="1" t="s">
        <v>431</v>
      </c>
    </row>
    <row r="480" spans="3:3" x14ac:dyDescent="0.25">
      <c r="C480" s="35" t="s">
        <v>432</v>
      </c>
    </row>
    <row r="481" spans="2:3" x14ac:dyDescent="0.25">
      <c r="C481" s="35" t="s">
        <v>433</v>
      </c>
    </row>
    <row r="483" spans="2:3" x14ac:dyDescent="0.25">
      <c r="B483" s="1" t="s">
        <v>434</v>
      </c>
    </row>
    <row r="484" spans="2:3" x14ac:dyDescent="0.25">
      <c r="C484" s="1" t="s">
        <v>435</v>
      </c>
    </row>
    <row r="485" spans="2:3" x14ac:dyDescent="0.25">
      <c r="C485" s="35" t="s">
        <v>436</v>
      </c>
    </row>
    <row r="487" spans="2:3" x14ac:dyDescent="0.25">
      <c r="C487" s="1" t="s">
        <v>437</v>
      </c>
    </row>
    <row r="488" spans="2:3" x14ac:dyDescent="0.25">
      <c r="C488" s="35" t="s">
        <v>438</v>
      </c>
    </row>
    <row r="489" spans="2:3" x14ac:dyDescent="0.25">
      <c r="C489" s="35" t="s">
        <v>439</v>
      </c>
    </row>
    <row r="490" spans="2:3" x14ac:dyDescent="0.25">
      <c r="C490" s="35" t="s">
        <v>440</v>
      </c>
    </row>
    <row r="492" spans="2:3" x14ac:dyDescent="0.25">
      <c r="B492" s="1" t="s">
        <v>441</v>
      </c>
    </row>
    <row r="493" spans="2:3" x14ac:dyDescent="0.25">
      <c r="C493" s="1" t="s">
        <v>442</v>
      </c>
    </row>
    <row r="494" spans="2:3" x14ac:dyDescent="0.25">
      <c r="C494" s="35" t="s">
        <v>443</v>
      </c>
    </row>
    <row r="495" spans="2:3" x14ac:dyDescent="0.25">
      <c r="C495" s="35" t="s">
        <v>444</v>
      </c>
    </row>
    <row r="496" spans="2:3" x14ac:dyDescent="0.25">
      <c r="C496" s="1" t="s">
        <v>445</v>
      </c>
    </row>
    <row r="497" spans="2:3" x14ac:dyDescent="0.25">
      <c r="C497" s="35" t="s">
        <v>446</v>
      </c>
    </row>
    <row r="498" spans="2:3" x14ac:dyDescent="0.25">
      <c r="C498" s="1" t="s">
        <v>447</v>
      </c>
    </row>
    <row r="499" spans="2:3" x14ac:dyDescent="0.25">
      <c r="C499" s="35" t="s">
        <v>448</v>
      </c>
    </row>
    <row r="501" spans="2:3" x14ac:dyDescent="0.25">
      <c r="C501" s="1" t="s">
        <v>449</v>
      </c>
    </row>
    <row r="502" spans="2:3" x14ac:dyDescent="0.25">
      <c r="C502" s="35" t="s">
        <v>450</v>
      </c>
    </row>
    <row r="503" spans="2:3" x14ac:dyDescent="0.25">
      <c r="C503" s="35" t="s">
        <v>451</v>
      </c>
    </row>
    <row r="504" spans="2:3" x14ac:dyDescent="0.25">
      <c r="C504" s="35" t="s">
        <v>452</v>
      </c>
    </row>
    <row r="506" spans="2:3" x14ac:dyDescent="0.25">
      <c r="B506" s="1" t="s">
        <v>453</v>
      </c>
    </row>
    <row r="507" spans="2:3" x14ac:dyDescent="0.25">
      <c r="C507" s="1" t="s">
        <v>454</v>
      </c>
    </row>
    <row r="508" spans="2:3" x14ac:dyDescent="0.25">
      <c r="C508" s="1"/>
    </row>
    <row r="509" spans="2:3" x14ac:dyDescent="0.25">
      <c r="C509" s="1" t="s">
        <v>455</v>
      </c>
    </row>
    <row r="510" spans="2:3" x14ac:dyDescent="0.25">
      <c r="C510" s="35" t="s">
        <v>456</v>
      </c>
    </row>
    <row r="511" spans="2:3" x14ac:dyDescent="0.25">
      <c r="C511" s="35" t="s">
        <v>457</v>
      </c>
    </row>
    <row r="513" spans="2:3" x14ac:dyDescent="0.25">
      <c r="C513" s="1" t="s">
        <v>458</v>
      </c>
    </row>
    <row r="514" spans="2:3" x14ac:dyDescent="0.25">
      <c r="C514" s="35" t="s">
        <v>459</v>
      </c>
    </row>
    <row r="516" spans="2:3" x14ac:dyDescent="0.25">
      <c r="B516" s="1" t="s">
        <v>460</v>
      </c>
    </row>
    <row r="517" spans="2:3" x14ac:dyDescent="0.25">
      <c r="C517" s="1" t="s">
        <v>461</v>
      </c>
    </row>
    <row r="518" spans="2:3" x14ac:dyDescent="0.25">
      <c r="C518" s="35" t="s">
        <v>462</v>
      </c>
    </row>
    <row r="519" spans="2:3" x14ac:dyDescent="0.25">
      <c r="C519" s="35" t="s">
        <v>463</v>
      </c>
    </row>
    <row r="520" spans="2:3" x14ac:dyDescent="0.25">
      <c r="C520" s="35" t="s">
        <v>464</v>
      </c>
    </row>
    <row r="522" spans="2:3" x14ac:dyDescent="0.25">
      <c r="C522" s="1" t="s">
        <v>465</v>
      </c>
    </row>
    <row r="523" spans="2:3" x14ac:dyDescent="0.25">
      <c r="C523" s="35" t="s">
        <v>466</v>
      </c>
    </row>
    <row r="525" spans="2:3" x14ac:dyDescent="0.25">
      <c r="C525" s="1" t="s">
        <v>467</v>
      </c>
    </row>
    <row r="526" spans="2:3" x14ac:dyDescent="0.25">
      <c r="C526" s="35" t="s">
        <v>468</v>
      </c>
    </row>
    <row r="527" spans="2:3" x14ac:dyDescent="0.25">
      <c r="C527" s="35" t="s">
        <v>469</v>
      </c>
    </row>
    <row r="529" spans="2:3" x14ac:dyDescent="0.25">
      <c r="B529" s="1" t="s">
        <v>470</v>
      </c>
    </row>
    <row r="530" spans="2:3" x14ac:dyDescent="0.25">
      <c r="C530" s="1" t="s">
        <v>471</v>
      </c>
    </row>
    <row r="531" spans="2:3" x14ac:dyDescent="0.25">
      <c r="C531" s="35" t="s">
        <v>472</v>
      </c>
    </row>
    <row r="533" spans="2:3" x14ac:dyDescent="0.25">
      <c r="C533" s="1" t="s">
        <v>473</v>
      </c>
    </row>
    <row r="534" spans="2:3" x14ac:dyDescent="0.25">
      <c r="C534" s="35" t="s">
        <v>474</v>
      </c>
    </row>
    <row r="536" spans="2:3" x14ac:dyDescent="0.25">
      <c r="C536" s="1" t="s">
        <v>475</v>
      </c>
    </row>
    <row r="537" spans="2:3" x14ac:dyDescent="0.25">
      <c r="C537" s="35" t="s">
        <v>476</v>
      </c>
    </row>
    <row r="539" spans="2:3" x14ac:dyDescent="0.25">
      <c r="B539" s="1" t="s">
        <v>477</v>
      </c>
    </row>
    <row r="540" spans="2:3" x14ac:dyDescent="0.25">
      <c r="C540" s="1" t="s">
        <v>478</v>
      </c>
    </row>
    <row r="542" spans="2:3" x14ac:dyDescent="0.25">
      <c r="C542" s="1" t="s">
        <v>455</v>
      </c>
    </row>
    <row r="543" spans="2:3" x14ac:dyDescent="0.25">
      <c r="C543" s="35" t="s">
        <v>479</v>
      </c>
    </row>
    <row r="544" spans="2:3" x14ac:dyDescent="0.25">
      <c r="C544" s="35" t="s">
        <v>480</v>
      </c>
    </row>
    <row r="545" spans="2:3" x14ac:dyDescent="0.25">
      <c r="C545" s="35" t="s">
        <v>481</v>
      </c>
    </row>
    <row r="546" spans="2:3" x14ac:dyDescent="0.25">
      <c r="C546" s="35" t="s">
        <v>482</v>
      </c>
    </row>
    <row r="547" spans="2:3" x14ac:dyDescent="0.25">
      <c r="C547" s="35" t="s">
        <v>483</v>
      </c>
    </row>
    <row r="551" spans="2:3" x14ac:dyDescent="0.25">
      <c r="B551" s="1" t="s">
        <v>1068</v>
      </c>
    </row>
    <row r="552" spans="2:3" x14ac:dyDescent="0.25">
      <c r="B552" t="s">
        <v>1069</v>
      </c>
    </row>
    <row r="554" spans="2:3" x14ac:dyDescent="0.25">
      <c r="B554" t="s">
        <v>1010</v>
      </c>
    </row>
    <row r="555" spans="2:3" x14ac:dyDescent="0.25">
      <c r="B555" t="s">
        <v>1070</v>
      </c>
    </row>
    <row r="557" spans="2:3" x14ac:dyDescent="0.25">
      <c r="B557" t="s">
        <v>1071</v>
      </c>
    </row>
    <row r="559" spans="2:3" x14ac:dyDescent="0.25">
      <c r="B559" t="s">
        <v>1072</v>
      </c>
    </row>
    <row r="561" spans="2:2" x14ac:dyDescent="0.25">
      <c r="B561" t="s">
        <v>1073</v>
      </c>
    </row>
    <row r="563" spans="2:2" x14ac:dyDescent="0.25">
      <c r="B563" t="s">
        <v>1074</v>
      </c>
    </row>
    <row r="565" spans="2:2" x14ac:dyDescent="0.25">
      <c r="B565" t="s">
        <v>1075</v>
      </c>
    </row>
    <row r="566" spans="2:2" x14ac:dyDescent="0.25">
      <c r="B566" t="s">
        <v>1076</v>
      </c>
    </row>
    <row r="568" spans="2:2" x14ac:dyDescent="0.25">
      <c r="B568" t="s">
        <v>1077</v>
      </c>
    </row>
    <row r="570" spans="2:2" x14ac:dyDescent="0.25">
      <c r="B570" t="s">
        <v>1078</v>
      </c>
    </row>
    <row r="572" spans="2:2" x14ac:dyDescent="0.25">
      <c r="B572" t="s">
        <v>1079</v>
      </c>
    </row>
    <row r="574" spans="2:2" x14ac:dyDescent="0.25">
      <c r="B574" t="s">
        <v>1080</v>
      </c>
    </row>
    <row r="576" spans="2:2" x14ac:dyDescent="0.25">
      <c r="B576" t="s">
        <v>1081</v>
      </c>
    </row>
  </sheetData>
  <mergeCells count="9">
    <mergeCell ref="A154:C156"/>
    <mergeCell ref="P361:AB362"/>
    <mergeCell ref="P348:AB349"/>
    <mergeCell ref="P350:AB351"/>
    <mergeCell ref="P352:AB353"/>
    <mergeCell ref="P354:AB355"/>
    <mergeCell ref="P356:AB357"/>
    <mergeCell ref="P359:AB360"/>
    <mergeCell ref="A212:H215"/>
  </mergeCells>
  <hyperlinks>
    <hyperlink ref="P139" r:id="rId1" display="http://www.theppgi.com/15.html"/>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B111"/>
  <sheetViews>
    <sheetView showGridLines="0" workbookViewId="0">
      <selection activeCell="N98" sqref="N98"/>
    </sheetView>
  </sheetViews>
  <sheetFormatPr defaultRowHeight="15" x14ac:dyDescent="0.25"/>
  <sheetData>
    <row r="2" spans="2:2" x14ac:dyDescent="0.25">
      <c r="B2" t="s">
        <v>1034</v>
      </c>
    </row>
    <row r="4" spans="2:2" x14ac:dyDescent="0.25">
      <c r="B4" t="s">
        <v>1035</v>
      </c>
    </row>
    <row r="6" spans="2:2" x14ac:dyDescent="0.25">
      <c r="B6" t="s">
        <v>1036</v>
      </c>
    </row>
    <row r="9" spans="2:2" x14ac:dyDescent="0.25">
      <c r="B9" t="s">
        <v>1033</v>
      </c>
    </row>
    <row r="12" spans="2:2" x14ac:dyDescent="0.25">
      <c r="B12" t="s">
        <v>999</v>
      </c>
    </row>
    <row r="14" spans="2:2" x14ac:dyDescent="0.25">
      <c r="B14" s="1" t="s">
        <v>1005</v>
      </c>
    </row>
    <row r="15" spans="2:2" x14ac:dyDescent="0.25">
      <c r="B15" s="44" t="s">
        <v>1000</v>
      </c>
    </row>
    <row r="16" spans="2:2" x14ac:dyDescent="0.25">
      <c r="B16" s="44"/>
    </row>
    <row r="17" spans="2:2" x14ac:dyDescent="0.25">
      <c r="B17" s="46" t="s">
        <v>1001</v>
      </c>
    </row>
    <row r="18" spans="2:2" x14ac:dyDescent="0.25">
      <c r="B18" s="44"/>
    </row>
    <row r="19" spans="2:2" x14ac:dyDescent="0.25">
      <c r="B19" s="44" t="s">
        <v>1002</v>
      </c>
    </row>
    <row r="20" spans="2:2" x14ac:dyDescent="0.25">
      <c r="B20" s="44"/>
    </row>
    <row r="21" spans="2:2" x14ac:dyDescent="0.25">
      <c r="B21" s="44" t="s">
        <v>1003</v>
      </c>
    </row>
    <row r="23" spans="2:2" x14ac:dyDescent="0.25">
      <c r="B23" t="s">
        <v>1004</v>
      </c>
    </row>
    <row r="27" spans="2:2" ht="18.75" x14ac:dyDescent="0.25">
      <c r="B27" s="48" t="s">
        <v>1067</v>
      </c>
    </row>
    <row r="28" spans="2:2" x14ac:dyDescent="0.25">
      <c r="B28" t="s">
        <v>1037</v>
      </c>
    </row>
    <row r="29" spans="2:2" x14ac:dyDescent="0.25">
      <c r="B29" t="s">
        <v>1038</v>
      </c>
    </row>
    <row r="31" spans="2:2" x14ac:dyDescent="0.25">
      <c r="B31" t="s">
        <v>1039</v>
      </c>
    </row>
    <row r="32" spans="2:2" x14ac:dyDescent="0.25">
      <c r="B32" t="s">
        <v>1040</v>
      </c>
    </row>
    <row r="34" spans="2:2" x14ac:dyDescent="0.25">
      <c r="B34" t="s">
        <v>1041</v>
      </c>
    </row>
    <row r="35" spans="2:2" x14ac:dyDescent="0.25">
      <c r="B35" t="s">
        <v>1042</v>
      </c>
    </row>
    <row r="37" spans="2:2" x14ac:dyDescent="0.25">
      <c r="B37" t="s">
        <v>1043</v>
      </c>
    </row>
    <row r="39" spans="2:2" x14ac:dyDescent="0.25">
      <c r="B39" t="s">
        <v>1044</v>
      </c>
    </row>
    <row r="41" spans="2:2" x14ac:dyDescent="0.25">
      <c r="B41" t="s">
        <v>1045</v>
      </c>
    </row>
    <row r="43" spans="2:2" x14ac:dyDescent="0.25">
      <c r="B43" t="s">
        <v>1046</v>
      </c>
    </row>
    <row r="45" spans="2:2" x14ac:dyDescent="0.25">
      <c r="B45" t="s">
        <v>1047</v>
      </c>
    </row>
    <row r="47" spans="2:2" x14ac:dyDescent="0.25">
      <c r="B47" t="s">
        <v>1048</v>
      </c>
    </row>
    <row r="49" spans="2:2" x14ac:dyDescent="0.25">
      <c r="B49" t="s">
        <v>1049</v>
      </c>
    </row>
    <row r="51" spans="2:2" x14ac:dyDescent="0.25">
      <c r="B51" t="s">
        <v>1050</v>
      </c>
    </row>
    <row r="53" spans="2:2" x14ac:dyDescent="0.25">
      <c r="B53" t="s">
        <v>1051</v>
      </c>
    </row>
    <row r="55" spans="2:2" x14ac:dyDescent="0.25">
      <c r="B55" t="s">
        <v>1052</v>
      </c>
    </row>
    <row r="57" spans="2:2" x14ac:dyDescent="0.25">
      <c r="B57" t="s">
        <v>1053</v>
      </c>
    </row>
    <row r="59" spans="2:2" x14ac:dyDescent="0.25">
      <c r="B59" t="s">
        <v>1054</v>
      </c>
    </row>
    <row r="61" spans="2:2" x14ac:dyDescent="0.25">
      <c r="B61" t="s">
        <v>1055</v>
      </c>
    </row>
    <row r="63" spans="2:2" x14ac:dyDescent="0.25">
      <c r="B63" t="s">
        <v>1056</v>
      </c>
    </row>
    <row r="65" spans="2:2" x14ac:dyDescent="0.25">
      <c r="B65" t="s">
        <v>1057</v>
      </c>
    </row>
    <row r="67" spans="2:2" x14ac:dyDescent="0.25">
      <c r="B67" t="s">
        <v>1058</v>
      </c>
    </row>
    <row r="68" spans="2:2" x14ac:dyDescent="0.25">
      <c r="B68" t="s">
        <v>1059</v>
      </c>
    </row>
    <row r="70" spans="2:2" x14ac:dyDescent="0.25">
      <c r="B70" t="s">
        <v>1060</v>
      </c>
    </row>
    <row r="72" spans="2:2" x14ac:dyDescent="0.25">
      <c r="B72" t="s">
        <v>1061</v>
      </c>
    </row>
    <row r="74" spans="2:2" x14ac:dyDescent="0.25">
      <c r="B74" t="s">
        <v>1062</v>
      </c>
    </row>
    <row r="76" spans="2:2" x14ac:dyDescent="0.25">
      <c r="B76" t="s">
        <v>1063</v>
      </c>
    </row>
    <row r="78" spans="2:2" x14ac:dyDescent="0.25">
      <c r="B78" t="s">
        <v>1064</v>
      </c>
    </row>
    <row r="80" spans="2:2" x14ac:dyDescent="0.25">
      <c r="B80" t="s">
        <v>1065</v>
      </c>
    </row>
    <row r="82" spans="2:2" x14ac:dyDescent="0.25">
      <c r="B82" t="s">
        <v>1066</v>
      </c>
    </row>
    <row r="87" spans="2:2" x14ac:dyDescent="0.25">
      <c r="B87" t="s">
        <v>1082</v>
      </c>
    </row>
    <row r="89" spans="2:2" x14ac:dyDescent="0.25">
      <c r="B89" t="s">
        <v>1083</v>
      </c>
    </row>
    <row r="93" spans="2:2" ht="15.75" x14ac:dyDescent="0.25">
      <c r="B93" s="49" t="s">
        <v>1087</v>
      </c>
    </row>
    <row r="94" spans="2:2" ht="15.75" x14ac:dyDescent="0.25">
      <c r="B94" s="50" t="s">
        <v>1088</v>
      </c>
    </row>
    <row r="95" spans="2:2" ht="15.75" x14ac:dyDescent="0.25">
      <c r="B95" s="49" t="s">
        <v>1089</v>
      </c>
    </row>
    <row r="96" spans="2:2" ht="15.75" x14ac:dyDescent="0.25">
      <c r="B96" s="50" t="s">
        <v>1090</v>
      </c>
    </row>
    <row r="97" spans="2:2" ht="15.75" x14ac:dyDescent="0.25">
      <c r="B97" s="49" t="s">
        <v>1091</v>
      </c>
    </row>
    <row r="98" spans="2:2" ht="15.75" x14ac:dyDescent="0.25">
      <c r="B98" s="50" t="s">
        <v>1092</v>
      </c>
    </row>
    <row r="99" spans="2:2" ht="15.75" x14ac:dyDescent="0.25">
      <c r="B99" s="49" t="s">
        <v>1093</v>
      </c>
    </row>
    <row r="100" spans="2:2" ht="15.75" x14ac:dyDescent="0.25">
      <c r="B100" s="50" t="s">
        <v>1094</v>
      </c>
    </row>
    <row r="101" spans="2:2" ht="15.75" x14ac:dyDescent="0.25">
      <c r="B101" s="49" t="s">
        <v>1095</v>
      </c>
    </row>
    <row r="102" spans="2:2" ht="15.75" x14ac:dyDescent="0.25">
      <c r="B102" s="50" t="s">
        <v>1096</v>
      </c>
    </row>
    <row r="103" spans="2:2" ht="15.75" x14ac:dyDescent="0.25">
      <c r="B103" s="49" t="s">
        <v>1097</v>
      </c>
    </row>
    <row r="104" spans="2:2" ht="15.75" x14ac:dyDescent="0.25">
      <c r="B104" s="50" t="s">
        <v>1098</v>
      </c>
    </row>
    <row r="105" spans="2:2" ht="15.75" x14ac:dyDescent="0.25">
      <c r="B105" s="49" t="s">
        <v>1099</v>
      </c>
    </row>
    <row r="106" spans="2:2" ht="15.75" x14ac:dyDescent="0.25">
      <c r="B106" s="50" t="s">
        <v>1100</v>
      </c>
    </row>
    <row r="107" spans="2:2" ht="15.75" x14ac:dyDescent="0.25">
      <c r="B107" s="49" t="s">
        <v>1101</v>
      </c>
    </row>
    <row r="108" spans="2:2" ht="15.75" x14ac:dyDescent="0.25">
      <c r="B108" s="50" t="s">
        <v>1102</v>
      </c>
    </row>
    <row r="109" spans="2:2" ht="15.75" x14ac:dyDescent="0.25">
      <c r="B109" s="49" t="s">
        <v>1103</v>
      </c>
    </row>
    <row r="110" spans="2:2" ht="15.75" x14ac:dyDescent="0.25">
      <c r="B110" s="50" t="s">
        <v>1104</v>
      </c>
    </row>
    <row r="111" spans="2:2" ht="15.75" x14ac:dyDescent="0.25">
      <c r="B111" s="49" t="s">
        <v>1105</v>
      </c>
    </row>
  </sheetData>
  <hyperlinks>
    <hyperlink ref="B17" r:id="rId1" display="http://biztaxlaw.about.com/od/businessincometaxforms/f/schedk1prep.htm"/>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3:B31"/>
  <sheetViews>
    <sheetView workbookViewId="0">
      <selection activeCell="B3" sqref="B3:B31"/>
    </sheetView>
  </sheetViews>
  <sheetFormatPr defaultRowHeight="15" x14ac:dyDescent="0.25"/>
  <sheetData>
    <row r="3" spans="2:2" x14ac:dyDescent="0.25">
      <c r="B3" s="1" t="s">
        <v>1017</v>
      </c>
    </row>
    <row r="4" spans="2:2" x14ac:dyDescent="0.25">
      <c r="B4" t="s">
        <v>1018</v>
      </c>
    </row>
    <row r="5" spans="2:2" x14ac:dyDescent="0.25">
      <c r="B5" s="1" t="s">
        <v>1019</v>
      </c>
    </row>
    <row r="7" spans="2:2" x14ac:dyDescent="0.25">
      <c r="B7" t="s">
        <v>1020</v>
      </c>
    </row>
    <row r="8" spans="2:2" x14ac:dyDescent="0.25">
      <c r="B8" s="44"/>
    </row>
    <row r="9" spans="2:2" x14ac:dyDescent="0.25">
      <c r="B9" s="44" t="s">
        <v>1021</v>
      </c>
    </row>
    <row r="10" spans="2:2" x14ac:dyDescent="0.25">
      <c r="B10" s="44"/>
    </row>
    <row r="11" spans="2:2" x14ac:dyDescent="0.25">
      <c r="B11" s="44" t="s">
        <v>1022</v>
      </c>
    </row>
    <row r="12" spans="2:2" x14ac:dyDescent="0.25">
      <c r="B12" s="44"/>
    </row>
    <row r="13" spans="2:2" x14ac:dyDescent="0.25">
      <c r="B13" s="44" t="s">
        <v>1023</v>
      </c>
    </row>
    <row r="14" spans="2:2" x14ac:dyDescent="0.25">
      <c r="B14" s="44"/>
    </row>
    <row r="15" spans="2:2" x14ac:dyDescent="0.25">
      <c r="B15" s="44" t="s">
        <v>1024</v>
      </c>
    </row>
    <row r="16" spans="2:2" x14ac:dyDescent="0.25">
      <c r="B16" s="44"/>
    </row>
    <row r="17" spans="2:2" x14ac:dyDescent="0.25">
      <c r="B17" s="44" t="s">
        <v>1025</v>
      </c>
    </row>
    <row r="18" spans="2:2" x14ac:dyDescent="0.25">
      <c r="B18" s="44"/>
    </row>
    <row r="19" spans="2:2" x14ac:dyDescent="0.25">
      <c r="B19" s="44" t="s">
        <v>1026</v>
      </c>
    </row>
    <row r="20" spans="2:2" x14ac:dyDescent="0.25">
      <c r="B20" s="44"/>
    </row>
    <row r="21" spans="2:2" x14ac:dyDescent="0.25">
      <c r="B21" s="44" t="s">
        <v>1027</v>
      </c>
    </row>
    <row r="22" spans="2:2" x14ac:dyDescent="0.25">
      <c r="B22" s="44"/>
    </row>
    <row r="23" spans="2:2" x14ac:dyDescent="0.25">
      <c r="B23" s="46" t="s">
        <v>1028</v>
      </c>
    </row>
    <row r="24" spans="2:2" x14ac:dyDescent="0.25">
      <c r="B24" s="44"/>
    </row>
    <row r="25" spans="2:2" x14ac:dyDescent="0.25">
      <c r="B25" s="44" t="s">
        <v>1029</v>
      </c>
    </row>
    <row r="26" spans="2:2" x14ac:dyDescent="0.25">
      <c r="B26" s="44"/>
    </row>
    <row r="27" spans="2:2" x14ac:dyDescent="0.25">
      <c r="B27" s="44" t="s">
        <v>1030</v>
      </c>
    </row>
    <row r="28" spans="2:2" x14ac:dyDescent="0.25">
      <c r="B28" s="44"/>
    </row>
    <row r="29" spans="2:2" x14ac:dyDescent="0.25">
      <c r="B29" s="44" t="s">
        <v>1031</v>
      </c>
    </row>
    <row r="30" spans="2:2" x14ac:dyDescent="0.25">
      <c r="B30" s="44"/>
    </row>
    <row r="31" spans="2:2" x14ac:dyDescent="0.25">
      <c r="B31" s="44" t="s">
        <v>1032</v>
      </c>
    </row>
  </sheetData>
  <hyperlinks>
    <hyperlink ref="B23" r:id="rId1" display="http://biztaxlaw.about.com/od/glossaryd/g/default.ht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R13"/>
  <sheetViews>
    <sheetView workbookViewId="0">
      <selection activeCell="L22" sqref="L22"/>
    </sheetView>
  </sheetViews>
  <sheetFormatPr defaultRowHeight="15" x14ac:dyDescent="0.25"/>
  <cols>
    <col min="2" max="2" width="12.140625" customWidth="1"/>
  </cols>
  <sheetData>
    <row r="2" spans="2:18" ht="15" customHeight="1" x14ac:dyDescent="0.25">
      <c r="B2" s="1" t="s">
        <v>1122</v>
      </c>
      <c r="I2" s="56" t="s">
        <v>1248</v>
      </c>
      <c r="J2" s="56"/>
      <c r="K2" s="56"/>
      <c r="L2" s="56"/>
      <c r="M2" s="56"/>
      <c r="N2" s="56"/>
      <c r="O2" s="56"/>
      <c r="P2" s="56"/>
      <c r="Q2" s="56"/>
      <c r="R2" s="56"/>
    </row>
    <row r="3" spans="2:18" ht="15.75" x14ac:dyDescent="0.25">
      <c r="B3" s="51" t="s">
        <v>1115</v>
      </c>
      <c r="I3" s="56"/>
      <c r="J3" s="56"/>
      <c r="K3" s="56"/>
      <c r="L3" s="56"/>
      <c r="M3" s="56"/>
      <c r="N3" s="56"/>
      <c r="O3" s="56"/>
      <c r="P3" s="56"/>
      <c r="Q3" s="56"/>
      <c r="R3" s="56"/>
    </row>
    <row r="4" spans="2:18" ht="15.75" x14ac:dyDescent="0.25">
      <c r="B4" s="51" t="s">
        <v>1116</v>
      </c>
      <c r="I4" s="56"/>
      <c r="J4" s="56"/>
      <c r="K4" s="56"/>
      <c r="L4" s="56"/>
      <c r="M4" s="56"/>
      <c r="N4" s="56"/>
      <c r="O4" s="56"/>
      <c r="P4" s="56"/>
      <c r="Q4" s="56"/>
      <c r="R4" s="56"/>
    </row>
    <row r="5" spans="2:18" ht="15.75" x14ac:dyDescent="0.25">
      <c r="B5" s="51" t="s">
        <v>1117</v>
      </c>
      <c r="I5" s="56"/>
      <c r="J5" s="56"/>
      <c r="K5" s="56"/>
      <c r="L5" s="56"/>
      <c r="M5" s="56"/>
      <c r="N5" s="56"/>
      <c r="O5" s="56"/>
      <c r="P5" s="56"/>
      <c r="Q5" s="56"/>
      <c r="R5" s="56"/>
    </row>
    <row r="6" spans="2:18" ht="15.75" x14ac:dyDescent="0.25">
      <c r="B6" s="51" t="s">
        <v>1118</v>
      </c>
      <c r="I6" s="56"/>
      <c r="J6" s="56"/>
      <c r="K6" s="56"/>
      <c r="L6" s="56"/>
      <c r="M6" s="56"/>
      <c r="N6" s="56"/>
      <c r="O6" s="56"/>
      <c r="P6" s="56"/>
      <c r="Q6" s="56"/>
      <c r="R6" s="56"/>
    </row>
    <row r="7" spans="2:18" ht="15.75" x14ac:dyDescent="0.25">
      <c r="B7" s="51" t="s">
        <v>1119</v>
      </c>
    </row>
    <row r="8" spans="2:18" ht="15.75" x14ac:dyDescent="0.25">
      <c r="B8" s="51" t="s">
        <v>1120</v>
      </c>
      <c r="I8" s="56" t="s">
        <v>1249</v>
      </c>
      <c r="J8" s="56"/>
      <c r="K8" s="56"/>
      <c r="L8" s="56"/>
      <c r="M8" s="56"/>
      <c r="N8" s="56"/>
      <c r="O8" s="56"/>
      <c r="P8" s="56"/>
      <c r="Q8" s="56"/>
      <c r="R8" s="56"/>
    </row>
    <row r="9" spans="2:18" ht="15.75" x14ac:dyDescent="0.25">
      <c r="B9" s="51" t="s">
        <v>1121</v>
      </c>
      <c r="I9" s="56"/>
      <c r="J9" s="56"/>
      <c r="K9" s="56"/>
      <c r="L9" s="56"/>
      <c r="M9" s="56"/>
      <c r="N9" s="56"/>
      <c r="O9" s="56"/>
      <c r="P9" s="56"/>
      <c r="Q9" s="56"/>
      <c r="R9" s="56"/>
    </row>
    <row r="10" spans="2:18" x14ac:dyDescent="0.25">
      <c r="I10" s="56"/>
      <c r="J10" s="56"/>
      <c r="K10" s="56"/>
      <c r="L10" s="56"/>
      <c r="M10" s="56"/>
      <c r="N10" s="56"/>
      <c r="O10" s="56"/>
      <c r="P10" s="56"/>
      <c r="Q10" s="56"/>
      <c r="R10" s="56"/>
    </row>
    <row r="11" spans="2:18" x14ac:dyDescent="0.25">
      <c r="I11" s="56"/>
      <c r="J11" s="56"/>
      <c r="K11" s="56"/>
      <c r="L11" s="56"/>
      <c r="M11" s="56"/>
      <c r="N11" s="56"/>
      <c r="O11" s="56"/>
      <c r="P11" s="56"/>
      <c r="Q11" s="56"/>
      <c r="R11" s="56"/>
    </row>
    <row r="12" spans="2:18" x14ac:dyDescent="0.25">
      <c r="I12" s="56"/>
      <c r="J12" s="56"/>
      <c r="K12" s="56"/>
      <c r="L12" s="56"/>
      <c r="M12" s="56"/>
      <c r="N12" s="56"/>
      <c r="O12" s="56"/>
      <c r="P12" s="56"/>
      <c r="Q12" s="56"/>
      <c r="R12" s="56"/>
    </row>
    <row r="13" spans="2:18" x14ac:dyDescent="0.25">
      <c r="I13" s="56"/>
      <c r="J13" s="56"/>
      <c r="K13" s="56"/>
      <c r="L13" s="56"/>
      <c r="M13" s="56"/>
      <c r="N13" s="56"/>
      <c r="O13" s="56"/>
      <c r="P13" s="56"/>
      <c r="Q13" s="56"/>
      <c r="R13" s="56"/>
    </row>
  </sheetData>
  <mergeCells count="2">
    <mergeCell ref="I2:R6"/>
    <mergeCell ref="I8:R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B69"/>
  <sheetViews>
    <sheetView topLeftCell="A27" workbookViewId="0">
      <selection activeCell="I40" sqref="I40"/>
    </sheetView>
  </sheetViews>
  <sheetFormatPr defaultRowHeight="15" x14ac:dyDescent="0.25"/>
  <sheetData>
    <row r="2" spans="2:2" x14ac:dyDescent="0.25">
      <c r="B2" t="s">
        <v>1123</v>
      </c>
    </row>
    <row r="4" spans="2:2" x14ac:dyDescent="0.25">
      <c r="B4" s="1" t="s">
        <v>1124</v>
      </c>
    </row>
    <row r="6" spans="2:2" x14ac:dyDescent="0.25">
      <c r="B6" t="s">
        <v>1152</v>
      </c>
    </row>
    <row r="8" spans="2:2" x14ac:dyDescent="0.25">
      <c r="B8" t="s">
        <v>1153</v>
      </c>
    </row>
    <row r="10" spans="2:2" x14ac:dyDescent="0.25">
      <c r="B10" t="s">
        <v>1154</v>
      </c>
    </row>
    <row r="12" spans="2:2" x14ac:dyDescent="0.25">
      <c r="B12" t="s">
        <v>1155</v>
      </c>
    </row>
    <row r="13" spans="2:2" x14ac:dyDescent="0.25">
      <c r="B13" t="s">
        <v>1156</v>
      </c>
    </row>
    <row r="15" spans="2:2" x14ac:dyDescent="0.25">
      <c r="B15" t="s">
        <v>1157</v>
      </c>
    </row>
    <row r="16" spans="2:2" x14ac:dyDescent="0.25">
      <c r="B16" t="s">
        <v>1158</v>
      </c>
    </row>
    <row r="18" spans="2:2" x14ac:dyDescent="0.25">
      <c r="B18" t="s">
        <v>1159</v>
      </c>
    </row>
    <row r="20" spans="2:2" x14ac:dyDescent="0.25">
      <c r="B20" s="1" t="s">
        <v>1161</v>
      </c>
    </row>
    <row r="21" spans="2:2" x14ac:dyDescent="0.25">
      <c r="B21" t="s">
        <v>1160</v>
      </c>
    </row>
    <row r="23" spans="2:2" x14ac:dyDescent="0.25">
      <c r="B23" t="s">
        <v>1162</v>
      </c>
    </row>
    <row r="25" spans="2:2" x14ac:dyDescent="0.25">
      <c r="B25" s="1" t="s">
        <v>1125</v>
      </c>
    </row>
    <row r="26" spans="2:2" x14ac:dyDescent="0.25">
      <c r="B26" t="s">
        <v>1126</v>
      </c>
    </row>
    <row r="28" spans="2:2" x14ac:dyDescent="0.25">
      <c r="B28" t="s">
        <v>1127</v>
      </c>
    </row>
    <row r="29" spans="2:2" x14ac:dyDescent="0.25">
      <c r="B29" t="s">
        <v>1128</v>
      </c>
    </row>
    <row r="30" spans="2:2" x14ac:dyDescent="0.25">
      <c r="B30" t="s">
        <v>1129</v>
      </c>
    </row>
    <row r="31" spans="2:2" x14ac:dyDescent="0.25">
      <c r="B31" t="s">
        <v>1130</v>
      </c>
    </row>
    <row r="32" spans="2:2" x14ac:dyDescent="0.25">
      <c r="B32" t="s">
        <v>1131</v>
      </c>
    </row>
    <row r="33" spans="2:2" x14ac:dyDescent="0.25">
      <c r="B33" t="s">
        <v>1132</v>
      </c>
    </row>
    <row r="34" spans="2:2" x14ac:dyDescent="0.25">
      <c r="B34" t="s">
        <v>1133</v>
      </c>
    </row>
    <row r="35" spans="2:2" x14ac:dyDescent="0.25">
      <c r="B35" t="s">
        <v>1134</v>
      </c>
    </row>
    <row r="36" spans="2:2" x14ac:dyDescent="0.25">
      <c r="B36" t="s">
        <v>1135</v>
      </c>
    </row>
    <row r="37" spans="2:2" x14ac:dyDescent="0.25">
      <c r="B37" t="s">
        <v>1136</v>
      </c>
    </row>
    <row r="38" spans="2:2" x14ac:dyDescent="0.25">
      <c r="B38" t="s">
        <v>1137</v>
      </c>
    </row>
    <row r="39" spans="2:2" x14ac:dyDescent="0.25">
      <c r="B39" t="s">
        <v>1138</v>
      </c>
    </row>
    <row r="40" spans="2:2" x14ac:dyDescent="0.25">
      <c r="B40" t="s">
        <v>1139</v>
      </c>
    </row>
    <row r="41" spans="2:2" x14ac:dyDescent="0.25">
      <c r="B41" t="s">
        <v>1140</v>
      </c>
    </row>
    <row r="42" spans="2:2" x14ac:dyDescent="0.25">
      <c r="B42" t="s">
        <v>1141</v>
      </c>
    </row>
    <row r="43" spans="2:2" x14ac:dyDescent="0.25">
      <c r="B43" t="s">
        <v>1142</v>
      </c>
    </row>
    <row r="44" spans="2:2" x14ac:dyDescent="0.25">
      <c r="B44" t="s">
        <v>1143</v>
      </c>
    </row>
    <row r="45" spans="2:2" x14ac:dyDescent="0.25">
      <c r="B45" t="s">
        <v>1144</v>
      </c>
    </row>
    <row r="46" spans="2:2" x14ac:dyDescent="0.25">
      <c r="B46" t="s">
        <v>1145</v>
      </c>
    </row>
    <row r="47" spans="2:2" x14ac:dyDescent="0.25">
      <c r="B47" t="s">
        <v>1170</v>
      </c>
    </row>
    <row r="49" spans="2:2" x14ac:dyDescent="0.25">
      <c r="B49" t="s">
        <v>1169</v>
      </c>
    </row>
    <row r="51" spans="2:2" x14ac:dyDescent="0.25">
      <c r="B51" s="1" t="s">
        <v>1146</v>
      </c>
    </row>
    <row r="52" spans="2:2" x14ac:dyDescent="0.25">
      <c r="B52" t="s">
        <v>1166</v>
      </c>
    </row>
    <row r="54" spans="2:2" x14ac:dyDescent="0.25">
      <c r="B54" t="s">
        <v>1167</v>
      </c>
    </row>
    <row r="56" spans="2:2" x14ac:dyDescent="0.25">
      <c r="B56" t="s">
        <v>1168</v>
      </c>
    </row>
    <row r="58" spans="2:2" x14ac:dyDescent="0.25">
      <c r="B58" t="s">
        <v>1165</v>
      </c>
    </row>
    <row r="60" spans="2:2" x14ac:dyDescent="0.25">
      <c r="B60" t="s">
        <v>1163</v>
      </c>
    </row>
    <row r="62" spans="2:2" x14ac:dyDescent="0.25">
      <c r="B62" t="s">
        <v>1164</v>
      </c>
    </row>
    <row r="65" spans="2:2" x14ac:dyDescent="0.25">
      <c r="B65" s="1" t="s">
        <v>1147</v>
      </c>
    </row>
    <row r="66" spans="2:2" x14ac:dyDescent="0.25">
      <c r="B66" t="s">
        <v>1148</v>
      </c>
    </row>
    <row r="67" spans="2:2" x14ac:dyDescent="0.25">
      <c r="B67" t="s">
        <v>1149</v>
      </c>
    </row>
    <row r="68" spans="2:2" x14ac:dyDescent="0.25">
      <c r="B68" t="s">
        <v>1150</v>
      </c>
    </row>
    <row r="69" spans="2:2" x14ac:dyDescent="0.25">
      <c r="B69" t="s">
        <v>1151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38"/>
  <sheetViews>
    <sheetView showGridLines="0" workbookViewId="0">
      <selection activeCell="E13" sqref="E13"/>
    </sheetView>
  </sheetViews>
  <sheetFormatPr defaultRowHeight="15" x14ac:dyDescent="0.25"/>
  <sheetData>
    <row r="3" spans="2:2" ht="22.5" x14ac:dyDescent="0.3">
      <c r="B3" s="40" t="s">
        <v>1171</v>
      </c>
    </row>
    <row r="5" spans="2:2" x14ac:dyDescent="0.25">
      <c r="B5" s="38" t="s">
        <v>1172</v>
      </c>
    </row>
    <row r="6" spans="2:2" x14ac:dyDescent="0.25">
      <c r="B6" t="s">
        <v>1173</v>
      </c>
    </row>
    <row r="8" spans="2:2" x14ac:dyDescent="0.25">
      <c r="B8" s="38" t="s">
        <v>1244</v>
      </c>
    </row>
    <row r="9" spans="2:2" x14ac:dyDescent="0.25">
      <c r="B9" t="s">
        <v>1174</v>
      </c>
    </row>
    <row r="10" spans="2:2" x14ac:dyDescent="0.25">
      <c r="B10" t="s">
        <v>1245</v>
      </c>
    </row>
    <row r="11" spans="2:2" x14ac:dyDescent="0.25">
      <c r="B11" t="s">
        <v>1246</v>
      </c>
    </row>
    <row r="12" spans="2:2" x14ac:dyDescent="0.25">
      <c r="B12" t="s">
        <v>1247</v>
      </c>
    </row>
    <row r="14" spans="2:2" x14ac:dyDescent="0.25">
      <c r="B14" s="38" t="s">
        <v>1238</v>
      </c>
    </row>
    <row r="15" spans="2:2" x14ac:dyDescent="0.25">
      <c r="B15" t="s">
        <v>1175</v>
      </c>
    </row>
    <row r="16" spans="2:2" x14ac:dyDescent="0.25">
      <c r="B16" t="s">
        <v>1243</v>
      </c>
    </row>
    <row r="17" spans="2:2" x14ac:dyDescent="0.25">
      <c r="B17" t="s">
        <v>1176</v>
      </c>
    </row>
    <row r="19" spans="2:2" x14ac:dyDescent="0.25">
      <c r="B19" t="s">
        <v>1177</v>
      </c>
    </row>
    <row r="21" spans="2:2" x14ac:dyDescent="0.25">
      <c r="B21" s="38" t="s">
        <v>1186</v>
      </c>
    </row>
    <row r="22" spans="2:2" x14ac:dyDescent="0.25">
      <c r="B22" t="s">
        <v>1187</v>
      </c>
    </row>
    <row r="23" spans="2:2" x14ac:dyDescent="0.25">
      <c r="B23" t="s">
        <v>1188</v>
      </c>
    </row>
    <row r="24" spans="2:2" x14ac:dyDescent="0.25">
      <c r="B24" t="s">
        <v>1189</v>
      </c>
    </row>
    <row r="25" spans="2:2" x14ac:dyDescent="0.25">
      <c r="B25" t="s">
        <v>1239</v>
      </c>
    </row>
    <row r="26" spans="2:2" x14ac:dyDescent="0.25">
      <c r="B26" t="s">
        <v>1240</v>
      </c>
    </row>
    <row r="27" spans="2:2" x14ac:dyDescent="0.25">
      <c r="B27" t="s">
        <v>1241</v>
      </c>
    </row>
    <row r="28" spans="2:2" x14ac:dyDescent="0.25">
      <c r="B28" t="s">
        <v>1242</v>
      </c>
    </row>
    <row r="30" spans="2:2" x14ac:dyDescent="0.25">
      <c r="B30" s="38" t="s">
        <v>1178</v>
      </c>
    </row>
    <row r="31" spans="2:2" x14ac:dyDescent="0.25">
      <c r="B31" t="s">
        <v>1179</v>
      </c>
    </row>
    <row r="32" spans="2:2" x14ac:dyDescent="0.25">
      <c r="B32" s="4" t="s">
        <v>1180</v>
      </c>
    </row>
    <row r="33" spans="2:2" x14ac:dyDescent="0.25">
      <c r="B33" s="4" t="s">
        <v>1181</v>
      </c>
    </row>
    <row r="34" spans="2:2" x14ac:dyDescent="0.25">
      <c r="B34" s="4" t="s">
        <v>1182</v>
      </c>
    </row>
    <row r="35" spans="2:2" x14ac:dyDescent="0.25">
      <c r="B35" s="4" t="s">
        <v>1183</v>
      </c>
    </row>
    <row r="36" spans="2:2" x14ac:dyDescent="0.25">
      <c r="B36" s="4" t="s">
        <v>1184</v>
      </c>
    </row>
    <row r="38" spans="2:2" x14ac:dyDescent="0.25">
      <c r="B38" s="4" t="s">
        <v>1185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workbookViewId="0">
      <selection activeCell="F15" sqref="F15"/>
    </sheetView>
  </sheetViews>
  <sheetFormatPr defaultRowHeight="15" x14ac:dyDescent="0.25"/>
  <sheetData>
    <row r="3" spans="1:2" x14ac:dyDescent="0.25">
      <c r="A3" t="s">
        <v>1269</v>
      </c>
      <c r="B3" t="s">
        <v>1270</v>
      </c>
    </row>
    <row r="4" spans="1:2" x14ac:dyDescent="0.25">
      <c r="B4" t="s">
        <v>1271</v>
      </c>
    </row>
    <row r="5" spans="1:2" x14ac:dyDescent="0.25">
      <c r="B5" t="s">
        <v>1272</v>
      </c>
    </row>
    <row r="6" spans="1:2" x14ac:dyDescent="0.25">
      <c r="B6" t="s">
        <v>1273</v>
      </c>
    </row>
    <row r="7" spans="1:2" x14ac:dyDescent="0.25">
      <c r="B7" t="s">
        <v>1274</v>
      </c>
    </row>
    <row r="8" spans="1:2" x14ac:dyDescent="0.25">
      <c r="B8" t="s">
        <v>1275</v>
      </c>
    </row>
    <row r="9" spans="1:2" x14ac:dyDescent="0.25">
      <c r="B9" t="s">
        <v>1276</v>
      </c>
    </row>
    <row r="20" spans="1:2" x14ac:dyDescent="0.25">
      <c r="A20" t="s">
        <v>1250</v>
      </c>
      <c r="B20" t="s">
        <v>1251</v>
      </c>
    </row>
    <row r="21" spans="1:2" x14ac:dyDescent="0.25">
      <c r="B21" t="s">
        <v>1252</v>
      </c>
    </row>
    <row r="23" spans="1:2" x14ac:dyDescent="0.25">
      <c r="B23" t="s">
        <v>1253</v>
      </c>
    </row>
    <row r="24" spans="1:2" x14ac:dyDescent="0.25">
      <c r="B24" t="s">
        <v>1254</v>
      </c>
    </row>
    <row r="25" spans="1:2" x14ac:dyDescent="0.25">
      <c r="B25" t="s">
        <v>1255</v>
      </c>
    </row>
    <row r="28" spans="1:2" x14ac:dyDescent="0.25">
      <c r="B28" t="s">
        <v>1256</v>
      </c>
    </row>
    <row r="30" spans="1:2" x14ac:dyDescent="0.25">
      <c r="B30" t="s">
        <v>1257</v>
      </c>
    </row>
    <row r="32" spans="1:2" x14ac:dyDescent="0.25">
      <c r="A32" t="s">
        <v>1258</v>
      </c>
      <c r="B32" t="s">
        <v>1259</v>
      </c>
    </row>
    <row r="34" spans="2:2" x14ac:dyDescent="0.25">
      <c r="B34" t="s">
        <v>1260</v>
      </c>
    </row>
    <row r="35" spans="2:2" x14ac:dyDescent="0.25">
      <c r="B35" t="s">
        <v>1261</v>
      </c>
    </row>
    <row r="37" spans="2:2" x14ac:dyDescent="0.25">
      <c r="B37" t="s">
        <v>1262</v>
      </c>
    </row>
    <row r="38" spans="2:2" x14ac:dyDescent="0.25">
      <c r="B38" t="s">
        <v>1263</v>
      </c>
    </row>
    <row r="39" spans="2:2" x14ac:dyDescent="0.25">
      <c r="B39" t="s">
        <v>1264</v>
      </c>
    </row>
    <row r="41" spans="2:2" x14ac:dyDescent="0.25">
      <c r="B41"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1"/>
  <sheetViews>
    <sheetView showGridLines="0" workbookViewId="0">
      <selection activeCell="J12" sqref="J12"/>
    </sheetView>
  </sheetViews>
  <sheetFormatPr defaultRowHeight="15" x14ac:dyDescent="0.25"/>
  <sheetData>
    <row r="2" spans="2:2" x14ac:dyDescent="0.25">
      <c r="B2" t="s">
        <v>1197</v>
      </c>
    </row>
    <row r="3" spans="2:2" x14ac:dyDescent="0.25">
      <c r="B3" s="52" t="s">
        <v>1196</v>
      </c>
    </row>
    <row r="6" spans="2:2" x14ac:dyDescent="0.25">
      <c r="B6" t="s">
        <v>1198</v>
      </c>
    </row>
    <row r="8" spans="2:2" x14ac:dyDescent="0.25">
      <c r="B8" t="s">
        <v>1199</v>
      </c>
    </row>
    <row r="10" spans="2:2" x14ac:dyDescent="0.25">
      <c r="B10" t="s">
        <v>1200</v>
      </c>
    </row>
    <row r="11" spans="2:2" x14ac:dyDescent="0.25">
      <c r="B11" t="s">
        <v>1201</v>
      </c>
    </row>
    <row r="12" spans="2:2" x14ac:dyDescent="0.25">
      <c r="B12" t="s">
        <v>1202</v>
      </c>
    </row>
    <row r="14" spans="2:2" x14ac:dyDescent="0.25">
      <c r="B14" t="s">
        <v>1203</v>
      </c>
    </row>
    <row r="16" spans="2:2" x14ac:dyDescent="0.25">
      <c r="B16" t="s">
        <v>1204</v>
      </c>
    </row>
    <row r="18" spans="2:2" x14ac:dyDescent="0.25">
      <c r="B18" t="s">
        <v>1205</v>
      </c>
    </row>
    <row r="19" spans="2:2" x14ac:dyDescent="0.25">
      <c r="B19" t="s">
        <v>1206</v>
      </c>
    </row>
    <row r="20" spans="2:2" x14ac:dyDescent="0.25">
      <c r="B20" t="s">
        <v>1207</v>
      </c>
    </row>
    <row r="22" spans="2:2" x14ac:dyDescent="0.25">
      <c r="B22" t="s">
        <v>1208</v>
      </c>
    </row>
    <row r="24" spans="2:2" x14ac:dyDescent="0.25">
      <c r="B24" t="s">
        <v>1209</v>
      </c>
    </row>
    <row r="26" spans="2:2" x14ac:dyDescent="0.25">
      <c r="B26" t="s">
        <v>1210</v>
      </c>
    </row>
    <row r="28" spans="2:2" x14ac:dyDescent="0.25">
      <c r="B28" t="s">
        <v>1211</v>
      </c>
    </row>
    <row r="29" spans="2:2" x14ac:dyDescent="0.25">
      <c r="B29" t="s">
        <v>1212</v>
      </c>
    </row>
    <row r="31" spans="2:2" x14ac:dyDescent="0.25">
      <c r="B31" t="s">
        <v>1213</v>
      </c>
    </row>
    <row r="33" spans="2:2" x14ac:dyDescent="0.25">
      <c r="B33" t="s">
        <v>1214</v>
      </c>
    </row>
    <row r="35" spans="2:2" x14ac:dyDescent="0.25">
      <c r="B35" t="s">
        <v>1215</v>
      </c>
    </row>
    <row r="37" spans="2:2" x14ac:dyDescent="0.25">
      <c r="B37" t="s">
        <v>1216</v>
      </c>
    </row>
    <row r="38" spans="2:2" x14ac:dyDescent="0.25">
      <c r="B38" t="s">
        <v>1217</v>
      </c>
    </row>
    <row r="40" spans="2:2" x14ac:dyDescent="0.25">
      <c r="B40" t="s">
        <v>1218</v>
      </c>
    </row>
    <row r="42" spans="2:2" x14ac:dyDescent="0.25">
      <c r="B42" t="s">
        <v>1219</v>
      </c>
    </row>
    <row r="44" spans="2:2" x14ac:dyDescent="0.25">
      <c r="B44" t="s">
        <v>1220</v>
      </c>
    </row>
    <row r="46" spans="2:2" x14ac:dyDescent="0.25">
      <c r="B46" t="s">
        <v>1221</v>
      </c>
    </row>
    <row r="48" spans="2:2" x14ac:dyDescent="0.25">
      <c r="B48" t="s">
        <v>1222</v>
      </c>
    </row>
    <row r="50" spans="2:2" x14ac:dyDescent="0.25">
      <c r="B50" t="s">
        <v>1220</v>
      </c>
    </row>
    <row r="52" spans="2:2" x14ac:dyDescent="0.25">
      <c r="B52" t="s">
        <v>1223</v>
      </c>
    </row>
    <row r="54" spans="2:2" x14ac:dyDescent="0.25">
      <c r="B54" t="s">
        <v>1224</v>
      </c>
    </row>
    <row r="56" spans="2:2" x14ac:dyDescent="0.25">
      <c r="B56" t="s">
        <v>1225</v>
      </c>
    </row>
    <row r="58" spans="2:2" x14ac:dyDescent="0.25">
      <c r="B58" t="s">
        <v>1226</v>
      </c>
    </row>
    <row r="60" spans="2:2" x14ac:dyDescent="0.25">
      <c r="B60" t="s">
        <v>1227</v>
      </c>
    </row>
    <row r="61" spans="2:2" x14ac:dyDescent="0.25">
      <c r="B61" t="s">
        <v>1228</v>
      </c>
    </row>
    <row r="63" spans="2:2" x14ac:dyDescent="0.25">
      <c r="B63" t="s">
        <v>1229</v>
      </c>
    </row>
    <row r="65" spans="2:2" x14ac:dyDescent="0.25">
      <c r="B65" t="s">
        <v>1230</v>
      </c>
    </row>
    <row r="66" spans="2:2" x14ac:dyDescent="0.25">
      <c r="B66" t="s">
        <v>1231</v>
      </c>
    </row>
    <row r="67" spans="2:2" x14ac:dyDescent="0.25">
      <c r="B67" t="s">
        <v>1232</v>
      </c>
    </row>
    <row r="69" spans="2:2" x14ac:dyDescent="0.25">
      <c r="B69" t="s">
        <v>1233</v>
      </c>
    </row>
    <row r="71" spans="2:2" x14ac:dyDescent="0.25">
      <c r="B71" t="s">
        <v>1234</v>
      </c>
    </row>
  </sheetData>
  <hyperlinks>
    <hyperlink ref="B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4:B168"/>
  <sheetViews>
    <sheetView showGridLines="0" topLeftCell="A3" workbookViewId="0">
      <selection activeCell="D8" sqref="D8"/>
    </sheetView>
  </sheetViews>
  <sheetFormatPr defaultRowHeight="15" x14ac:dyDescent="0.25"/>
  <cols>
    <col min="2" max="2" width="21.7109375" bestFit="1" customWidth="1"/>
  </cols>
  <sheetData>
    <row r="4" spans="2:2" x14ac:dyDescent="0.25">
      <c r="B4" s="15" t="s">
        <v>272</v>
      </c>
    </row>
    <row r="5" spans="2:2" x14ac:dyDescent="0.25">
      <c r="B5" s="23"/>
    </row>
    <row r="6" spans="2:2" ht="31.5" x14ac:dyDescent="0.25">
      <c r="B6" s="24" t="s">
        <v>273</v>
      </c>
    </row>
    <row r="7" spans="2:2" x14ac:dyDescent="0.25">
      <c r="B7" s="23"/>
    </row>
    <row r="8" spans="2:2" x14ac:dyDescent="0.25">
      <c r="B8" s="25" t="s">
        <v>274</v>
      </c>
    </row>
    <row r="9" spans="2:2" x14ac:dyDescent="0.25">
      <c r="B9" s="23"/>
    </row>
    <row r="10" spans="2:2" x14ac:dyDescent="0.25">
      <c r="B10" s="25" t="s">
        <v>275</v>
      </c>
    </row>
    <row r="11" spans="2:2" x14ac:dyDescent="0.25">
      <c r="B11" s="26"/>
    </row>
    <row r="12" spans="2:2" x14ac:dyDescent="0.25">
      <c r="B12" s="27" t="s">
        <v>276</v>
      </c>
    </row>
    <row r="13" spans="2:2" x14ac:dyDescent="0.25">
      <c r="B13" s="26"/>
    </row>
    <row r="14" spans="2:2" x14ac:dyDescent="0.25">
      <c r="B14" s="26"/>
    </row>
    <row r="15" spans="2:2" x14ac:dyDescent="0.25">
      <c r="B15" s="27" t="s">
        <v>277</v>
      </c>
    </row>
    <row r="16" spans="2:2" x14ac:dyDescent="0.25">
      <c r="B16" s="26"/>
    </row>
    <row r="17" spans="2:2" x14ac:dyDescent="0.25">
      <c r="B17" s="26"/>
    </row>
    <row r="18" spans="2:2" x14ac:dyDescent="0.25">
      <c r="B18" s="27" t="s">
        <v>278</v>
      </c>
    </row>
    <row r="19" spans="2:2" x14ac:dyDescent="0.25">
      <c r="B19" s="23"/>
    </row>
    <row r="20" spans="2:2" x14ac:dyDescent="0.25">
      <c r="B20" s="25" t="s">
        <v>279</v>
      </c>
    </row>
    <row r="21" spans="2:2" x14ac:dyDescent="0.25">
      <c r="B21" s="26"/>
    </row>
    <row r="22" spans="2:2" x14ac:dyDescent="0.25">
      <c r="B22" s="27" t="s">
        <v>280</v>
      </c>
    </row>
    <row r="23" spans="2:2" x14ac:dyDescent="0.25">
      <c r="B23" s="26"/>
    </row>
    <row r="24" spans="2:2" x14ac:dyDescent="0.25">
      <c r="B24" s="23"/>
    </row>
    <row r="25" spans="2:2" x14ac:dyDescent="0.25">
      <c r="B25" s="25" t="s">
        <v>281</v>
      </c>
    </row>
    <row r="26" spans="2:2" x14ac:dyDescent="0.25">
      <c r="B26" s="26"/>
    </row>
    <row r="27" spans="2:2" x14ac:dyDescent="0.25">
      <c r="B27" s="27" t="s">
        <v>282</v>
      </c>
    </row>
    <row r="28" spans="2:2" x14ac:dyDescent="0.25">
      <c r="B28" s="26"/>
    </row>
    <row r="29" spans="2:2" x14ac:dyDescent="0.25">
      <c r="B29" s="26"/>
    </row>
    <row r="30" spans="2:2" x14ac:dyDescent="0.25">
      <c r="B30" s="27" t="s">
        <v>283</v>
      </c>
    </row>
    <row r="31" spans="2:2" x14ac:dyDescent="0.25">
      <c r="B31" s="26"/>
    </row>
    <row r="32" spans="2:2" x14ac:dyDescent="0.25">
      <c r="B32" s="26"/>
    </row>
    <row r="33" spans="2:2" x14ac:dyDescent="0.25">
      <c r="B33" s="27" t="s">
        <v>284</v>
      </c>
    </row>
    <row r="34" spans="2:2" x14ac:dyDescent="0.25">
      <c r="B34" s="26"/>
    </row>
    <row r="35" spans="2:2" x14ac:dyDescent="0.25">
      <c r="B35" s="26"/>
    </row>
    <row r="36" spans="2:2" x14ac:dyDescent="0.25">
      <c r="B36" s="27" t="s">
        <v>285</v>
      </c>
    </row>
    <row r="37" spans="2:2" x14ac:dyDescent="0.25">
      <c r="B37" s="26"/>
    </row>
    <row r="38" spans="2:2" x14ac:dyDescent="0.25">
      <c r="B38" s="26"/>
    </row>
    <row r="39" spans="2:2" x14ac:dyDescent="0.25">
      <c r="B39" s="27" t="s">
        <v>286</v>
      </c>
    </row>
    <row r="40" spans="2:2" x14ac:dyDescent="0.25">
      <c r="B40" s="26"/>
    </row>
    <row r="41" spans="2:2" x14ac:dyDescent="0.25">
      <c r="B41" s="26"/>
    </row>
    <row r="42" spans="2:2" x14ac:dyDescent="0.25">
      <c r="B42" s="27" t="s">
        <v>287</v>
      </c>
    </row>
    <row r="43" spans="2:2" x14ac:dyDescent="0.25">
      <c r="B43" s="23"/>
    </row>
    <row r="44" spans="2:2" x14ac:dyDescent="0.25">
      <c r="B44" s="25" t="s">
        <v>288</v>
      </c>
    </row>
    <row r="45" spans="2:2" x14ac:dyDescent="0.25">
      <c r="B45" s="26"/>
    </row>
    <row r="46" spans="2:2" x14ac:dyDescent="0.25">
      <c r="B46" s="27" t="s">
        <v>289</v>
      </c>
    </row>
    <row r="47" spans="2:2" x14ac:dyDescent="0.25">
      <c r="B47" s="26"/>
    </row>
    <row r="48" spans="2:2" x14ac:dyDescent="0.25">
      <c r="B48" s="26"/>
    </row>
    <row r="49" spans="2:2" x14ac:dyDescent="0.25">
      <c r="B49" s="27" t="s">
        <v>290</v>
      </c>
    </row>
    <row r="50" spans="2:2" x14ac:dyDescent="0.25">
      <c r="B50" s="26"/>
    </row>
    <row r="51" spans="2:2" x14ac:dyDescent="0.25">
      <c r="B51" s="26"/>
    </row>
    <row r="52" spans="2:2" x14ac:dyDescent="0.25">
      <c r="B52" s="27" t="s">
        <v>291</v>
      </c>
    </row>
    <row r="53" spans="2:2" x14ac:dyDescent="0.25">
      <c r="B53" s="26"/>
    </row>
    <row r="54" spans="2:2" x14ac:dyDescent="0.25">
      <c r="B54" s="26"/>
    </row>
    <row r="55" spans="2:2" x14ac:dyDescent="0.25">
      <c r="B55" s="27" t="s">
        <v>292</v>
      </c>
    </row>
    <row r="56" spans="2:2" x14ac:dyDescent="0.25">
      <c r="B56" s="26"/>
    </row>
    <row r="57" spans="2:2" x14ac:dyDescent="0.25">
      <c r="B57" s="26"/>
    </row>
    <row r="58" spans="2:2" x14ac:dyDescent="0.25">
      <c r="B58" s="27" t="s">
        <v>293</v>
      </c>
    </row>
    <row r="59" spans="2:2" x14ac:dyDescent="0.25">
      <c r="B59" s="26"/>
    </row>
    <row r="60" spans="2:2" x14ac:dyDescent="0.25">
      <c r="B60" s="26"/>
    </row>
    <row r="61" spans="2:2" x14ac:dyDescent="0.25">
      <c r="B61" s="27" t="s">
        <v>294</v>
      </c>
    </row>
    <row r="62" spans="2:2" x14ac:dyDescent="0.25">
      <c r="B62" s="26"/>
    </row>
    <row r="63" spans="2:2" x14ac:dyDescent="0.25">
      <c r="B63" s="26"/>
    </row>
    <row r="64" spans="2:2" x14ac:dyDescent="0.25">
      <c r="B64" s="27" t="s">
        <v>295</v>
      </c>
    </row>
    <row r="65" spans="2:2" x14ac:dyDescent="0.25">
      <c r="B65" s="26"/>
    </row>
    <row r="66" spans="2:2" x14ac:dyDescent="0.25">
      <c r="B66" s="26"/>
    </row>
    <row r="67" spans="2:2" x14ac:dyDescent="0.25">
      <c r="B67" s="27" t="s">
        <v>296</v>
      </c>
    </row>
    <row r="68" spans="2:2" x14ac:dyDescent="0.25">
      <c r="B68" s="26"/>
    </row>
    <row r="69" spans="2:2" x14ac:dyDescent="0.25">
      <c r="B69" s="26"/>
    </row>
    <row r="70" spans="2:2" x14ac:dyDescent="0.25">
      <c r="B70" s="27" t="s">
        <v>297</v>
      </c>
    </row>
    <row r="71" spans="2:2" x14ac:dyDescent="0.25">
      <c r="B71" s="26"/>
    </row>
    <row r="72" spans="2:2" x14ac:dyDescent="0.25">
      <c r="B72" s="26"/>
    </row>
    <row r="73" spans="2:2" x14ac:dyDescent="0.25">
      <c r="B73" s="27" t="s">
        <v>298</v>
      </c>
    </row>
    <row r="74" spans="2:2" x14ac:dyDescent="0.25">
      <c r="B74" s="26"/>
    </row>
    <row r="75" spans="2:2" x14ac:dyDescent="0.25">
      <c r="B75" s="26"/>
    </row>
    <row r="76" spans="2:2" x14ac:dyDescent="0.25">
      <c r="B76" s="27" t="s">
        <v>299</v>
      </c>
    </row>
    <row r="77" spans="2:2" x14ac:dyDescent="0.25">
      <c r="B77" s="26"/>
    </row>
    <row r="78" spans="2:2" x14ac:dyDescent="0.25">
      <c r="B78" s="26"/>
    </row>
    <row r="79" spans="2:2" x14ac:dyDescent="0.25">
      <c r="B79" s="27" t="s">
        <v>300</v>
      </c>
    </row>
    <row r="80" spans="2:2" x14ac:dyDescent="0.25">
      <c r="B80" s="23"/>
    </row>
    <row r="81" spans="2:2" x14ac:dyDescent="0.25">
      <c r="B81" s="25" t="s">
        <v>301</v>
      </c>
    </row>
    <row r="82" spans="2:2" x14ac:dyDescent="0.25">
      <c r="B82" s="26"/>
    </row>
    <row r="83" spans="2:2" x14ac:dyDescent="0.25">
      <c r="B83" s="27" t="s">
        <v>302</v>
      </c>
    </row>
    <row r="84" spans="2:2" x14ac:dyDescent="0.25">
      <c r="B84" s="26"/>
    </row>
    <row r="85" spans="2:2" x14ac:dyDescent="0.25">
      <c r="B85" s="26"/>
    </row>
    <row r="86" spans="2:2" x14ac:dyDescent="0.25">
      <c r="B86" s="27" t="s">
        <v>303</v>
      </c>
    </row>
    <row r="87" spans="2:2" x14ac:dyDescent="0.25">
      <c r="B87" s="26"/>
    </row>
    <row r="88" spans="2:2" x14ac:dyDescent="0.25">
      <c r="B88" s="26"/>
    </row>
    <row r="89" spans="2:2" x14ac:dyDescent="0.25">
      <c r="B89" s="27" t="s">
        <v>304</v>
      </c>
    </row>
    <row r="90" spans="2:2" x14ac:dyDescent="0.25">
      <c r="B90" s="26"/>
    </row>
    <row r="91" spans="2:2" x14ac:dyDescent="0.25">
      <c r="B91" s="26"/>
    </row>
    <row r="92" spans="2:2" x14ac:dyDescent="0.25">
      <c r="B92" s="27" t="s">
        <v>305</v>
      </c>
    </row>
    <row r="93" spans="2:2" x14ac:dyDescent="0.25">
      <c r="B93" s="26"/>
    </row>
    <row r="94" spans="2:2" x14ac:dyDescent="0.25">
      <c r="B94" s="26"/>
    </row>
    <row r="95" spans="2:2" x14ac:dyDescent="0.25">
      <c r="B95" s="27" t="s">
        <v>306</v>
      </c>
    </row>
    <row r="96" spans="2:2" x14ac:dyDescent="0.25">
      <c r="B96" s="26"/>
    </row>
    <row r="97" spans="2:2" x14ac:dyDescent="0.25">
      <c r="B97" s="26"/>
    </row>
    <row r="98" spans="2:2" x14ac:dyDescent="0.25">
      <c r="B98" s="27" t="s">
        <v>307</v>
      </c>
    </row>
    <row r="99" spans="2:2" x14ac:dyDescent="0.25">
      <c r="B99" s="26"/>
    </row>
    <row r="100" spans="2:2" x14ac:dyDescent="0.25">
      <c r="B100" s="26"/>
    </row>
    <row r="101" spans="2:2" x14ac:dyDescent="0.25">
      <c r="B101" s="27" t="s">
        <v>308</v>
      </c>
    </row>
    <row r="102" spans="2:2" x14ac:dyDescent="0.25">
      <c r="B102" s="26"/>
    </row>
    <row r="103" spans="2:2" x14ac:dyDescent="0.25">
      <c r="B103" s="26"/>
    </row>
    <row r="104" spans="2:2" x14ac:dyDescent="0.25">
      <c r="B104" s="27" t="s">
        <v>309</v>
      </c>
    </row>
    <row r="105" spans="2:2" x14ac:dyDescent="0.25">
      <c r="B105" s="26"/>
    </row>
    <row r="106" spans="2:2" x14ac:dyDescent="0.25">
      <c r="B106" s="26"/>
    </row>
    <row r="107" spans="2:2" x14ac:dyDescent="0.25">
      <c r="B107" s="27" t="s">
        <v>310</v>
      </c>
    </row>
    <row r="108" spans="2:2" x14ac:dyDescent="0.25">
      <c r="B108" s="23"/>
    </row>
    <row r="109" spans="2:2" ht="18" x14ac:dyDescent="0.25">
      <c r="B109" s="28" t="s">
        <v>311</v>
      </c>
    </row>
    <row r="110" spans="2:2" x14ac:dyDescent="0.25">
      <c r="B110" s="26"/>
    </row>
    <row r="111" spans="2:2" x14ac:dyDescent="0.25">
      <c r="B111" s="27" t="s">
        <v>312</v>
      </c>
    </row>
    <row r="112" spans="2:2" x14ac:dyDescent="0.25">
      <c r="B112" s="23"/>
    </row>
    <row r="113" spans="2:2" ht="18" x14ac:dyDescent="0.25">
      <c r="B113" s="28" t="s">
        <v>313</v>
      </c>
    </row>
    <row r="114" spans="2:2" x14ac:dyDescent="0.25">
      <c r="B114" s="26"/>
    </row>
    <row r="115" spans="2:2" x14ac:dyDescent="0.25">
      <c r="B115" s="27" t="s">
        <v>314</v>
      </c>
    </row>
    <row r="116" spans="2:2" x14ac:dyDescent="0.25">
      <c r="B116" s="23"/>
    </row>
    <row r="117" spans="2:2" ht="18" x14ac:dyDescent="0.25">
      <c r="B117" s="28" t="s">
        <v>315</v>
      </c>
    </row>
    <row r="118" spans="2:2" x14ac:dyDescent="0.25">
      <c r="B118" s="26"/>
    </row>
    <row r="119" spans="2:2" x14ac:dyDescent="0.25">
      <c r="B119" s="27" t="s">
        <v>316</v>
      </c>
    </row>
    <row r="120" spans="2:2" x14ac:dyDescent="0.25">
      <c r="B120" s="26"/>
    </row>
    <row r="121" spans="2:2" x14ac:dyDescent="0.25">
      <c r="B121" s="26"/>
    </row>
    <row r="122" spans="2:2" x14ac:dyDescent="0.25">
      <c r="B122" s="27" t="s">
        <v>317</v>
      </c>
    </row>
    <row r="123" spans="2:2" x14ac:dyDescent="0.25">
      <c r="B123" s="26"/>
    </row>
    <row r="124" spans="2:2" x14ac:dyDescent="0.25">
      <c r="B124" s="26"/>
    </row>
    <row r="125" spans="2:2" x14ac:dyDescent="0.25">
      <c r="B125" s="27" t="s">
        <v>318</v>
      </c>
    </row>
    <row r="126" spans="2:2" x14ac:dyDescent="0.25">
      <c r="B126" s="26"/>
    </row>
    <row r="127" spans="2:2" x14ac:dyDescent="0.25">
      <c r="B127" s="26"/>
    </row>
    <row r="128" spans="2:2" x14ac:dyDescent="0.25">
      <c r="B128" s="27" t="s">
        <v>319</v>
      </c>
    </row>
    <row r="129" spans="2:2" x14ac:dyDescent="0.25">
      <c r="B129" s="26"/>
    </row>
    <row r="130" spans="2:2" x14ac:dyDescent="0.25">
      <c r="B130" s="26"/>
    </row>
    <row r="131" spans="2:2" x14ac:dyDescent="0.25">
      <c r="B131" s="27" t="s">
        <v>320</v>
      </c>
    </row>
    <row r="132" spans="2:2" x14ac:dyDescent="0.25">
      <c r="B132" s="26"/>
    </row>
    <row r="133" spans="2:2" x14ac:dyDescent="0.25">
      <c r="B133" s="26"/>
    </row>
    <row r="134" spans="2:2" x14ac:dyDescent="0.25">
      <c r="B134" s="27" t="s">
        <v>321</v>
      </c>
    </row>
    <row r="135" spans="2:2" x14ac:dyDescent="0.25">
      <c r="B135" s="26"/>
    </row>
    <row r="136" spans="2:2" x14ac:dyDescent="0.25">
      <c r="B136" s="26"/>
    </row>
    <row r="137" spans="2:2" x14ac:dyDescent="0.25">
      <c r="B137" s="27" t="s">
        <v>322</v>
      </c>
    </row>
    <row r="138" spans="2:2" x14ac:dyDescent="0.25">
      <c r="B138" s="23"/>
    </row>
    <row r="139" spans="2:2" x14ac:dyDescent="0.25">
      <c r="B139" s="25" t="s">
        <v>323</v>
      </c>
    </row>
    <row r="140" spans="2:2" x14ac:dyDescent="0.25">
      <c r="B140" s="26"/>
    </row>
    <row r="141" spans="2:2" x14ac:dyDescent="0.25">
      <c r="B141" s="27" t="s">
        <v>324</v>
      </c>
    </row>
    <row r="142" spans="2:2" x14ac:dyDescent="0.25">
      <c r="B142" s="26"/>
    </row>
    <row r="143" spans="2:2" x14ac:dyDescent="0.25">
      <c r="B143" s="26"/>
    </row>
    <row r="144" spans="2:2" x14ac:dyDescent="0.25">
      <c r="B144" s="27" t="s">
        <v>325</v>
      </c>
    </row>
    <row r="145" spans="2:2" x14ac:dyDescent="0.25">
      <c r="B145" s="23"/>
    </row>
    <row r="146" spans="2:2" x14ac:dyDescent="0.25">
      <c r="B146" s="25" t="s">
        <v>326</v>
      </c>
    </row>
    <row r="147" spans="2:2" x14ac:dyDescent="0.25">
      <c r="B147" s="26"/>
    </row>
    <row r="148" spans="2:2" x14ac:dyDescent="0.25">
      <c r="B148" s="27" t="s">
        <v>327</v>
      </c>
    </row>
    <row r="149" spans="2:2" x14ac:dyDescent="0.25">
      <c r="B149" s="26"/>
    </row>
    <row r="150" spans="2:2" x14ac:dyDescent="0.25">
      <c r="B150" s="26"/>
    </row>
    <row r="151" spans="2:2" x14ac:dyDescent="0.25">
      <c r="B151" s="27" t="s">
        <v>328</v>
      </c>
    </row>
    <row r="152" spans="2:2" x14ac:dyDescent="0.25">
      <c r="B152" s="26"/>
    </row>
    <row r="153" spans="2:2" x14ac:dyDescent="0.25">
      <c r="B153" s="26"/>
    </row>
    <row r="154" spans="2:2" x14ac:dyDescent="0.25">
      <c r="B154" s="27" t="s">
        <v>329</v>
      </c>
    </row>
    <row r="155" spans="2:2" x14ac:dyDescent="0.25">
      <c r="B155" s="26"/>
    </row>
    <row r="156" spans="2:2" x14ac:dyDescent="0.25">
      <c r="B156" s="26"/>
    </row>
    <row r="157" spans="2:2" x14ac:dyDescent="0.25">
      <c r="B157" s="27" t="s">
        <v>330</v>
      </c>
    </row>
    <row r="158" spans="2:2" x14ac:dyDescent="0.25">
      <c r="B158" s="26"/>
    </row>
    <row r="159" spans="2:2" x14ac:dyDescent="0.25">
      <c r="B159" s="26"/>
    </row>
    <row r="160" spans="2:2" x14ac:dyDescent="0.25">
      <c r="B160" s="27" t="s">
        <v>331</v>
      </c>
    </row>
    <row r="161" spans="2:2" x14ac:dyDescent="0.25">
      <c r="B161" s="23"/>
    </row>
    <row r="162" spans="2:2" ht="18" x14ac:dyDescent="0.25">
      <c r="B162" s="28" t="s">
        <v>332</v>
      </c>
    </row>
    <row r="163" spans="2:2" x14ac:dyDescent="0.25">
      <c r="B163" s="26"/>
    </row>
    <row r="164" spans="2:2" x14ac:dyDescent="0.25">
      <c r="B164" s="27" t="s">
        <v>333</v>
      </c>
    </row>
    <row r="165" spans="2:2" x14ac:dyDescent="0.25">
      <c r="B165" s="26"/>
    </row>
    <row r="166" spans="2:2" x14ac:dyDescent="0.25">
      <c r="B166" s="26"/>
    </row>
    <row r="167" spans="2:2" x14ac:dyDescent="0.25">
      <c r="B167" s="27" t="s">
        <v>334</v>
      </c>
    </row>
    <row r="168" spans="2:2" x14ac:dyDescent="0.25">
      <c r="B168" s="23"/>
    </row>
  </sheetData>
  <hyperlinks>
    <hyperlink ref="B8" r:id="rId1" location="infonotes" display="http://www.sec.gov/spotlight/dodd-frank/dfactivity-upcoming.shtml - infonotes"/>
    <hyperlink ref="B10" r:id="rId2" display="http://www.sec.gov/spotlight/dodd-frank/assetbackedsecurities.shtml"/>
    <hyperlink ref="B20" r:id="rId3" display="http://www.sec.gov/spotlight/dodd-frank/clearing-settlement.shtml"/>
    <hyperlink ref="B25" r:id="rId4" display="http://www.sec.gov/spotlight/dodd-frank/corporategovernance.shtml"/>
    <hyperlink ref="B44" r:id="rId5" display="http://www.sec.gov/spotlight/dodd-frank/creditratingagencies.shtml"/>
    <hyperlink ref="B81" r:id="rId6" display="http://www.sec.gov/spotlight/dodd-frank/derivatives.shtml"/>
    <hyperlink ref="B139" r:id="rId7" display="http://www.sec.gov/spotlight/dodd-frank/municipalsecurities.shtml"/>
    <hyperlink ref="B146" r:id="rId8" display="http://www.sec.gov/spotlight/dodd-frank/hedgefundadvisers.shtml"/>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I331"/>
  <sheetViews>
    <sheetView showGridLines="0" topLeftCell="A225" workbookViewId="0">
      <selection activeCell="B241" sqref="B241"/>
    </sheetView>
  </sheetViews>
  <sheetFormatPr defaultRowHeight="15" x14ac:dyDescent="0.25"/>
  <sheetData>
    <row r="2" spans="2:2" x14ac:dyDescent="0.25">
      <c r="B2" t="s">
        <v>492</v>
      </c>
    </row>
    <row r="5" spans="2:2" x14ac:dyDescent="0.25">
      <c r="B5" t="s">
        <v>493</v>
      </c>
    </row>
    <row r="6" spans="2:2" x14ac:dyDescent="0.25">
      <c r="B6" t="s">
        <v>627</v>
      </c>
    </row>
    <row r="7" spans="2:2" x14ac:dyDescent="0.25">
      <c r="B7" t="s">
        <v>494</v>
      </c>
    </row>
    <row r="8" spans="2:2" x14ac:dyDescent="0.25">
      <c r="B8" t="s">
        <v>495</v>
      </c>
    </row>
    <row r="9" spans="2:2" x14ac:dyDescent="0.25">
      <c r="B9" t="s">
        <v>496</v>
      </c>
    </row>
    <row r="10" spans="2:2" x14ac:dyDescent="0.25">
      <c r="B10" t="s">
        <v>628</v>
      </c>
    </row>
    <row r="11" spans="2:2" x14ac:dyDescent="0.25">
      <c r="B11" t="s">
        <v>497</v>
      </c>
    </row>
    <row r="12" spans="2:2" x14ac:dyDescent="0.25">
      <c r="B12" t="s">
        <v>629</v>
      </c>
    </row>
    <row r="13" spans="2:2" x14ac:dyDescent="0.25">
      <c r="B13" t="s">
        <v>498</v>
      </c>
    </row>
    <row r="15" spans="2:2" x14ac:dyDescent="0.25">
      <c r="B15" t="s">
        <v>630</v>
      </c>
    </row>
    <row r="16" spans="2:2" x14ac:dyDescent="0.25">
      <c r="B16" t="s">
        <v>499</v>
      </c>
    </row>
    <row r="17" spans="2:4" x14ac:dyDescent="0.25">
      <c r="B17" t="s">
        <v>631</v>
      </c>
    </row>
    <row r="18" spans="2:4" x14ac:dyDescent="0.25">
      <c r="B18" t="s">
        <v>632</v>
      </c>
    </row>
    <row r="19" spans="2:4" x14ac:dyDescent="0.25">
      <c r="B19" t="s">
        <v>633</v>
      </c>
    </row>
    <row r="20" spans="2:4" x14ac:dyDescent="0.25">
      <c r="B20" t="s">
        <v>500</v>
      </c>
    </row>
    <row r="22" spans="2:4" x14ac:dyDescent="0.25">
      <c r="B22" t="s">
        <v>634</v>
      </c>
    </row>
    <row r="23" spans="2:4" x14ac:dyDescent="0.25">
      <c r="B23" t="s">
        <v>501</v>
      </c>
    </row>
    <row r="24" spans="2:4" x14ac:dyDescent="0.25">
      <c r="B24" t="s">
        <v>635</v>
      </c>
    </row>
    <row r="25" spans="2:4" x14ac:dyDescent="0.25">
      <c r="D25" t="s">
        <v>636</v>
      </c>
    </row>
    <row r="27" spans="2:4" x14ac:dyDescent="0.25">
      <c r="B27" t="s">
        <v>637</v>
      </c>
    </row>
    <row r="28" spans="2:4" x14ac:dyDescent="0.25">
      <c r="B28" t="s">
        <v>502</v>
      </c>
    </row>
    <row r="29" spans="2:4" x14ac:dyDescent="0.25">
      <c r="B29" t="s">
        <v>638</v>
      </c>
    </row>
    <row r="30" spans="2:4" x14ac:dyDescent="0.25">
      <c r="B30" t="s">
        <v>639</v>
      </c>
    </row>
    <row r="31" spans="2:4" x14ac:dyDescent="0.25">
      <c r="B31" t="s">
        <v>640</v>
      </c>
    </row>
    <row r="32" spans="2:4" x14ac:dyDescent="0.25">
      <c r="B32" t="s">
        <v>641</v>
      </c>
    </row>
    <row r="33" spans="2:6" x14ac:dyDescent="0.25">
      <c r="B33" t="s">
        <v>503</v>
      </c>
    </row>
    <row r="34" spans="2:6" x14ac:dyDescent="0.25">
      <c r="B34" t="s">
        <v>642</v>
      </c>
    </row>
    <row r="35" spans="2:6" x14ac:dyDescent="0.25">
      <c r="B35" t="s">
        <v>504</v>
      </c>
    </row>
    <row r="37" spans="2:6" x14ac:dyDescent="0.25">
      <c r="B37" t="s">
        <v>643</v>
      </c>
    </row>
    <row r="38" spans="2:6" x14ac:dyDescent="0.25">
      <c r="B38" t="s">
        <v>505</v>
      </c>
    </row>
    <row r="40" spans="2:6" x14ac:dyDescent="0.25">
      <c r="B40" t="s">
        <v>506</v>
      </c>
    </row>
    <row r="41" spans="2:6" x14ac:dyDescent="0.25">
      <c r="D41" t="s">
        <v>507</v>
      </c>
      <c r="E41" t="s">
        <v>644</v>
      </c>
    </row>
    <row r="43" spans="2:6" x14ac:dyDescent="0.25">
      <c r="D43" t="s">
        <v>508</v>
      </c>
      <c r="E43" t="s">
        <v>645</v>
      </c>
    </row>
    <row r="45" spans="2:6" x14ac:dyDescent="0.25">
      <c r="D45" t="s">
        <v>509</v>
      </c>
      <c r="E45" t="s">
        <v>510</v>
      </c>
    </row>
    <row r="47" spans="2:6" x14ac:dyDescent="0.25">
      <c r="E47" t="s">
        <v>511</v>
      </c>
      <c r="F47" t="s">
        <v>512</v>
      </c>
    </row>
    <row r="49" spans="3:6" x14ac:dyDescent="0.25">
      <c r="C49" t="s">
        <v>513</v>
      </c>
      <c r="D49" t="s">
        <v>514</v>
      </c>
    </row>
    <row r="51" spans="3:6" x14ac:dyDescent="0.25">
      <c r="E51" t="s">
        <v>515</v>
      </c>
      <c r="F51" t="s">
        <v>516</v>
      </c>
    </row>
    <row r="53" spans="3:6" x14ac:dyDescent="0.25">
      <c r="D53" t="s">
        <v>517</v>
      </c>
      <c r="E53" t="s">
        <v>646</v>
      </c>
    </row>
    <row r="55" spans="3:6" x14ac:dyDescent="0.25">
      <c r="E55" t="s">
        <v>509</v>
      </c>
      <c r="F55" t="s">
        <v>518</v>
      </c>
    </row>
    <row r="57" spans="3:6" x14ac:dyDescent="0.25">
      <c r="E57" t="s">
        <v>511</v>
      </c>
      <c r="F57" t="s">
        <v>519</v>
      </c>
    </row>
    <row r="59" spans="3:6" x14ac:dyDescent="0.25">
      <c r="E59" t="s">
        <v>513</v>
      </c>
      <c r="F59" t="s">
        <v>520</v>
      </c>
    </row>
    <row r="61" spans="3:6" x14ac:dyDescent="0.25">
      <c r="E61" t="s">
        <v>515</v>
      </c>
      <c r="F61" t="s">
        <v>521</v>
      </c>
    </row>
    <row r="63" spans="3:6" x14ac:dyDescent="0.25">
      <c r="D63" t="s">
        <v>522</v>
      </c>
      <c r="E63" t="s">
        <v>647</v>
      </c>
    </row>
    <row r="65" spans="3:6" x14ac:dyDescent="0.25">
      <c r="D65" t="s">
        <v>523</v>
      </c>
      <c r="E65" t="s">
        <v>648</v>
      </c>
    </row>
    <row r="67" spans="3:6" x14ac:dyDescent="0.25">
      <c r="D67" t="s">
        <v>524</v>
      </c>
      <c r="E67" t="s">
        <v>649</v>
      </c>
    </row>
    <row r="69" spans="3:6" x14ac:dyDescent="0.25">
      <c r="D69" t="s">
        <v>525</v>
      </c>
      <c r="E69" t="s">
        <v>650</v>
      </c>
    </row>
    <row r="71" spans="3:6" x14ac:dyDescent="0.25">
      <c r="D71">
        <v>4.8</v>
      </c>
      <c r="E71" t="s">
        <v>651</v>
      </c>
    </row>
    <row r="73" spans="3:6" x14ac:dyDescent="0.25">
      <c r="D73" t="s">
        <v>526</v>
      </c>
      <c r="E73" t="s">
        <v>652</v>
      </c>
    </row>
    <row r="75" spans="3:6" x14ac:dyDescent="0.25">
      <c r="D75">
        <v>4.0999999999999996</v>
      </c>
      <c r="E75" t="s">
        <v>653</v>
      </c>
      <c r="F75" t="s">
        <v>527</v>
      </c>
    </row>
    <row r="77" spans="3:6" x14ac:dyDescent="0.25">
      <c r="C77" t="s">
        <v>528</v>
      </c>
      <c r="D77" t="s">
        <v>654</v>
      </c>
    </row>
    <row r="79" spans="3:6" x14ac:dyDescent="0.25">
      <c r="D79" t="s">
        <v>529</v>
      </c>
      <c r="E79" t="s">
        <v>655</v>
      </c>
    </row>
    <row r="81" spans="4:6" x14ac:dyDescent="0.25">
      <c r="D81" t="s">
        <v>530</v>
      </c>
      <c r="E81" t="s">
        <v>656</v>
      </c>
    </row>
    <row r="82" spans="4:6" x14ac:dyDescent="0.25">
      <c r="D82" t="s">
        <v>531</v>
      </c>
      <c r="E82" t="s">
        <v>657</v>
      </c>
    </row>
    <row r="84" spans="4:6" x14ac:dyDescent="0.25">
      <c r="E84" t="s">
        <v>532</v>
      </c>
      <c r="F84" t="s">
        <v>533</v>
      </c>
    </row>
    <row r="86" spans="4:6" x14ac:dyDescent="0.25">
      <c r="E86" t="s">
        <v>534</v>
      </c>
      <c r="F86" t="s">
        <v>535</v>
      </c>
    </row>
    <row r="88" spans="4:6" x14ac:dyDescent="0.25">
      <c r="E88" t="s">
        <v>536</v>
      </c>
      <c r="F88" t="s">
        <v>537</v>
      </c>
    </row>
    <row r="90" spans="4:6" x14ac:dyDescent="0.25">
      <c r="E90" t="s">
        <v>538</v>
      </c>
      <c r="F90" t="s">
        <v>539</v>
      </c>
    </row>
    <row r="92" spans="4:6" x14ac:dyDescent="0.25">
      <c r="E92" t="s">
        <v>540</v>
      </c>
      <c r="F92" t="s">
        <v>541</v>
      </c>
    </row>
    <row r="94" spans="4:6" x14ac:dyDescent="0.25">
      <c r="E94" t="s">
        <v>542</v>
      </c>
      <c r="F94" t="s">
        <v>543</v>
      </c>
    </row>
    <row r="96" spans="4:6" x14ac:dyDescent="0.25">
      <c r="E96" t="s">
        <v>544</v>
      </c>
      <c r="F96" t="s">
        <v>545</v>
      </c>
    </row>
    <row r="98" spans="2:6" x14ac:dyDescent="0.25">
      <c r="E98" t="s">
        <v>546</v>
      </c>
      <c r="F98" t="s">
        <v>547</v>
      </c>
    </row>
    <row r="100" spans="2:6" x14ac:dyDescent="0.25">
      <c r="E100" t="s">
        <v>548</v>
      </c>
      <c r="F100" t="s">
        <v>549</v>
      </c>
    </row>
    <row r="102" spans="2:6" x14ac:dyDescent="0.25">
      <c r="E102" t="s">
        <v>550</v>
      </c>
      <c r="F102" t="s">
        <v>551</v>
      </c>
    </row>
    <row r="104" spans="2:6" x14ac:dyDescent="0.25">
      <c r="E104" t="s">
        <v>552</v>
      </c>
      <c r="F104" t="s">
        <v>553</v>
      </c>
    </row>
    <row r="106" spans="2:6" x14ac:dyDescent="0.25">
      <c r="D106" t="s">
        <v>554</v>
      </c>
      <c r="E106" t="s">
        <v>658</v>
      </c>
    </row>
    <row r="108" spans="2:6" x14ac:dyDescent="0.25">
      <c r="D108">
        <v>4.16</v>
      </c>
      <c r="E108" t="s">
        <v>659</v>
      </c>
    </row>
    <row r="109" spans="2:6" x14ac:dyDescent="0.25">
      <c r="C109" t="s">
        <v>555</v>
      </c>
      <c r="D109" t="s">
        <v>660</v>
      </c>
    </row>
    <row r="111" spans="2:6" x14ac:dyDescent="0.25">
      <c r="B111" t="s">
        <v>661</v>
      </c>
    </row>
    <row r="112" spans="2:6" x14ac:dyDescent="0.25">
      <c r="B112" t="s">
        <v>556</v>
      </c>
    </row>
    <row r="113" spans="2:6" x14ac:dyDescent="0.25">
      <c r="B113" t="s">
        <v>662</v>
      </c>
    </row>
    <row r="114" spans="2:6" x14ac:dyDescent="0.25">
      <c r="B114" t="s">
        <v>557</v>
      </c>
    </row>
    <row r="115" spans="2:6" x14ac:dyDescent="0.25">
      <c r="B115" t="s">
        <v>663</v>
      </c>
    </row>
    <row r="116" spans="2:6" x14ac:dyDescent="0.25">
      <c r="D116" t="s">
        <v>509</v>
      </c>
      <c r="E116" t="s">
        <v>558</v>
      </c>
    </row>
    <row r="118" spans="2:6" x14ac:dyDescent="0.25">
      <c r="E118" t="s">
        <v>511</v>
      </c>
      <c r="F118" t="s">
        <v>559</v>
      </c>
    </row>
    <row r="119" spans="2:6" x14ac:dyDescent="0.25">
      <c r="B119" t="s">
        <v>664</v>
      </c>
    </row>
    <row r="120" spans="2:6" x14ac:dyDescent="0.25">
      <c r="B120" t="s">
        <v>665</v>
      </c>
    </row>
    <row r="121" spans="2:6" x14ac:dyDescent="0.25">
      <c r="B121" t="s">
        <v>666</v>
      </c>
    </row>
    <row r="122" spans="2:6" x14ac:dyDescent="0.25">
      <c r="B122" t="s">
        <v>667</v>
      </c>
    </row>
    <row r="123" spans="2:6" x14ac:dyDescent="0.25">
      <c r="B123" t="s">
        <v>560</v>
      </c>
    </row>
    <row r="124" spans="2:6" x14ac:dyDescent="0.25">
      <c r="B124" t="s">
        <v>668</v>
      </c>
    </row>
    <row r="125" spans="2:6" x14ac:dyDescent="0.25">
      <c r="B125" t="s">
        <v>561</v>
      </c>
    </row>
    <row r="126" spans="2:6" x14ac:dyDescent="0.25">
      <c r="C126" t="s">
        <v>562</v>
      </c>
    </row>
    <row r="127" spans="2:6" x14ac:dyDescent="0.25">
      <c r="B127" t="s">
        <v>669</v>
      </c>
    </row>
    <row r="128" spans="2:6" x14ac:dyDescent="0.25">
      <c r="B128" t="s">
        <v>563</v>
      </c>
    </row>
    <row r="129" spans="2:6" x14ac:dyDescent="0.25">
      <c r="B129" t="s">
        <v>670</v>
      </c>
    </row>
    <row r="130" spans="2:6" x14ac:dyDescent="0.25">
      <c r="B130" t="s">
        <v>564</v>
      </c>
    </row>
    <row r="131" spans="2:6" x14ac:dyDescent="0.25">
      <c r="B131" t="s">
        <v>671</v>
      </c>
    </row>
    <row r="132" spans="2:6" x14ac:dyDescent="0.25">
      <c r="B132" t="s">
        <v>565</v>
      </c>
    </row>
    <row r="133" spans="2:6" x14ac:dyDescent="0.25">
      <c r="B133" t="s">
        <v>672</v>
      </c>
    </row>
    <row r="134" spans="2:6" x14ac:dyDescent="0.25">
      <c r="B134" t="s">
        <v>566</v>
      </c>
    </row>
    <row r="135" spans="2:6" x14ac:dyDescent="0.25">
      <c r="B135" t="s">
        <v>673</v>
      </c>
    </row>
    <row r="136" spans="2:6" x14ac:dyDescent="0.25">
      <c r="B136" t="s">
        <v>567</v>
      </c>
    </row>
    <row r="137" spans="2:6" x14ac:dyDescent="0.25">
      <c r="B137" t="s">
        <v>674</v>
      </c>
    </row>
    <row r="138" spans="2:6" x14ac:dyDescent="0.25">
      <c r="B138" t="s">
        <v>568</v>
      </c>
    </row>
    <row r="139" spans="2:6" x14ac:dyDescent="0.25">
      <c r="B139" t="s">
        <v>675</v>
      </c>
    </row>
    <row r="140" spans="2:6" x14ac:dyDescent="0.25">
      <c r="E140" t="s">
        <v>509</v>
      </c>
      <c r="F140" t="s">
        <v>676</v>
      </c>
    </row>
    <row r="142" spans="2:6" x14ac:dyDescent="0.25">
      <c r="E142" t="s">
        <v>569</v>
      </c>
    </row>
    <row r="144" spans="2:6" x14ac:dyDescent="0.25">
      <c r="E144" t="s">
        <v>511</v>
      </c>
      <c r="F144" t="s">
        <v>677</v>
      </c>
    </row>
    <row r="146" spans="2:7" x14ac:dyDescent="0.25">
      <c r="E146" t="s">
        <v>513</v>
      </c>
      <c r="F146" t="s">
        <v>678</v>
      </c>
    </row>
    <row r="148" spans="2:7" x14ac:dyDescent="0.25">
      <c r="E148" t="s">
        <v>515</v>
      </c>
      <c r="F148" t="s">
        <v>679</v>
      </c>
    </row>
    <row r="150" spans="2:7" x14ac:dyDescent="0.25">
      <c r="F150" t="s">
        <v>532</v>
      </c>
      <c r="G150" t="s">
        <v>570</v>
      </c>
    </row>
    <row r="152" spans="2:7" x14ac:dyDescent="0.25">
      <c r="F152" t="s">
        <v>534</v>
      </c>
      <c r="G152" t="s">
        <v>571</v>
      </c>
    </row>
    <row r="154" spans="2:7" x14ac:dyDescent="0.25">
      <c r="F154" t="s">
        <v>536</v>
      </c>
      <c r="G154" t="s">
        <v>572</v>
      </c>
    </row>
    <row r="157" spans="2:7" x14ac:dyDescent="0.25">
      <c r="B157" t="s">
        <v>680</v>
      </c>
    </row>
    <row r="158" spans="2:7" x14ac:dyDescent="0.25">
      <c r="B158" t="s">
        <v>573</v>
      </c>
    </row>
    <row r="159" spans="2:7" x14ac:dyDescent="0.25">
      <c r="B159" t="s">
        <v>681</v>
      </c>
    </row>
    <row r="160" spans="2:7" x14ac:dyDescent="0.25">
      <c r="B160" t="s">
        <v>574</v>
      </c>
    </row>
    <row r="161" spans="2:2" x14ac:dyDescent="0.25">
      <c r="B161" t="s">
        <v>682</v>
      </c>
    </row>
    <row r="162" spans="2:2" x14ac:dyDescent="0.25">
      <c r="B162" t="s">
        <v>683</v>
      </c>
    </row>
    <row r="163" spans="2:2" x14ac:dyDescent="0.25">
      <c r="B163" t="s">
        <v>684</v>
      </c>
    </row>
    <row r="164" spans="2:2" x14ac:dyDescent="0.25">
      <c r="B164" t="s">
        <v>685</v>
      </c>
    </row>
    <row r="165" spans="2:2" x14ac:dyDescent="0.25">
      <c r="B165" t="s">
        <v>686</v>
      </c>
    </row>
    <row r="166" spans="2:2" x14ac:dyDescent="0.25">
      <c r="B166" t="s">
        <v>687</v>
      </c>
    </row>
    <row r="167" spans="2:2" x14ac:dyDescent="0.25">
      <c r="B167" t="s">
        <v>688</v>
      </c>
    </row>
    <row r="168" spans="2:2" x14ac:dyDescent="0.25">
      <c r="B168" t="s">
        <v>689</v>
      </c>
    </row>
    <row r="169" spans="2:2" x14ac:dyDescent="0.25">
      <c r="B169" t="s">
        <v>690</v>
      </c>
    </row>
    <row r="170" spans="2:2" x14ac:dyDescent="0.25">
      <c r="B170" t="s">
        <v>691</v>
      </c>
    </row>
    <row r="171" spans="2:2" x14ac:dyDescent="0.25">
      <c r="B171" t="s">
        <v>575</v>
      </c>
    </row>
    <row r="172" spans="2:2" x14ac:dyDescent="0.25">
      <c r="B172" t="s">
        <v>692</v>
      </c>
    </row>
    <row r="173" spans="2:2" x14ac:dyDescent="0.25">
      <c r="B173" t="s">
        <v>693</v>
      </c>
    </row>
    <row r="174" spans="2:2" x14ac:dyDescent="0.25">
      <c r="B174" t="s">
        <v>694</v>
      </c>
    </row>
    <row r="175" spans="2:2" x14ac:dyDescent="0.25">
      <c r="B175" t="s">
        <v>695</v>
      </c>
    </row>
    <row r="176" spans="2:2" x14ac:dyDescent="0.25">
      <c r="B176" t="s">
        <v>696</v>
      </c>
    </row>
    <row r="181" spans="2:2" x14ac:dyDescent="0.25">
      <c r="B181" t="s">
        <v>697</v>
      </c>
    </row>
    <row r="182" spans="2:2" x14ac:dyDescent="0.25">
      <c r="B182" t="s">
        <v>576</v>
      </c>
    </row>
    <row r="183" spans="2:2" x14ac:dyDescent="0.25">
      <c r="B183" t="s">
        <v>698</v>
      </c>
    </row>
    <row r="184" spans="2:2" x14ac:dyDescent="0.25">
      <c r="B184" t="s">
        <v>577</v>
      </c>
    </row>
    <row r="185" spans="2:2" x14ac:dyDescent="0.25">
      <c r="B185" t="s">
        <v>699</v>
      </c>
    </row>
    <row r="186" spans="2:2" x14ac:dyDescent="0.25">
      <c r="B186" t="s">
        <v>700</v>
      </c>
    </row>
    <row r="187" spans="2:2" x14ac:dyDescent="0.25">
      <c r="B187" t="s">
        <v>701</v>
      </c>
    </row>
    <row r="188" spans="2:2" x14ac:dyDescent="0.25">
      <c r="B188" t="s">
        <v>702</v>
      </c>
    </row>
    <row r="189" spans="2:2" x14ac:dyDescent="0.25">
      <c r="B189" t="s">
        <v>578</v>
      </c>
    </row>
    <row r="191" spans="2:2" x14ac:dyDescent="0.25">
      <c r="B191" t="s">
        <v>703</v>
      </c>
    </row>
    <row r="192" spans="2:2" x14ac:dyDescent="0.25">
      <c r="B192" t="s">
        <v>704</v>
      </c>
    </row>
    <row r="193" spans="2:2" x14ac:dyDescent="0.25">
      <c r="B193" t="s">
        <v>579</v>
      </c>
    </row>
    <row r="194" spans="2:2" x14ac:dyDescent="0.25">
      <c r="B194" t="s">
        <v>705</v>
      </c>
    </row>
    <row r="195" spans="2:2" x14ac:dyDescent="0.25">
      <c r="B195" t="s">
        <v>580</v>
      </c>
    </row>
    <row r="196" spans="2:2" x14ac:dyDescent="0.25">
      <c r="B196" t="s">
        <v>581</v>
      </c>
    </row>
    <row r="198" spans="2:2" x14ac:dyDescent="0.25">
      <c r="B198" t="s">
        <v>706</v>
      </c>
    </row>
    <row r="199" spans="2:2" x14ac:dyDescent="0.25">
      <c r="B199" t="s">
        <v>582</v>
      </c>
    </row>
    <row r="200" spans="2:2" x14ac:dyDescent="0.25">
      <c r="B200" t="s">
        <v>707</v>
      </c>
    </row>
    <row r="201" spans="2:2" x14ac:dyDescent="0.25">
      <c r="B201" t="s">
        <v>708</v>
      </c>
    </row>
    <row r="202" spans="2:2" x14ac:dyDescent="0.25">
      <c r="B202" t="s">
        <v>709</v>
      </c>
    </row>
    <row r="203" spans="2:2" x14ac:dyDescent="0.25">
      <c r="B203" t="s">
        <v>710</v>
      </c>
    </row>
    <row r="204" spans="2:2" x14ac:dyDescent="0.25">
      <c r="B204" t="s">
        <v>711</v>
      </c>
    </row>
    <row r="205" spans="2:2" x14ac:dyDescent="0.25">
      <c r="B205" t="s">
        <v>712</v>
      </c>
    </row>
    <row r="206" spans="2:2" x14ac:dyDescent="0.25">
      <c r="B206" t="s">
        <v>713</v>
      </c>
    </row>
    <row r="207" spans="2:2" x14ac:dyDescent="0.25">
      <c r="B207" t="s">
        <v>714</v>
      </c>
    </row>
    <row r="208" spans="2:2" x14ac:dyDescent="0.25">
      <c r="B208" t="s">
        <v>715</v>
      </c>
    </row>
    <row r="209" spans="2:2" x14ac:dyDescent="0.25">
      <c r="B209" t="s">
        <v>716</v>
      </c>
    </row>
    <row r="210" spans="2:2" x14ac:dyDescent="0.25">
      <c r="B210" t="s">
        <v>717</v>
      </c>
    </row>
    <row r="211" spans="2:2" x14ac:dyDescent="0.25">
      <c r="B211" t="s">
        <v>583</v>
      </c>
    </row>
    <row r="214" spans="2:2" x14ac:dyDescent="0.25">
      <c r="B214" t="s">
        <v>718</v>
      </c>
    </row>
    <row r="215" spans="2:2" x14ac:dyDescent="0.25">
      <c r="B215" t="s">
        <v>719</v>
      </c>
    </row>
    <row r="216" spans="2:2" x14ac:dyDescent="0.25">
      <c r="B216" t="s">
        <v>720</v>
      </c>
    </row>
    <row r="217" spans="2:2" x14ac:dyDescent="0.25">
      <c r="B217" t="s">
        <v>721</v>
      </c>
    </row>
    <row r="219" spans="2:2" x14ac:dyDescent="0.25">
      <c r="B219" t="s">
        <v>722</v>
      </c>
    </row>
    <row r="220" spans="2:2" x14ac:dyDescent="0.25">
      <c r="B220" t="s">
        <v>584</v>
      </c>
    </row>
    <row r="222" spans="2:2" x14ac:dyDescent="0.25">
      <c r="B222" t="s">
        <v>723</v>
      </c>
    </row>
    <row r="223" spans="2:2" x14ac:dyDescent="0.25">
      <c r="B223" t="s">
        <v>585</v>
      </c>
    </row>
    <row r="224" spans="2:2" x14ac:dyDescent="0.25">
      <c r="B224" t="s">
        <v>724</v>
      </c>
    </row>
    <row r="225" spans="2:3" x14ac:dyDescent="0.25">
      <c r="B225" t="s">
        <v>586</v>
      </c>
    </row>
    <row r="226" spans="2:3" x14ac:dyDescent="0.25">
      <c r="B226" t="s">
        <v>725</v>
      </c>
    </row>
    <row r="227" spans="2:3" x14ac:dyDescent="0.25">
      <c r="B227" t="s">
        <v>587</v>
      </c>
    </row>
    <row r="228" spans="2:3" x14ac:dyDescent="0.25">
      <c r="B228" t="s">
        <v>726</v>
      </c>
    </row>
    <row r="229" spans="2:3" x14ac:dyDescent="0.25">
      <c r="B229" t="s">
        <v>588</v>
      </c>
    </row>
    <row r="230" spans="2:3" x14ac:dyDescent="0.25">
      <c r="B230" t="s">
        <v>727</v>
      </c>
    </row>
    <row r="231" spans="2:3" x14ac:dyDescent="0.25">
      <c r="B231" t="s">
        <v>589</v>
      </c>
    </row>
    <row r="232" spans="2:3" x14ac:dyDescent="0.25">
      <c r="B232" t="s">
        <v>728</v>
      </c>
    </row>
    <row r="233" spans="2:3" x14ac:dyDescent="0.25">
      <c r="B233" t="s">
        <v>590</v>
      </c>
    </row>
    <row r="234" spans="2:3" x14ac:dyDescent="0.25">
      <c r="B234" t="s">
        <v>729</v>
      </c>
    </row>
    <row r="235" spans="2:3" x14ac:dyDescent="0.25">
      <c r="B235" t="s">
        <v>730</v>
      </c>
    </row>
    <row r="236" spans="2:3" x14ac:dyDescent="0.25">
      <c r="B236" t="s">
        <v>731</v>
      </c>
    </row>
    <row r="237" spans="2:3" x14ac:dyDescent="0.25">
      <c r="B237" t="s">
        <v>732</v>
      </c>
    </row>
    <row r="238" spans="2:3" x14ac:dyDescent="0.25">
      <c r="C238" t="s">
        <v>591</v>
      </c>
    </row>
    <row r="239" spans="2:3" x14ac:dyDescent="0.25">
      <c r="B239" t="s">
        <v>733</v>
      </c>
    </row>
    <row r="240" spans="2:3" x14ac:dyDescent="0.25">
      <c r="B240" t="s">
        <v>734</v>
      </c>
    </row>
    <row r="241" spans="2:4" x14ac:dyDescent="0.25">
      <c r="B241" t="s">
        <v>592</v>
      </c>
    </row>
    <row r="242" spans="2:4" x14ac:dyDescent="0.25">
      <c r="B242" t="s">
        <v>735</v>
      </c>
    </row>
    <row r="243" spans="2:4" x14ac:dyDescent="0.25">
      <c r="B243" t="s">
        <v>593</v>
      </c>
    </row>
    <row r="244" spans="2:4" x14ac:dyDescent="0.25">
      <c r="B244" t="s">
        <v>736</v>
      </c>
    </row>
    <row r="246" spans="2:4" x14ac:dyDescent="0.25">
      <c r="B246" t="s">
        <v>594</v>
      </c>
    </row>
    <row r="247" spans="2:4" x14ac:dyDescent="0.25">
      <c r="D247" t="s">
        <v>595</v>
      </c>
    </row>
    <row r="248" spans="2:4" x14ac:dyDescent="0.25">
      <c r="B248" t="s">
        <v>500</v>
      </c>
      <c r="D248" t="s">
        <v>596</v>
      </c>
    </row>
    <row r="249" spans="2:4" x14ac:dyDescent="0.25">
      <c r="B249" t="s">
        <v>597</v>
      </c>
    </row>
    <row r="250" spans="2:4" x14ac:dyDescent="0.25">
      <c r="B250" t="s">
        <v>598</v>
      </c>
    </row>
    <row r="252" spans="2:4" x14ac:dyDescent="0.25">
      <c r="B252" t="s">
        <v>599</v>
      </c>
    </row>
    <row r="254" spans="2:4" x14ac:dyDescent="0.25">
      <c r="B254" t="s">
        <v>600</v>
      </c>
    </row>
    <row r="255" spans="2:4" x14ac:dyDescent="0.25">
      <c r="B255" t="s">
        <v>601</v>
      </c>
    </row>
    <row r="256" spans="2:4" x14ac:dyDescent="0.25">
      <c r="B256" t="s">
        <v>602</v>
      </c>
    </row>
    <row r="257" spans="2:2" x14ac:dyDescent="0.25">
      <c r="B257" t="s">
        <v>603</v>
      </c>
    </row>
    <row r="258" spans="2:2" x14ac:dyDescent="0.25">
      <c r="B258" t="s">
        <v>604</v>
      </c>
    </row>
    <row r="259" spans="2:2" x14ac:dyDescent="0.25">
      <c r="B259" t="s">
        <v>605</v>
      </c>
    </row>
    <row r="262" spans="2:2" x14ac:dyDescent="0.25">
      <c r="B262" t="s">
        <v>737</v>
      </c>
    </row>
    <row r="264" spans="2:2" x14ac:dyDescent="0.25">
      <c r="B264" t="s">
        <v>606</v>
      </c>
    </row>
    <row r="265" spans="2:2" x14ac:dyDescent="0.25">
      <c r="B265" t="s">
        <v>607</v>
      </c>
    </row>
    <row r="266" spans="2:2" x14ac:dyDescent="0.25">
      <c r="B266" t="s">
        <v>608</v>
      </c>
    </row>
    <row r="267" spans="2:2" x14ac:dyDescent="0.25">
      <c r="B267" t="s">
        <v>609</v>
      </c>
    </row>
    <row r="268" spans="2:2" x14ac:dyDescent="0.25">
      <c r="B268" t="s">
        <v>610</v>
      </c>
    </row>
    <row r="269" spans="2:2" x14ac:dyDescent="0.25">
      <c r="B269" t="s">
        <v>611</v>
      </c>
    </row>
    <row r="271" spans="2:2" x14ac:dyDescent="0.25">
      <c r="B271" t="s">
        <v>599</v>
      </c>
    </row>
    <row r="273" spans="2:2" x14ac:dyDescent="0.25">
      <c r="B273" t="s">
        <v>738</v>
      </c>
    </row>
    <row r="274" spans="2:2" x14ac:dyDescent="0.25">
      <c r="B274" t="s">
        <v>612</v>
      </c>
    </row>
    <row r="276" spans="2:2" x14ac:dyDescent="0.25">
      <c r="B276" t="s">
        <v>739</v>
      </c>
    </row>
    <row r="277" spans="2:2" x14ac:dyDescent="0.25">
      <c r="B277" t="s">
        <v>613</v>
      </c>
    </row>
    <row r="307" spans="2:3" x14ac:dyDescent="0.25">
      <c r="B307" t="s">
        <v>614</v>
      </c>
    </row>
    <row r="309" spans="2:3" x14ac:dyDescent="0.25">
      <c r="B309" t="s">
        <v>615</v>
      </c>
    </row>
    <row r="312" spans="2:3" x14ac:dyDescent="0.25">
      <c r="B312" t="s">
        <v>616</v>
      </c>
      <c r="C312" t="s">
        <v>617</v>
      </c>
    </row>
    <row r="313" spans="2:3" x14ac:dyDescent="0.25">
      <c r="C313" t="s">
        <v>618</v>
      </c>
    </row>
    <row r="314" spans="2:3" x14ac:dyDescent="0.25">
      <c r="C314" t="s">
        <v>619</v>
      </c>
    </row>
    <row r="316" spans="2:3" x14ac:dyDescent="0.25">
      <c r="B316" t="s">
        <v>620</v>
      </c>
    </row>
    <row r="319" spans="2:3" x14ac:dyDescent="0.25">
      <c r="B319" t="s">
        <v>621</v>
      </c>
    </row>
    <row r="320" spans="2:3" x14ac:dyDescent="0.25">
      <c r="B320" t="s">
        <v>622</v>
      </c>
    </row>
    <row r="321" spans="2:9" x14ac:dyDescent="0.25">
      <c r="B321" t="s">
        <v>623</v>
      </c>
    </row>
    <row r="325" spans="2:9" x14ac:dyDescent="0.25">
      <c r="B325" t="s">
        <v>624</v>
      </c>
    </row>
    <row r="326" spans="2:9" x14ac:dyDescent="0.25">
      <c r="I326" t="s">
        <v>625</v>
      </c>
    </row>
    <row r="330" spans="2:9" x14ac:dyDescent="0.25">
      <c r="B330" t="s">
        <v>624</v>
      </c>
    </row>
    <row r="331" spans="2:9" x14ac:dyDescent="0.25">
      <c r="I331" t="s">
        <v>626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237"/>
  <sheetViews>
    <sheetView showGridLines="0" topLeftCell="A85" workbookViewId="0">
      <selection activeCell="B102" sqref="B102"/>
    </sheetView>
  </sheetViews>
  <sheetFormatPr defaultRowHeight="15" x14ac:dyDescent="0.25"/>
  <sheetData>
    <row r="2" spans="2:10" x14ac:dyDescent="0.25">
      <c r="B2" s="1" t="s">
        <v>743</v>
      </c>
    </row>
    <row r="3" spans="2:10" x14ac:dyDescent="0.25">
      <c r="J3" s="38" t="s">
        <v>787</v>
      </c>
    </row>
    <row r="4" spans="2:10" x14ac:dyDescent="0.25">
      <c r="B4" s="38" t="s">
        <v>751</v>
      </c>
      <c r="J4" t="s">
        <v>788</v>
      </c>
    </row>
    <row r="5" spans="2:10" x14ac:dyDescent="0.25">
      <c r="B5" t="s">
        <v>753</v>
      </c>
      <c r="J5" s="35" t="s">
        <v>791</v>
      </c>
    </row>
    <row r="6" spans="2:10" x14ac:dyDescent="0.25">
      <c r="B6" t="s">
        <v>783</v>
      </c>
      <c r="J6" s="35" t="s">
        <v>789</v>
      </c>
    </row>
    <row r="7" spans="2:10" x14ac:dyDescent="0.25">
      <c r="J7" t="s">
        <v>790</v>
      </c>
    </row>
    <row r="8" spans="2:10" x14ac:dyDescent="0.25">
      <c r="J8" s="35" t="s">
        <v>789</v>
      </c>
    </row>
    <row r="9" spans="2:10" x14ac:dyDescent="0.25">
      <c r="B9" t="s">
        <v>782</v>
      </c>
    </row>
    <row r="11" spans="2:10" x14ac:dyDescent="0.25">
      <c r="B11" s="4" t="s">
        <v>752</v>
      </c>
    </row>
    <row r="13" spans="2:10" x14ac:dyDescent="0.25">
      <c r="B13" s="38" t="s">
        <v>773</v>
      </c>
    </row>
    <row r="14" spans="2:10" x14ac:dyDescent="0.25">
      <c r="B14" s="4" t="s">
        <v>785</v>
      </c>
    </row>
    <row r="15" spans="2:10" x14ac:dyDescent="0.25">
      <c r="B15" s="6" t="s">
        <v>786</v>
      </c>
    </row>
    <row r="16" spans="2:10" x14ac:dyDescent="0.25">
      <c r="B16" s="4" t="s">
        <v>776</v>
      </c>
      <c r="I16" s="38" t="s">
        <v>779</v>
      </c>
    </row>
    <row r="17" spans="2:9" x14ac:dyDescent="0.25">
      <c r="B17" s="4" t="s">
        <v>777</v>
      </c>
      <c r="I17" t="s">
        <v>780</v>
      </c>
    </row>
    <row r="18" spans="2:9" x14ac:dyDescent="0.25">
      <c r="B18" s="6" t="s">
        <v>778</v>
      </c>
      <c r="I18" t="s">
        <v>781</v>
      </c>
    </row>
    <row r="19" spans="2:9" x14ac:dyDescent="0.25">
      <c r="B19" s="4" t="s">
        <v>774</v>
      </c>
    </row>
    <row r="20" spans="2:9" x14ac:dyDescent="0.25">
      <c r="B20" s="4" t="s">
        <v>775</v>
      </c>
    </row>
    <row r="21" spans="2:9" x14ac:dyDescent="0.25">
      <c r="B21" s="4" t="s">
        <v>784</v>
      </c>
    </row>
    <row r="22" spans="2:9" x14ac:dyDescent="0.25">
      <c r="B22" s="4"/>
    </row>
    <row r="24" spans="2:9" x14ac:dyDescent="0.25">
      <c r="B24" s="38" t="s">
        <v>766</v>
      </c>
    </row>
    <row r="25" spans="2:9" x14ac:dyDescent="0.25">
      <c r="B25" s="4" t="s">
        <v>772</v>
      </c>
    </row>
    <row r="26" spans="2:9" x14ac:dyDescent="0.25">
      <c r="B26" s="4" t="s">
        <v>768</v>
      </c>
    </row>
    <row r="27" spans="2:9" x14ac:dyDescent="0.25">
      <c r="B27" s="4" t="s">
        <v>769</v>
      </c>
    </row>
    <row r="28" spans="2:9" x14ac:dyDescent="0.25">
      <c r="B28" s="4" t="s">
        <v>770</v>
      </c>
    </row>
    <row r="29" spans="2:9" x14ac:dyDescent="0.25">
      <c r="B29" s="4" t="s">
        <v>771</v>
      </c>
    </row>
    <row r="30" spans="2:9" x14ac:dyDescent="0.25">
      <c r="B30" s="4" t="s">
        <v>767</v>
      </c>
    </row>
    <row r="33" spans="2:2" x14ac:dyDescent="0.25">
      <c r="B33" t="s">
        <v>744</v>
      </c>
    </row>
    <row r="35" spans="2:2" x14ac:dyDescent="0.25">
      <c r="B35" t="s">
        <v>745</v>
      </c>
    </row>
    <row r="37" spans="2:2" x14ac:dyDescent="0.25">
      <c r="B37" t="s">
        <v>746</v>
      </c>
    </row>
    <row r="39" spans="2:2" x14ac:dyDescent="0.25">
      <c r="B39" t="s">
        <v>747</v>
      </c>
    </row>
    <row r="41" spans="2:2" x14ac:dyDescent="0.25">
      <c r="B41" t="s">
        <v>748</v>
      </c>
    </row>
    <row r="43" spans="2:2" x14ac:dyDescent="0.25">
      <c r="B43" t="s">
        <v>749</v>
      </c>
    </row>
    <row r="45" spans="2:2" x14ac:dyDescent="0.25">
      <c r="B45" t="s">
        <v>750</v>
      </c>
    </row>
    <row r="49" spans="2:2" x14ac:dyDescent="0.25">
      <c r="B49" s="1" t="s">
        <v>754</v>
      </c>
    </row>
    <row r="51" spans="2:2" x14ac:dyDescent="0.25">
      <c r="B51" t="s">
        <v>765</v>
      </c>
    </row>
    <row r="53" spans="2:2" x14ac:dyDescent="0.25">
      <c r="B53" t="s">
        <v>755</v>
      </c>
    </row>
    <row r="55" spans="2:2" x14ac:dyDescent="0.25">
      <c r="B55" s="1" t="s">
        <v>756</v>
      </c>
    </row>
    <row r="57" spans="2:2" x14ac:dyDescent="0.25">
      <c r="B57" t="s">
        <v>757</v>
      </c>
    </row>
    <row r="59" spans="2:2" x14ac:dyDescent="0.25">
      <c r="B59" t="s">
        <v>758</v>
      </c>
    </row>
    <row r="61" spans="2:2" x14ac:dyDescent="0.25">
      <c r="B61" t="s">
        <v>759</v>
      </c>
    </row>
    <row r="63" spans="2:2" x14ac:dyDescent="0.25">
      <c r="B63" s="1" t="s">
        <v>760</v>
      </c>
    </row>
    <row r="65" spans="2:13" ht="63.75" customHeight="1" x14ac:dyDescent="0.25">
      <c r="B65" s="56" t="s">
        <v>761</v>
      </c>
      <c r="C65" s="56"/>
      <c r="D65" s="56"/>
      <c r="E65" s="56"/>
      <c r="F65" s="56"/>
      <c r="G65" s="56"/>
      <c r="H65" s="56"/>
      <c r="I65" s="56"/>
      <c r="J65" s="56"/>
      <c r="K65" s="56"/>
      <c r="L65" s="56"/>
      <c r="M65" s="56"/>
    </row>
    <row r="67" spans="2:13" ht="46.5" customHeight="1" x14ac:dyDescent="0.25">
      <c r="B67" s="56" t="s">
        <v>762</v>
      </c>
      <c r="C67" s="56"/>
      <c r="D67" s="56"/>
      <c r="E67" s="56"/>
      <c r="F67" s="56"/>
      <c r="G67" s="56"/>
      <c r="H67" s="56"/>
      <c r="I67" s="56"/>
      <c r="J67" s="56"/>
      <c r="K67" s="56"/>
      <c r="L67" s="56"/>
      <c r="M67" s="56"/>
    </row>
    <row r="69" spans="2:13" ht="75.75" customHeight="1" x14ac:dyDescent="0.25">
      <c r="B69" s="56" t="s">
        <v>763</v>
      </c>
      <c r="C69" s="56"/>
      <c r="D69" s="56"/>
      <c r="E69" s="56"/>
      <c r="F69" s="56"/>
      <c r="G69" s="56"/>
      <c r="H69" s="56"/>
      <c r="I69" s="56"/>
      <c r="J69" s="56"/>
      <c r="K69" s="56"/>
      <c r="L69" s="56"/>
      <c r="M69" s="56"/>
    </row>
    <row r="71" spans="2:13" ht="45.75" customHeight="1" x14ac:dyDescent="0.25">
      <c r="B71" s="56" t="s">
        <v>764</v>
      </c>
      <c r="C71" s="56"/>
      <c r="D71" s="56"/>
      <c r="E71" s="56"/>
      <c r="F71" s="56"/>
      <c r="G71" s="56"/>
      <c r="H71" s="56"/>
      <c r="I71" s="56"/>
      <c r="J71" s="56"/>
      <c r="K71" s="56"/>
      <c r="L71" s="56"/>
      <c r="M71" s="56"/>
    </row>
    <row r="74" spans="2:13" x14ac:dyDescent="0.25">
      <c r="B74" s="1" t="s">
        <v>902</v>
      </c>
    </row>
    <row r="76" spans="2:13" x14ac:dyDescent="0.25">
      <c r="B76" t="s">
        <v>903</v>
      </c>
    </row>
    <row r="78" spans="2:13" x14ac:dyDescent="0.25">
      <c r="B78" t="s">
        <v>915</v>
      </c>
    </row>
    <row r="80" spans="2:13" x14ac:dyDescent="0.25">
      <c r="B80" t="s">
        <v>904</v>
      </c>
    </row>
    <row r="82" spans="2:2" x14ac:dyDescent="0.25">
      <c r="B82" t="s">
        <v>905</v>
      </c>
    </row>
    <row r="84" spans="2:2" x14ac:dyDescent="0.25">
      <c r="B84" t="s">
        <v>916</v>
      </c>
    </row>
    <row r="86" spans="2:2" x14ac:dyDescent="0.25">
      <c r="B86" t="s">
        <v>906</v>
      </c>
    </row>
    <row r="88" spans="2:2" x14ac:dyDescent="0.25">
      <c r="B88" t="s">
        <v>907</v>
      </c>
    </row>
    <row r="90" spans="2:2" x14ac:dyDescent="0.25">
      <c r="B90" t="s">
        <v>908</v>
      </c>
    </row>
    <row r="92" spans="2:2" x14ac:dyDescent="0.25">
      <c r="B92" t="s">
        <v>909</v>
      </c>
    </row>
    <row r="94" spans="2:2" x14ac:dyDescent="0.25">
      <c r="B94" t="s">
        <v>910</v>
      </c>
    </row>
    <row r="96" spans="2:2" x14ac:dyDescent="0.25">
      <c r="B96" t="s">
        <v>911</v>
      </c>
    </row>
    <row r="98" spans="2:2" x14ac:dyDescent="0.25">
      <c r="B98" t="s">
        <v>912</v>
      </c>
    </row>
    <row r="100" spans="2:2" x14ac:dyDescent="0.25">
      <c r="B100" t="s">
        <v>913</v>
      </c>
    </row>
    <row r="102" spans="2:2" x14ac:dyDescent="0.25">
      <c r="B102" t="s">
        <v>914</v>
      </c>
    </row>
    <row r="108" spans="2:2" x14ac:dyDescent="0.25">
      <c r="B108" s="1" t="s">
        <v>927</v>
      </c>
    </row>
    <row r="110" spans="2:2" x14ac:dyDescent="0.25">
      <c r="B110" t="s">
        <v>928</v>
      </c>
    </row>
    <row r="112" spans="2:2" x14ac:dyDescent="0.25">
      <c r="B112" t="s">
        <v>929</v>
      </c>
    </row>
    <row r="114" spans="2:2" x14ac:dyDescent="0.25">
      <c r="B114" s="1" t="s">
        <v>930</v>
      </c>
    </row>
    <row r="116" spans="2:2" x14ac:dyDescent="0.25">
      <c r="B116" t="s">
        <v>931</v>
      </c>
    </row>
    <row r="118" spans="2:2" x14ac:dyDescent="0.25">
      <c r="B118" s="1" t="s">
        <v>932</v>
      </c>
    </row>
    <row r="120" spans="2:2" x14ac:dyDescent="0.25">
      <c r="B120" t="s">
        <v>933</v>
      </c>
    </row>
    <row r="122" spans="2:2" x14ac:dyDescent="0.25">
      <c r="B122" t="s">
        <v>934</v>
      </c>
    </row>
    <row r="124" spans="2:2" x14ac:dyDescent="0.25">
      <c r="B124" t="s">
        <v>935</v>
      </c>
    </row>
    <row r="126" spans="2:2" x14ac:dyDescent="0.25">
      <c r="B126" s="1" t="s">
        <v>936</v>
      </c>
    </row>
    <row r="128" spans="2:2" x14ac:dyDescent="0.25">
      <c r="B128" t="s">
        <v>943</v>
      </c>
    </row>
    <row r="129" spans="2:2" x14ac:dyDescent="0.25">
      <c r="B129" t="s">
        <v>944</v>
      </c>
    </row>
    <row r="130" spans="2:2" x14ac:dyDescent="0.25">
      <c r="B130" t="s">
        <v>945</v>
      </c>
    </row>
    <row r="131" spans="2:2" x14ac:dyDescent="0.25">
      <c r="B131" t="s">
        <v>946</v>
      </c>
    </row>
    <row r="132" spans="2:2" x14ac:dyDescent="0.25">
      <c r="B132" t="s">
        <v>947</v>
      </c>
    </row>
    <row r="134" spans="2:2" x14ac:dyDescent="0.25">
      <c r="B134" s="1" t="s">
        <v>937</v>
      </c>
    </row>
    <row r="136" spans="2:2" x14ac:dyDescent="0.25">
      <c r="B136" s="1" t="s">
        <v>938</v>
      </c>
    </row>
    <row r="138" spans="2:2" x14ac:dyDescent="0.25">
      <c r="B138" t="s">
        <v>939</v>
      </c>
    </row>
    <row r="140" spans="2:2" x14ac:dyDescent="0.25">
      <c r="B140" t="s">
        <v>940</v>
      </c>
    </row>
    <row r="142" spans="2:2" x14ac:dyDescent="0.25">
      <c r="B142" s="1" t="s">
        <v>941</v>
      </c>
    </row>
    <row r="144" spans="2:2" x14ac:dyDescent="0.25">
      <c r="B144" t="s">
        <v>942</v>
      </c>
    </row>
    <row r="150" spans="2:2" x14ac:dyDescent="0.25">
      <c r="B150" s="1" t="s">
        <v>948</v>
      </c>
    </row>
    <row r="152" spans="2:2" x14ac:dyDescent="0.25">
      <c r="B152" s="1" t="s">
        <v>949</v>
      </c>
    </row>
    <row r="154" spans="2:2" x14ac:dyDescent="0.25">
      <c r="B154" t="s">
        <v>950</v>
      </c>
    </row>
    <row r="156" spans="2:2" x14ac:dyDescent="0.25">
      <c r="B156" t="s">
        <v>976</v>
      </c>
    </row>
    <row r="158" spans="2:2" x14ac:dyDescent="0.25">
      <c r="B158" t="s">
        <v>951</v>
      </c>
    </row>
    <row r="160" spans="2:2" x14ac:dyDescent="0.25">
      <c r="B160" t="s">
        <v>952</v>
      </c>
    </row>
    <row r="162" spans="2:2" x14ac:dyDescent="0.25">
      <c r="B162" s="1" t="s">
        <v>953</v>
      </c>
    </row>
    <row r="164" spans="2:2" x14ac:dyDescent="0.25">
      <c r="B164" t="s">
        <v>954</v>
      </c>
    </row>
    <row r="166" spans="2:2" x14ac:dyDescent="0.25">
      <c r="B166" t="s">
        <v>955</v>
      </c>
    </row>
    <row r="168" spans="2:2" x14ac:dyDescent="0.25">
      <c r="B168" t="s">
        <v>956</v>
      </c>
    </row>
    <row r="170" spans="2:2" x14ac:dyDescent="0.25">
      <c r="B170" t="s">
        <v>957</v>
      </c>
    </row>
    <row r="172" spans="2:2" x14ac:dyDescent="0.25">
      <c r="B172" s="1" t="s">
        <v>958</v>
      </c>
    </row>
    <row r="174" spans="2:2" x14ac:dyDescent="0.25">
      <c r="B174" t="s">
        <v>959</v>
      </c>
    </row>
    <row r="176" spans="2:2" x14ac:dyDescent="0.25">
      <c r="B176" s="1" t="s">
        <v>960</v>
      </c>
    </row>
    <row r="178" spans="2:2" x14ac:dyDescent="0.25">
      <c r="B178" t="s">
        <v>961</v>
      </c>
    </row>
    <row r="180" spans="2:2" x14ac:dyDescent="0.25">
      <c r="B180" s="1" t="s">
        <v>962</v>
      </c>
    </row>
    <row r="182" spans="2:2" x14ac:dyDescent="0.25">
      <c r="B182" t="s">
        <v>963</v>
      </c>
    </row>
    <row r="184" spans="2:2" x14ac:dyDescent="0.25">
      <c r="B184" s="1" t="s">
        <v>964</v>
      </c>
    </row>
    <row r="186" spans="2:2" x14ac:dyDescent="0.25">
      <c r="B186" t="s">
        <v>965</v>
      </c>
    </row>
    <row r="188" spans="2:2" x14ac:dyDescent="0.25">
      <c r="B188" s="1" t="s">
        <v>966</v>
      </c>
    </row>
    <row r="190" spans="2:2" x14ac:dyDescent="0.25">
      <c r="B190" t="s">
        <v>967</v>
      </c>
    </row>
    <row r="192" spans="2:2" x14ac:dyDescent="0.25">
      <c r="B192" t="s">
        <v>968</v>
      </c>
    </row>
    <row r="194" spans="2:2" x14ac:dyDescent="0.25">
      <c r="B194" t="s">
        <v>969</v>
      </c>
    </row>
    <row r="196" spans="2:2" x14ac:dyDescent="0.25">
      <c r="B196" s="1" t="s">
        <v>970</v>
      </c>
    </row>
    <row r="198" spans="2:2" x14ac:dyDescent="0.25">
      <c r="B198" t="s">
        <v>971</v>
      </c>
    </row>
    <row r="200" spans="2:2" x14ac:dyDescent="0.25">
      <c r="B200" s="1" t="s">
        <v>972</v>
      </c>
    </row>
    <row r="202" spans="2:2" x14ac:dyDescent="0.25">
      <c r="B202" t="s">
        <v>973</v>
      </c>
    </row>
    <row r="204" spans="2:2" x14ac:dyDescent="0.25">
      <c r="B204" s="1" t="s">
        <v>974</v>
      </c>
    </row>
    <row r="206" spans="2:2" x14ac:dyDescent="0.25">
      <c r="B206" t="s">
        <v>975</v>
      </c>
    </row>
    <row r="212" spans="2:2" x14ac:dyDescent="0.25">
      <c r="B212" t="s">
        <v>977</v>
      </c>
    </row>
    <row r="214" spans="2:2" x14ac:dyDescent="0.25">
      <c r="B214" t="s">
        <v>978</v>
      </c>
    </row>
    <row r="216" spans="2:2" x14ac:dyDescent="0.25">
      <c r="B216" t="s">
        <v>979</v>
      </c>
    </row>
    <row r="219" spans="2:2" x14ac:dyDescent="0.25">
      <c r="B219" t="s">
        <v>980</v>
      </c>
    </row>
    <row r="221" spans="2:2" x14ac:dyDescent="0.25">
      <c r="B221" t="s">
        <v>879</v>
      </c>
    </row>
    <row r="223" spans="2:2" x14ac:dyDescent="0.25">
      <c r="B223" t="s">
        <v>880</v>
      </c>
    </row>
    <row r="225" spans="2:2" x14ac:dyDescent="0.25">
      <c r="B225" t="s">
        <v>881</v>
      </c>
    </row>
    <row r="227" spans="2:2" x14ac:dyDescent="0.25">
      <c r="B227" t="s">
        <v>882</v>
      </c>
    </row>
    <row r="229" spans="2:2" x14ac:dyDescent="0.25">
      <c r="B229" t="s">
        <v>883</v>
      </c>
    </row>
    <row r="231" spans="2:2" x14ac:dyDescent="0.25">
      <c r="B231" t="s">
        <v>884</v>
      </c>
    </row>
    <row r="233" spans="2:2" x14ac:dyDescent="0.25">
      <c r="B233" t="s">
        <v>885</v>
      </c>
    </row>
    <row r="235" spans="2:2" x14ac:dyDescent="0.25">
      <c r="B235" t="s">
        <v>886</v>
      </c>
    </row>
    <row r="237" spans="2:2" x14ac:dyDescent="0.25">
      <c r="B237" t="s">
        <v>887</v>
      </c>
    </row>
  </sheetData>
  <mergeCells count="4">
    <mergeCell ref="B65:M65"/>
    <mergeCell ref="B67:M67"/>
    <mergeCell ref="B69:M69"/>
    <mergeCell ref="B71:M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C68"/>
  <sheetViews>
    <sheetView showGridLines="0" topLeftCell="A45" workbookViewId="0">
      <selection activeCell="K68" sqref="K68"/>
    </sheetView>
  </sheetViews>
  <sheetFormatPr defaultRowHeight="15" x14ac:dyDescent="0.25"/>
  <sheetData>
    <row r="3" spans="2:3" ht="22.5" x14ac:dyDescent="0.3">
      <c r="B3" s="40" t="s">
        <v>797</v>
      </c>
    </row>
    <row r="5" spans="2:3" x14ac:dyDescent="0.25">
      <c r="B5" t="s">
        <v>798</v>
      </c>
    </row>
    <row r="7" spans="2:3" x14ac:dyDescent="0.25">
      <c r="B7" t="s">
        <v>799</v>
      </c>
    </row>
    <row r="9" spans="2:3" x14ac:dyDescent="0.25">
      <c r="B9" s="1" t="s">
        <v>800</v>
      </c>
      <c r="C9" s="39" t="s">
        <v>801</v>
      </c>
    </row>
    <row r="10" spans="2:3" x14ac:dyDescent="0.25">
      <c r="B10" t="s">
        <v>802</v>
      </c>
      <c r="C10" s="4" t="s">
        <v>803</v>
      </c>
    </row>
    <row r="11" spans="2:3" x14ac:dyDescent="0.25">
      <c r="B11" t="s">
        <v>804</v>
      </c>
      <c r="C11" s="4" t="s">
        <v>805</v>
      </c>
    </row>
    <row r="12" spans="2:3" x14ac:dyDescent="0.25">
      <c r="B12" t="s">
        <v>806</v>
      </c>
      <c r="C12" s="4" t="s">
        <v>807</v>
      </c>
    </row>
    <row r="13" spans="2:3" x14ac:dyDescent="0.25">
      <c r="B13" t="s">
        <v>808</v>
      </c>
      <c r="C13" s="4" t="s">
        <v>809</v>
      </c>
    </row>
    <row r="14" spans="2:3" x14ac:dyDescent="0.25">
      <c r="C14" s="4"/>
    </row>
    <row r="15" spans="2:3" x14ac:dyDescent="0.25">
      <c r="B15" s="1" t="s">
        <v>810</v>
      </c>
      <c r="C15" s="39" t="s">
        <v>811</v>
      </c>
    </row>
    <row r="16" spans="2:3" x14ac:dyDescent="0.25">
      <c r="B16" t="s">
        <v>812</v>
      </c>
      <c r="C16" s="4" t="s">
        <v>813</v>
      </c>
    </row>
    <row r="17" spans="2:3" x14ac:dyDescent="0.25">
      <c r="B17" t="s">
        <v>814</v>
      </c>
      <c r="C17" s="4" t="s">
        <v>815</v>
      </c>
    </row>
    <row r="18" spans="2:3" x14ac:dyDescent="0.25">
      <c r="B18" t="s">
        <v>816</v>
      </c>
      <c r="C18" s="4" t="s">
        <v>817</v>
      </c>
    </row>
    <row r="19" spans="2:3" x14ac:dyDescent="0.25">
      <c r="B19" t="s">
        <v>818</v>
      </c>
      <c r="C19" s="4" t="s">
        <v>819</v>
      </c>
    </row>
    <row r="20" spans="2:3" x14ac:dyDescent="0.25">
      <c r="B20" t="s">
        <v>820</v>
      </c>
      <c r="C20" s="4" t="s">
        <v>821</v>
      </c>
    </row>
    <row r="21" spans="2:3" x14ac:dyDescent="0.25">
      <c r="B21" t="s">
        <v>822</v>
      </c>
      <c r="C21" s="4" t="s">
        <v>823</v>
      </c>
    </row>
    <row r="22" spans="2:3" x14ac:dyDescent="0.25">
      <c r="C22" s="4"/>
    </row>
    <row r="23" spans="2:3" x14ac:dyDescent="0.25">
      <c r="B23" s="1" t="s">
        <v>824</v>
      </c>
      <c r="C23" s="39" t="s">
        <v>825</v>
      </c>
    </row>
    <row r="24" spans="2:3" x14ac:dyDescent="0.25">
      <c r="B24" t="s">
        <v>826</v>
      </c>
      <c r="C24" s="4" t="s">
        <v>827</v>
      </c>
    </row>
    <row r="25" spans="2:3" x14ac:dyDescent="0.25">
      <c r="B25" t="s">
        <v>828</v>
      </c>
      <c r="C25" s="4" t="s">
        <v>829</v>
      </c>
    </row>
    <row r="26" spans="2:3" x14ac:dyDescent="0.25">
      <c r="B26" t="s">
        <v>830</v>
      </c>
      <c r="C26" s="4" t="s">
        <v>831</v>
      </c>
    </row>
    <row r="27" spans="2:3" x14ac:dyDescent="0.25">
      <c r="C27" s="4"/>
    </row>
    <row r="28" spans="2:3" x14ac:dyDescent="0.25">
      <c r="B28" s="1" t="s">
        <v>832</v>
      </c>
      <c r="C28" s="39" t="s">
        <v>833</v>
      </c>
    </row>
    <row r="29" spans="2:3" x14ac:dyDescent="0.25">
      <c r="B29" t="s">
        <v>834</v>
      </c>
      <c r="C29" s="4" t="s">
        <v>835</v>
      </c>
    </row>
    <row r="30" spans="2:3" x14ac:dyDescent="0.25">
      <c r="B30" t="s">
        <v>836</v>
      </c>
      <c r="C30" s="4" t="s">
        <v>837</v>
      </c>
    </row>
    <row r="31" spans="2:3" x14ac:dyDescent="0.25">
      <c r="C31" s="4"/>
    </row>
    <row r="32" spans="2:3" x14ac:dyDescent="0.25">
      <c r="B32" s="1" t="s">
        <v>838</v>
      </c>
      <c r="C32" s="39" t="s">
        <v>839</v>
      </c>
    </row>
    <row r="33" spans="2:3" x14ac:dyDescent="0.25">
      <c r="B33" t="s">
        <v>840</v>
      </c>
      <c r="C33" s="4" t="s">
        <v>841</v>
      </c>
    </row>
    <row r="34" spans="2:3" x14ac:dyDescent="0.25">
      <c r="B34" t="s">
        <v>842</v>
      </c>
      <c r="C34" s="4" t="s">
        <v>843</v>
      </c>
    </row>
    <row r="35" spans="2:3" x14ac:dyDescent="0.25">
      <c r="B35" t="s">
        <v>844</v>
      </c>
      <c r="C35" s="4" t="s">
        <v>845</v>
      </c>
    </row>
    <row r="36" spans="2:3" x14ac:dyDescent="0.25">
      <c r="B36" t="s">
        <v>846</v>
      </c>
      <c r="C36" s="4" t="s">
        <v>847</v>
      </c>
    </row>
    <row r="37" spans="2:3" x14ac:dyDescent="0.25">
      <c r="B37" t="s">
        <v>848</v>
      </c>
      <c r="C37" s="4" t="s">
        <v>849</v>
      </c>
    </row>
    <row r="38" spans="2:3" x14ac:dyDescent="0.25">
      <c r="B38" t="s">
        <v>850</v>
      </c>
      <c r="C38" s="4" t="s">
        <v>851</v>
      </c>
    </row>
    <row r="39" spans="2:3" x14ac:dyDescent="0.25">
      <c r="B39" t="s">
        <v>852</v>
      </c>
      <c r="C39" s="4" t="s">
        <v>853</v>
      </c>
    </row>
    <row r="40" spans="2:3" x14ac:dyDescent="0.25">
      <c r="B40" t="s">
        <v>854</v>
      </c>
      <c r="C40" s="4" t="s">
        <v>855</v>
      </c>
    </row>
    <row r="41" spans="2:3" x14ac:dyDescent="0.25">
      <c r="C41" s="4"/>
    </row>
    <row r="42" spans="2:3" x14ac:dyDescent="0.25">
      <c r="B42" s="1" t="s">
        <v>856</v>
      </c>
      <c r="C42" s="39" t="s">
        <v>275</v>
      </c>
    </row>
    <row r="43" spans="2:3" x14ac:dyDescent="0.25">
      <c r="B43" t="s">
        <v>857</v>
      </c>
      <c r="C43" s="4" t="s">
        <v>858</v>
      </c>
    </row>
    <row r="44" spans="2:3" x14ac:dyDescent="0.25">
      <c r="B44" t="s">
        <v>859</v>
      </c>
      <c r="C44" s="4" t="s">
        <v>860</v>
      </c>
    </row>
    <row r="45" spans="2:3" x14ac:dyDescent="0.25">
      <c r="B45" t="s">
        <v>861</v>
      </c>
      <c r="C45" s="4" t="s">
        <v>862</v>
      </c>
    </row>
    <row r="46" spans="2:3" x14ac:dyDescent="0.25">
      <c r="B46" t="s">
        <v>863</v>
      </c>
      <c r="C46" s="4" t="s">
        <v>864</v>
      </c>
    </row>
    <row r="47" spans="2:3" x14ac:dyDescent="0.25">
      <c r="B47" t="s">
        <v>865</v>
      </c>
      <c r="C47" s="4" t="s">
        <v>866</v>
      </c>
    </row>
    <row r="48" spans="2:3" x14ac:dyDescent="0.25">
      <c r="C48" s="4"/>
    </row>
    <row r="49" spans="2:3" x14ac:dyDescent="0.25">
      <c r="B49" s="1" t="s">
        <v>867</v>
      </c>
      <c r="C49" s="39" t="s">
        <v>868</v>
      </c>
    </row>
    <row r="50" spans="2:3" x14ac:dyDescent="0.25">
      <c r="B50" t="s">
        <v>869</v>
      </c>
      <c r="C50" s="4" t="s">
        <v>870</v>
      </c>
    </row>
    <row r="51" spans="2:3" x14ac:dyDescent="0.25">
      <c r="C51" s="4"/>
    </row>
    <row r="52" spans="2:3" x14ac:dyDescent="0.25">
      <c r="B52" s="1" t="s">
        <v>871</v>
      </c>
      <c r="C52" s="39" t="s">
        <v>872</v>
      </c>
    </row>
    <row r="53" spans="2:3" x14ac:dyDescent="0.25">
      <c r="B53" t="s">
        <v>873</v>
      </c>
      <c r="C53" s="4" t="s">
        <v>874</v>
      </c>
    </row>
    <row r="54" spans="2:3" x14ac:dyDescent="0.25">
      <c r="C54" s="4"/>
    </row>
    <row r="55" spans="2:3" x14ac:dyDescent="0.25">
      <c r="B55" s="1" t="s">
        <v>875</v>
      </c>
      <c r="C55" s="39" t="s">
        <v>876</v>
      </c>
    </row>
    <row r="56" spans="2:3" x14ac:dyDescent="0.25">
      <c r="B56" t="s">
        <v>877</v>
      </c>
      <c r="C56" s="4" t="s">
        <v>876</v>
      </c>
    </row>
    <row r="58" spans="2:3" x14ac:dyDescent="0.25">
      <c r="B58" t="s">
        <v>878</v>
      </c>
    </row>
    <row r="65" spans="2:2" ht="22.5" x14ac:dyDescent="0.3">
      <c r="B65" s="40" t="s">
        <v>1112</v>
      </c>
    </row>
    <row r="66" spans="2:2" x14ac:dyDescent="0.25">
      <c r="B66" s="19" t="s">
        <v>1113</v>
      </c>
    </row>
    <row r="68" spans="2:2" x14ac:dyDescent="0.25">
      <c r="B68" t="s">
        <v>1114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O27"/>
  <sheetViews>
    <sheetView showGridLines="0" workbookViewId="0">
      <selection activeCell="O3" sqref="O3:O27"/>
    </sheetView>
  </sheetViews>
  <sheetFormatPr defaultRowHeight="15" x14ac:dyDescent="0.25"/>
  <sheetData>
    <row r="2" spans="2:15" ht="22.5" x14ac:dyDescent="0.3">
      <c r="B2" s="40" t="s">
        <v>889</v>
      </c>
    </row>
    <row r="3" spans="2:15" x14ac:dyDescent="0.25">
      <c r="O3" t="s">
        <v>890</v>
      </c>
    </row>
    <row r="4" spans="2:15" ht="75" customHeight="1" x14ac:dyDescent="0.25">
      <c r="B4" s="56" t="s">
        <v>888</v>
      </c>
      <c r="C4" s="56"/>
      <c r="D4" s="56"/>
      <c r="E4" s="56"/>
      <c r="F4" s="56"/>
      <c r="G4" s="56"/>
      <c r="H4" s="56"/>
      <c r="I4" s="56"/>
      <c r="J4" s="56"/>
      <c r="K4" s="56"/>
      <c r="L4" s="56"/>
      <c r="M4" s="56"/>
    </row>
    <row r="5" spans="2:15" x14ac:dyDescent="0.25">
      <c r="O5" t="s">
        <v>891</v>
      </c>
    </row>
    <row r="6" spans="2:15" ht="30" customHeight="1" x14ac:dyDescent="0.25">
      <c r="B6" s="56" t="s">
        <v>879</v>
      </c>
      <c r="C6" s="56"/>
      <c r="D6" s="56"/>
      <c r="E6" s="56"/>
      <c r="F6" s="56"/>
      <c r="G6" s="56"/>
      <c r="H6" s="56"/>
      <c r="I6" s="56"/>
      <c r="J6" s="56"/>
      <c r="K6" s="56"/>
      <c r="L6" s="56"/>
      <c r="M6" s="56"/>
    </row>
    <row r="7" spans="2:15" x14ac:dyDescent="0.25">
      <c r="O7" t="s">
        <v>813</v>
      </c>
    </row>
    <row r="8" spans="2:15" ht="61.5" customHeight="1" x14ac:dyDescent="0.25">
      <c r="B8" s="56" t="s">
        <v>880</v>
      </c>
      <c r="C8" s="56"/>
      <c r="D8" s="56"/>
      <c r="E8" s="56"/>
      <c r="F8" s="56"/>
      <c r="G8" s="56"/>
      <c r="H8" s="56"/>
      <c r="I8" s="56"/>
      <c r="J8" s="56"/>
      <c r="K8" s="56"/>
      <c r="L8" s="56"/>
      <c r="M8" s="56"/>
    </row>
    <row r="9" spans="2:15" x14ac:dyDescent="0.25">
      <c r="O9" t="s">
        <v>892</v>
      </c>
    </row>
    <row r="10" spans="2:15" ht="16.5" customHeight="1" x14ac:dyDescent="0.25">
      <c r="B10" s="56" t="s">
        <v>881</v>
      </c>
      <c r="C10" s="56"/>
      <c r="D10" s="56"/>
      <c r="E10" s="56"/>
      <c r="F10" s="56"/>
      <c r="G10" s="56"/>
      <c r="H10" s="56"/>
      <c r="I10" s="56"/>
      <c r="J10" s="56"/>
      <c r="K10" s="56"/>
      <c r="L10" s="56"/>
      <c r="M10" s="56"/>
    </row>
    <row r="11" spans="2:15" x14ac:dyDescent="0.25">
      <c r="O11" t="s">
        <v>893</v>
      </c>
    </row>
    <row r="12" spans="2:15" ht="31.5" customHeight="1" x14ac:dyDescent="0.25">
      <c r="B12" s="56" t="s">
        <v>882</v>
      </c>
      <c r="C12" s="56"/>
      <c r="D12" s="56"/>
      <c r="E12" s="56"/>
      <c r="F12" s="56"/>
      <c r="G12" s="56"/>
      <c r="H12" s="56"/>
      <c r="I12" s="56"/>
      <c r="J12" s="56"/>
      <c r="K12" s="56"/>
      <c r="L12" s="56"/>
      <c r="M12" s="56"/>
    </row>
    <row r="13" spans="2:15" x14ac:dyDescent="0.25">
      <c r="O13" t="s">
        <v>894</v>
      </c>
    </row>
    <row r="14" spans="2:15" ht="31.5" customHeight="1" x14ac:dyDescent="0.25">
      <c r="B14" s="56" t="s">
        <v>883</v>
      </c>
      <c r="C14" s="56"/>
      <c r="D14" s="56"/>
      <c r="E14" s="56"/>
      <c r="F14" s="56"/>
      <c r="G14" s="56"/>
      <c r="H14" s="56"/>
      <c r="I14" s="56"/>
      <c r="J14" s="56"/>
      <c r="K14" s="56"/>
      <c r="L14" s="56"/>
      <c r="M14" s="56"/>
    </row>
    <row r="15" spans="2:15" x14ac:dyDescent="0.25">
      <c r="O15" t="s">
        <v>895</v>
      </c>
    </row>
    <row r="16" spans="2:15" ht="30.75" customHeight="1" x14ac:dyDescent="0.25">
      <c r="B16" s="56" t="s">
        <v>884</v>
      </c>
      <c r="C16" s="56"/>
      <c r="D16" s="56"/>
      <c r="E16" s="56"/>
      <c r="F16" s="56"/>
      <c r="G16" s="56"/>
      <c r="H16" s="56"/>
      <c r="I16" s="56"/>
      <c r="J16" s="56"/>
      <c r="K16" s="56"/>
      <c r="L16" s="56"/>
      <c r="M16" s="56"/>
    </row>
    <row r="17" spans="2:15" x14ac:dyDescent="0.25">
      <c r="O17" t="s">
        <v>896</v>
      </c>
    </row>
    <row r="18" spans="2:15" ht="32.25" customHeight="1" x14ac:dyDescent="0.25">
      <c r="B18" s="56" t="s">
        <v>885</v>
      </c>
      <c r="C18" s="56"/>
      <c r="D18" s="56"/>
      <c r="E18" s="56"/>
      <c r="F18" s="56"/>
      <c r="G18" s="56"/>
      <c r="H18" s="56"/>
      <c r="I18" s="56"/>
      <c r="J18" s="56"/>
      <c r="K18" s="56"/>
      <c r="L18" s="56"/>
      <c r="M18" s="56"/>
    </row>
    <row r="19" spans="2:15" x14ac:dyDescent="0.25">
      <c r="O19" t="s">
        <v>897</v>
      </c>
    </row>
    <row r="20" spans="2:15" ht="30.75" customHeight="1" x14ac:dyDescent="0.25">
      <c r="B20" s="56" t="s">
        <v>886</v>
      </c>
      <c r="C20" s="56"/>
      <c r="D20" s="56"/>
      <c r="E20" s="56"/>
      <c r="F20" s="56"/>
      <c r="G20" s="56"/>
      <c r="H20" s="56"/>
      <c r="I20" s="56"/>
      <c r="J20" s="56"/>
      <c r="K20" s="56"/>
      <c r="L20" s="56"/>
      <c r="M20" s="56"/>
    </row>
    <row r="21" spans="2:15" x14ac:dyDescent="0.25">
      <c r="O21" t="s">
        <v>898</v>
      </c>
    </row>
    <row r="22" spans="2:15" ht="30.75" customHeight="1" x14ac:dyDescent="0.25">
      <c r="B22" s="56" t="s">
        <v>887</v>
      </c>
      <c r="C22" s="56"/>
      <c r="D22" s="56"/>
      <c r="E22" s="56"/>
      <c r="F22" s="56"/>
      <c r="G22" s="56"/>
      <c r="H22" s="56"/>
      <c r="I22" s="56"/>
      <c r="J22" s="56"/>
      <c r="K22" s="56"/>
      <c r="L22" s="56"/>
      <c r="M22" s="56"/>
    </row>
    <row r="23" spans="2:15" x14ac:dyDescent="0.25">
      <c r="O23" t="s">
        <v>899</v>
      </c>
    </row>
    <row r="25" spans="2:15" x14ac:dyDescent="0.25">
      <c r="O25" t="s">
        <v>900</v>
      </c>
    </row>
    <row r="27" spans="2:15" x14ac:dyDescent="0.25">
      <c r="O27" t="s">
        <v>901</v>
      </c>
    </row>
  </sheetData>
  <mergeCells count="10">
    <mergeCell ref="B16:M16"/>
    <mergeCell ref="B18:M18"/>
    <mergeCell ref="B20:M20"/>
    <mergeCell ref="B22:M22"/>
    <mergeCell ref="B4:M4"/>
    <mergeCell ref="B6:M6"/>
    <mergeCell ref="B8:M8"/>
    <mergeCell ref="B10:M10"/>
    <mergeCell ref="B12:M12"/>
    <mergeCell ref="B14:M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S35"/>
  <sheetViews>
    <sheetView showGridLines="0" workbookViewId="0">
      <selection activeCell="S14" sqref="S14"/>
    </sheetView>
  </sheetViews>
  <sheetFormatPr defaultRowHeight="15" x14ac:dyDescent="0.25"/>
  <sheetData>
    <row r="1" spans="2:19" x14ac:dyDescent="0.25">
      <c r="H1" t="s">
        <v>993</v>
      </c>
      <c r="J1" t="s">
        <v>995</v>
      </c>
    </row>
    <row r="2" spans="2:19" x14ac:dyDescent="0.25">
      <c r="H2" t="s">
        <v>994</v>
      </c>
      <c r="S2" t="s">
        <v>1086</v>
      </c>
    </row>
    <row r="3" spans="2:19" x14ac:dyDescent="0.25">
      <c r="B3" s="1" t="s">
        <v>981</v>
      </c>
      <c r="S3" t="s">
        <v>1085</v>
      </c>
    </row>
    <row r="4" spans="2:19" ht="15" customHeight="1" x14ac:dyDescent="0.25">
      <c r="H4" s="66" t="s">
        <v>998</v>
      </c>
      <c r="I4" s="67"/>
      <c r="J4" s="67"/>
      <c r="K4" s="67"/>
      <c r="L4" s="67"/>
      <c r="M4" s="67"/>
      <c r="N4" s="67"/>
      <c r="O4" s="67"/>
      <c r="P4" s="68"/>
      <c r="S4" t="s">
        <v>1084</v>
      </c>
    </row>
    <row r="5" spans="2:19" x14ac:dyDescent="0.25">
      <c r="B5" t="s">
        <v>982</v>
      </c>
      <c r="H5" s="69"/>
      <c r="I5" s="70"/>
      <c r="J5" s="70"/>
      <c r="K5" s="70"/>
      <c r="L5" s="70"/>
      <c r="M5" s="70"/>
      <c r="N5" s="70"/>
      <c r="O5" s="70"/>
      <c r="P5" s="71"/>
    </row>
    <row r="6" spans="2:19" x14ac:dyDescent="0.25">
      <c r="B6" t="s">
        <v>983</v>
      </c>
      <c r="H6" s="69"/>
      <c r="I6" s="70"/>
      <c r="J6" s="70"/>
      <c r="K6" s="70"/>
      <c r="L6" s="70"/>
      <c r="M6" s="70"/>
      <c r="N6" s="70"/>
      <c r="O6" s="70"/>
      <c r="P6" s="71"/>
    </row>
    <row r="7" spans="2:19" x14ac:dyDescent="0.25">
      <c r="B7" t="s">
        <v>984</v>
      </c>
      <c r="H7" s="72"/>
      <c r="I7" s="73"/>
      <c r="J7" s="73"/>
      <c r="K7" s="73"/>
      <c r="L7" s="73"/>
      <c r="M7" s="73"/>
      <c r="N7" s="73"/>
      <c r="O7" s="73"/>
      <c r="P7" s="74"/>
      <c r="S7" t="s">
        <v>1106</v>
      </c>
    </row>
    <row r="8" spans="2:19" x14ac:dyDescent="0.25">
      <c r="B8" t="s">
        <v>985</v>
      </c>
      <c r="H8" s="57" t="s">
        <v>997</v>
      </c>
      <c r="I8" s="58"/>
      <c r="J8" s="58"/>
      <c r="K8" s="58"/>
      <c r="L8" s="58"/>
      <c r="M8" s="58"/>
      <c r="N8" s="58"/>
      <c r="O8" s="58"/>
      <c r="P8" s="59"/>
    </row>
    <row r="9" spans="2:19" x14ac:dyDescent="0.25">
      <c r="B9" t="s">
        <v>986</v>
      </c>
      <c r="H9" s="60"/>
      <c r="I9" s="61"/>
      <c r="J9" s="61"/>
      <c r="K9" s="61"/>
      <c r="L9" s="61"/>
      <c r="M9" s="61"/>
      <c r="N9" s="61"/>
      <c r="O9" s="61"/>
      <c r="P9" s="62"/>
    </row>
    <row r="10" spans="2:19" x14ac:dyDescent="0.25">
      <c r="B10" t="s">
        <v>987</v>
      </c>
      <c r="H10" s="60"/>
      <c r="I10" s="61"/>
      <c r="J10" s="61"/>
      <c r="K10" s="61"/>
      <c r="L10" s="61"/>
      <c r="M10" s="61"/>
      <c r="N10" s="61"/>
      <c r="O10" s="61"/>
      <c r="P10" s="62"/>
    </row>
    <row r="11" spans="2:19" x14ac:dyDescent="0.25">
      <c r="B11" t="s">
        <v>988</v>
      </c>
      <c r="H11" s="60"/>
      <c r="I11" s="61"/>
      <c r="J11" s="61"/>
      <c r="K11" s="61"/>
      <c r="L11" s="61"/>
      <c r="M11" s="61"/>
      <c r="N11" s="61"/>
      <c r="O11" s="61"/>
      <c r="P11" s="62"/>
      <c r="S11" t="s">
        <v>1111</v>
      </c>
    </row>
    <row r="12" spans="2:19" x14ac:dyDescent="0.25">
      <c r="B12" t="s">
        <v>989</v>
      </c>
      <c r="H12" s="60"/>
      <c r="I12" s="61"/>
      <c r="J12" s="61"/>
      <c r="K12" s="61"/>
      <c r="L12" s="61"/>
      <c r="M12" s="61"/>
      <c r="N12" s="61"/>
      <c r="O12" s="61"/>
      <c r="P12" s="62"/>
    </row>
    <row r="13" spans="2:19" ht="15" customHeight="1" x14ac:dyDescent="0.25">
      <c r="B13" t="s">
        <v>990</v>
      </c>
      <c r="H13" s="60"/>
      <c r="I13" s="61"/>
      <c r="J13" s="61"/>
      <c r="K13" s="61"/>
      <c r="L13" s="61"/>
      <c r="M13" s="61"/>
      <c r="N13" s="61"/>
      <c r="O13" s="61"/>
      <c r="P13" s="62"/>
    </row>
    <row r="14" spans="2:19" x14ac:dyDescent="0.25">
      <c r="B14" t="s">
        <v>991</v>
      </c>
      <c r="H14" s="63"/>
      <c r="I14" s="64"/>
      <c r="J14" s="64"/>
      <c r="K14" s="64"/>
      <c r="L14" s="64"/>
      <c r="M14" s="64"/>
      <c r="N14" s="64"/>
      <c r="O14" s="64"/>
      <c r="P14" s="65"/>
    </row>
    <row r="15" spans="2:19" ht="15" customHeight="1" x14ac:dyDescent="0.25">
      <c r="B15" t="s">
        <v>992</v>
      </c>
      <c r="H15" s="60" t="s">
        <v>996</v>
      </c>
      <c r="I15" s="61"/>
      <c r="J15" s="61"/>
      <c r="K15" s="61"/>
      <c r="L15" s="61"/>
      <c r="M15" s="61"/>
      <c r="N15" s="61"/>
      <c r="O15" s="61"/>
      <c r="P15" s="62"/>
    </row>
    <row r="16" spans="2:19" x14ac:dyDescent="0.25">
      <c r="H16" s="60"/>
      <c r="I16" s="61"/>
      <c r="J16" s="61"/>
      <c r="K16" s="61"/>
      <c r="L16" s="61"/>
      <c r="M16" s="61"/>
      <c r="N16" s="61"/>
      <c r="O16" s="61"/>
      <c r="P16" s="62"/>
    </row>
    <row r="17" spans="2:16" ht="15" customHeight="1" x14ac:dyDescent="0.25">
      <c r="H17" s="63"/>
      <c r="I17" s="64"/>
      <c r="J17" s="64"/>
      <c r="K17" s="64"/>
      <c r="L17" s="64"/>
      <c r="M17" s="64"/>
      <c r="N17" s="64"/>
      <c r="O17" s="64"/>
      <c r="P17" s="65"/>
    </row>
    <row r="18" spans="2:16" x14ac:dyDescent="0.25">
      <c r="I18" s="45"/>
      <c r="J18" s="45"/>
      <c r="K18" s="45"/>
      <c r="L18" s="45"/>
      <c r="M18" s="45"/>
      <c r="N18" s="45"/>
      <c r="O18" s="45"/>
      <c r="P18" s="45"/>
    </row>
    <row r="19" spans="2:16" x14ac:dyDescent="0.25">
      <c r="B19" t="s">
        <v>1006</v>
      </c>
    </row>
    <row r="20" spans="2:16" x14ac:dyDescent="0.25">
      <c r="B20" t="s">
        <v>1007</v>
      </c>
    </row>
    <row r="22" spans="2:16" x14ac:dyDescent="0.25">
      <c r="B22" s="1" t="s">
        <v>1008</v>
      </c>
    </row>
    <row r="23" spans="2:16" x14ac:dyDescent="0.25">
      <c r="B23" t="s">
        <v>1009</v>
      </c>
    </row>
    <row r="24" spans="2:16" ht="15" customHeight="1" x14ac:dyDescent="0.25">
      <c r="B24" s="44"/>
    </row>
    <row r="25" spans="2:16" x14ac:dyDescent="0.25">
      <c r="B25" s="47" t="s">
        <v>1010</v>
      </c>
    </row>
    <row r="26" spans="2:16" x14ac:dyDescent="0.25">
      <c r="B26" s="44" t="s">
        <v>1011</v>
      </c>
    </row>
    <row r="27" spans="2:16" x14ac:dyDescent="0.25">
      <c r="B27" s="44"/>
    </row>
    <row r="28" spans="2:16" x14ac:dyDescent="0.25">
      <c r="B28" s="47" t="s">
        <v>453</v>
      </c>
    </row>
    <row r="29" spans="2:16" x14ac:dyDescent="0.25">
      <c r="B29" s="44" t="s">
        <v>1012</v>
      </c>
    </row>
    <row r="30" spans="2:16" x14ac:dyDescent="0.25">
      <c r="B30" s="44"/>
    </row>
    <row r="31" spans="2:16" x14ac:dyDescent="0.25">
      <c r="B31" s="47" t="s">
        <v>1013</v>
      </c>
    </row>
    <row r="32" spans="2:16" x14ac:dyDescent="0.25">
      <c r="B32" s="44" t="s">
        <v>1014</v>
      </c>
    </row>
    <row r="33" spans="2:2" x14ac:dyDescent="0.25">
      <c r="B33" s="44"/>
    </row>
    <row r="34" spans="2:2" x14ac:dyDescent="0.25">
      <c r="B34" s="47" t="s">
        <v>1015</v>
      </c>
    </row>
    <row r="35" spans="2:2" x14ac:dyDescent="0.25">
      <c r="B35" s="44" t="s">
        <v>1016</v>
      </c>
    </row>
  </sheetData>
  <mergeCells count="3">
    <mergeCell ref="H8:P14"/>
    <mergeCell ref="H15:P17"/>
    <mergeCell ref="H4:P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74</vt:i4>
      </vt:variant>
    </vt:vector>
  </HeadingPairs>
  <TitlesOfParts>
    <vt:vector size="88" baseType="lpstr">
      <vt:lpstr>Sheet1</vt:lpstr>
      <vt:lpstr>AGC Guide to Construction Finan</vt:lpstr>
      <vt:lpstr>Hedge Funds</vt:lpstr>
      <vt:lpstr>Dodd-Frank Law</vt:lpstr>
      <vt:lpstr>Sheet3</vt:lpstr>
      <vt:lpstr>Going Publi</vt:lpstr>
      <vt:lpstr>SEC</vt:lpstr>
      <vt:lpstr>Sheet5</vt:lpstr>
      <vt:lpstr>Construction Law</vt:lpstr>
      <vt:lpstr>Business Formation</vt:lpstr>
      <vt:lpstr>Installment Agreement</vt:lpstr>
      <vt:lpstr>M&amp;A</vt:lpstr>
      <vt:lpstr>PMSI</vt:lpstr>
      <vt:lpstr>Savings Banks</vt:lpstr>
      <vt:lpstr>Sheet3!_Toc444572367</vt:lpstr>
      <vt:lpstr>Sheet3!_Toc444572368</vt:lpstr>
      <vt:lpstr>Sheet3!_Toc444572369</vt:lpstr>
      <vt:lpstr>Sheet3!_Toc444572370</vt:lpstr>
      <vt:lpstr>Sheet3!_Toc444572372</vt:lpstr>
      <vt:lpstr>Sheet3!_Toc444572374</vt:lpstr>
      <vt:lpstr>Sheet3!_Toc444572376</vt:lpstr>
      <vt:lpstr>Sheet3!_Toc444572377</vt:lpstr>
      <vt:lpstr>Sheet3!_Toc444572378</vt:lpstr>
      <vt:lpstr>Sheet3!_Toc444572379</vt:lpstr>
      <vt:lpstr>Sheet3!_Toc444572380</vt:lpstr>
      <vt:lpstr>Sheet3!_Toc444572381</vt:lpstr>
      <vt:lpstr>Sheet3!_Toc444572382</vt:lpstr>
      <vt:lpstr>Sheet3!_Toc444572383</vt:lpstr>
      <vt:lpstr>Sheet3!_Toc444572384</vt:lpstr>
      <vt:lpstr>Sheet3!_Toc444572385</vt:lpstr>
      <vt:lpstr>Sheet3!_Toc444572386</vt:lpstr>
      <vt:lpstr>Sheet3!_Toc444572432</vt:lpstr>
      <vt:lpstr>Sheet3!_Toc444572433</vt:lpstr>
      <vt:lpstr>Sheet3!_Toc444572434</vt:lpstr>
      <vt:lpstr>Sheet3!_Toc444572435</vt:lpstr>
      <vt:lpstr>Sheet3!_Toc444572437</vt:lpstr>
      <vt:lpstr>Sheet3!_Toc444572438</vt:lpstr>
      <vt:lpstr>Sheet3!_Toc444572439</vt:lpstr>
      <vt:lpstr>Sheet3!_Toc444572442</vt:lpstr>
      <vt:lpstr>Sheet3!_Toc444572444</vt:lpstr>
      <vt:lpstr>Sheet3!_Toc444572445</vt:lpstr>
      <vt:lpstr>Sheet3!_Toc444572446</vt:lpstr>
      <vt:lpstr>Sheet3!_Toc444572448</vt:lpstr>
      <vt:lpstr>Sheet3!_Toc444572449</vt:lpstr>
      <vt:lpstr>Sheet3!_Toc444572451</vt:lpstr>
      <vt:lpstr>Sheet3!_Toc444572452</vt:lpstr>
      <vt:lpstr>Sheet3!_Toc444572453</vt:lpstr>
      <vt:lpstr>Sheet3!_Toc444572454</vt:lpstr>
      <vt:lpstr>Sheet3!_Toc444572458</vt:lpstr>
      <vt:lpstr>Sheet3!_Toc444572459</vt:lpstr>
      <vt:lpstr>Sheet3!_Toc444572467</vt:lpstr>
      <vt:lpstr>Sheet3!_Toc444572470</vt:lpstr>
      <vt:lpstr>Sheet3!_Toc444572471</vt:lpstr>
      <vt:lpstr>Sheet3!_Toc444572472</vt:lpstr>
      <vt:lpstr>Sheet3!_Toc444572473</vt:lpstr>
      <vt:lpstr>Sheet3!_Toc444572474</vt:lpstr>
      <vt:lpstr>Sheet3!_Toc444572475</vt:lpstr>
      <vt:lpstr>Sheet3!_Toc444572476</vt:lpstr>
      <vt:lpstr>Sheet3!_Toc444572477</vt:lpstr>
      <vt:lpstr>Sheet3!_Toc444572478</vt:lpstr>
      <vt:lpstr>Sheet3!_Toc444572479</vt:lpstr>
      <vt:lpstr>Sheet3!_Toc444572480</vt:lpstr>
      <vt:lpstr>Sheet3!_Toc444572481</vt:lpstr>
      <vt:lpstr>Sheet3!_Toc444572482</vt:lpstr>
      <vt:lpstr>Sheet3!_Toc444572483</vt:lpstr>
      <vt:lpstr>Sheet3!_Toc444572487</vt:lpstr>
      <vt:lpstr>Sheet3!_Toc444572488</vt:lpstr>
      <vt:lpstr>Sheet3!_Toc444572489</vt:lpstr>
      <vt:lpstr>Sheet3!_Toc444572491</vt:lpstr>
      <vt:lpstr>Sheet3!_Toc444572492</vt:lpstr>
      <vt:lpstr>Sheet3!_Toc444572493</vt:lpstr>
      <vt:lpstr>Sheet3!_Toc444572494</vt:lpstr>
      <vt:lpstr>Sheet3!_Toc444572496</vt:lpstr>
      <vt:lpstr>Sheet3!_Toc444572497</vt:lpstr>
      <vt:lpstr>Sheet3!_Toc444572498</vt:lpstr>
      <vt:lpstr>Sheet3!_Toc444572499</vt:lpstr>
      <vt:lpstr>Sheet3!_Toc444572500</vt:lpstr>
      <vt:lpstr>Sheet3!_Toc444572501</vt:lpstr>
      <vt:lpstr>Sheet3!_Toc444572502</vt:lpstr>
      <vt:lpstr>Sheet3!_Toc444572503</vt:lpstr>
      <vt:lpstr>Sheet3!_Toc444572504</vt:lpstr>
      <vt:lpstr>Sheet3!_Toc444572506</vt:lpstr>
      <vt:lpstr>Sheet3!_Toc444572507</vt:lpstr>
      <vt:lpstr>Sheet3!_Toc444572508</vt:lpstr>
      <vt:lpstr>Sheet3!_Toc444572509</vt:lpstr>
      <vt:lpstr>Sheet3!_Toc444572511</vt:lpstr>
      <vt:lpstr>Sheet3!_Toc88578368</vt:lpstr>
      <vt:lpstr>Sheet1!Admitted_Surety_Check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2013-08-22T21:29:52Z</dcterms:modified>
</cp:coreProperties>
</file>