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structions" r:id="rId3" sheetId="1"/>
    <sheet name="Funds" r:id="rId4" sheetId="2"/>
    <sheet name="Vintages" r:id="rId5" sheetId="3"/>
    <sheet name="Deals" r:id="rId6" sheetId="4"/>
  </sheets>
</workbook>
</file>

<file path=xl/sharedStrings.xml><?xml version="1.0" encoding="utf-8"?>
<sst xmlns="http://schemas.openxmlformats.org/spreadsheetml/2006/main" count="124" uniqueCount="106">
  <si>
    <t>Modèle d'import Patrimium MFO Dashboard — à lire avant de remplir</t>
  </si>
  <si>
    <t>Trois feuilles à remplir : Funds (fonds), Vintages (millésimes par fonds), Deals (deals directs / co-investissements).</t>
  </si>
  <si>
    <t>Ne pas modifier la ligne d'en-tête (ligne 1) de chaque feuille — l'import s'appuie sur l'ordre des colonnes, pas sur leur libellé.</t>
  </si>
  <si>
    <t>Une ligne = une opportunité. Laisser une cellule vide si l'information n'est pas connue (« non communiqué », exclu du scoring).</t>
  </si>
  <si>
    <t>Les colonnes avec liste déroulante (Asset Class, Access Route, Status, Vs. Benchmark, Currency) n'acceptent que les valeurs proposées — cliquer sur la cellule pour voir la flèche.</t>
  </si>
  <si>
    <t>Secondary Mandate et Underlying Strategy (feuille Funds, uniquement pour un Asset Class = Secondaries) : plusieurs valeurs séparées par une virgule, ex. « LP-led, GP-led ».</t>
  </si>
  <si>
    <t>Feuille Vintages : Fund Name doit correspondre EXACTEMENT (mêmes majuscules/minuscules) au Name saisi dans la feuille Funds — c'est ce qui relie un millésime à son fonds.</t>
  </si>
  <si>
    <t>Un fonds peut avoir zéro, un ou plusieurs millésimes (une ligne par millésime dans Vintages).</t>
  </si>
  <si>
    <t>Pourcentages (Revenue CAGR, EBITDA Growth, EBITDA Margin, FCF Conversion, Expected IRR) : la cellule est pré-formatée en %, saisir simplement le nombre (ex. taper 12 affiche 12,00 %).</t>
  </si>
  <si>
    <t>Dates (First Close, Final Close, Deal Deadline, Target Exit) : utiliser le sélecteur de date d'Excel ou le format JJ/MM/AAAA.</t>
  </si>
  <si>
    <t>Une fois les trois feuilles remplies, envoyer ce fichier à la personne qui exécute l'import (scripts/import-pipeline.sh) — jamais par un canal non sécurisé si les données sont confidentielles.</t>
  </si>
  <si>
    <t>L'import est tout ou rien : si une seule ligne contient une erreur, rien n'est enregistré et la liste complète des erreurs est renvoyée pour correction.</t>
  </si>
  <si>
    <t>Name</t>
  </si>
  <si>
    <t>Asset Class</t>
  </si>
  <si>
    <t>Sub-Strategy</t>
  </si>
  <si>
    <t>Access Route</t>
  </si>
  <si>
    <t>Secondary Mandate</t>
  </si>
  <si>
    <t>Underlying Strategy</t>
  </si>
  <si>
    <t>Status</t>
  </si>
  <si>
    <t>Vs. Benchmark</t>
  </si>
  <si>
    <t>Geography</t>
  </si>
  <si>
    <t>Commitment</t>
  </si>
  <si>
    <t>Currency</t>
  </si>
  <si>
    <t>First Close</t>
  </si>
  <si>
    <t>Final Close</t>
  </si>
  <si>
    <t>Contact Name</t>
  </si>
  <si>
    <t>Contact Email</t>
  </si>
  <si>
    <t>Contact Phone</t>
  </si>
  <si>
    <t>Next Steps</t>
  </si>
  <si>
    <t>Comments</t>
  </si>
  <si>
    <t>Exemple Fund IV</t>
  </si>
  <si>
    <t>Private Equity</t>
  </si>
  <si>
    <t>Buyout</t>
  </si>
  <si>
    <t>Primary fund commitment</t>
  </si>
  <si>
    <t/>
  </si>
  <si>
    <t>Due diligence</t>
  </si>
  <si>
    <t>Above threshold</t>
  </si>
  <si>
    <t>France</t>
  </si>
  <si>
    <t>5000000</t>
  </si>
  <si>
    <t>EUR</t>
  </si>
  <si>
    <t>15/01/2024</t>
  </si>
  <si>
    <t>15/01/2025</t>
  </si>
  <si>
    <t>Jane Doe</t>
  </si>
  <si>
    <t>jane.doe@example.com</t>
  </si>
  <si>
    <t>+33 1 23 45 67 89</t>
  </si>
  <si>
    <t>Attendre le closing final</t>
  </si>
  <si>
    <t>Ligne d'exemple — à supprimer avant l'import réel</t>
  </si>
  <si>
    <t>Fund Name</t>
  </si>
  <si>
    <t>Vintage Year</t>
  </si>
  <si>
    <t>DPI</t>
  </si>
  <si>
    <t>TVPI</t>
  </si>
  <si>
    <t>IRR</t>
  </si>
  <si>
    <t>MOIC</t>
  </si>
  <si>
    <t>2020</t>
  </si>
  <si>
    <t>0.4</t>
  </si>
  <si>
    <t>1.3</t>
  </si>
  <si>
    <t>0.15</t>
  </si>
  <si>
    <t>1.4</t>
  </si>
  <si>
    <t>Industry</t>
  </si>
  <si>
    <t>GP/Sponsor</t>
  </si>
  <si>
    <t>Investment Type</t>
  </si>
  <si>
    <t>Revenue</t>
  </si>
  <si>
    <t>Revenue CAGR (%)</t>
  </si>
  <si>
    <t>EBITDA</t>
  </si>
  <si>
    <t>EBITDA Growth (%)</t>
  </si>
  <si>
    <t>EBITDA Margin (%)</t>
  </si>
  <si>
    <t>FCF</t>
  </si>
  <si>
    <t>FCF Conversion (%)</t>
  </si>
  <si>
    <t>EV</t>
  </si>
  <si>
    <t>Entry Multiple</t>
  </si>
  <si>
    <t>Peer Multiples</t>
  </si>
  <si>
    <t>Exit Value</t>
  </si>
  <si>
    <t>Expected IRR (%)</t>
  </si>
  <si>
    <t>Expected MOIC</t>
  </si>
  <si>
    <t>Deal Deadline</t>
  </si>
  <si>
    <t>Target Exit</t>
  </si>
  <si>
    <t>Exemple Deal Co-invest</t>
  </si>
  <si>
    <t>Venture Capital</t>
  </si>
  <si>
    <t>Late-Stage</t>
  </si>
  <si>
    <t>Co-investment</t>
  </si>
  <si>
    <t>Screening</t>
  </si>
  <si>
    <t>N/A</t>
  </si>
  <si>
    <t>Software</t>
  </si>
  <si>
    <t>Acme Capital</t>
  </si>
  <si>
    <t>Émirats arabes unis</t>
  </si>
  <si>
    <t>Equity</t>
  </si>
  <si>
    <t>2000000</t>
  </si>
  <si>
    <t>USD</t>
  </si>
  <si>
    <t>10000000</t>
  </si>
  <si>
    <t>25%</t>
  </si>
  <si>
    <t>30%</t>
  </si>
  <si>
    <t>20%</t>
  </si>
  <si>
    <t>1500000</t>
  </si>
  <si>
    <t>80%</t>
  </si>
  <si>
    <t>40000000</t>
  </si>
  <si>
    <t>8</t>
  </si>
  <si>
    <t>7-9x</t>
  </si>
  <si>
    <t>60000000</t>
  </si>
  <si>
    <t>22%</t>
  </si>
  <si>
    <t>3.1</t>
  </si>
  <si>
    <t>01/09/2024</t>
  </si>
  <si>
    <t>01/09/2029</t>
  </si>
  <si>
    <t>John Smith</t>
  </si>
  <si>
    <t>john.smith@example.com</t>
  </si>
  <si>
    <t>+971 4 123 4567</t>
  </si>
  <si>
    <t>Finaliser la data 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</si>
</sst>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120.0" customWidth="true"/>
  </cols>
  <sheetData>
    <row r="1">
      <c r="A1" t="s" s="1">
        <v>0</v>
      </c>
    </row>
    <row r="3">
      <c r="A3" t="s" s="0">
        <v>1</v>
      </c>
    </row>
    <row r="4">
      <c r="A4" t="s" s="0">
        <v>2</v>
      </c>
    </row>
    <row r="5">
      <c r="A5" t="s" s="0">
        <v>3</v>
      </c>
    </row>
    <row r="6">
      <c r="A6" t="s" s="0">
        <v>4</v>
      </c>
    </row>
    <row r="7">
      <c r="A7" t="s" s="0">
        <v>5</v>
      </c>
    </row>
    <row r="8">
      <c r="A8" t="s" s="0">
        <v>6</v>
      </c>
    </row>
    <row r="9">
      <c r="A9" t="s" s="0">
        <v>7</v>
      </c>
    </row>
    <row r="10">
      <c r="A10" t="s" s="0">
        <v>8</v>
      </c>
    </row>
    <row r="11">
      <c r="A11" t="s" s="0">
        <v>9</v>
      </c>
    </row>
    <row r="12">
      <c r="A12" t="s" s="0">
        <v>10</v>
      </c>
    </row>
    <row r="13">
      <c r="A13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5.0" customWidth="true"/>
    <col min="3" max="3" width="16.0" customWidth="true"/>
    <col min="4" max="4" width="16.0" customWidth="true"/>
    <col min="5" max="5" width="21.0" customWidth="true"/>
    <col min="6" max="6" width="23.0" customWidth="true"/>
    <col min="7" max="7" width="14.0" customWidth="true"/>
    <col min="8" max="8" width="17.0" customWidth="true"/>
    <col min="9" max="9" width="14.0" customWidth="true"/>
    <col min="10" max="10" width="14.0" customWidth="true"/>
    <col min="11" max="11" width="14.0" customWidth="true"/>
    <col min="12" max="12" width="15.0" customWidth="true"/>
    <col min="13" max="13" width="15.0" customWidth="true"/>
    <col min="14" max="14" width="16.0" customWidth="true"/>
    <col min="15" max="15" width="17.0" customWidth="true"/>
    <col min="16" max="16" width="17.0" customWidth="true"/>
    <col min="17" max="17" width="14.0" customWidth="true"/>
    <col min="18" max="18" width="14.0" customWidth="true"/>
  </cols>
  <sheetData>
    <row r="1">
      <c r="A1" t="s" s="1">
        <v>12</v>
      </c>
      <c r="B1" t="s" s="1">
        <v>13</v>
      </c>
      <c r="C1" t="s" s="1">
        <v>14</v>
      </c>
      <c r="D1" t="s" s="1">
        <v>15</v>
      </c>
      <c r="E1" t="s" s="1">
        <v>16</v>
      </c>
      <c r="F1" t="s" s="1">
        <v>17</v>
      </c>
      <c r="G1" t="s" s="1">
        <v>18</v>
      </c>
      <c r="H1" t="s" s="1">
        <v>19</v>
      </c>
      <c r="I1" t="s" s="1">
        <v>20</v>
      </c>
      <c r="J1" t="s" s="1">
        <v>21</v>
      </c>
      <c r="K1" t="s" s="1">
        <v>22</v>
      </c>
      <c r="L1" t="s" s="1">
        <v>23</v>
      </c>
      <c r="M1" t="s" s="1">
        <v>24</v>
      </c>
      <c r="N1" t="s" s="1">
        <v>25</v>
      </c>
      <c r="O1" t="s" s="1">
        <v>26</v>
      </c>
      <c r="P1" t="s" s="1">
        <v>27</v>
      </c>
      <c r="Q1" t="s" s="1">
        <v>28</v>
      </c>
      <c r="R1" t="s" s="1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</row>
  </sheetData>
  <dataValidations count="5">
    <dataValidation type="list" sqref="B2:B501" allowBlank="true" errorStyle="stop" showErrorMessage="true">
      <formula1>"Private Equity,Venture Capital,Private Credit,Real Assets,Secondaries"</formula1>
    </dataValidation>
    <dataValidation type="list" sqref="D2:D501" allowBlank="true" errorStyle="stop" showErrorMessage="true">
      <formula1>"Primary fund commitment,Co-investment,Direct investment,Secondary"</formula1>
    </dataValidation>
    <dataValidation type="list" sqref="G2:G501" allowBlank="true" errorStyle="stop" showErrorMessage="true">
      <formula1>"Initial review,Screening,Due diligence,IC vote,Approved,Declined / lost"</formula1>
    </dataValidation>
    <dataValidation type="list" sqref="H2:H501" allowBlank="true" errorStyle="stop" showErrorMessage="true">
      <formula1>"Above threshold,Below threshold,N/A"</formula1>
    </dataValidation>
    <dataValidation type="list" sqref="K2:K501" allowBlank="true" errorStyle="stop" showErrorMessage="true">
      <formula1>"USD,EUR,GBP,AED,CHF,CAD,AUD,JPY,ILS"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6.0" customWidth="true"/>
    <col min="3" max="3" width="14.0" customWidth="true"/>
    <col min="4" max="4" width="14.0" customWidth="true"/>
    <col min="5" max="5" width="14.0" customWidth="true"/>
    <col min="6" max="6" width="14.0" customWidth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</row>
    <row r="2">
      <c r="A2" t="s" s="0">
        <v>30</v>
      </c>
      <c r="B2" t="s" s="0">
        <v>53</v>
      </c>
      <c r="C2" t="s" s="0">
        <v>54</v>
      </c>
      <c r="D2" t="s" s="0">
        <v>55</v>
      </c>
      <c r="E2" t="s" s="0">
        <v>56</v>
      </c>
      <c r="F2" t="s" s="0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5.0" customWidth="true"/>
    <col min="3" max="3" width="16.0" customWidth="true"/>
    <col min="4" max="4" width="16.0" customWidth="true"/>
    <col min="5" max="5" width="14.0" customWidth="true"/>
    <col min="6" max="6" width="17.0" customWidth="true"/>
    <col min="7" max="7" width="14.0" customWidth="true"/>
    <col min="8" max="8" width="14.0" customWidth="true"/>
    <col min="9" max="9" width="14.0" customWidth="true"/>
    <col min="10" max="10" width="19.0" customWidth="true"/>
    <col min="11" max="11" width="14.0" customWidth="true"/>
    <col min="12" max="12" width="14.0" customWidth="true"/>
    <col min="13" max="13" width="14.0" customWidth="true"/>
    <col min="14" max="14" width="20.0" customWidth="true"/>
    <col min="15" max="15" width="14.0" customWidth="true"/>
    <col min="16" max="16" width="21.0" customWidth="true"/>
    <col min="17" max="17" width="21.0" customWidth="true"/>
    <col min="18" max="18" width="14.0" customWidth="true"/>
    <col min="19" max="19" width="22.0" customWidth="true"/>
    <col min="20" max="20" width="14.0" customWidth="true"/>
    <col min="21" max="21" width="18.0" customWidth="true"/>
    <col min="22" max="22" width="18.0" customWidth="true"/>
    <col min="23" max="23" width="14.0" customWidth="true"/>
    <col min="24" max="24" width="20.0" customWidth="true"/>
    <col min="25" max="25" width="17.0" customWidth="true"/>
    <col min="26" max="26" width="17.0" customWidth="true"/>
    <col min="27" max="27" width="15.0" customWidth="true"/>
    <col min="28" max="28" width="16.0" customWidth="true"/>
    <col min="29" max="29" width="17.0" customWidth="true"/>
    <col min="30" max="30" width="17.0" customWidth="true"/>
    <col min="31" max="31" width="14.0" customWidth="true"/>
    <col min="32" max="32" width="14.0" customWidth="true"/>
  </cols>
  <sheetData>
    <row r="1">
      <c r="A1" t="s" s="1">
        <v>12</v>
      </c>
      <c r="B1" t="s" s="1">
        <v>13</v>
      </c>
      <c r="C1" t="s" s="1">
        <v>14</v>
      </c>
      <c r="D1" t="s" s="1">
        <v>15</v>
      </c>
      <c r="E1" t="s" s="1">
        <v>18</v>
      </c>
      <c r="F1" t="s" s="1">
        <v>19</v>
      </c>
      <c r="G1" t="s" s="1">
        <v>58</v>
      </c>
      <c r="H1" t="s" s="1">
        <v>59</v>
      </c>
      <c r="I1" t="s" s="1">
        <v>20</v>
      </c>
      <c r="J1" t="s" s="1">
        <v>60</v>
      </c>
      <c r="K1" t="s" s="1">
        <v>21</v>
      </c>
      <c r="L1" t="s" s="1">
        <v>22</v>
      </c>
      <c r="M1" t="s" s="1">
        <v>61</v>
      </c>
      <c r="N1" t="s" s="1">
        <v>62</v>
      </c>
      <c r="O1" t="s" s="1">
        <v>63</v>
      </c>
      <c r="P1" t="s" s="1">
        <v>64</v>
      </c>
      <c r="Q1" t="s" s="1">
        <v>65</v>
      </c>
      <c r="R1" t="s" s="1">
        <v>66</v>
      </c>
      <c r="S1" t="s" s="1">
        <v>67</v>
      </c>
      <c r="T1" t="s" s="1">
        <v>68</v>
      </c>
      <c r="U1" t="s" s="1">
        <v>69</v>
      </c>
      <c r="V1" t="s" s="1">
        <v>70</v>
      </c>
      <c r="W1" t="s" s="1">
        <v>71</v>
      </c>
      <c r="X1" t="s" s="1">
        <v>72</v>
      </c>
      <c r="Y1" t="s" s="1">
        <v>73</v>
      </c>
      <c r="Z1" t="s" s="1">
        <v>74</v>
      </c>
      <c r="AA1" t="s" s="1">
        <v>75</v>
      </c>
      <c r="AB1" t="s" s="1">
        <v>25</v>
      </c>
      <c r="AC1" t="s" s="1">
        <v>26</v>
      </c>
      <c r="AD1" t="s" s="1">
        <v>27</v>
      </c>
      <c r="AE1" t="s" s="1">
        <v>28</v>
      </c>
      <c r="AF1" t="s" s="1">
        <v>29</v>
      </c>
    </row>
    <row r="2">
      <c r="A2" t="s" s="0">
        <v>76</v>
      </c>
      <c r="B2" t="s" s="0">
        <v>77</v>
      </c>
      <c r="C2" t="s" s="0">
        <v>78</v>
      </c>
      <c r="D2" t="s" s="0">
        <v>79</v>
      </c>
      <c r="E2" t="s" s="0">
        <v>80</v>
      </c>
      <c r="F2" t="s" s="0">
        <v>81</v>
      </c>
      <c r="G2" t="s" s="0">
        <v>82</v>
      </c>
      <c r="H2" t="s" s="0">
        <v>83</v>
      </c>
      <c r="I2" t="s" s="0">
        <v>84</v>
      </c>
      <c r="J2" t="s" s="0">
        <v>85</v>
      </c>
      <c r="K2" t="s" s="0">
        <v>86</v>
      </c>
      <c r="L2" t="s" s="0">
        <v>87</v>
      </c>
      <c r="M2" t="s" s="0">
        <v>88</v>
      </c>
      <c r="N2" t="s" s="0">
        <v>89</v>
      </c>
      <c r="O2" t="s" s="0">
        <v>86</v>
      </c>
      <c r="P2" t="s" s="0">
        <v>90</v>
      </c>
      <c r="Q2" t="s" s="0">
        <v>91</v>
      </c>
      <c r="R2" t="s" s="0">
        <v>92</v>
      </c>
      <c r="S2" t="s" s="0">
        <v>93</v>
      </c>
      <c r="T2" t="s" s="0">
        <v>94</v>
      </c>
      <c r="U2" t="s" s="0">
        <v>95</v>
      </c>
      <c r="V2" t="s" s="0">
        <v>96</v>
      </c>
      <c r="W2" t="s" s="0">
        <v>97</v>
      </c>
      <c r="X2" t="s" s="0">
        <v>98</v>
      </c>
      <c r="Y2" t="s" s="0">
        <v>99</v>
      </c>
      <c r="Z2" t="s" s="0">
        <v>100</v>
      </c>
      <c r="AA2" t="s" s="0">
        <v>101</v>
      </c>
      <c r="AB2" t="s" s="0">
        <v>102</v>
      </c>
      <c r="AC2" t="s" s="0">
        <v>103</v>
      </c>
      <c r="AD2" t="s" s="0">
        <v>104</v>
      </c>
      <c r="AE2" t="s" s="0">
        <v>105</v>
      </c>
      <c r="AF2" t="s" s="0">
        <v>46</v>
      </c>
    </row>
  </sheetData>
  <dataValidations count="5">
    <dataValidation type="list" sqref="B2:B501" allowBlank="true" errorStyle="stop" showErrorMessage="true">
      <formula1>"Private Equity,Venture Capital,Private Credit,Real Assets,Secondaries"</formula1>
    </dataValidation>
    <dataValidation type="list" sqref="D2:D501" allowBlank="true" errorStyle="stop" showErrorMessage="true">
      <formula1>"Primary fund commitment,Co-investment,Direct investment,Secondary"</formula1>
    </dataValidation>
    <dataValidation type="list" sqref="E2:E501" allowBlank="true" errorStyle="stop" showErrorMessage="true">
      <formula1>"Initial review,Screening,Due diligence,IC vote,Approved,Declined / lost"</formula1>
    </dataValidation>
    <dataValidation type="list" sqref="F2:F501" allowBlank="true" errorStyle="stop" showErrorMessage="true">
      <formula1>"Above threshold,Below threshold,N/A"</formula1>
    </dataValidation>
    <dataValidation type="list" sqref="L2:L501" allowBlank="true" errorStyle="stop" showErrorMessage="true">
      <formula1>"USD,EUR,GBP,AED,CHF,CAD,AUD,JPY,ILS"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2026-07-17T11:53:25Z</dcterms:created>
  <dc:creator>Apache POI</dc:creator>
</cp:coreProperties>
</file>