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C:\rc_HUARONG\rc_HUARONG\ciss_web\CISS_rc\apps\rc_data_hs\"/>
    </mc:Choice>
  </mc:AlternateContent>
  <xr:revisionPtr revIDLastSave="0" documentId="13_ncr:1_{5EA4CBB5-9E4E-4FC2-A569-1D3913FABFE9}" xr6:coauthVersionLast="36" xr6:coauthVersionMax="36" xr10:uidLastSave="{00000000-0000-0000-0000-000000000000}"/>
  <bookViews>
    <workbookView minimized="1" xWindow="1092" yWindow="-120" windowWidth="29040" windowHeight="15840" activeTab="3" xr2:uid="{00000000-000D-0000-FFFF-FFFF00000000}"/>
  </bookViews>
  <sheets>
    <sheet name="menu" sheetId="2" r:id="rId1"/>
    <sheet name="log_data" sheetId="12" r:id="rId2"/>
    <sheet name="tables" sheetId="1" r:id="rId3"/>
    <sheet name="table_通联" sheetId="14" r:id="rId4"/>
    <sheet name="表字段信息" sheetId="3" r:id="rId5"/>
    <sheet name="表字段信息2" sheetId="13" r:id="rId6"/>
  </sheets>
  <calcPr calcId="191029" calcMode="manual"/>
</workbook>
</file>

<file path=xl/sharedStrings.xml><?xml version="1.0" encoding="utf-8"?>
<sst xmlns="http://schemas.openxmlformats.org/spreadsheetml/2006/main" count="1963" uniqueCount="829">
  <si>
    <t>序号</t>
    <phoneticPr fontId="2" type="noConversion"/>
  </si>
  <si>
    <t>功能</t>
    <phoneticPr fontId="2" type="noConversion"/>
  </si>
  <si>
    <t>last</t>
    <phoneticPr fontId="2" type="noConversion"/>
  </si>
  <si>
    <t>since</t>
    <phoneticPr fontId="2" type="noConversion"/>
  </si>
  <si>
    <t>数据库的主键（primary_key）</t>
    <phoneticPr fontId="2" type="noConversion"/>
  </si>
  <si>
    <t xml:space="preserve">关系型数据库中的一条记录中有若干个属性，若其中某一个属性组(注意是组)能唯一标识一条记录，该属性组就可以成为一个主键 
比如  </t>
    <phoneticPr fontId="2" type="noConversion"/>
  </si>
  <si>
    <t>taoble_name</t>
    <phoneticPr fontId="2" type="noConversion"/>
  </si>
  <si>
    <t>notes</t>
    <phoneticPr fontId="2" type="noConversion"/>
  </si>
  <si>
    <t>taoble_name_cn</t>
    <phoneticPr fontId="2" type="noConversion"/>
  </si>
  <si>
    <t>交易日期</t>
  </si>
  <si>
    <t>证券简称</t>
  </si>
  <si>
    <t>上市日期</t>
  </si>
  <si>
    <t>复权因子</t>
  </si>
  <si>
    <t>设计</t>
    <phoneticPr fontId="2" type="noConversion"/>
  </si>
  <si>
    <t>对于要下载的每个表格，确定“发布日期”对应的关键词</t>
    <phoneticPr fontId="2" type="noConversion"/>
  </si>
  <si>
    <t>sheet_name</t>
    <phoneticPr fontId="2" type="noConversion"/>
  </si>
  <si>
    <t>sheet_name_CN</t>
    <phoneticPr fontId="2" type="noConversion"/>
  </si>
  <si>
    <t>作用</t>
    <phoneticPr fontId="2" type="noConversion"/>
  </si>
  <si>
    <t>tables</t>
  </si>
  <si>
    <t>继承自tables,只保存需要放到csv里的信息</t>
    <phoneticPr fontId="2" type="noConversion"/>
  </si>
  <si>
    <t>tables2csv</t>
    <phoneticPr fontId="2" type="noConversion"/>
  </si>
  <si>
    <t>输出表格文件</t>
    <phoneticPr fontId="2" type="noConversion"/>
  </si>
  <si>
    <t>log_data_wds_tables.csv</t>
    <phoneticPr fontId="2" type="noConversion"/>
  </si>
  <si>
    <t>同tables2csv</t>
    <phoneticPr fontId="2" type="noConversion"/>
  </si>
  <si>
    <t>order</t>
    <phoneticPr fontId="2" type="noConversion"/>
  </si>
  <si>
    <t>输出文件目录</t>
    <phoneticPr fontId="2" type="noConversion"/>
  </si>
  <si>
    <t>I:\zd_zxjtzq\ciss_web\CISS_rc\apps\rc_data</t>
  </si>
  <si>
    <t>序号</t>
    <phoneticPr fontId="2" type="noConversion"/>
  </si>
  <si>
    <t>Excel和sheet内容</t>
    <phoneticPr fontId="2" type="noConversion"/>
  </si>
  <si>
    <t>数据管理内容</t>
    <phoneticPr fontId="2" type="noConversion"/>
  </si>
  <si>
    <t>程序脚本</t>
    <phoneticPr fontId="2" type="noConversion"/>
  </si>
  <si>
    <t>事项</t>
    <phoneticPr fontId="2" type="noConversion"/>
  </si>
  <si>
    <t>备注</t>
    <phoneticPr fontId="2" type="noConversion"/>
  </si>
  <si>
    <t>test_wds_manage.py</t>
  </si>
  <si>
    <t>按交易日下载各个表格数据</t>
    <phoneticPr fontId="2" type="noConversion"/>
  </si>
  <si>
    <t>对应csv文件有data_check_anndates.csv；</t>
    <phoneticPr fontId="2" type="noConversion"/>
  </si>
  <si>
    <t>test_wds_data_transform.py</t>
    <phoneticPr fontId="2" type="noConversion"/>
  </si>
  <si>
    <t>将下载的数据表格转化成后缀_adj的数据文件，用于策略计算</t>
    <phoneticPr fontId="2" type="noConversion"/>
  </si>
  <si>
    <t>避免直接使用原始下载数据，这样如果数据文件出问题还能找回</t>
    <phoneticPr fontId="2" type="noConversion"/>
  </si>
  <si>
    <t>是否一次性下载</t>
    <phoneticPr fontId="2" type="noConversion"/>
  </si>
  <si>
    <t>一次性下载频率</t>
    <phoneticPr fontId="2" type="noConversion"/>
  </si>
  <si>
    <t>按交易日下载</t>
  </si>
  <si>
    <t>按交易日下载</t>
    <phoneticPr fontId="2" type="noConversion"/>
  </si>
  <si>
    <t>定期下载的表格文件</t>
    <phoneticPr fontId="2" type="noConversion"/>
  </si>
  <si>
    <t>log_data_wds_tables.csv</t>
  </si>
  <si>
    <t>介绍</t>
    <phoneticPr fontId="2" type="noConversion"/>
  </si>
  <si>
    <t>数据来源</t>
    <phoneticPr fontId="2" type="noConversion"/>
  </si>
  <si>
    <t>sheet=table2csv</t>
    <phoneticPr fontId="2" type="noConversion"/>
  </si>
  <si>
    <t>按交易日下载的表格</t>
    <phoneticPr fontId="2" type="noConversion"/>
  </si>
  <si>
    <t>log_data_wds_tables_1shot.csv</t>
    <phoneticPr fontId="2" type="noConversion"/>
  </si>
  <si>
    <t>每周/月/季，一次性下载数据表格</t>
    <phoneticPr fontId="2" type="noConversion"/>
  </si>
  <si>
    <t>区分关键词</t>
    <phoneticPr fontId="2" type="noConversion"/>
  </si>
  <si>
    <t>log_data_wds_tables_OLD.csv</t>
  </si>
  <si>
    <t>旧版本</t>
    <phoneticPr fontId="2" type="noConversion"/>
  </si>
  <si>
    <t>no</t>
    <phoneticPr fontId="2" type="noConversion"/>
  </si>
  <si>
    <t>类型</t>
  </si>
  <si>
    <t>序号</t>
    <phoneticPr fontId="3" type="noConversion"/>
  </si>
  <si>
    <t>日期</t>
    <phoneticPr fontId="3" type="noConversion"/>
  </si>
  <si>
    <t>更新内容</t>
    <phoneticPr fontId="3" type="noConversion"/>
  </si>
  <si>
    <t>备注</t>
    <phoneticPr fontId="3" type="noConversion"/>
  </si>
  <si>
    <t>数据表</t>
    <phoneticPr fontId="3" type="noConversion"/>
  </si>
  <si>
    <t>脚本</t>
    <phoneticPr fontId="3" type="noConversion"/>
  </si>
  <si>
    <t>path</t>
    <phoneticPr fontId="3" type="noConversion"/>
  </si>
  <si>
    <t>新股相关表格</t>
    <phoneticPr fontId="2" type="noConversion"/>
  </si>
  <si>
    <t>表格</t>
    <phoneticPr fontId="2" type="noConversion"/>
  </si>
  <si>
    <t>AShareEventdateinformation</t>
  </si>
  <si>
    <t>中国A股事件日期信息</t>
  </si>
  <si>
    <t>记录A股事件发生信息，如发生日期、事件类型等</t>
  </si>
  <si>
    <t>AShareIPO</t>
  </si>
  <si>
    <t>中国A股首次公开发行数据</t>
  </si>
  <si>
    <t>记录A股首次发行记录，含异种股票增发记录（如原先发行B股的公司增发A股）</t>
  </si>
  <si>
    <t>AShareLeadUnderwriter</t>
  </si>
  <si>
    <t>中国A股发行主承销商</t>
  </si>
  <si>
    <t>记录A股发行所参与的保荐机构</t>
  </si>
  <si>
    <t>是否需要</t>
    <phoneticPr fontId="2" type="noConversion"/>
  </si>
  <si>
    <t>备注</t>
    <phoneticPr fontId="2" type="noConversion"/>
  </si>
  <si>
    <t>查承销商</t>
    <phoneticPr fontId="2" type="noConversion"/>
  </si>
  <si>
    <t>新股各类日期：询价、价格区间公告、配售结果等</t>
    <phoneticPr fontId="2" type="noConversion"/>
  </si>
  <si>
    <t>发行价格、数量、中签率、验资日、上市日、申购、公告、申购上限下限</t>
    <phoneticPr fontId="2" type="noConversion"/>
  </si>
  <si>
    <t>BEFORE</t>
    <phoneticPr fontId="2" type="noConversion"/>
  </si>
  <si>
    <t>数据管理</t>
    <phoneticPr fontId="2" type="noConversion"/>
  </si>
  <si>
    <t>管理tushare数据下载；2021-11充值了100元，获得了一定地积分</t>
    <phoneticPr fontId="2" type="noConversion"/>
  </si>
  <si>
    <t>大类</t>
    <phoneticPr fontId="3" type="noConversion"/>
  </si>
  <si>
    <t>小类</t>
    <phoneticPr fontId="3" type="noConversion"/>
  </si>
  <si>
    <t>C:\rc_HUARONG\rc_HUARONG\ciss_web\CISS_rc\apps\rc_data</t>
    <phoneticPr fontId="2" type="noConversion"/>
  </si>
  <si>
    <t xml:space="preserve">0tushare_MANAGE.xlsx </t>
    <phoneticPr fontId="2" type="noConversion"/>
  </si>
  <si>
    <t>数据日志</t>
    <phoneticPr fontId="3" type="noConversion"/>
  </si>
  <si>
    <t>0HS_MANAGE.xlsx</t>
  </si>
  <si>
    <t>管理恒生HS,tushare下载地相关数据</t>
    <phoneticPr fontId="2" type="noConversion"/>
  </si>
  <si>
    <t>管理恒生云数据的下载；2021-12充值了199元，时间211207-221206;包括了A股、港股、基金数据</t>
    <phoneticPr fontId="2" type="noConversion"/>
  </si>
  <si>
    <t>所有数据表的基本信息</t>
    <phoneticPr fontId="2" type="noConversion"/>
  </si>
  <si>
    <t>数据表</t>
    <phoneticPr fontId="2" type="noConversion"/>
  </si>
  <si>
    <t>url</t>
    <phoneticPr fontId="2" type="noConversion"/>
  </si>
  <si>
    <t>https://udata.hs.net/datas/644/onlineDebug</t>
    <phoneticPr fontId="2" type="noConversion"/>
  </si>
  <si>
    <t>HSmenu1</t>
    <phoneticPr fontId="2" type="noConversion"/>
  </si>
  <si>
    <t>HSmenu2</t>
  </si>
  <si>
    <t>HSmenu3</t>
  </si>
  <si>
    <t>1A股数据</t>
    <phoneticPr fontId="2" type="noConversion"/>
  </si>
  <si>
    <t>1.1基础数据</t>
    <phoneticPr fontId="2" type="noConversion"/>
  </si>
  <si>
    <t>1.1.1 股票列表</t>
    <phoneticPr fontId="2" type="noConversion"/>
  </si>
  <si>
    <t>表格文件</t>
    <phoneticPr fontId="2" type="noConversion"/>
  </si>
  <si>
    <t>数据结构和维护步骤</t>
    <phoneticPr fontId="2" type="noConversion"/>
  </si>
  <si>
    <t>步骤</t>
    <phoneticPr fontId="2" type="noConversion"/>
  </si>
  <si>
    <t>任务</t>
    <phoneticPr fontId="2" type="noConversion"/>
  </si>
  <si>
    <t>导入json字典和xlsx数据完整性文件，确定需要下载或更新的数据文件</t>
    <phoneticPr fontId="2" type="noConversion"/>
  </si>
  <si>
    <t>记录A股上市、退市股票交易代码、股票名称、上市状态等信息</t>
  </si>
  <si>
    <t>参数名</t>
  </si>
  <si>
    <t>长度</t>
  </si>
  <si>
    <t>说明</t>
  </si>
  <si>
    <t>secu_code</t>
  </si>
  <si>
    <t>String</t>
  </si>
  <si>
    <t>证券代码</t>
  </si>
  <si>
    <t>hs_code</t>
  </si>
  <si>
    <t>HS代码</t>
  </si>
  <si>
    <t>secu_abbr</t>
  </si>
  <si>
    <t>chi_name</t>
  </si>
  <si>
    <t>中文名称</t>
  </si>
  <si>
    <t>secu_market</t>
  </si>
  <si>
    <t>证券市场</t>
  </si>
  <si>
    <t>listed_state</t>
  </si>
  <si>
    <t>上市状态</t>
  </si>
  <si>
    <t>listed_sector</t>
  </si>
  <si>
    <t>上市板块</t>
  </si>
  <si>
    <t>示例数据1</t>
  </si>
  <si>
    <t>示例数据2</t>
  </si>
  <si>
    <t>000001.SZ</t>
  </si>
  <si>
    <t>000002.SZ</t>
  </si>
  <si>
    <t>平安银行</t>
  </si>
  <si>
    <t>万 科Ａ</t>
  </si>
  <si>
    <t>平安银行股份有限公司</t>
  </si>
  <si>
    <t>万科企业股份有限公司</t>
  </si>
  <si>
    <t>深圳证券交易所</t>
  </si>
  <si>
    <t>上市</t>
  </si>
  <si>
    <t>主板</t>
  </si>
  <si>
    <t>if_full_table</t>
    <phoneticPr fontId="2" type="noConversion"/>
  </si>
  <si>
    <t>frequency_full_table</t>
    <phoneticPr fontId="2" type="noConversion"/>
  </si>
  <si>
    <t>table_name</t>
    <phoneticPr fontId="2" type="noConversion"/>
  </si>
  <si>
    <t>stock_list</t>
    <phoneticPr fontId="2" type="noConversion"/>
  </si>
  <si>
    <t>if_by_tradingday</t>
    <phoneticPr fontId="2" type="noConversion"/>
  </si>
  <si>
    <t>key_column</t>
    <phoneticPr fontId="2" type="noConversion"/>
  </si>
  <si>
    <t>trading_calendar</t>
  </si>
  <si>
    <t>info</t>
    <phoneticPr fontId="2" type="noConversion"/>
  </si>
  <si>
    <t>只能一次性下载所有数据</t>
    <phoneticPr fontId="2" type="noConversion"/>
  </si>
  <si>
    <t>备注</t>
  </si>
  <si>
    <t>否</t>
  </si>
  <si>
    <t>if_trading_day</t>
  </si>
  <si>
    <t>是否交易日</t>
  </si>
  <si>
    <t>if_week_end</t>
  </si>
  <si>
    <t>是否本周最后交易日</t>
  </si>
  <si>
    <t>if_month_end</t>
  </si>
  <si>
    <t>是否月末</t>
  </si>
  <si>
    <t>日期</t>
  </si>
  <si>
    <t>沪深证券交易所</t>
  </si>
  <si>
    <t>1.1.2 交易日历</t>
    <phoneticPr fontId="2" type="noConversion"/>
  </si>
  <si>
    <t>1.1.3 上市新股</t>
  </si>
  <si>
    <t>1.1.3 上市新股</t>
    <phoneticPr fontId="2" type="noConversion"/>
  </si>
  <si>
    <t>暂时不需要的</t>
    <phoneticPr fontId="2" type="noConversion"/>
  </si>
  <si>
    <t>ipo_list</t>
  </si>
  <si>
    <t>ipo_list</t>
    <phoneticPr fontId="2" type="noConversion"/>
  </si>
  <si>
    <t>week</t>
    <phoneticPr fontId="2" type="noConversion"/>
  </si>
  <si>
    <t>quarter</t>
    <phoneticPr fontId="2" type="noConversion"/>
  </si>
  <si>
    <t>prod_name</t>
  </si>
  <si>
    <t>产品名称</t>
  </si>
  <si>
    <t>prod_code</t>
  </si>
  <si>
    <t>产品代码</t>
  </si>
  <si>
    <t>83-上海证券交易所，90-深圳证券交易所</t>
  </si>
  <si>
    <t>prospectus_date</t>
  </si>
  <si>
    <t>发行日期</t>
  </si>
  <si>
    <t>listed_date</t>
  </si>
  <si>
    <t>issue_price</t>
  </si>
  <si>
    <t>Float</t>
  </si>
  <si>
    <t>发行价(元)</t>
  </si>
  <si>
    <t>diluted_pe_ratio</t>
  </si>
  <si>
    <t>发行市盈率(全面摊薄)</t>
  </si>
  <si>
    <t>allot_max</t>
  </si>
  <si>
    <t>申购上限(股)</t>
  </si>
  <si>
    <t>lot_rate_online</t>
  </si>
  <si>
    <t>Integer</t>
  </si>
  <si>
    <t>发行中签率</t>
  </si>
  <si>
    <t>worth_value</t>
  </si>
  <si>
    <t>市值</t>
  </si>
  <si>
    <t>issue_vol</t>
  </si>
  <si>
    <t>发行数量(股)</t>
  </si>
  <si>
    <t>indurstry</t>
  </si>
  <si>
    <t>所属行业</t>
  </si>
  <si>
    <t>行业分类（证监会）</t>
  </si>
  <si>
    <t>naps</t>
  </si>
  <si>
    <t>每股净资产(元)</t>
  </si>
  <si>
    <t>发行前每股净资产(元)</t>
  </si>
  <si>
    <t>issue_amount</t>
  </si>
  <si>
    <t>发行数量</t>
  </si>
  <si>
    <t>计划发行总量(股)</t>
  </si>
  <si>
    <t>lucky_rate</t>
  </si>
  <si>
    <t>配售中签率</t>
  </si>
  <si>
    <t>valid_apply_vol_online</t>
  </si>
  <si>
    <t>网上发行有效申购总量(股)</t>
  </si>
  <si>
    <t>valid_apply_num_online</t>
  </si>
  <si>
    <t>网上发行有效申购户数(户)</t>
  </si>
  <si>
    <t>valid_apply_vol_lp</t>
  </si>
  <si>
    <t>配售有效申购总量(股)</t>
  </si>
  <si>
    <t>valid_apply_num_lp</t>
  </si>
  <si>
    <t>配售有效申购户数(户)</t>
  </si>
  <si>
    <t>over_subs_times_online</t>
  </si>
  <si>
    <t>网上发行超额认购倍数(倍)</t>
  </si>
  <si>
    <t>over_subs_times_lp</t>
  </si>
  <si>
    <t>配售超额认购倍数(倍)</t>
  </si>
  <si>
    <t>1-主板，2-中小企业板，4-其他，6-创业板，7-科创板</t>
  </si>
  <si>
    <t>secu_category</t>
  </si>
  <si>
    <t>证券类型</t>
  </si>
  <si>
    <t>allocation_date</t>
  </si>
  <si>
    <t>中签号公布日</t>
  </si>
  <si>
    <t>esti_allot_max</t>
  </si>
  <si>
    <t>预估申购上限</t>
  </si>
  <si>
    <t>allot_min</t>
  </si>
  <si>
    <t>申购下限</t>
  </si>
  <si>
    <t>esti_issue_price</t>
  </si>
  <si>
    <t>预估发行价</t>
  </si>
  <si>
    <t>naps_after</t>
  </si>
  <si>
    <t>发行后每股净资产(元)</t>
  </si>
  <si>
    <t>issue_system_type</t>
  </si>
  <si>
    <t>发行制度类型</t>
  </si>
  <si>
    <t>1-核准制，2-注册制</t>
  </si>
  <si>
    <t>trading_date</t>
  </si>
  <si>
    <t>迅捷申购</t>
  </si>
  <si>
    <t>川网传媒</t>
  </si>
  <si>
    <t>迅 捷 兴</t>
  </si>
  <si>
    <t>Ｃ 川 网</t>
  </si>
  <si>
    <t>计算机、通信和其他电子设备制造业</t>
  </si>
  <si>
    <t>互联网和相关服务</t>
  </si>
  <si>
    <t>暂时不需要的表</t>
    <phoneticPr fontId="2" type="noConversion"/>
  </si>
  <si>
    <t>1.1.4 公司简介</t>
    <phoneticPr fontId="2" type="noConversion"/>
  </si>
  <si>
    <t>company_profile</t>
    <phoneticPr fontId="2" type="noConversion"/>
  </si>
  <si>
    <t>获取股票的基本信息，包含股票交易代码、股票简称、上市时间、上市状态、所属概念板块等信息；</t>
    <phoneticPr fontId="2" type="noConversion"/>
  </si>
  <si>
    <t>stock_Info</t>
  </si>
  <si>
    <t>stock_Info</t>
    <phoneticPr fontId="2" type="noConversion"/>
  </si>
  <si>
    <t>python</t>
  </si>
  <si>
    <t>python</t>
    <phoneticPr fontId="2" type="noConversion"/>
  </si>
  <si>
    <t>stock_list()</t>
    <phoneticPr fontId="2" type="noConversion"/>
  </si>
  <si>
    <t>股票代码</t>
  </si>
  <si>
    <t>股票简称</t>
  </si>
  <si>
    <t>eng_name_abbr</t>
  </si>
  <si>
    <t>股票英文名称</t>
  </si>
  <si>
    <t>list_date</t>
  </si>
  <si>
    <t>上市时间</t>
  </si>
  <si>
    <t>上市地点</t>
  </si>
  <si>
    <t>par_value</t>
  </si>
  <si>
    <t>股票面值</t>
  </si>
  <si>
    <t>isin_code</t>
  </si>
  <si>
    <t>ISIN代码</t>
  </si>
  <si>
    <t>hstock_code</t>
  </si>
  <si>
    <t>同公司H股代码</t>
  </si>
  <si>
    <t>hshare_abbr</t>
  </si>
  <si>
    <t>同公司H股简称</t>
  </si>
  <si>
    <t>bstock_code</t>
  </si>
  <si>
    <t>同公司B股代码</t>
  </si>
  <si>
    <t>bshare_abbr</t>
  </si>
  <si>
    <t>同公司B股简称</t>
  </si>
  <si>
    <t>证券编码</t>
  </si>
  <si>
    <t>concept_board</t>
  </si>
  <si>
    <t>所属概念板块</t>
  </si>
  <si>
    <t>change_type</t>
  </si>
  <si>
    <t>证券存续状态</t>
  </si>
  <si>
    <t>sh_hk_flag</t>
  </si>
  <si>
    <t>是否沪港通标的</t>
  </si>
  <si>
    <t>sz_hk_flag</t>
  </si>
  <si>
    <t>是否深港通标的</t>
  </si>
  <si>
    <t>1.1.5 股票简介</t>
  </si>
  <si>
    <t>示例数据</t>
  </si>
  <si>
    <t>600570.SH</t>
  </si>
  <si>
    <t>恒生电子</t>
  </si>
  <si>
    <t>Hundsun</t>
  </si>
  <si>
    <t>上海证券交易所</t>
  </si>
  <si>
    <t>CNE000001GD5</t>
  </si>
  <si>
    <t>蚂蚁金服概念,国产软件,独角兽概念,电子信息,互联网金融</t>
  </si>
  <si>
    <t>是</t>
  </si>
  <si>
    <t>stock_Info(en_prod_code = "600570.SH")</t>
    <phoneticPr fontId="2" type="noConversion"/>
  </si>
  <si>
    <t>trading_calendar(secu_market = "72")</t>
    <phoneticPr fontId="2" type="noConversion"/>
  </si>
  <si>
    <t>83-沪深证券交易所；72-香港联交所</t>
    <phoneticPr fontId="2" type="noConversion"/>
  </si>
  <si>
    <t>1.1.6 高管简介</t>
    <phoneticPr fontId="2" type="noConversion"/>
  </si>
  <si>
    <t>1.1.5 股票简介</t>
    <phoneticPr fontId="2" type="noConversion"/>
  </si>
  <si>
    <t>是否AH股</t>
    <phoneticPr fontId="2" type="noConversion"/>
  </si>
  <si>
    <t>1.1.7 ST股票列表</t>
    <phoneticPr fontId="2" type="noConversion"/>
  </si>
  <si>
    <t>st_stock_list</t>
    <phoneticPr fontId="2" type="noConversion"/>
  </si>
  <si>
    <t>公司名称</t>
  </si>
  <si>
    <t>ST 星 源</t>
  </si>
  <si>
    <t>*ST 全新</t>
  </si>
  <si>
    <t>深圳世纪星源股份有限公司</t>
  </si>
  <si>
    <t>深圳市全新好股份有限公司</t>
  </si>
  <si>
    <t>A股</t>
  </si>
  <si>
    <t>st_stock_list()</t>
    <phoneticPr fontId="2" type="noConversion"/>
  </si>
  <si>
    <t>secu_market=83-上交所，90-深交所；secu_category=默认取全部，1-A股，2-B股;listed_sector=默认取全部，1-主板，2-中小企业版</t>
    <phoneticPr fontId="2" type="noConversion"/>
  </si>
  <si>
    <t>1.1.8 沪深港通成分股</t>
    <phoneticPr fontId="2" type="noConversion"/>
  </si>
  <si>
    <t>etfcomponent_type=默认取值1，1：港股通(沪)；</t>
    <phoneticPr fontId="2" type="noConversion"/>
  </si>
  <si>
    <t>etfcomponent_type</t>
  </si>
  <si>
    <t>成分股类别</t>
  </si>
  <si>
    <t>证券类别</t>
  </si>
  <si>
    <t>select_time</t>
  </si>
  <si>
    <t>入选股票时间</t>
  </si>
  <si>
    <t>京东物流</t>
  </si>
  <si>
    <t>越秀地产</t>
  </si>
  <si>
    <t>港股</t>
  </si>
  <si>
    <t>红筹股</t>
  </si>
  <si>
    <t>1.2市场行情</t>
    <phoneticPr fontId="2" type="noConversion"/>
  </si>
  <si>
    <t>shszhk_stock_list()</t>
    <phoneticPr fontId="2" type="noConversion"/>
  </si>
  <si>
    <t>notes</t>
  </si>
  <si>
    <t>1.2.1 股票日行情</t>
    <phoneticPr fontId="2" type="noConversion"/>
  </si>
  <si>
    <t>day</t>
    <phoneticPr fontId="2" type="noConversion"/>
  </si>
  <si>
    <t>沪深日行情，包含昨收价、开盘价、最高价、最低价、收盘价、成交量、成交金额等数据；</t>
    <phoneticPr fontId="2" type="noConversion"/>
  </si>
  <si>
    <t>一次只能提取1个股票1个交易日的数据</t>
    <phoneticPr fontId="2" type="noConversion"/>
  </si>
  <si>
    <t>stock_quote_daily(en_prod_code="600570.SH",trading_date="20210810")</t>
    <phoneticPr fontId="2" type="noConversion"/>
  </si>
  <si>
    <t>数据示例1</t>
  </si>
  <si>
    <t>数据示例2</t>
  </si>
  <si>
    <t>600000.SH</t>
  </si>
  <si>
    <t>前收盘价</t>
  </si>
  <si>
    <t>开盘价</t>
  </si>
  <si>
    <t>最高价</t>
  </si>
  <si>
    <t>最低价</t>
  </si>
  <si>
    <t>收盘价</t>
  </si>
  <si>
    <t>变动均价</t>
  </si>
  <si>
    <t>价格涨跌</t>
  </si>
  <si>
    <t>涨跌幅</t>
  </si>
  <si>
    <t>换手率</t>
  </si>
  <si>
    <t>成交额</t>
  </si>
  <si>
    <t>成交笔数</t>
  </si>
  <si>
    <t>振幅</t>
  </si>
  <si>
    <t>相对发行价涨跌</t>
  </si>
  <si>
    <t>相对发行价涨跌幅（%）</t>
  </si>
  <si>
    <t>最近交易日期</t>
  </si>
  <si>
    <t>成交数量</t>
  </si>
  <si>
    <t>涨跌停状态</t>
  </si>
  <si>
    <t>交易状态</t>
  </si>
  <si>
    <t>交易</t>
  </si>
  <si>
    <t>prev_close_price</t>
  </si>
  <si>
    <t>open_price</t>
  </si>
  <si>
    <t>high_price</t>
  </si>
  <si>
    <t>low_price</t>
  </si>
  <si>
    <t>close_price</t>
  </si>
  <si>
    <t>avg_price</t>
  </si>
  <si>
    <t>px_change</t>
  </si>
  <si>
    <t>px_change_rate</t>
  </si>
  <si>
    <t>turnover_ratio</t>
  </si>
  <si>
    <t>business_balance</t>
  </si>
  <si>
    <t>turnover_deals</t>
  </si>
  <si>
    <t>amplitude</t>
  </si>
  <si>
    <t>issue_price_change</t>
  </si>
  <si>
    <t>issue_price_change_rate</t>
  </si>
  <si>
    <t>recently_trading_date</t>
  </si>
  <si>
    <t>ratio_adjust_factor</t>
  </si>
  <si>
    <t>business_amount</t>
  </si>
  <si>
    <t>up_down_status</t>
  </si>
  <si>
    <t>turnover_status</t>
  </si>
  <si>
    <t>1.2.2 股票周行情</t>
  </si>
  <si>
    <t>stock_quote_weekly(en_prod_code="600570.SH",trading_date="20210810")</t>
    <phoneticPr fontId="2" type="noConversion"/>
  </si>
  <si>
    <t>1.2.3 股票月行情</t>
    <phoneticPr fontId="2" type="noConversion"/>
  </si>
  <si>
    <t>stock_quote_monthly(en_prod_code="600570.SH",trading_date="20210810")</t>
    <phoneticPr fontId="2" type="noConversion"/>
  </si>
  <si>
    <t>1.2.5 资金流向</t>
    <phoneticPr fontId="2" type="noConversion"/>
  </si>
  <si>
    <t>按个股下载</t>
    <phoneticPr fontId="2" type="noConversion"/>
  </si>
  <si>
    <t>if_by_stock</t>
    <phoneticPr fontId="2" type="noConversion"/>
  </si>
  <si>
    <t>money_flow(en_prod_code="600570.SH",trading_date="20210810")</t>
    <phoneticPr fontId="2" type="noConversion"/>
  </si>
  <si>
    <t>1.2.6 停牌列表</t>
    <phoneticPr fontId="2" type="noConversion"/>
  </si>
  <si>
    <t>suspend_date</t>
  </si>
  <si>
    <t>停牌日期</t>
  </si>
  <si>
    <t>suspend_time</t>
  </si>
  <si>
    <t>停牌时间</t>
  </si>
  <si>
    <t>resumption_date</t>
  </si>
  <si>
    <t>复牌日期</t>
  </si>
  <si>
    <t>resumption_time</t>
  </si>
  <si>
    <t>复牌时间</t>
  </si>
  <si>
    <t>suspend_reason</t>
  </si>
  <si>
    <t>停牌原因</t>
  </si>
  <si>
    <t>浙商中拓</t>
  </si>
  <si>
    <t>界龙实业</t>
  </si>
  <si>
    <t>重大事项</t>
  </si>
  <si>
    <t>重要公告</t>
  </si>
  <si>
    <t>suspension_list()</t>
    <phoneticPr fontId="2" type="noConversion"/>
  </si>
  <si>
    <t>suspensiondate=停牌日期	默认参数为最新交易日</t>
    <phoneticPr fontId="2" type="noConversion"/>
  </si>
  <si>
    <t>1.2.7 十大股东</t>
    <phoneticPr fontId="2" type="noConversion"/>
  </si>
  <si>
    <t>month</t>
    <phoneticPr fontId="2" type="noConversion"/>
  </si>
  <si>
    <t>secu_code=不支持多只股票代码，默认参数为：600570；start_date=开始日期	默认参数为：系统日期-1年；end_date=截止日期	默认参数为：系统日期。注：单次最大返回条数为2000条，更多数据请按证券代码循环调取</t>
    <phoneticPr fontId="2" type="noConversion"/>
  </si>
  <si>
    <t>shareholder_top10(secu_code="600570")</t>
    <phoneticPr fontId="2" type="noConversion"/>
  </si>
  <si>
    <t>信息来源</t>
  </si>
  <si>
    <t>第一季报</t>
  </si>
  <si>
    <t>合计持有股份总数（万股）</t>
  </si>
  <si>
    <t>合计占总股本比例（%）</t>
  </si>
  <si>
    <t>实际控制人</t>
  </si>
  <si>
    <t>马云</t>
  </si>
  <si>
    <t>股东序号</t>
  </si>
  <si>
    <t>股东名称</t>
  </si>
  <si>
    <t>杭州恒生电子集团有限公司</t>
  </si>
  <si>
    <t>香港中央结算有限公司</t>
  </si>
  <si>
    <t>股东性质</t>
  </si>
  <si>
    <t>一般企业</t>
  </si>
  <si>
    <t>股本性质</t>
  </si>
  <si>
    <t>无限售流通A股</t>
  </si>
  <si>
    <t>持股份总数（万股）</t>
  </si>
  <si>
    <t>占总股本比例(%)</t>
  </si>
  <si>
    <t>较上期持股变动股数(万股)</t>
  </si>
  <si>
    <t>较上期变动比例(%)</t>
  </si>
  <si>
    <t>变动类别</t>
  </si>
  <si>
    <t>不变</t>
  </si>
  <si>
    <t>减持</t>
  </si>
  <si>
    <t>83-上交所；90-深交所</t>
  </si>
  <si>
    <t>info_source</t>
  </si>
  <si>
    <t>hold_vols</t>
  </si>
  <si>
    <t>total_rates</t>
  </si>
  <si>
    <t>单位%</t>
  </si>
  <si>
    <t>controller_name</t>
  </si>
  <si>
    <t>serial_number</t>
  </si>
  <si>
    <t>stock_holder_name</t>
  </si>
  <si>
    <t>stock_holder_kind</t>
  </si>
  <si>
    <t>share_character_statement</t>
  </si>
  <si>
    <t>hold_vol</t>
  </si>
  <si>
    <t>total_rate</t>
  </si>
  <si>
    <t>hold_vol_change</t>
  </si>
  <si>
    <t>total_rate_change</t>
  </si>
  <si>
    <t>aas_change_type</t>
  </si>
  <si>
    <t>1.2.8 十大流通股东</t>
    <phoneticPr fontId="2" type="noConversion"/>
  </si>
  <si>
    <t>：83-上交所；90-深交所</t>
  </si>
  <si>
    <t>合计持有流通股总数(万股)</t>
  </si>
  <si>
    <t>float_rates</t>
  </si>
  <si>
    <t>合计占总流通股本比例(%)</t>
  </si>
  <si>
    <t>持流通股总数(万股)</t>
  </si>
  <si>
    <t>float_rate</t>
  </si>
  <si>
    <t>占总流通股比例(%)</t>
  </si>
  <si>
    <t>float_shareholder_top10(secu_code="600570")</t>
    <phoneticPr fontId="2" type="noConversion"/>
  </si>
  <si>
    <t>lh_daily(trading_day="20210810")</t>
    <phoneticPr fontId="2" type="noConversion"/>
  </si>
  <si>
    <t>1.2.9 每日龙虎榜</t>
    <phoneticPr fontId="2" type="noConversion"/>
  </si>
  <si>
    <t>1.2.10 个股龙虎榜</t>
    <phoneticPr fontId="2" type="noConversion"/>
  </si>
  <si>
    <t>lh_stock(secu_code="000001.SZ")</t>
    <phoneticPr fontId="2" type="noConversion"/>
  </si>
  <si>
    <t>1.2.11 分钟行情</t>
    <phoneticPr fontId="2" type="noConversion"/>
  </si>
  <si>
    <t>stock_quote_minutes(en_prod_code="000001.SZ",begin_date="20210805",end_date="20210809")</t>
    <phoneticPr fontId="2" type="noConversion"/>
  </si>
  <si>
    <t>1.2.12 沪深港通资金流</t>
    <phoneticPr fontId="2" type="noConversion"/>
  </si>
  <si>
    <t>exchange_kind：市场类型	默认参数为1，1-表示沪股通， 2-表示港股通(沪) ,3-表示深股通，4-表示港股通（深）；start_date：系统日期-5天；end_date，截止日期，默认参数为：系统日期。统计时间范围内沪港通、深港通等资金流向数据，以及领涨领跌股，涨跌幅，资金余额等数据信息。数据每日更新。包括科创板；</t>
    <phoneticPr fontId="2" type="noConversion"/>
  </si>
  <si>
    <t>trade_date</t>
  </si>
  <si>
    <t>surplus_quota</t>
  </si>
  <si>
    <t>剩余额度</t>
  </si>
  <si>
    <t>当日余额(百万元)</t>
  </si>
  <si>
    <t>now_capital_inflow</t>
  </si>
  <si>
    <t>当日资金流入（元）</t>
  </si>
  <si>
    <t>当日资金流入(元) 算法：当日额度-当日余额</t>
  </si>
  <si>
    <t>sum_capital_inflow</t>
  </si>
  <si>
    <t>历史累计流入(亿元)</t>
  </si>
  <si>
    <t>历史累计流入亿元)</t>
  </si>
  <si>
    <t>now_net_purchase_balance</t>
  </si>
  <si>
    <t>当日成交净买额（百万）</t>
  </si>
  <si>
    <t>当日成交净买额(百万元) 算法：当日买入成交额-当日卖出成交额</t>
  </si>
  <si>
    <t>buy_balance</t>
  </si>
  <si>
    <t>买入金额</t>
  </si>
  <si>
    <t>买入成交额(百万元)</t>
  </si>
  <si>
    <t>sell_balance</t>
  </si>
  <si>
    <t>卖出金额</t>
  </si>
  <si>
    <t>卖出成交额(百万元)</t>
  </si>
  <si>
    <t>led_stock_code</t>
  </si>
  <si>
    <t>领涨股代码</t>
  </si>
  <si>
    <t>led_stock_name</t>
  </si>
  <si>
    <t>领涨股名称</t>
  </si>
  <si>
    <t>领涨股市场：72-香交所，83-上交所，90-深交所</t>
  </si>
  <si>
    <t>led_stock_chg</t>
  </si>
  <si>
    <t>领涨股涨跌幅(%)</t>
  </si>
  <si>
    <t>currency</t>
  </si>
  <si>
    <t>货币单位</t>
  </si>
  <si>
    <t>货币单位：1100-港元，1420-人民币元</t>
  </si>
  <si>
    <t>杭可科技</t>
  </si>
  <si>
    <t>广汇能源</t>
  </si>
  <si>
    <t>shszhk_capitalflow(start_date="20210805",end_date="20210810")</t>
    <phoneticPr fontId="2" type="noConversion"/>
  </si>
  <si>
    <t>1.2.16 股票切片代码列表查询</t>
    <phoneticPr fontId="2" type="noConversion"/>
  </si>
  <si>
    <t>gil_code</t>
  </si>
  <si>
    <t>证券代码(带后缀)</t>
  </si>
  <si>
    <t>用于行情查询</t>
  </si>
  <si>
    <t>证券代码(不带后缀)</t>
  </si>
  <si>
    <t>1.2.17 日行情序列</t>
    <phoneticPr fontId="2" type="noConversion"/>
  </si>
  <si>
    <t>en_prod_code=根据交易代码和交易市场组合而成，如600570.SH；begin_date=开始日期；end_date=截止日期； adjust_way=复权方式，默认取值为0；0:不复权，1:前复权，2:后复权</t>
    <phoneticPr fontId="2" type="noConversion"/>
  </si>
  <si>
    <t>交易日</t>
  </si>
  <si>
    <t>均价</t>
  </si>
  <si>
    <t>涨跌</t>
  </si>
  <si>
    <t>成交金额(元)</t>
  </si>
  <si>
    <t>turnover_volume</t>
  </si>
  <si>
    <t>成交量(股)</t>
  </si>
  <si>
    <t>距首发价涨幅</t>
  </si>
  <si>
    <t>距首发价涨跌幅</t>
  </si>
  <si>
    <t>stock_quote_daily_list(en_prod_code="600570.SH",begin_date='2021-05-01',end_date='2021-05-10',adjust_way=0)</t>
    <phoneticPr fontId="2" type="noConversion"/>
  </si>
  <si>
    <t>index_quote(en_prod_code="000001.SH",trading_date='2021-12-01')</t>
    <phoneticPr fontId="2" type="noConversion"/>
  </si>
  <si>
    <t>1.2.18 指数日行情</t>
    <phoneticPr fontId="2" type="noConversion"/>
  </si>
  <si>
    <t>cannot import name 'index_quote' from 'hs_udata'</t>
    <phoneticPr fontId="2" type="noConversion"/>
  </si>
  <si>
    <t>1.3.1 行业分类</t>
  </si>
  <si>
    <t>1.3.1 行业分类</t>
    <phoneticPr fontId="2" type="noConversion"/>
  </si>
  <si>
    <t>股票在证监会行业、标普行业、中信行业等多个行业信息；</t>
    <phoneticPr fontId="2" type="noConversion"/>
  </si>
  <si>
    <t>en_prod_code=证券代码支持多只股票代码600570.SH；level=等级，全部:"0","一级":"1","二级":"2","三级":"3","四级":"4"；</t>
    <phoneticPr fontId="2" type="noConversion"/>
  </si>
  <si>
    <t>industry_category(en_prod_code="600570.SH")</t>
    <phoneticPr fontId="2" type="noConversion"/>
  </si>
  <si>
    <t>level</t>
  </si>
  <si>
    <t>等级</t>
  </si>
  <si>
    <t>0-全部,1-一级,2-二级,3-三级,4-四级</t>
  </si>
  <si>
    <t>industry_name_csrc</t>
  </si>
  <si>
    <t>证监会行业名称</t>
  </si>
  <si>
    <t>industry_code_csrc</t>
  </si>
  <si>
    <t>证监会行业代码</t>
  </si>
  <si>
    <t>industry_name_gics</t>
  </si>
  <si>
    <t>GICS行业行业名称</t>
  </si>
  <si>
    <t>industry_code_gics</t>
  </si>
  <si>
    <t>GICS行业行业代码</t>
  </si>
  <si>
    <t>industry_name_sw</t>
  </si>
  <si>
    <t>申万行业名称</t>
  </si>
  <si>
    <t>industry_code_sw</t>
  </si>
  <si>
    <t>申万行业代码</t>
  </si>
  <si>
    <t>industry_name_citic</t>
  </si>
  <si>
    <t>中信行业名称</t>
  </si>
  <si>
    <t>industry_code_citic</t>
  </si>
  <si>
    <t>中信行业代码</t>
  </si>
  <si>
    <t>金融业-货币金融服务</t>
  </si>
  <si>
    <t>J-J66</t>
  </si>
  <si>
    <t>金融-银行-商业银行-综合性银行</t>
  </si>
  <si>
    <t>40-4010-401010-40101010</t>
  </si>
  <si>
    <t>银行-银行-银行-银行</t>
  </si>
  <si>
    <t>480000-480100-480101-480101</t>
  </si>
  <si>
    <t>银行-股份制与城商行-股份制银行-股份制银行</t>
  </si>
  <si>
    <t>40-4020-402010-402010</t>
  </si>
  <si>
    <t>1.3市场数据</t>
    <phoneticPr fontId="2" type="noConversion"/>
  </si>
  <si>
    <t>index_constituent(index_stock_code="399300")</t>
    <phoneticPr fontId="2" type="noConversion"/>
  </si>
  <si>
    <t>1.3.2 指数成分股</t>
    <phoneticPr fontId="2" type="noConversion"/>
  </si>
  <si>
    <t>org_hold(secu_code="600570",end_date="2021-03-31")</t>
    <phoneticPr fontId="2" type="noConversion"/>
  </si>
  <si>
    <t>1.3.3 机构持仓</t>
    <phoneticPr fontId="2" type="noConversion"/>
  </si>
  <si>
    <t>secu_code=证券代码，不支持多只股票代码，如600570；org_type=机构类型	默认取全部，1：QFII 2：基金 3：券商；end_date=报告期查询日，默认取值：2021-03-31</t>
    <phoneticPr fontId="2" type="noConversion"/>
  </si>
  <si>
    <t>1.3.5 限售解禁流通时间表</t>
    <phoneticPr fontId="2" type="noConversion"/>
  </si>
  <si>
    <t>1.3.7 股东增减持</t>
    <phoneticPr fontId="2" type="noConversion"/>
  </si>
  <si>
    <t>1.3.10 大宗交易</t>
    <phoneticPr fontId="2" type="noConversion"/>
  </si>
  <si>
    <t>secu_code=证券代码	默认参数为：600570；start_date=开始日期	默认参数为：系统日期-1天，最多只能支持1年内；end_date=截止日期，默认参数为：系统日期</t>
    <phoneticPr fontId="2" type="noConversion"/>
  </si>
  <si>
    <t>block_trade(secu_code="600570",start_date="20200811",end_date="20210810")</t>
    <phoneticPr fontId="2" type="noConversion"/>
  </si>
  <si>
    <t>1.3.19 业绩预增列表</t>
    <phoneticPr fontId="2" type="noConversion"/>
  </si>
  <si>
    <t xml:space="preserve">secu_code=证券代码，默认查询全部；forcast_type=业绩预计类型，默认参数为：4；forecast_object=预告对象，默认参数为：10,13；egrowth_rate_floor，预计幅度起始(%)大于，默认参数为：20。注1：业绩预计类型枚举值：1-预亏，2-预警，3-预盈，4-预增，5-预平，6-经营计划，7-减亏，8-预降，9-减增，10-提前披露，18-减降，19-由盈转亏，20-扭亏为盈，21-同向上升，22-同向下降；预告对象枚举值：10-累计利润，13-季度利润，20-累计收入，23-季度收入； </t>
    <phoneticPr fontId="2" type="noConversion"/>
  </si>
  <si>
    <t>stock_asforecastabb(secu_code="601555")</t>
    <phoneticPr fontId="2" type="noConversion"/>
  </si>
  <si>
    <t>1.4.1 预约披露日</t>
    <phoneticPr fontId="2" type="noConversion"/>
  </si>
  <si>
    <t>1.4财务数据</t>
    <phoneticPr fontId="2" type="noConversion"/>
  </si>
  <si>
    <t>en_prod_code=证劵代码，默认参数为：600570.SH，多个证券代码；report_date=申报日期，默认参数为：2020-12-31</t>
    <phoneticPr fontId="2" type="noConversion"/>
  </si>
  <si>
    <t>schedule_disclosure(en_prod_code="600570.SH",report_date="2020-12-31")</t>
    <phoneticPr fontId="2" type="noConversion"/>
  </si>
  <si>
    <t>1.4.2 股票关键指标</t>
    <phoneticPr fontId="2" type="noConversion"/>
  </si>
  <si>
    <t>获取财务数据的关键指标信息，营业收入，市盈率、市净率、总资产等。（无数值科目不出参）包括科创板；</t>
    <phoneticPr fontId="2" type="noConversion"/>
  </si>
  <si>
    <t>secu_code=证券代码，默认参数为：600570.SH；start_date，开始日期，默认参数为：系统日期-2年；end_date，截止日期	默认参数为：系统日期；report_types	String	否	财报类型	默认取全部，1-一季度财报，2-中报， 3-三季度财报，4-年报</t>
    <phoneticPr fontId="2" type="noConversion"/>
  </si>
  <si>
    <t>stock_key_indicator(secu_code="600570.SH")</t>
    <phoneticPr fontId="2" type="noConversion"/>
  </si>
  <si>
    <t>优先级</t>
    <phoneticPr fontId="2" type="noConversion"/>
  </si>
  <si>
    <t>priority</t>
    <phoneticPr fontId="2" type="noConversion"/>
  </si>
  <si>
    <t>1.4.3 报告期会计数据</t>
    <phoneticPr fontId="2" type="noConversion"/>
  </si>
  <si>
    <t>反映上市公司的主要指标，收录同一公司在报告期末的四种财务报告，即未调整的合并报表、未调整的母公司报表、调整后的合并报表以及调整后的母公司报表，同一报告期每种类型报表当有多次调整时，展示最新的一条记录；</t>
    <phoneticPr fontId="2" type="noConversion"/>
  </si>
  <si>
    <t>en_prod_code=证劵代码	默认参数为：600570.SH；report_date=申报日期	默认参数为：2020-12-31；report_type=财报类型	默认参数为0，0-合并未调整，1-合并调整，2-母公司未调整，3-母公司调整</t>
    <phoneticPr fontId="2" type="noConversion"/>
  </si>
  <si>
    <t>accounting_data(en_prod_code="600570.SH",report_date="2020-12-31")</t>
    <phoneticPr fontId="2" type="noConversion"/>
  </si>
  <si>
    <t>1.4.4 现金流量表</t>
    <phoneticPr fontId="2" type="noConversion"/>
  </si>
  <si>
    <t>secu_code，证券代码，默认参数为：600570；start_date=开始日期，默认参数为：系统日期-2年；end_date，截止日期，默认参数为：系统日期；merge_type=合并类型，默认参数为1，1-合并调整最新，2-未调整</t>
    <phoneticPr fontId="2" type="noConversion"/>
  </si>
  <si>
    <t>financial_cashflow(secu_code="600570.SH", start_date="2020-08-10",end_date="2021-08-09")</t>
    <phoneticPr fontId="2" type="noConversion"/>
  </si>
  <si>
    <t>1.4.5 利润表</t>
    <phoneticPr fontId="2" type="noConversion"/>
  </si>
  <si>
    <t>1.4.6 资产负债表</t>
    <phoneticPr fontId="2" type="noConversion"/>
  </si>
  <si>
    <t>financial_balance(secu_code="600570", start_date="2020-08-10",end_date="2021-08-09")</t>
    <phoneticPr fontId="2" type="noConversion"/>
  </si>
  <si>
    <t>financial_income(secu_code="600570",   start_date="2020-08-10",end_date="2021-08-09")</t>
    <phoneticPr fontId="2" type="noConversion"/>
  </si>
  <si>
    <t>1.4.7 利润表-一般企业(单季)</t>
    <phoneticPr fontId="2" type="noConversion"/>
  </si>
  <si>
    <t>1.根据2007年新会计准则制定的一般企业利润表（单季度）模板，收录自公布季报以来公司的单季利润表情况。2.科目的计算方法：第一、三季度直接取公布值；第二季度数据＝半年度数据－第一季度数据；第四季度数据＝年度数据－前三季度数据。各期的原始数据均取合并后的最新数据（有调整的为最新调整后数据）；</t>
    <phoneticPr fontId="2" type="noConversion"/>
  </si>
  <si>
    <t>en_prod_code=证劵代码，默认参数为：600570.SH，支持同时输入多个股票代码；report_date申报日期，默认参数为：2020-12-31；report_type财报类型，默认参数为：0 ，0-合并未调整,1-合并调整,2-母公司未调整，3-母公司调整</t>
    <phoneticPr fontId="2" type="noConversion"/>
  </si>
  <si>
    <t>financial_gene_qincome(en_prod_code="600570.SH",report_date="2020-12-31")</t>
    <phoneticPr fontId="2" type="noConversion"/>
  </si>
  <si>
    <t>1.4.11 现金流量表-一般企业(单季)</t>
    <phoneticPr fontId="2" type="noConversion"/>
  </si>
  <si>
    <t>financial_gene_qcashflow(en_prod_code="600570.SH",report_date="2020-12-31")</t>
    <phoneticPr fontId="2" type="noConversion"/>
  </si>
  <si>
    <t>1.4.15 上市公司业绩预告</t>
    <phoneticPr fontId="2" type="noConversion"/>
  </si>
  <si>
    <t>统计上市公司对未来报告期本公司业绩的预计情况，包括业绩预计类型、预计内容、具体预计值等，并收录了实际指标和研究员的一致性预测值；</t>
    <phoneticPr fontId="2" type="noConversion"/>
  </si>
  <si>
    <t>en_prod_code=证劵代码，默认参数为：600570.SH,支持输入多个股票代码；report_date=申报日期，默认参数为：2020-12-31,报告期选择季报、中报、年报等定期报告期；forecast_object=预告对象，默认参数为：0 ,0-累计利润,1-季度利润</t>
    <phoneticPr fontId="2" type="noConversion"/>
  </si>
  <si>
    <t>1.4.16 上市公司业绩快报</t>
    <phoneticPr fontId="2" type="noConversion"/>
  </si>
  <si>
    <t>en_prod_code，证劵代码	默认参数为：600570.SH,支持输入多个股票代码；report_date，申报日期	默认参数为：2020-12-31,报告期选择季报、中报、年报等定期报告期</t>
    <phoneticPr fontId="2" type="noConversion"/>
  </si>
  <si>
    <t>performance_letters(en_prod_code="600570.SH",report_date="2020-12-31")</t>
    <phoneticPr fontId="2" type="noConversion"/>
  </si>
  <si>
    <t>1.4.18 主营业务构成</t>
    <phoneticPr fontId="2" type="noConversion"/>
  </si>
  <si>
    <t>1.4.19 主要客户及供应商</t>
    <phoneticPr fontId="2" type="noConversion"/>
  </si>
  <si>
    <t>1.4.21 公司每股指标</t>
    <phoneticPr fontId="2" type="noConversion"/>
  </si>
  <si>
    <t>若某个报告期的数据有多次调整，则该表展示最新合并调整数据；若某报告期暂未披露调整后数据，则展示调整前的合并数据，支持同时输入多个股票代码和报告期；</t>
    <phoneticPr fontId="2" type="noConversion"/>
  </si>
  <si>
    <t>1.4.22 公司盈利能力</t>
    <phoneticPr fontId="2" type="noConversion"/>
  </si>
  <si>
    <t>en_prod_code，证劵代码，默认参数为：600570.SH,支持同时输入多个证券代码;report_date，申报日期，默认参数为：2020-12-31,支持同时输入多个报告期;report_type，财报类型，默认参数为：0 ,0-合并未调整1-合并调整2-母公司未调整3-母公司调整</t>
    <phoneticPr fontId="2" type="noConversion"/>
  </si>
  <si>
    <t>profitability(en_prod_code="600570.SH",report_date="2020-12-31")</t>
    <phoneticPr fontId="2" type="noConversion"/>
  </si>
  <si>
    <t>净资产收益率ROE（TTM）等；若某个报告期的数据有多次调整，则该表展示最新合并调整数据；若某报告期暂未披露调整后数据，则展示调整前的合并数据，支持同时输入多个股票代码和报告期</t>
    <phoneticPr fontId="2" type="noConversion"/>
  </si>
  <si>
    <t>1.4.23 公司成长能力(同比)</t>
    <phoneticPr fontId="2" type="noConversion"/>
  </si>
  <si>
    <t>财务科目数据衍生出的衡量成长能力的相关指标，主要从同比角度分析，展示同比增长率。</t>
    <phoneticPr fontId="2" type="noConversion"/>
  </si>
  <si>
    <t>growth_capacity(en_prod_code="600570.SH",report_date="2020-12-31")</t>
    <phoneticPr fontId="2" type="noConversion"/>
  </si>
  <si>
    <t>1.4.25 衍生财务指标</t>
    <phoneticPr fontId="2" type="noConversion"/>
  </si>
  <si>
    <t>三大财务报表中任意报表在某报告期的数据经历调整/修订，则该表相关字段展示每个历史调整数据；未经历调整/修订的报表相关字段则沿用未调整数据，支持同时输入多个股票代码和报告期；</t>
    <phoneticPr fontId="2" type="noConversion"/>
  </si>
  <si>
    <t>deri_fin_indicators(en_prod_code="600570.SH",report_date="2020-12-31")</t>
    <phoneticPr fontId="2" type="noConversion"/>
  </si>
  <si>
    <t>1.4.26 单季度财务指标</t>
    <phoneticPr fontId="2" type="noConversion"/>
  </si>
  <si>
    <t>第一、三季度直接取公布值；第二季度数据＝半年度数据－第一季度数据；第四季度数据＝年度数据－前三季度数据。各期的原始数据均取合并后的最新数据（有调整的为最新调整后数据），支持同时输入多个股票代码和报告期；</t>
    <phoneticPr fontId="2" type="noConversion"/>
  </si>
  <si>
    <t>q_financial_indicator(en_prod_code="600570.SH",report_date="2020-12-31")</t>
    <phoneticPr fontId="2" type="noConversion"/>
  </si>
  <si>
    <t>money_flow</t>
  </si>
  <si>
    <t>suspension_list</t>
  </si>
  <si>
    <t>shareholder_top10</t>
  </si>
  <si>
    <t>float_shareholder_top10</t>
  </si>
  <si>
    <t>stock_quote_daily_list</t>
  </si>
  <si>
    <t>index_quote</t>
  </si>
  <si>
    <t>industry_category</t>
  </si>
  <si>
    <t>index_constituent</t>
  </si>
  <si>
    <t>org_hold</t>
  </si>
  <si>
    <t>block_trade</t>
  </si>
  <si>
    <t>stock_asforecastabb</t>
  </si>
  <si>
    <t>schedule_disclosure</t>
  </si>
  <si>
    <t>stock_key_indicator</t>
  </si>
  <si>
    <t>accounting_data</t>
  </si>
  <si>
    <t>financial_cashflow</t>
  </si>
  <si>
    <t>financial_income</t>
  </si>
  <si>
    <t>financial_balance</t>
  </si>
  <si>
    <t>financial_gene_qincome</t>
  </si>
  <si>
    <t>financial_gene_qcashflow</t>
  </si>
  <si>
    <t>performance_letters</t>
  </si>
  <si>
    <t>profitability</t>
  </si>
  <si>
    <t>growth_capacity</t>
  </si>
  <si>
    <t>deri_fin_indicators</t>
  </si>
  <si>
    <t>q_financial_indicator</t>
  </si>
  <si>
    <t>stock_quote_weekly</t>
  </si>
  <si>
    <t>stock_quote_monthly</t>
  </si>
  <si>
    <t>lh_daily</t>
  </si>
  <si>
    <t>lh_stock</t>
  </si>
  <si>
    <t>stock_quote_minutes</t>
  </si>
  <si>
    <t>shszhk_capitalflow</t>
  </si>
  <si>
    <t>表名称</t>
    <phoneticPr fontId="2" type="noConversion"/>
  </si>
  <si>
    <t>报错</t>
    <phoneticPr fontId="2" type="noConversion"/>
  </si>
  <si>
    <t>table_name</t>
    <phoneticPr fontId="2" type="noConversion"/>
  </si>
  <si>
    <t>ERROR</t>
    <phoneticPr fontId="2" type="noConversion"/>
  </si>
  <si>
    <t>1.4.27 估值基本信息</t>
    <phoneticPr fontId="2" type="noConversion"/>
  </si>
  <si>
    <t>股息率、市净率、市销率、市现率等额指标，支持同时输入多个股票代码；</t>
    <phoneticPr fontId="2" type="noConversion"/>
  </si>
  <si>
    <t>统计上市公司A股市值、B股市值、企业价值等指标，支持同时输入多个股票代码</t>
    <phoneticPr fontId="2" type="noConversion"/>
  </si>
  <si>
    <t>1.4.28 企业价值</t>
    <phoneticPr fontId="2" type="noConversion"/>
  </si>
  <si>
    <t>2.1.1 基金列表</t>
    <phoneticPr fontId="2" type="noConversion"/>
  </si>
  <si>
    <t>2.1基本数据</t>
    <phoneticPr fontId="2" type="noConversion"/>
  </si>
  <si>
    <t>2基金数据</t>
    <phoneticPr fontId="2" type="noConversion"/>
  </si>
  <si>
    <t>提供所有的分级基金，场内和场外基金列表；</t>
    <phoneticPr fontId="2" type="noConversion"/>
  </si>
  <si>
    <t>secu_abbr，基金简称，支持模糊查询；symbols，基金代码；foundation_type，基金运作方式，默认取全部类型；float_type，发售方式，默认取全部类型 1-场内；2-场外；3-场内和场外。输入参数的代码必须以市场后缀结尾，例如 场内基金：（上海：SH,SS 深圳：SZ） 场外基金：OF 场内和场外：LOF；foundation_type（基金运作方式）枚举值： 1-契约型封闭式；2-开放式；3-LOF；4-ETF；5-FOF；6-创新型封闭式；7-开放式(带固定封闭期)；8-ETF联接基金；9 - 半开放式；注2：单次返回数据条数为2000条</t>
    <phoneticPr fontId="2" type="noConversion"/>
  </si>
  <si>
    <t>fund_list()</t>
    <phoneticPr fontId="2" type="noConversion"/>
  </si>
  <si>
    <t>month</t>
    <phoneticPr fontId="2" type="noConversion"/>
  </si>
  <si>
    <t>fund_list</t>
    <phoneticPr fontId="2" type="noConversion"/>
  </si>
  <si>
    <t>performance_forecast</t>
    <phoneticPr fontId="2" type="noConversion"/>
  </si>
  <si>
    <t>date_init</t>
    <phoneticPr fontId="2" type="noConversion"/>
  </si>
  <si>
    <t>date_last</t>
    <phoneticPr fontId="2" type="noConversion"/>
  </si>
  <si>
    <t>开始时间</t>
    <phoneticPr fontId="2" type="noConversion"/>
  </si>
  <si>
    <t>上一次更新时间</t>
    <phoneticPr fontId="2" type="noConversion"/>
  </si>
  <si>
    <t>是否下载-20211209</t>
    <phoneticPr fontId="2" type="noConversion"/>
  </si>
  <si>
    <t>1表示完整下载过一遍，0.5表示正在下载中</t>
    <phoneticPr fontId="2" type="noConversion"/>
  </si>
  <si>
    <t>2.1.2 基金管理人</t>
    <phoneticPr fontId="2" type="noConversion"/>
  </si>
  <si>
    <t>fund_manager_company</t>
    <phoneticPr fontId="2" type="noConversion"/>
  </si>
  <si>
    <t>en_prod_code，证劵代码，默认参数为：960041.OF,支持输入多个基金代码
end_date，截止日期	默认参数为：系统日期</t>
    <phoneticPr fontId="2" type="noConversion"/>
  </si>
  <si>
    <t>基金公司，基金数量，基金总净值</t>
    <phoneticPr fontId="2" type="noConversion"/>
  </si>
  <si>
    <t>fund_manager_company(en_prod_code="960041.OF")</t>
    <phoneticPr fontId="2" type="noConversion"/>
  </si>
  <si>
    <t>2.1.3 基金经理</t>
    <phoneticPr fontId="2" type="noConversion"/>
  </si>
  <si>
    <t>基金经理的名字、任职日、背景</t>
    <phoneticPr fontId="2" type="noConversion"/>
  </si>
  <si>
    <t>fund_manager</t>
    <phoneticPr fontId="2" type="noConversion"/>
  </si>
  <si>
    <t>en_prod_code，基金代码，默认参数为：960041.OF，job_status，String，任职状态 ：1:在职、0:离职</t>
    <phoneticPr fontId="2" type="noConversion"/>
  </si>
  <si>
    <t>fund_manager(en_prod_code = "240002.OF")</t>
    <phoneticPr fontId="2" type="noConversion"/>
  </si>
  <si>
    <t>基金管理人、托管人、投资目标等基金概况数据；</t>
    <phoneticPr fontId="2" type="noConversion"/>
  </si>
  <si>
    <t>2.1.4 基金概况</t>
    <phoneticPr fontId="2" type="noConversion"/>
  </si>
  <si>
    <t>2.1.6 ETF基本资料</t>
    <phoneticPr fontId="2" type="noConversion"/>
  </si>
  <si>
    <t xml:space="preserve">ETF基金基本资料、上市日期、最小申赎份额、申购份额上限等信息；
</t>
    <phoneticPr fontId="2" type="noConversion"/>
  </si>
  <si>
    <t>fund_etf</t>
    <phoneticPr fontId="2" type="noConversion"/>
  </si>
  <si>
    <t>2.1.7 基金规模</t>
    <phoneticPr fontId="2" type="noConversion"/>
  </si>
  <si>
    <t>基金份额和基金净值等统计情况；</t>
    <phoneticPr fontId="2" type="noConversion"/>
  </si>
  <si>
    <t>fund_size</t>
    <phoneticPr fontId="2" type="noConversion"/>
  </si>
  <si>
    <t>en_prod_code，证劵代码，默认参数为：000032.OF；trading_date，交易日期，默认参数为：系统日期；report_date，申报日期，默认参数设置为：2020-12-31，支持同时输入多个报告期</t>
    <phoneticPr fontId="2" type="noConversion"/>
  </si>
  <si>
    <t>fund_size(en_prod_code = "000032.OF")</t>
    <phoneticPr fontId="2" type="noConversion"/>
  </si>
  <si>
    <t>2.1.8 基金费率</t>
    <phoneticPr fontId="2" type="noConversion"/>
  </si>
  <si>
    <t>en_prod_code，证劵代码，默认参数为：580001.OF；ofund_charge_type，基金收费方式，默认取值1，"前端":"0","后端":"1"；fund_invest_type，投资类别(资管)，默认取值1，日常投资:"0","定期定额投资":"1"</t>
    <phoneticPr fontId="2" type="noConversion"/>
  </si>
  <si>
    <t>fund_charge_rate(en_prod_code = "580001.OF")</t>
    <phoneticPr fontId="2" type="noConversion"/>
  </si>
  <si>
    <t>2.1.9 上市指标</t>
    <phoneticPr fontId="2" type="noConversion"/>
  </si>
  <si>
    <t>基金上市日期、基金上市地点、等资料；</t>
    <phoneticPr fontId="2" type="noConversion"/>
  </si>
  <si>
    <t>2.1.10 基金分类</t>
    <phoneticPr fontId="2" type="noConversion"/>
  </si>
  <si>
    <t>基金性质、运作方式、投资类型、投资定位等信息；</t>
    <phoneticPr fontId="2" type="noConversion"/>
  </si>
  <si>
    <t>en_prod_code，证劵代码	默认参数为：184695.SZ，支持输入多个基金</t>
    <phoneticPr fontId="2" type="noConversion"/>
  </si>
  <si>
    <t>fund_type(en_prod_code = "580001.OF")</t>
    <phoneticPr fontId="2" type="noConversion"/>
  </si>
  <si>
    <t>2.1.11 所属风格</t>
    <phoneticPr fontId="2" type="noConversion"/>
  </si>
  <si>
    <t>基金代码、风格类别代码、截止日期，获取该日期下基金所属的风格；</t>
    <phoneticPr fontId="2" type="noConversion"/>
  </si>
  <si>
    <t>2.2.1 基金日行情历史数据</t>
    <phoneticPr fontId="2" type="noConversion"/>
  </si>
  <si>
    <t>2.2基金行情</t>
    <phoneticPr fontId="2" type="noConversion"/>
  </si>
  <si>
    <t>ETF等场内基金基金的历史日行情，及行情表现数据</t>
    <phoneticPr fontId="2" type="noConversion"/>
  </si>
  <si>
    <t>en_prod_code，证劵代码	默认参数为：150022.SZ；trading_date，交易日期	默认参数为：2021-05-12</t>
    <phoneticPr fontId="2" type="noConversion"/>
  </si>
  <si>
    <t>fund_quote_daily_history(en_prod_code = "150022.SZ",trading_date="2015-12-31")</t>
    <phoneticPr fontId="2" type="noConversion"/>
  </si>
  <si>
    <t>2.2.2 基金日行情</t>
    <phoneticPr fontId="2" type="noConversion"/>
  </si>
  <si>
    <t>感觉是日内盘中监控用？基金的最新日行情，及行情表现数据；</t>
    <phoneticPr fontId="2" type="noConversion"/>
  </si>
  <si>
    <t>en_prod_code，证劵代码</t>
  </si>
  <si>
    <t>fund_quote_daily(en_prod_code = "500039.SH")</t>
    <phoneticPr fontId="2" type="noConversion"/>
  </si>
  <si>
    <t>2.2.6 基金净值指标</t>
    <phoneticPr fontId="2" type="noConversion"/>
  </si>
  <si>
    <t>en_prod_code，证劵代码	默认参数为：112002.OF；trading_date，交易日期	默认参数为：2020-12-31</t>
    <phoneticPr fontId="2" type="noConversion"/>
  </si>
  <si>
    <t>fund_net_value(en_prod_code = "500039.SH")</t>
    <phoneticPr fontId="2" type="noConversion"/>
  </si>
  <si>
    <t>2.2.7 货币基金收益</t>
    <phoneticPr fontId="2" type="noConversion"/>
  </si>
  <si>
    <t>2.2.8 股票投资明细</t>
    <phoneticPr fontId="2" type="noConversion"/>
  </si>
  <si>
    <t>年报、半年报公布股票组合明细信息；</t>
    <phoneticPr fontId="2" type="noConversion"/>
  </si>
  <si>
    <t>en_prod_code，证劵代码，默认参数为：000001.OF；report_date，申报日期，默认参数为：2020-12-31；rank，排名，0-第一名,1-第二名,2-第三名,3-第四名,4-第五名,5-第六名,6-第七名7-第八名,8-第九名,9-第十名。</t>
    <phoneticPr fontId="2" type="noConversion"/>
  </si>
  <si>
    <t>fund_stock_detail(en_prod_code = "000001.OF")</t>
    <phoneticPr fontId="2" type="noConversion"/>
  </si>
  <si>
    <t>2.2.9 基金资产配置</t>
    <phoneticPr fontId="2" type="noConversion"/>
  </si>
  <si>
    <t>基金资产的大类配置情况，包括股票、债券、银行存款和清算备付金、其他资产、买入返售证券、卖出回购证券、国债及货币资金、可转换债券等 ；</t>
    <phoneticPr fontId="2" type="noConversion"/>
  </si>
  <si>
    <t>en_prod_code，证劵代码	默认参数为：001712.OF；report_date，申报日期	默认参数为：2020-12-31</t>
    <phoneticPr fontId="2" type="noConversion"/>
  </si>
  <si>
    <t>fund_asset(en_prod_code = "001712.OF")</t>
    <phoneticPr fontId="2" type="noConversion"/>
  </si>
  <si>
    <t>基金披露的基金场内持有人户数、持有人结构信息；</t>
    <phoneticPr fontId="2" type="noConversion"/>
  </si>
  <si>
    <t>2.2.10 持有人结构</t>
    <phoneticPr fontId="2" type="noConversion"/>
  </si>
  <si>
    <t>fund_holder(en_prod_code = "240002.OF")</t>
    <phoneticPr fontId="2" type="noConversion"/>
  </si>
  <si>
    <t>en_prod_code，证劵代码	默认参数为：001712.OF；report_date，申报日期	默认参数为：2020-12-32</t>
  </si>
  <si>
    <t xml:space="preserve">en_prod_code，基金代码	默认参数为：240002.OF；start_date，开始日期	默认参数为：系统日期-1年；end_date，截至日期	默认参数为：系统日期 </t>
    <phoneticPr fontId="2" type="noConversion"/>
  </si>
  <si>
    <t>根据基金类别 返回基金区间涨跌幅信息；</t>
    <phoneticPr fontId="2" type="noConversion"/>
  </si>
  <si>
    <t>fund_rangerise(en_prod_code = "240002.OF")</t>
    <phoneticPr fontId="2" type="noConversion"/>
  </si>
  <si>
    <t>2.2.11 基金区间涨幅</t>
    <phoneticPr fontId="2" type="noConversion"/>
  </si>
  <si>
    <t>区间</t>
    <phoneticPr fontId="2" type="noConversion"/>
  </si>
  <si>
    <t>2.2.12 基金同类排名</t>
    <phoneticPr fontId="2" type="noConversion"/>
  </si>
  <si>
    <t>fund_rank(en_prod_code = "240002.OF")</t>
    <phoneticPr fontId="2" type="noConversion"/>
  </si>
  <si>
    <t>好像只返回1年以内的不同周期排名</t>
    <phoneticPr fontId="2" type="noConversion"/>
  </si>
  <si>
    <t>en_prod_code，基金代码</t>
    <phoneticPr fontId="2" type="noConversion"/>
  </si>
  <si>
    <t>5港股数据</t>
  </si>
  <si>
    <t>5港股数据</t>
    <phoneticPr fontId="2" type="noConversion"/>
  </si>
  <si>
    <t>5.1基础数据</t>
    <phoneticPr fontId="2" type="noConversion"/>
  </si>
  <si>
    <t>5.1.1 港股上市列表</t>
    <phoneticPr fontId="2" type="noConversion"/>
  </si>
  <si>
    <t>4债券数据</t>
    <phoneticPr fontId="2" type="noConversion"/>
  </si>
  <si>
    <t>3期权期货</t>
    <phoneticPr fontId="2" type="noConversion"/>
  </si>
  <si>
    <t>hk_list()</t>
    <phoneticPr fontId="2" type="noConversion"/>
  </si>
  <si>
    <t>无</t>
    <phoneticPr fontId="2" type="noConversion"/>
  </si>
  <si>
    <t>没有港股代码，没用</t>
    <phoneticPr fontId="2" type="noConversion"/>
  </si>
  <si>
    <t>5.1.3 港股公司基本资料</t>
    <phoneticPr fontId="2" type="noConversion"/>
  </si>
  <si>
    <t>代码、基础信息，包括名称、成立日期、注册地点、注册资本、公司业务、所属行业分类、主席、公司秘书、联系方式等信息 ；</t>
    <phoneticPr fontId="2" type="noConversion"/>
  </si>
  <si>
    <t>en_prod_code，证劵代码，默认参数为：00700.HK；year，年度，默认参数为：2021；level，等级，默认参数为：0</t>
    <phoneticPr fontId="2" type="noConversion"/>
  </si>
  <si>
    <t>hk_company(en_prod_code="00700.HK")</t>
    <phoneticPr fontId="2" type="noConversion"/>
  </si>
  <si>
    <t>5.2行情数据</t>
    <phoneticPr fontId="2" type="noConversion"/>
  </si>
  <si>
    <t>5.2.5 港股区间行情</t>
    <phoneticPr fontId="2" type="noConversion"/>
  </si>
  <si>
    <t>区间前收盘价、区间开盘价、区间最高价、区间最低价 、区间收盘价、区间最高收盘价 、区间最低收盘价、区间均价等 ；</t>
    <phoneticPr fontId="2" type="noConversion"/>
  </si>
  <si>
    <t>en_prod_code，证劵代码，默认参数为：00700.HK；begin_date，起始日期，默认参数为：系统日期-5天；end_date，截止日期，默认参数为：系统日期；adjust_way，复权方式，默认参数为：1；index_code，指数代码，默认参数为：0；trading_date，交易日期，默认参数为：系统日期</t>
    <phoneticPr fontId="2" type="noConversion"/>
  </si>
  <si>
    <t>hk_section_quote(en_prod_code="00700.HK")</t>
    <phoneticPr fontId="2" type="noConversion"/>
  </si>
  <si>
    <t>5.2.1 港股日行情</t>
    <phoneticPr fontId="2" type="noConversion"/>
  </si>
  <si>
    <t>港股日行情的指标，比如前收盘价、开盘价、最高价、最低价、收盘价、均价、涨跌、涨跌幅等指标；</t>
    <phoneticPr fontId="2" type="noConversion"/>
  </si>
  <si>
    <t>en_prod_code，证劵代码，默认参数设置为：00700.HK；trading_date，交易日期，默认参数设置为：2021-05-20；adjust_way，复权方式，默认参数设置为：1，0-不复权，1-前复权，2-后复权</t>
    <phoneticPr fontId="2" type="noConversion"/>
  </si>
  <si>
    <t>hk_daily_quote(en_prod_code="00700.HK")</t>
    <phoneticPr fontId="2" type="noConversion"/>
  </si>
  <si>
    <t>5.3.1 港股股本</t>
    <phoneticPr fontId="2" type="noConversion"/>
  </si>
  <si>
    <t>5.3市场数据</t>
  </si>
  <si>
    <t>5.3市场数据</t>
    <phoneticPr fontId="2" type="noConversion"/>
  </si>
  <si>
    <t>港股的具体股本结构信息</t>
    <phoneticPr fontId="2" type="noConversion"/>
  </si>
  <si>
    <t>en_prod_code，证劵代码	默认参数为：00700.HK；支持输入多个股票代码；end_date，截止日期	默认参数为：系统日期</t>
    <phoneticPr fontId="2" type="noConversion"/>
  </si>
  <si>
    <t>hk_share_stru(en_prod_code="00700.HK")</t>
    <phoneticPr fontId="2" type="noConversion"/>
  </si>
  <si>
    <t>5.3.2 港股公司行业分类</t>
    <phoneticPr fontId="2" type="noConversion"/>
  </si>
  <si>
    <t>港股公司行业划分目前共4个，包括：8-GICS行业分类，24-申万行业分类2014版（目前分类范围为陆港通公司），22-证监会行业分类2012版（目前分类范围为陆港通公司），100-恒生行业分类（港交所）</t>
    <phoneticPr fontId="2" type="noConversion"/>
  </si>
  <si>
    <t>standard，行业划分标准，默认参数为：100，8-GICS行业分类，24-申万行业分类（目前分类范围为陆港通公司），22-证监会行业分类（目前分类范围为陆港通公司），100-恒生行业分类（港交所）；secu_code，港股代码，默认参数为：00700</t>
    <phoneticPr fontId="2" type="noConversion"/>
  </si>
  <si>
    <t>hk_exgindustry(secu_code="00700")</t>
    <phoneticPr fontId="2" type="noConversion"/>
  </si>
  <si>
    <t>5.3.3 港股资本结构</t>
    <phoneticPr fontId="2" type="noConversion"/>
  </si>
  <si>
    <t>港股资本结构的指标，如资产负债率、长期资本负债率、权益乘数、流动资产/总资产、非流动资产/总资产、资本固定化比率等；</t>
    <phoneticPr fontId="2" type="noConversion"/>
  </si>
  <si>
    <t>en_prod_code，证劵代码，默认参数为：00700.HK；report_date，申报日期，默认参数为：2020-12-31；report_type，财报类型，默认参数为：0，0-合并未调整，1-合并调整，2-母公司未调整，3-母公司调整</t>
    <phoneticPr fontId="2" type="noConversion"/>
  </si>
  <si>
    <t>hk_cap_structure(en_prod_code="00700.HK")</t>
    <phoneticPr fontId="2" type="noConversion"/>
  </si>
  <si>
    <t>港股上市公司的盈利能力的指标，如净资产收益率、总资产报酬率、销售毛利率、净利润/营业总收入、销售费用/营业总收入、销售毛利率等；</t>
    <phoneticPr fontId="2" type="noConversion"/>
  </si>
  <si>
    <t>5.3.4 港股盈利能力</t>
    <phoneticPr fontId="2" type="noConversion"/>
  </si>
  <si>
    <t>en_prod_code，证劵代码，默认参数为：00700.HK；report_date，申报日期，默认参数为：2020-12-31；report_type，财报类型，默认参数为：0，0-合并未调整，1-合并调整，2-母公司未调整，3-母公司调整；trading_date，交易日期，默认参数为：系统时间</t>
    <phoneticPr fontId="2" type="noConversion"/>
  </si>
  <si>
    <t>hk_profit_ability(en_prod_code="00700.HK")</t>
    <phoneticPr fontId="2" type="noConversion"/>
  </si>
  <si>
    <t>5.3.5 港股每股指标</t>
    <phoneticPr fontId="2" type="noConversion"/>
  </si>
  <si>
    <t>每股收益、每股净资产、每股经营活动产生的现金流、每股营业总收入、每股息税前利润、每股现金流量净额等；</t>
    <phoneticPr fontId="2" type="noConversion"/>
  </si>
  <si>
    <t>en_prod_code，证劵代码，默认参数为：00700.HK；report_date，申报日期，默认参数为：2020-12-31；report_type，财报类型，默认参数为：0，0-合并未调整，1-合并调整，2-母公司未调整，3-母公司调整；currency_type，货币种类，默认参数为：0，0-原始币种，1-人民币，2-港元，3-美元；trading_date，交易日期，默认参数为：系统时间</t>
    <phoneticPr fontId="2" type="noConversion"/>
  </si>
  <si>
    <t>hk_per_share_index(en_prod_code="00700.HK")</t>
    <phoneticPr fontId="2" type="noConversion"/>
  </si>
  <si>
    <t>偿债能力的指标，如流动比率、速动比率、货币资金/流动负债、产权比率、负债净值比率、已获利息倍数、长期负债比率等；</t>
    <phoneticPr fontId="2" type="noConversion"/>
  </si>
  <si>
    <t>5.3.6 港股偿债能力</t>
    <phoneticPr fontId="2" type="noConversion"/>
  </si>
  <si>
    <t>hk_solvency(en_prod_code="00700.HK")</t>
    <phoneticPr fontId="2" type="noConversion"/>
  </si>
  <si>
    <t>5.3.7 港股主营收入构成</t>
    <phoneticPr fontId="2" type="noConversion"/>
  </si>
  <si>
    <t>主营构成情况，包含按产品、按地区、按业务等四种分类方式下主营业务的资产、负债、开支、收入等；</t>
    <phoneticPr fontId="2" type="noConversion"/>
  </si>
  <si>
    <t>secu_code，证券代码，默认参数为：01629；classification，分类，默认参数为：20，20-按产品，30-按地区，50-按业务；end_date，截止日期，默认参数为：系统时间</t>
    <phoneticPr fontId="2" type="noConversion"/>
  </si>
  <si>
    <t>hk_mainincomestru(secu_code="00700")</t>
    <phoneticPr fontId="2" type="noConversion"/>
  </si>
  <si>
    <t>5.3.8 港股分红</t>
    <phoneticPr fontId="2" type="noConversion"/>
  </si>
  <si>
    <t>首次公告日 、事件进程 、方案说明 、每股股息 、每股特别股息(1派X元) 、每股送红股 、每股送红利认股证、每股派实物、货币种类 等；</t>
    <phoneticPr fontId="2" type="noConversion"/>
  </si>
  <si>
    <t>回购的数据，如最新公告日期、回购股份类别、面值单位 、面值 、最高价 、最低价 、本年累计回购金额 、本年累计回购数量 等；</t>
    <phoneticPr fontId="2" type="noConversion"/>
  </si>
  <si>
    <t>5.3.9 港股回购</t>
    <phoneticPr fontId="2" type="noConversion"/>
  </si>
  <si>
    <t>hk_buyback(en_prod_code="00868.HK")</t>
    <phoneticPr fontId="2" type="noConversion"/>
  </si>
  <si>
    <t>hk_list</t>
    <phoneticPr fontId="2" type="noConversion"/>
  </si>
  <si>
    <t>获取所有港股信息</t>
    <phoneticPr fontId="2" type="noConversion"/>
  </si>
  <si>
    <t>5.1.4 港股股票基本信息</t>
    <phoneticPr fontId="2" type="noConversion"/>
  </si>
  <si>
    <t>股票交易代码、股票简称、上市时间、上市状态、上市板块、所属概念板块及可能有的同公司A股、B股信息等信息；</t>
    <phoneticPr fontId="2" type="noConversion"/>
  </si>
  <si>
    <t>en_prod_code，证劵代码，默认参数为：00700.HK；trading_date,默认参数为：2021-05-20</t>
    <phoneticPr fontId="2" type="noConversion"/>
  </si>
  <si>
    <t>hk_secu(en_prod_code="00700.HK")</t>
    <phoneticPr fontId="2" type="noConversion"/>
  </si>
  <si>
    <t>分开放式和封闭式基金净值</t>
    <phoneticPr fontId="2" type="noConversion"/>
  </si>
  <si>
    <t>fund_net_value</t>
  </si>
  <si>
    <t>fund_stock_detail</t>
  </si>
  <si>
    <t>fund_asset</t>
  </si>
  <si>
    <t>fund_holder</t>
  </si>
  <si>
    <t>fund_rangerise</t>
  </si>
  <si>
    <t>fund_rank</t>
  </si>
  <si>
    <t>hk_list</t>
  </si>
  <si>
    <t>hk_company</t>
  </si>
  <si>
    <t>hk_secu</t>
  </si>
  <si>
    <t>hk_daily_quote</t>
  </si>
  <si>
    <t>hk_section_quote</t>
  </si>
  <si>
    <t>hk_share_stru</t>
  </si>
  <si>
    <t>hk_exgindustry</t>
  </si>
  <si>
    <t>hk_cap_structure</t>
  </si>
  <si>
    <t>hk_profit_ability</t>
  </si>
  <si>
    <t>hk_per_share_index</t>
  </si>
  <si>
    <t>hk_solvency</t>
  </si>
  <si>
    <t>hk_mainincomestru</t>
  </si>
  <si>
    <t>hk_buyback</t>
  </si>
  <si>
    <t>shszhk_stock_list</t>
    <phoneticPr fontId="2" type="noConversion"/>
  </si>
  <si>
    <t>stock_quote_daily</t>
    <phoneticPr fontId="2" type="noConversion"/>
  </si>
  <si>
    <t>fund_type</t>
  </si>
  <si>
    <t>fund_quote_daily_history</t>
  </si>
  <si>
    <t>fund_quote_daily</t>
  </si>
  <si>
    <t>fund_charge_rate</t>
    <phoneticPr fontId="2" type="noConversion"/>
  </si>
  <si>
    <t>quote_stocklist</t>
    <phoneticPr fontId="2" type="noConversion"/>
  </si>
  <si>
    <t>performance_forecast</t>
    <phoneticPr fontId="2" type="noConversion"/>
  </si>
  <si>
    <t>per_share_index</t>
    <phoneticPr fontId="2" type="noConversion"/>
  </si>
  <si>
    <t>hk_dividend</t>
    <phoneticPr fontId="2" type="noConversion"/>
  </si>
  <si>
    <t>沪深股票日行情</t>
    <phoneticPr fontId="2" type="noConversion"/>
  </si>
  <si>
    <t>获取沪深股票未复权日行情信息，包含昨收价、开盘价、最高价、最低价、收盘价、成交量、成交金额等字段（含科创板）。</t>
    <phoneticPr fontId="2" type="noConversion"/>
  </si>
  <si>
    <t>getMktEqud</t>
    <phoneticPr fontId="2" type="noConversion"/>
  </si>
  <si>
    <t>url_csv</t>
    <phoneticPr fontId="2" type="noConversion"/>
  </si>
  <si>
    <t>url_json</t>
    <phoneticPr fontId="2" type="noConversion"/>
  </si>
  <si>
    <t>代码语言-csv</t>
    <phoneticPr fontId="2" type="noConversion"/>
  </si>
  <si>
    <t>代码语言-json</t>
    <phoneticPr fontId="2" type="noConversion"/>
  </si>
  <si>
    <t>沪深数据</t>
    <phoneticPr fontId="2" type="noConversion"/>
  </si>
  <si>
    <t>股票行情</t>
    <phoneticPr fontId="2" type="noConversion"/>
  </si>
  <si>
    <t>/api/market/getMktEqud.json?field=&amp;beginDate=&amp;endDate=&amp;secID=&amp;ticker=688001&amp;tradeDate=20190723</t>
    <phoneticPr fontId="2" type="noConversion"/>
  </si>
  <si>
    <t>单次交易日数量</t>
    <phoneticPr fontId="2" type="noConversion"/>
  </si>
  <si>
    <t>num_date</t>
    <phoneticPr fontId="2" type="noConversion"/>
  </si>
  <si>
    <t>num_code</t>
    <phoneticPr fontId="2" type="noConversion"/>
  </si>
  <si>
    <t>单次代码数量</t>
    <phoneticPr fontId="2" type="noConversion"/>
  </si>
  <si>
    <t>具体限制</t>
    <phoneticPr fontId="2" type="noConversion"/>
  </si>
  <si>
    <t>restrictions</t>
    <phoneticPr fontId="2" type="noConversion"/>
  </si>
  <si>
    <t>通用交易代码，如'000001'(可多值输入，最多输入50只);tradeDate,只输入一个日期，可获取到一天全部沪深股票日行情数据。一次最多输入20个日期。</t>
    <phoneticPr fontId="2" type="noConversion"/>
  </si>
  <si>
    <t>menu1</t>
  </si>
  <si>
    <t>menu2</t>
  </si>
  <si>
    <t>menu3</t>
  </si>
  <si>
    <t>getMktEqudAdj</t>
    <phoneticPr fontId="2" type="noConversion"/>
  </si>
  <si>
    <t>沪深股票前复权行情</t>
    <phoneticPr fontId="2" type="noConversion"/>
  </si>
  <si>
    <t>/api/market/getMktEqudAdj.json?field=&amp;secID=&amp;ticker=688001&amp;beginDate=&amp;endDate=&amp;tradeDate=20190816</t>
    <phoneticPr fontId="2" type="noConversion"/>
  </si>
  <si>
    <t>getMktEqudEval</t>
    <phoneticPr fontId="2" type="noConversion"/>
  </si>
  <si>
    <t>沪深估值信息</t>
    <phoneticPr fontId="2" type="noConversion"/>
  </si>
  <si>
    <t>/api/market/getMktEquFlowOrder.json?field=&amp;secID=&amp;ticker=688001&amp;beginDate=20190823&amp;endDate=20190823</t>
    <phoneticPr fontId="2" type="noConversion"/>
  </si>
  <si>
    <t>getMktEquFlowOrder</t>
    <phoneticPr fontId="2" type="noConversion"/>
  </si>
  <si>
    <t>股票日资金流向单类明细</t>
    <phoneticPr fontId="2" type="noConversion"/>
  </si>
  <si>
    <t>沪深股票日度资金流向的单类大小明细数据，包含小/中/大/超大四种单类的流入、流出、净流入等（含科创板）。 其中单类大小定义为：（单位：元） 无-N：0 小-S:(0，100万] 中-M:(100万，500万] 大-L:(500万，1000万] 超大-XL:1000万以上</t>
    <phoneticPr fontId="2" type="noConversion"/>
  </si>
  <si>
    <t>沪深交易公开信息_营业部(龙虎榜)</t>
    <phoneticPr fontId="2" type="noConversion"/>
  </si>
  <si>
    <t>getMktRankListSales</t>
    <phoneticPr fontId="2" type="noConversion"/>
  </si>
  <si>
    <t>getEquShareEmployees</t>
    <phoneticPr fontId="2" type="noConversion"/>
  </si>
  <si>
    <t>公司行为</t>
    <phoneticPr fontId="2" type="noConversion"/>
  </si>
  <si>
    <t>上市公司员工情况</t>
    <phoneticPr fontId="2" type="noConversion"/>
  </si>
  <si>
    <t>基金数据</t>
    <phoneticPr fontId="2" type="noConversion"/>
  </si>
  <si>
    <t>基金行情</t>
    <phoneticPr fontId="2" type="noConversion"/>
  </si>
  <si>
    <t>基金前复权行情</t>
    <phoneticPr fontId="2" type="noConversion"/>
  </si>
  <si>
    <t>getMktFunddAdjBf</t>
    <phoneticPr fontId="2" type="noConversion"/>
  </si>
  <si>
    <t>/api/market/getMktFunddAdjBf.json?field=&amp;secID=&amp;ticker=510050&amp;beginDate=&amp;endDate=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</si>
</sst>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FF0000"/>
      <name val="等线"/>
      <family val="2"/>
      <scheme val="minor"/>
    </font>
    <font>
      <sz val="8"/>
      <color rgb="FF666666"/>
      <name val="Microsoft Yahei"/>
      <family val="2"/>
      <charset val="134"/>
    </font>
    <font>
      <sz val="11"/>
      <name val="等线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F8F8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thin">
        <color rgb="FF000000"/>
      </right>
      <top style="medium">
        <color rgb="FFDFE2E5"/>
      </top>
      <bottom style="medium">
        <color rgb="FFDFE2E5"/>
      </bottom>
      <diagonal/>
    </border>
    <border>
      <left style="thin">
        <color rgb="FF000000"/>
      </left>
      <right style="medium">
        <color rgb="FFDFE2E5"/>
      </right>
      <top style="medium">
        <color rgb="FFDFE2E5"/>
      </top>
      <bottom style="thin">
        <color rgb="FF000000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thin">
        <color rgb="FF000000"/>
      </bottom>
      <diagonal/>
    </border>
    <border>
      <left style="medium">
        <color rgb="FFDFE2E5"/>
      </left>
      <right style="thin">
        <color rgb="FF000000"/>
      </right>
      <top style="medium">
        <color rgb="FFDFE2E5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/>
  </cellStyleXfs>
  <cellXfs count="87">
    <xf numFmtId="0" fontId="0" fillId="0" borderId="0" xfId="0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Fill="1"/>
    <xf numFmtId="0" fontId="0" fillId="0" borderId="0" xfId="0" applyFill="1" applyAlignment="1">
      <alignment horizontal="left" vertical="top"/>
    </xf>
    <xf numFmtId="0" fontId="0" fillId="0" borderId="0" xfId="0" applyBorder="1"/>
    <xf numFmtId="0" fontId="0" fillId="2" borderId="0" xfId="0" applyFill="1"/>
    <xf numFmtId="0" fontId="0" fillId="0" borderId="0" xfId="0" applyAlignment="1">
      <alignment vertical="top"/>
    </xf>
    <xf numFmtId="0" fontId="0" fillId="4" borderId="0" xfId="0" applyFill="1" applyAlignment="1">
      <alignment horizontal="left" vertical="top"/>
    </xf>
    <xf numFmtId="0" fontId="0" fillId="0" borderId="0" xfId="0" applyAlignment="1">
      <alignment vertical="center"/>
    </xf>
    <xf numFmtId="0" fontId="0" fillId="6" borderId="0" xfId="0" applyFill="1"/>
    <xf numFmtId="0" fontId="0" fillId="8" borderId="0" xfId="0" applyFill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5" borderId="0" xfId="0" applyFill="1" applyAlignment="1">
      <alignment vertical="center"/>
    </xf>
    <xf numFmtId="0" fontId="0" fillId="7" borderId="11" xfId="0" applyFill="1" applyBorder="1" applyAlignment="1">
      <alignment horizontal="left" vertical="top" wrapText="1"/>
    </xf>
    <xf numFmtId="0" fontId="0" fillId="41" borderId="0" xfId="0" applyFill="1"/>
    <xf numFmtId="0" fontId="21" fillId="8" borderId="0" xfId="43" applyFill="1"/>
    <xf numFmtId="0" fontId="0" fillId="4" borderId="1" xfId="0" applyFill="1" applyBorder="1" applyAlignment="1">
      <alignment horizontal="left" vertical="top"/>
    </xf>
    <xf numFmtId="0" fontId="22" fillId="40" borderId="12" xfId="0" applyFont="1" applyFill="1" applyBorder="1" applyAlignment="1">
      <alignment vertical="center" wrapText="1"/>
    </xf>
    <xf numFmtId="0" fontId="22" fillId="42" borderId="12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horizontal="center" vertical="center" wrapText="1"/>
    </xf>
    <xf numFmtId="0" fontId="22" fillId="40" borderId="16" xfId="0" applyFont="1" applyFill="1" applyBorder="1" applyAlignment="1">
      <alignment vertical="center" wrapText="1"/>
    </xf>
    <xf numFmtId="0" fontId="22" fillId="42" borderId="16" xfId="0" applyFont="1" applyFill="1" applyBorder="1" applyAlignment="1">
      <alignment vertical="center" wrapText="1"/>
    </xf>
    <xf numFmtId="0" fontId="22" fillId="40" borderId="18" xfId="0" applyFont="1" applyFill="1" applyBorder="1" applyAlignment="1">
      <alignment vertical="center" wrapText="1"/>
    </xf>
    <xf numFmtId="0" fontId="22" fillId="40" borderId="19" xfId="0" applyFont="1" applyFill="1" applyBorder="1" applyAlignment="1">
      <alignment vertical="center" wrapText="1"/>
    </xf>
    <xf numFmtId="0" fontId="0" fillId="0" borderId="0" xfId="0" applyFill="1" applyAlignment="1"/>
    <xf numFmtId="0" fontId="23" fillId="40" borderId="14" xfId="0" applyFont="1" applyFill="1" applyBorder="1" applyAlignment="1">
      <alignment horizontal="center" vertical="center"/>
    </xf>
    <xf numFmtId="0" fontId="23" fillId="40" borderId="15" xfId="0" applyFont="1" applyFill="1" applyBorder="1" applyAlignment="1">
      <alignment horizontal="center" vertical="center"/>
    </xf>
    <xf numFmtId="0" fontId="22" fillId="40" borderId="12" xfId="0" applyFont="1" applyFill="1" applyBorder="1" applyAlignment="1">
      <alignment vertical="center"/>
    </xf>
    <xf numFmtId="0" fontId="22" fillId="40" borderId="17" xfId="0" applyFont="1" applyFill="1" applyBorder="1" applyAlignment="1">
      <alignment vertical="center"/>
    </xf>
    <xf numFmtId="0" fontId="22" fillId="42" borderId="12" xfId="0" applyFont="1" applyFill="1" applyBorder="1" applyAlignment="1">
      <alignment vertical="center"/>
    </xf>
    <xf numFmtId="0" fontId="22" fillId="42" borderId="17" xfId="0" applyFont="1" applyFill="1" applyBorder="1" applyAlignment="1">
      <alignment vertical="center"/>
    </xf>
    <xf numFmtId="0" fontId="22" fillId="40" borderId="19" xfId="0" applyFont="1" applyFill="1" applyBorder="1" applyAlignment="1">
      <alignment vertical="center"/>
    </xf>
    <xf numFmtId="0" fontId="22" fillId="40" borderId="20" xfId="0" applyFont="1" applyFill="1" applyBorder="1" applyAlignment="1">
      <alignment vertical="center"/>
    </xf>
    <xf numFmtId="0" fontId="23" fillId="40" borderId="14" xfId="0" applyFont="1" applyFill="1" applyBorder="1" applyAlignment="1">
      <alignment horizontal="center" vertical="center" wrapText="1"/>
    </xf>
    <xf numFmtId="0" fontId="23" fillId="40" borderId="15" xfId="0" applyFont="1" applyFill="1" applyBorder="1" applyAlignment="1">
      <alignment horizontal="center" vertical="center" wrapText="1"/>
    </xf>
    <xf numFmtId="0" fontId="22" fillId="40" borderId="17" xfId="0" applyFont="1" applyFill="1" applyBorder="1" applyAlignment="1">
      <alignment vertical="center" wrapText="1"/>
    </xf>
    <xf numFmtId="0" fontId="22" fillId="42" borderId="17" xfId="0" applyFont="1" applyFill="1" applyBorder="1" applyAlignment="1">
      <alignment vertical="center" wrapText="1"/>
    </xf>
    <xf numFmtId="0" fontId="22" fillId="40" borderId="20" xfId="0" applyFont="1" applyFill="1" applyBorder="1" applyAlignment="1">
      <alignment vertical="center" wrapText="1"/>
    </xf>
    <xf numFmtId="14" fontId="22" fillId="40" borderId="12" xfId="0" applyNumberFormat="1" applyFont="1" applyFill="1" applyBorder="1" applyAlignment="1">
      <alignment vertical="center" wrapText="1"/>
    </xf>
    <xf numFmtId="14" fontId="22" fillId="40" borderId="17" xfId="0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/>
    </xf>
    <xf numFmtId="0" fontId="0" fillId="40" borderId="21" xfId="0" applyFill="1" applyBorder="1"/>
    <xf numFmtId="0" fontId="22" fillId="0" borderId="0" xfId="0" applyFont="1"/>
    <xf numFmtId="14" fontId="22" fillId="42" borderId="12" xfId="0" applyNumberFormat="1" applyFont="1" applyFill="1" applyBorder="1" applyAlignment="1">
      <alignment vertical="center" wrapText="1"/>
    </xf>
    <xf numFmtId="14" fontId="22" fillId="42" borderId="17" xfId="0" applyNumberFormat="1" applyFont="1" applyFill="1" applyBorder="1" applyAlignment="1">
      <alignment vertical="center" wrapText="1"/>
    </xf>
    <xf numFmtId="0" fontId="23" fillId="40" borderId="13" xfId="0" applyFont="1" applyFill="1" applyBorder="1" applyAlignment="1">
      <alignment horizontal="center" vertical="center"/>
    </xf>
    <xf numFmtId="0" fontId="0" fillId="0" borderId="0" xfId="0" applyAlignment="1"/>
    <xf numFmtId="0" fontId="22" fillId="0" borderId="0" xfId="0" applyFont="1" applyAlignment="1"/>
    <xf numFmtId="0" fontId="22" fillId="40" borderId="16" xfId="0" applyFont="1" applyFill="1" applyBorder="1" applyAlignment="1">
      <alignment vertical="center"/>
    </xf>
    <xf numFmtId="0" fontId="22" fillId="42" borderId="16" xfId="0" applyFont="1" applyFill="1" applyBorder="1" applyAlignment="1">
      <alignment vertical="center"/>
    </xf>
    <xf numFmtId="14" fontId="22" fillId="42" borderId="12" xfId="0" applyNumberFormat="1" applyFont="1" applyFill="1" applyBorder="1" applyAlignment="1">
      <alignment vertical="center"/>
    </xf>
    <xf numFmtId="14" fontId="22" fillId="42" borderId="17" xfId="0" applyNumberFormat="1" applyFont="1" applyFill="1" applyBorder="1" applyAlignment="1">
      <alignment vertical="center"/>
    </xf>
    <xf numFmtId="14" fontId="22" fillId="40" borderId="12" xfId="0" applyNumberFormat="1" applyFont="1" applyFill="1" applyBorder="1" applyAlignment="1">
      <alignment vertical="center"/>
    </xf>
    <xf numFmtId="14" fontId="22" fillId="40" borderId="17" xfId="0" applyNumberFormat="1" applyFont="1" applyFill="1" applyBorder="1" applyAlignment="1">
      <alignment vertical="center"/>
    </xf>
    <xf numFmtId="11" fontId="22" fillId="42" borderId="12" xfId="0" applyNumberFormat="1" applyFont="1" applyFill="1" applyBorder="1" applyAlignment="1">
      <alignment vertical="center"/>
    </xf>
    <xf numFmtId="11" fontId="22" fillId="42" borderId="17" xfId="0" applyNumberFormat="1" applyFont="1" applyFill="1" applyBorder="1" applyAlignment="1">
      <alignment vertical="center"/>
    </xf>
    <xf numFmtId="0" fontId="22" fillId="40" borderId="18" xfId="0" applyFont="1" applyFill="1" applyBorder="1" applyAlignment="1">
      <alignment vertical="center"/>
    </xf>
    <xf numFmtId="0" fontId="24" fillId="0" borderId="0" xfId="0" applyFont="1"/>
    <xf numFmtId="0" fontId="23" fillId="40" borderId="12" xfId="0" applyFont="1" applyFill="1" applyBorder="1" applyAlignment="1">
      <alignment horizontal="center" vertical="center"/>
    </xf>
    <xf numFmtId="0" fontId="22" fillId="42" borderId="18" xfId="0" applyFont="1" applyFill="1" applyBorder="1" applyAlignment="1">
      <alignment vertical="center" wrapText="1"/>
    </xf>
    <xf numFmtId="0" fontId="22" fillId="42" borderId="19" xfId="0" applyFont="1" applyFill="1" applyBorder="1" applyAlignment="1">
      <alignment vertical="center" wrapText="1"/>
    </xf>
    <xf numFmtId="0" fontId="22" fillId="42" borderId="20" xfId="0" applyFont="1" applyFill="1" applyBorder="1" applyAlignment="1">
      <alignment vertical="center" wrapText="1"/>
    </xf>
    <xf numFmtId="14" fontId="22" fillId="42" borderId="19" xfId="0" applyNumberFormat="1" applyFont="1" applyFill="1" applyBorder="1" applyAlignment="1">
      <alignment vertical="center" wrapText="1"/>
    </xf>
    <xf numFmtId="14" fontId="22" fillId="42" borderId="20" xfId="0" applyNumberFormat="1" applyFont="1" applyFill="1" applyBorder="1" applyAlignment="1">
      <alignment vertical="center" wrapText="1"/>
    </xf>
    <xf numFmtId="20" fontId="22" fillId="42" borderId="12" xfId="0" applyNumberFormat="1" applyFont="1" applyFill="1" applyBorder="1" applyAlignment="1">
      <alignment vertical="center" wrapText="1"/>
    </xf>
    <xf numFmtId="20" fontId="22" fillId="42" borderId="17" xfId="0" applyNumberFormat="1" applyFont="1" applyFill="1" applyBorder="1" applyAlignment="1">
      <alignment vertical="center" wrapText="1"/>
    </xf>
    <xf numFmtId="0" fontId="22" fillId="42" borderId="18" xfId="0" applyFont="1" applyFill="1" applyBorder="1" applyAlignment="1">
      <alignment vertical="center"/>
    </xf>
    <xf numFmtId="0" fontId="22" fillId="42" borderId="19" xfId="0" applyFont="1" applyFill="1" applyBorder="1" applyAlignment="1">
      <alignment vertical="center"/>
    </xf>
    <xf numFmtId="0" fontId="22" fillId="42" borderId="20" xfId="0" applyFont="1" applyFill="1" applyBorder="1" applyAlignment="1">
      <alignment vertical="center"/>
    </xf>
    <xf numFmtId="0" fontId="25" fillId="40" borderId="16" xfId="0" applyFont="1" applyFill="1" applyBorder="1" applyAlignment="1">
      <alignment vertical="center" wrapText="1"/>
    </xf>
    <xf numFmtId="0" fontId="24" fillId="3" borderId="1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left" vertical="top"/>
    </xf>
    <xf numFmtId="0" fontId="26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quotePrefix="1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19000000}"/>
    <cellStyle name="超链接" xfId="43" builtinId="8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data.hs.net/datas/644/onlineDebug" TargetMode="External"/><Relationship Id="rId2" Type="http://schemas.openxmlformats.org/officeDocument/2006/relationships/hyperlink" Target="https://udata.hs.net/datas/644/onlineDebug" TargetMode="External"/><Relationship Id="rId1" Type="http://schemas.openxmlformats.org/officeDocument/2006/relationships/hyperlink" Target="https://udata.hs.net/datas/644/onlineDebug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J57"/>
  <sheetViews>
    <sheetView zoomScale="115" zoomScaleNormal="115" workbookViewId="0">
      <selection activeCell="C10" sqref="C10"/>
    </sheetView>
  </sheetViews>
  <sheetFormatPr defaultRowHeight="13.8"/>
  <cols>
    <col min="1" max="1" width="9.88671875" customWidth="1"/>
    <col min="2" max="2" width="13" customWidth="1"/>
    <col min="3" max="3" width="32.109375" customWidth="1"/>
    <col min="4" max="4" width="17.88671875" customWidth="1"/>
    <col min="5" max="5" width="24" customWidth="1"/>
    <col min="6" max="6" width="30.77734375" customWidth="1"/>
    <col min="7" max="7" width="14.21875" customWidth="1"/>
  </cols>
  <sheetData>
    <row r="2" spans="1:8">
      <c r="A2" s="8" t="s">
        <v>1</v>
      </c>
      <c r="B2" t="s">
        <v>88</v>
      </c>
      <c r="D2" s="24" t="s">
        <v>93</v>
      </c>
    </row>
    <row r="3" spans="1:8">
      <c r="A3" s="8" t="s">
        <v>2</v>
      </c>
      <c r="B3">
        <v>20211207</v>
      </c>
    </row>
    <row r="4" spans="1:8">
      <c r="A4" s="8" t="s">
        <v>3</v>
      </c>
      <c r="B4">
        <v>20211115</v>
      </c>
    </row>
    <row r="6" spans="1:8">
      <c r="A6" s="8" t="s">
        <v>13</v>
      </c>
      <c r="B6" t="s">
        <v>14</v>
      </c>
    </row>
    <row r="8" spans="1:8">
      <c r="B8" s="9" t="s">
        <v>4</v>
      </c>
      <c r="D8" s="9" t="s">
        <v>5</v>
      </c>
    </row>
    <row r="10" spans="1:8" ht="27.6">
      <c r="A10" s="14" t="s">
        <v>28</v>
      </c>
    </row>
    <row r="11" spans="1:8">
      <c r="B11" s="12" t="s">
        <v>27</v>
      </c>
      <c r="C11" s="12" t="s">
        <v>21</v>
      </c>
      <c r="D11" s="12" t="s">
        <v>15</v>
      </c>
      <c r="E11" s="12" t="s">
        <v>16</v>
      </c>
      <c r="F11" s="12" t="s">
        <v>17</v>
      </c>
      <c r="G11" s="12" t="s">
        <v>25</v>
      </c>
      <c r="H11" s="12" t="s">
        <v>92</v>
      </c>
    </row>
    <row r="12" spans="1:8">
      <c r="B12" s="13">
        <v>0</v>
      </c>
      <c r="C12" s="13"/>
      <c r="D12" s="13" t="s">
        <v>18</v>
      </c>
      <c r="E12" s="13" t="s">
        <v>91</v>
      </c>
      <c r="F12" s="13" t="s">
        <v>90</v>
      </c>
      <c r="G12" s="13">
        <v>0</v>
      </c>
      <c r="H12" s="24" t="s">
        <v>93</v>
      </c>
    </row>
    <row r="13" spans="1:8">
      <c r="B13" s="13">
        <v>1</v>
      </c>
      <c r="C13" s="13"/>
      <c r="D13" s="13"/>
      <c r="E13" s="13"/>
      <c r="F13" s="13"/>
      <c r="G13" s="13"/>
      <c r="H13" s="13"/>
    </row>
    <row r="14" spans="1:8">
      <c r="B14" s="13"/>
      <c r="C14" s="13"/>
      <c r="D14" s="13"/>
      <c r="E14" s="13"/>
      <c r="F14" s="13"/>
      <c r="G14" s="13"/>
      <c r="H14" s="13"/>
    </row>
    <row r="15" spans="1:8">
      <c r="B15" s="13"/>
      <c r="C15" s="13"/>
      <c r="D15" s="13"/>
      <c r="E15" s="13"/>
      <c r="F15" s="13"/>
      <c r="G15" s="13"/>
      <c r="H15" s="13"/>
    </row>
    <row r="16" spans="1:8">
      <c r="B16" s="13"/>
      <c r="C16" s="13"/>
      <c r="D16" s="13"/>
      <c r="E16" s="13"/>
      <c r="F16" s="13"/>
      <c r="G16" s="13"/>
      <c r="H16" s="13"/>
    </row>
    <row r="17" spans="1:10" ht="41.4">
      <c r="A17" s="14" t="s">
        <v>101</v>
      </c>
    </row>
    <row r="18" spans="1:10">
      <c r="B18" s="12" t="s">
        <v>102</v>
      </c>
      <c r="C18" s="12" t="s">
        <v>103</v>
      </c>
      <c r="D18" s="12" t="s">
        <v>15</v>
      </c>
      <c r="E18" s="12" t="s">
        <v>16</v>
      </c>
      <c r="F18" s="12" t="s">
        <v>100</v>
      </c>
      <c r="G18" s="12" t="s">
        <v>25</v>
      </c>
      <c r="H18" s="12" t="s">
        <v>92</v>
      </c>
    </row>
    <row r="19" spans="1:10">
      <c r="B19" s="13">
        <v>0</v>
      </c>
      <c r="C19" s="13" t="s">
        <v>104</v>
      </c>
      <c r="D19" s="13"/>
      <c r="E19" s="13"/>
      <c r="F19" s="13"/>
      <c r="G19" s="13"/>
      <c r="H19" s="24" t="s">
        <v>93</v>
      </c>
    </row>
    <row r="20" spans="1:10">
      <c r="B20" s="13">
        <v>1</v>
      </c>
      <c r="C20" s="13"/>
      <c r="D20" s="13"/>
      <c r="E20" s="13"/>
      <c r="F20" s="13"/>
      <c r="G20" s="13"/>
      <c r="H20" s="13"/>
    </row>
    <row r="21" spans="1:10">
      <c r="B21" s="13"/>
      <c r="C21" s="13"/>
      <c r="D21" s="13"/>
      <c r="E21" s="13"/>
      <c r="F21" s="13"/>
      <c r="G21" s="13"/>
      <c r="H21" s="13"/>
    </row>
    <row r="22" spans="1:10">
      <c r="B22" s="13"/>
      <c r="C22" s="13"/>
      <c r="D22" s="13"/>
      <c r="E22" s="13"/>
      <c r="F22" s="13"/>
      <c r="G22" s="13"/>
      <c r="H22" s="13"/>
    </row>
    <row r="23" spans="1:10">
      <c r="B23" s="13"/>
      <c r="C23" s="13"/>
      <c r="D23" s="13"/>
      <c r="E23" s="13"/>
      <c r="F23" s="13"/>
      <c r="G23" s="13"/>
      <c r="H23" s="13"/>
    </row>
    <row r="29" spans="1:10">
      <c r="A29" s="23" t="s">
        <v>79</v>
      </c>
      <c r="B29" s="23"/>
      <c r="C29" s="23"/>
      <c r="D29" s="23"/>
      <c r="E29" s="23"/>
      <c r="F29" s="23"/>
      <c r="G29" s="23"/>
      <c r="H29" s="23"/>
      <c r="I29" s="23"/>
      <c r="J29" s="23"/>
    </row>
    <row r="30" spans="1:10" ht="27.6">
      <c r="A30" s="14" t="s">
        <v>28</v>
      </c>
    </row>
    <row r="31" spans="1:10">
      <c r="B31" s="12" t="s">
        <v>0</v>
      </c>
      <c r="C31" s="12" t="s">
        <v>21</v>
      </c>
      <c r="D31" s="12" t="s">
        <v>15</v>
      </c>
      <c r="E31" s="12" t="s">
        <v>16</v>
      </c>
      <c r="F31" s="12" t="s">
        <v>17</v>
      </c>
      <c r="G31" s="12" t="s">
        <v>25</v>
      </c>
    </row>
    <row r="32" spans="1:10">
      <c r="B32" s="13">
        <v>0</v>
      </c>
      <c r="C32" s="13" t="s">
        <v>23</v>
      </c>
      <c r="D32" s="13" t="s">
        <v>18</v>
      </c>
      <c r="E32" s="13"/>
      <c r="F32" s="13" t="s">
        <v>90</v>
      </c>
      <c r="G32" s="13" t="s">
        <v>26</v>
      </c>
    </row>
    <row r="33" spans="1:7">
      <c r="B33" s="13">
        <v>1</v>
      </c>
      <c r="C33" s="13" t="s">
        <v>22</v>
      </c>
      <c r="D33" s="13" t="s">
        <v>20</v>
      </c>
      <c r="E33" s="13"/>
      <c r="F33" s="13" t="s">
        <v>19</v>
      </c>
      <c r="G33" s="13" t="s">
        <v>26</v>
      </c>
    </row>
    <row r="37" spans="1:7" ht="27.6">
      <c r="A37" s="14" t="s">
        <v>29</v>
      </c>
    </row>
    <row r="38" spans="1:7">
      <c r="B38" s="12" t="s">
        <v>27</v>
      </c>
      <c r="C38" s="12" t="s">
        <v>31</v>
      </c>
      <c r="D38" s="12" t="s">
        <v>30</v>
      </c>
      <c r="E38" s="12" t="s">
        <v>32</v>
      </c>
    </row>
    <row r="39" spans="1:7">
      <c r="B39" s="13">
        <v>0</v>
      </c>
      <c r="C39" s="13" t="s">
        <v>34</v>
      </c>
      <c r="D39" s="13" t="s">
        <v>33</v>
      </c>
      <c r="E39" s="13" t="s">
        <v>35</v>
      </c>
    </row>
    <row r="40" spans="1:7">
      <c r="B40" s="13">
        <v>1</v>
      </c>
      <c r="C40" s="13" t="s">
        <v>37</v>
      </c>
      <c r="D40" s="13" t="s">
        <v>36</v>
      </c>
      <c r="E40" s="13" t="s">
        <v>38</v>
      </c>
    </row>
    <row r="41" spans="1:7">
      <c r="B41" s="13">
        <v>2</v>
      </c>
      <c r="C41" s="13"/>
      <c r="D41" s="13"/>
      <c r="E41" s="13"/>
    </row>
    <row r="42" spans="1:7">
      <c r="B42" s="13">
        <v>3</v>
      </c>
      <c r="C42" s="13"/>
      <c r="D42" s="13"/>
      <c r="E42" s="13"/>
    </row>
    <row r="43" spans="1:7">
      <c r="B43" s="13">
        <v>4</v>
      </c>
      <c r="C43" s="13"/>
      <c r="D43" s="13"/>
      <c r="E43" s="13"/>
    </row>
    <row r="44" spans="1:7" ht="41.4">
      <c r="A44" s="14" t="s">
        <v>43</v>
      </c>
    </row>
    <row r="45" spans="1:7">
      <c r="B45" s="12" t="s">
        <v>0</v>
      </c>
      <c r="C45" s="12" t="s">
        <v>21</v>
      </c>
      <c r="D45" s="12" t="s">
        <v>45</v>
      </c>
      <c r="E45" s="12" t="s">
        <v>46</v>
      </c>
      <c r="F45" s="12" t="s">
        <v>51</v>
      </c>
    </row>
    <row r="46" spans="1:7">
      <c r="B46" s="13">
        <v>0</v>
      </c>
      <c r="C46" s="13" t="s">
        <v>44</v>
      </c>
      <c r="D46" s="13" t="s">
        <v>48</v>
      </c>
      <c r="E46" s="13" t="s">
        <v>47</v>
      </c>
      <c r="F46" s="13" t="s">
        <v>41</v>
      </c>
    </row>
    <row r="47" spans="1:7">
      <c r="B47" s="13">
        <v>1</v>
      </c>
      <c r="C47" s="13" t="s">
        <v>49</v>
      </c>
      <c r="D47" s="13" t="s">
        <v>50</v>
      </c>
      <c r="E47" s="13" t="s">
        <v>47</v>
      </c>
      <c r="F47" s="13" t="s">
        <v>41</v>
      </c>
    </row>
    <row r="48" spans="1:7">
      <c r="B48" s="13">
        <v>2</v>
      </c>
      <c r="C48" s="13" t="s">
        <v>52</v>
      </c>
      <c r="D48" s="13" t="s">
        <v>53</v>
      </c>
      <c r="E48" s="13" t="s">
        <v>47</v>
      </c>
      <c r="F48" s="13" t="s">
        <v>41</v>
      </c>
    </row>
    <row r="49" spans="1:6">
      <c r="B49" s="13"/>
      <c r="C49" s="13"/>
      <c r="D49" s="13"/>
      <c r="E49" s="13"/>
      <c r="F49" s="13"/>
    </row>
    <row r="50" spans="1:6">
      <c r="B50" s="13"/>
      <c r="C50" s="13"/>
      <c r="D50" s="13"/>
      <c r="E50" s="13"/>
      <c r="F50" s="13"/>
    </row>
    <row r="52" spans="1:6" ht="27.6">
      <c r="A52" s="14" t="s">
        <v>63</v>
      </c>
    </row>
    <row r="53" spans="1:6">
      <c r="B53" s="12" t="s">
        <v>74</v>
      </c>
      <c r="C53" s="12" t="s">
        <v>75</v>
      </c>
      <c r="D53" s="12" t="s">
        <v>64</v>
      </c>
      <c r="E53" s="12" t="s">
        <v>45</v>
      </c>
      <c r="F53" s="12" t="s">
        <v>64</v>
      </c>
    </row>
    <row r="54" spans="1:6">
      <c r="B54" s="13">
        <v>1</v>
      </c>
      <c r="C54" s="13" t="s">
        <v>77</v>
      </c>
      <c r="D54" s="13" t="s">
        <v>65</v>
      </c>
      <c r="E54" s="13" t="s">
        <v>66</v>
      </c>
      <c r="F54" s="13" t="s">
        <v>67</v>
      </c>
    </row>
    <row r="55" spans="1:6">
      <c r="B55" s="13">
        <v>1</v>
      </c>
      <c r="C55" s="13" t="s">
        <v>78</v>
      </c>
      <c r="D55" s="13" t="s">
        <v>68</v>
      </c>
      <c r="E55" s="13" t="s">
        <v>69</v>
      </c>
      <c r="F55" s="13" t="s">
        <v>70</v>
      </c>
    </row>
    <row r="56" spans="1:6">
      <c r="B56" s="13">
        <v>1</v>
      </c>
      <c r="C56" s="13" t="s">
        <v>76</v>
      </c>
      <c r="D56" s="13" t="s">
        <v>71</v>
      </c>
      <c r="E56" s="13" t="s">
        <v>72</v>
      </c>
      <c r="F56" s="13" t="s">
        <v>73</v>
      </c>
    </row>
    <row r="57" spans="1:6">
      <c r="B57" s="13"/>
      <c r="C57" s="13"/>
      <c r="D57" s="13"/>
      <c r="E57" s="13"/>
      <c r="F57" s="13"/>
    </row>
  </sheetData>
  <phoneticPr fontId="2" type="noConversion"/>
  <hyperlinks>
    <hyperlink ref="H12" r:id="rId1" xr:uid="{0C3D6E53-840E-43E9-811D-54384D9A0805}"/>
    <hyperlink ref="H19" r:id="rId2" xr:uid="{573581F0-8A53-4D91-A99A-9176139D022E}"/>
    <hyperlink ref="D2" r:id="rId3" xr:uid="{E135A7A4-A9A1-4F30-8D4C-9C6E098045E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2"/>
  <sheetViews>
    <sheetView zoomScale="115" zoomScaleNormal="115" workbookViewId="0">
      <pane ySplit="2" topLeftCell="A3" activePane="bottomLeft" state="frozen"/>
      <selection pane="bottomLeft" activeCell="G5" sqref="G5"/>
    </sheetView>
  </sheetViews>
  <sheetFormatPr defaultRowHeight="13.8"/>
  <cols>
    <col min="2" max="2" width="9.44140625" bestFit="1" customWidth="1"/>
    <col min="3" max="3" width="10.6640625" customWidth="1"/>
    <col min="5" max="5" width="23.88671875" customWidth="1"/>
    <col min="6" max="6" width="17" customWidth="1"/>
    <col min="7" max="7" width="50" customWidth="1"/>
  </cols>
  <sheetData>
    <row r="1" spans="1:9">
      <c r="A1" s="21" t="s">
        <v>86</v>
      </c>
      <c r="B1" s="11"/>
      <c r="C1" s="11"/>
      <c r="D1" s="11"/>
      <c r="E1" s="11"/>
      <c r="F1" s="11"/>
      <c r="G1" s="11"/>
      <c r="H1" s="11"/>
    </row>
    <row r="2" spans="1:9">
      <c r="A2" s="22" t="s">
        <v>56</v>
      </c>
      <c r="B2" s="22" t="s">
        <v>57</v>
      </c>
      <c r="C2" s="22" t="s">
        <v>82</v>
      </c>
      <c r="D2" s="22" t="s">
        <v>83</v>
      </c>
      <c r="E2" s="22" t="s">
        <v>61</v>
      </c>
      <c r="F2" s="22" t="s">
        <v>60</v>
      </c>
      <c r="G2" s="22" t="s">
        <v>58</v>
      </c>
      <c r="H2" s="22" t="s">
        <v>62</v>
      </c>
      <c r="I2" s="22" t="s">
        <v>59</v>
      </c>
    </row>
    <row r="3" spans="1:9">
      <c r="A3">
        <v>1</v>
      </c>
      <c r="B3">
        <v>20211115</v>
      </c>
      <c r="C3" t="s">
        <v>80</v>
      </c>
      <c r="E3" t="s">
        <v>85</v>
      </c>
      <c r="G3" t="s">
        <v>81</v>
      </c>
      <c r="H3" t="s">
        <v>84</v>
      </c>
    </row>
    <row r="4" spans="1:9">
      <c r="A4">
        <v>2</v>
      </c>
      <c r="B4">
        <v>20211207</v>
      </c>
      <c r="C4" t="s">
        <v>80</v>
      </c>
      <c r="E4" t="s">
        <v>87</v>
      </c>
      <c r="G4" t="s">
        <v>89</v>
      </c>
      <c r="H4" t="s">
        <v>84</v>
      </c>
    </row>
    <row r="5" spans="1:9">
      <c r="A5">
        <v>3</v>
      </c>
    </row>
    <row r="6" spans="1:9">
      <c r="A6">
        <v>4</v>
      </c>
    </row>
    <row r="7" spans="1:9">
      <c r="A7">
        <v>5</v>
      </c>
    </row>
    <row r="8" spans="1:9">
      <c r="A8">
        <v>6</v>
      </c>
    </row>
    <row r="9" spans="1:9">
      <c r="A9">
        <v>7</v>
      </c>
    </row>
    <row r="10" spans="1:9">
      <c r="A10">
        <v>8</v>
      </c>
    </row>
    <row r="11" spans="1:9">
      <c r="A11">
        <v>9</v>
      </c>
    </row>
    <row r="12" spans="1:9">
      <c r="A12">
        <v>10</v>
      </c>
    </row>
    <row r="13" spans="1:9">
      <c r="A13">
        <v>11</v>
      </c>
    </row>
    <row r="14" spans="1:9">
      <c r="A14">
        <v>12</v>
      </c>
    </row>
    <row r="28" spans="1:8">
      <c r="A28" s="11"/>
      <c r="B28" s="11"/>
      <c r="D28" s="11"/>
      <c r="E28" s="11"/>
      <c r="F28" s="11"/>
      <c r="G28" s="11"/>
      <c r="H28" s="11"/>
    </row>
    <row r="29" spans="1:8">
      <c r="B29" s="11"/>
    </row>
    <row r="30" spans="1:8">
      <c r="B30" s="11"/>
    </row>
    <row r="31" spans="1:8">
      <c r="B31" s="11"/>
    </row>
    <row r="32" spans="1:8">
      <c r="B32" s="11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5"/>
  </sheetPr>
  <dimension ref="A1:X145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3.8"/>
  <cols>
    <col min="1" max="1" width="6.77734375" style="4" customWidth="1"/>
    <col min="2" max="2" width="11.109375" style="2" customWidth="1"/>
    <col min="3" max="3" width="15.109375" style="2" customWidth="1"/>
    <col min="4" max="4" width="23.77734375" style="2" customWidth="1"/>
    <col min="5" max="5" width="9.109375" style="2" customWidth="1"/>
    <col min="6" max="6" width="8.88671875" style="2" customWidth="1"/>
    <col min="7" max="7" width="9" style="4" customWidth="1"/>
    <col min="8" max="9" width="7.109375" style="4" customWidth="1"/>
    <col min="10" max="10" width="38.44140625" style="2" customWidth="1"/>
    <col min="11" max="12" width="25.44140625" style="2" customWidth="1"/>
    <col min="13" max="13" width="20.88671875" style="2" customWidth="1"/>
    <col min="14" max="14" width="9.109375" style="2" customWidth="1"/>
    <col min="15" max="15" width="12.88671875" style="2" customWidth="1"/>
    <col min="16" max="16" width="11.44140625" style="2" customWidth="1"/>
    <col min="17" max="17" width="15.33203125" style="4" customWidth="1"/>
    <col min="18" max="18" width="9.109375" style="2" customWidth="1"/>
    <col min="19" max="19" width="12.44140625" style="2" customWidth="1"/>
    <col min="20" max="20" width="11.88671875" style="2" customWidth="1"/>
    <col min="21" max="21" width="12.33203125" style="2" customWidth="1"/>
    <col min="22" max="22" width="9.33203125" style="2" customWidth="1"/>
    <col min="23" max="23" width="11.88671875" style="2" customWidth="1"/>
    <col min="24" max="24" width="6.33203125" style="2" customWidth="1"/>
  </cols>
  <sheetData>
    <row r="1" spans="1:24" ht="41.4">
      <c r="A1" s="19" t="s">
        <v>0</v>
      </c>
      <c r="B1" s="19" t="s">
        <v>94</v>
      </c>
      <c r="C1" s="19" t="s">
        <v>95</v>
      </c>
      <c r="D1" s="19" t="s">
        <v>96</v>
      </c>
      <c r="E1" s="19" t="s">
        <v>538</v>
      </c>
      <c r="F1" s="17" t="s">
        <v>39</v>
      </c>
      <c r="G1" s="16" t="s">
        <v>40</v>
      </c>
      <c r="H1" s="17" t="s">
        <v>42</v>
      </c>
      <c r="I1" s="17" t="s">
        <v>356</v>
      </c>
      <c r="J1" s="1" t="s">
        <v>236</v>
      </c>
      <c r="K1" s="19" t="s">
        <v>7</v>
      </c>
      <c r="L1" s="16" t="s">
        <v>1</v>
      </c>
      <c r="M1" s="16" t="s">
        <v>610</v>
      </c>
      <c r="N1" s="16" t="s">
        <v>611</v>
      </c>
      <c r="O1" s="16" t="s">
        <v>629</v>
      </c>
      <c r="P1" s="16" t="s">
        <v>630</v>
      </c>
      <c r="Q1" s="49" t="s">
        <v>632</v>
      </c>
      <c r="R1" s="10"/>
      <c r="S1" s="10"/>
      <c r="T1" s="10"/>
      <c r="U1" s="1"/>
      <c r="V1" s="1"/>
      <c r="W1" s="1"/>
      <c r="X1" s="3"/>
    </row>
    <row r="2" spans="1:24" ht="41.4">
      <c r="A2" s="19" t="s">
        <v>54</v>
      </c>
      <c r="B2" s="19" t="s">
        <v>94</v>
      </c>
      <c r="C2" s="19" t="s">
        <v>95</v>
      </c>
      <c r="D2" s="19" t="s">
        <v>96</v>
      </c>
      <c r="E2" s="19" t="s">
        <v>539</v>
      </c>
      <c r="F2" s="17" t="s">
        <v>134</v>
      </c>
      <c r="G2" s="16" t="s">
        <v>135</v>
      </c>
      <c r="H2" s="17" t="s">
        <v>138</v>
      </c>
      <c r="I2" s="17" t="s">
        <v>357</v>
      </c>
      <c r="J2" s="1" t="s">
        <v>236</v>
      </c>
      <c r="K2" s="19" t="s">
        <v>7</v>
      </c>
      <c r="L2" s="16" t="s">
        <v>141</v>
      </c>
      <c r="M2" s="16" t="s">
        <v>612</v>
      </c>
      <c r="N2" s="16" t="s">
        <v>613</v>
      </c>
      <c r="O2" s="20" t="s">
        <v>627</v>
      </c>
      <c r="P2" s="20" t="s">
        <v>628</v>
      </c>
      <c r="Q2" s="50" t="s">
        <v>631</v>
      </c>
      <c r="R2" s="10"/>
      <c r="S2" s="10"/>
      <c r="T2" s="10"/>
      <c r="U2" s="1"/>
      <c r="V2" s="1"/>
      <c r="W2" s="1"/>
      <c r="X2" s="3"/>
    </row>
    <row r="3" spans="1:24" s="7" customFormat="1" ht="15" customHeight="1">
      <c r="A3" s="18">
        <v>1</v>
      </c>
      <c r="B3" s="18" t="s">
        <v>97</v>
      </c>
      <c r="C3" s="18" t="s">
        <v>98</v>
      </c>
      <c r="D3" s="18" t="s">
        <v>99</v>
      </c>
      <c r="E3" s="18">
        <v>3</v>
      </c>
      <c r="F3" s="18">
        <v>1</v>
      </c>
      <c r="G3" s="15" t="s">
        <v>159</v>
      </c>
      <c r="H3" s="15">
        <v>0</v>
      </c>
      <c r="I3" s="15">
        <v>0</v>
      </c>
      <c r="J3" s="18" t="s">
        <v>237</v>
      </c>
      <c r="K3" s="18" t="s">
        <v>142</v>
      </c>
      <c r="L3" s="18" t="s">
        <v>105</v>
      </c>
      <c r="M3" s="18" t="s">
        <v>137</v>
      </c>
      <c r="N3" s="81"/>
      <c r="O3" s="15">
        <v>20030101</v>
      </c>
      <c r="P3" s="11">
        <v>20211208</v>
      </c>
      <c r="Q3" s="15">
        <v>1</v>
      </c>
      <c r="R3" s="18"/>
      <c r="S3" s="18"/>
      <c r="T3" s="18"/>
      <c r="U3" s="18"/>
      <c r="V3" s="18"/>
      <c r="W3" s="18"/>
      <c r="X3" s="18"/>
    </row>
    <row r="4" spans="1:24" s="7" customFormat="1" ht="15" customHeight="1">
      <c r="A4" s="18">
        <v>2</v>
      </c>
      <c r="B4" s="18" t="s">
        <v>97</v>
      </c>
      <c r="C4" s="18" t="s">
        <v>98</v>
      </c>
      <c r="D4" s="18" t="s">
        <v>153</v>
      </c>
      <c r="E4" s="18">
        <v>3</v>
      </c>
      <c r="F4" s="18">
        <v>1</v>
      </c>
      <c r="G4" s="15" t="s">
        <v>160</v>
      </c>
      <c r="H4" s="15">
        <v>0</v>
      </c>
      <c r="I4" s="15">
        <v>0</v>
      </c>
      <c r="J4" s="18" t="s">
        <v>276</v>
      </c>
      <c r="K4" s="18" t="s">
        <v>277</v>
      </c>
      <c r="L4" s="18"/>
      <c r="M4" s="18" t="s">
        <v>140</v>
      </c>
      <c r="N4" s="81"/>
      <c r="O4" s="15">
        <v>20030101</v>
      </c>
      <c r="P4" s="11">
        <v>20211208</v>
      </c>
      <c r="Q4" s="15">
        <v>1</v>
      </c>
      <c r="R4" s="18"/>
      <c r="S4" s="18"/>
      <c r="T4" s="18"/>
      <c r="U4" s="18"/>
      <c r="V4" s="18"/>
      <c r="W4" s="18"/>
      <c r="X4" s="18"/>
    </row>
    <row r="5" spans="1:24" s="7" customFormat="1" ht="15" customHeight="1">
      <c r="A5" s="18">
        <v>3</v>
      </c>
      <c r="B5" s="18" t="s">
        <v>97</v>
      </c>
      <c r="C5" s="18" t="s">
        <v>98</v>
      </c>
      <c r="D5" s="18" t="s">
        <v>279</v>
      </c>
      <c r="E5" s="18">
        <v>3</v>
      </c>
      <c r="F5" s="18">
        <v>1</v>
      </c>
      <c r="G5" s="15" t="s">
        <v>160</v>
      </c>
      <c r="H5" s="15">
        <v>0</v>
      </c>
      <c r="I5" s="15">
        <v>0</v>
      </c>
      <c r="J5" s="18" t="s">
        <v>275</v>
      </c>
      <c r="K5" s="18" t="s">
        <v>280</v>
      </c>
      <c r="L5" s="18" t="s">
        <v>232</v>
      </c>
      <c r="M5" s="18" t="s">
        <v>234</v>
      </c>
      <c r="N5" s="81"/>
      <c r="O5" s="15">
        <v>20030101</v>
      </c>
      <c r="P5" s="11">
        <v>20030101</v>
      </c>
      <c r="Q5" s="15">
        <v>1</v>
      </c>
      <c r="R5" s="18"/>
      <c r="S5" s="18"/>
      <c r="T5" s="18"/>
      <c r="U5" s="18"/>
      <c r="V5" s="18"/>
      <c r="W5" s="18"/>
      <c r="X5" s="18"/>
    </row>
    <row r="6" spans="1:24" s="7" customFormat="1" ht="15" customHeight="1">
      <c r="A6" s="18">
        <v>4</v>
      </c>
      <c r="B6" s="18" t="s">
        <v>97</v>
      </c>
      <c r="C6" s="18" t="s">
        <v>98</v>
      </c>
      <c r="D6" s="18" t="s">
        <v>281</v>
      </c>
      <c r="E6" s="18">
        <v>3</v>
      </c>
      <c r="F6" s="18">
        <v>1</v>
      </c>
      <c r="G6" s="15" t="s">
        <v>159</v>
      </c>
      <c r="H6" s="15">
        <v>0</v>
      </c>
      <c r="I6" s="15">
        <v>0</v>
      </c>
      <c r="J6" s="18" t="s">
        <v>289</v>
      </c>
      <c r="K6" s="18" t="s">
        <v>290</v>
      </c>
      <c r="L6" s="18"/>
      <c r="M6" s="18" t="s">
        <v>282</v>
      </c>
      <c r="N6" s="81"/>
      <c r="O6" s="15">
        <v>20030101</v>
      </c>
      <c r="P6" s="11">
        <v>20030101</v>
      </c>
      <c r="Q6" s="15">
        <v>1</v>
      </c>
      <c r="R6" s="18"/>
      <c r="S6" s="18"/>
      <c r="T6" s="18"/>
      <c r="U6" s="18"/>
      <c r="V6" s="18"/>
      <c r="W6" s="18"/>
      <c r="X6" s="18"/>
    </row>
    <row r="7" spans="1:24" s="7" customFormat="1" ht="15" customHeight="1">
      <c r="A7" s="18">
        <v>5</v>
      </c>
      <c r="B7" s="18" t="s">
        <v>97</v>
      </c>
      <c r="C7" s="18" t="s">
        <v>98</v>
      </c>
      <c r="D7" s="18" t="s">
        <v>291</v>
      </c>
      <c r="E7" s="18">
        <v>3</v>
      </c>
      <c r="F7" s="18">
        <v>1</v>
      </c>
      <c r="G7" s="15" t="s">
        <v>160</v>
      </c>
      <c r="H7" s="15">
        <v>0</v>
      </c>
      <c r="I7" s="15">
        <v>0</v>
      </c>
      <c r="J7" s="18" t="s">
        <v>303</v>
      </c>
      <c r="K7" s="18" t="s">
        <v>292</v>
      </c>
      <c r="L7" s="18"/>
      <c r="M7" s="18" t="s">
        <v>780</v>
      </c>
      <c r="N7" s="81"/>
      <c r="O7" s="15">
        <v>20030101</v>
      </c>
      <c r="P7" s="11">
        <v>20030101</v>
      </c>
      <c r="Q7" s="15">
        <v>1</v>
      </c>
      <c r="R7" s="18"/>
      <c r="S7" s="18"/>
      <c r="T7" s="18"/>
      <c r="U7" s="18"/>
      <c r="V7" s="18"/>
      <c r="W7" s="18"/>
      <c r="X7" s="18"/>
    </row>
    <row r="8" spans="1:24" s="7" customFormat="1" ht="15" customHeight="1">
      <c r="A8" s="18">
        <v>6</v>
      </c>
      <c r="B8" s="18" t="s">
        <v>97</v>
      </c>
      <c r="C8" s="18" t="s">
        <v>302</v>
      </c>
      <c r="D8" s="18" t="s">
        <v>305</v>
      </c>
      <c r="E8" s="18">
        <v>3</v>
      </c>
      <c r="F8" s="18">
        <v>0</v>
      </c>
      <c r="G8" s="15" t="s">
        <v>306</v>
      </c>
      <c r="H8" s="15">
        <v>1</v>
      </c>
      <c r="I8" s="15">
        <v>1</v>
      </c>
      <c r="J8" s="18" t="s">
        <v>309</v>
      </c>
      <c r="K8" s="18" t="s">
        <v>308</v>
      </c>
      <c r="L8" s="18" t="s">
        <v>307</v>
      </c>
      <c r="M8" s="18" t="s">
        <v>781</v>
      </c>
      <c r="N8" s="81"/>
      <c r="O8" s="15">
        <v>20030101</v>
      </c>
      <c r="P8" s="11">
        <v>20030101</v>
      </c>
      <c r="Q8" s="15">
        <v>0</v>
      </c>
      <c r="R8" s="18"/>
      <c r="S8" s="18"/>
      <c r="T8" s="18"/>
      <c r="U8" s="18"/>
      <c r="V8" s="18"/>
      <c r="W8" s="18"/>
      <c r="X8" s="18"/>
    </row>
    <row r="9" spans="1:24" s="7" customFormat="1" ht="15" customHeight="1">
      <c r="A9" s="18">
        <v>7</v>
      </c>
      <c r="B9" s="18" t="s">
        <v>97</v>
      </c>
      <c r="C9" s="18" t="s">
        <v>302</v>
      </c>
      <c r="D9" s="18" t="s">
        <v>355</v>
      </c>
      <c r="E9" s="18">
        <v>3</v>
      </c>
      <c r="F9" s="18">
        <v>0</v>
      </c>
      <c r="G9" s="15" t="s">
        <v>306</v>
      </c>
      <c r="H9" s="15">
        <v>1</v>
      </c>
      <c r="I9" s="15">
        <v>1</v>
      </c>
      <c r="J9" s="18" t="s">
        <v>358</v>
      </c>
      <c r="K9" s="18" t="s">
        <v>308</v>
      </c>
      <c r="L9" s="18"/>
      <c r="M9" s="18" t="s">
        <v>580</v>
      </c>
      <c r="N9" s="81"/>
      <c r="O9" s="15">
        <v>20030101</v>
      </c>
      <c r="P9" s="11">
        <v>20030101</v>
      </c>
      <c r="Q9" s="15">
        <v>0</v>
      </c>
      <c r="R9" s="18"/>
      <c r="S9" s="18"/>
      <c r="T9" s="18"/>
      <c r="U9" s="18"/>
      <c r="V9" s="18"/>
      <c r="W9" s="18"/>
      <c r="X9" s="18"/>
    </row>
    <row r="10" spans="1:24" s="7" customFormat="1" ht="15" customHeight="1">
      <c r="A10" s="18">
        <v>8</v>
      </c>
      <c r="B10" s="18" t="s">
        <v>97</v>
      </c>
      <c r="C10" s="18" t="s">
        <v>302</v>
      </c>
      <c r="D10" s="18" t="s">
        <v>359</v>
      </c>
      <c r="E10" s="18">
        <v>3</v>
      </c>
      <c r="F10" s="18">
        <v>0</v>
      </c>
      <c r="G10" s="15" t="s">
        <v>306</v>
      </c>
      <c r="H10" s="15">
        <v>1</v>
      </c>
      <c r="I10" s="15">
        <v>0</v>
      </c>
      <c r="J10" s="18" t="s">
        <v>374</v>
      </c>
      <c r="K10" s="18" t="s">
        <v>375</v>
      </c>
      <c r="L10" s="18"/>
      <c r="M10" s="18" t="s">
        <v>581</v>
      </c>
      <c r="N10" s="81"/>
      <c r="O10" s="15">
        <v>20030101</v>
      </c>
      <c r="P10" s="11">
        <v>20030101</v>
      </c>
      <c r="Q10" s="15">
        <v>0</v>
      </c>
      <c r="R10" s="18"/>
      <c r="S10" s="18"/>
      <c r="T10" s="18"/>
      <c r="U10" s="18"/>
      <c r="V10" s="18"/>
      <c r="W10" s="18"/>
      <c r="X10" s="18"/>
    </row>
    <row r="11" spans="1:24" s="7" customFormat="1" ht="15" customHeight="1">
      <c r="A11" s="18">
        <v>9</v>
      </c>
      <c r="B11" s="18" t="s">
        <v>97</v>
      </c>
      <c r="C11" s="18" t="s">
        <v>302</v>
      </c>
      <c r="D11" s="18" t="s">
        <v>376</v>
      </c>
      <c r="E11" s="18">
        <v>3</v>
      </c>
      <c r="F11" s="18">
        <v>1</v>
      </c>
      <c r="G11" s="15" t="s">
        <v>377</v>
      </c>
      <c r="H11" s="15">
        <v>0</v>
      </c>
      <c r="I11" s="15">
        <v>1</v>
      </c>
      <c r="J11" s="18" t="s">
        <v>379</v>
      </c>
      <c r="K11" s="18" t="s">
        <v>378</v>
      </c>
      <c r="L11" s="18"/>
      <c r="M11" s="18" t="s">
        <v>582</v>
      </c>
      <c r="N11" s="81"/>
      <c r="O11" s="15">
        <v>20030101</v>
      </c>
      <c r="P11" s="11">
        <v>20030101</v>
      </c>
      <c r="Q11" s="15">
        <v>0</v>
      </c>
      <c r="R11" s="18"/>
      <c r="S11" s="18"/>
      <c r="T11" s="18"/>
      <c r="U11" s="18"/>
      <c r="V11" s="18"/>
      <c r="W11" s="18"/>
      <c r="X11" s="18"/>
    </row>
    <row r="12" spans="1:24" s="7" customFormat="1" ht="15" customHeight="1">
      <c r="A12" s="18">
        <v>10</v>
      </c>
      <c r="B12" s="18" t="s">
        <v>97</v>
      </c>
      <c r="C12" s="18" t="s">
        <v>302</v>
      </c>
      <c r="D12" s="18" t="s">
        <v>416</v>
      </c>
      <c r="E12" s="18">
        <v>3</v>
      </c>
      <c r="F12" s="18">
        <v>1</v>
      </c>
      <c r="G12" s="15" t="s">
        <v>377</v>
      </c>
      <c r="H12" s="15">
        <v>0</v>
      </c>
      <c r="I12" s="15">
        <v>1</v>
      </c>
      <c r="J12" s="18" t="s">
        <v>424</v>
      </c>
      <c r="K12" s="18" t="s">
        <v>378</v>
      </c>
      <c r="L12" s="18"/>
      <c r="M12" s="18" t="s">
        <v>583</v>
      </c>
      <c r="N12" s="81"/>
      <c r="O12" s="15">
        <v>20030101</v>
      </c>
      <c r="P12" s="11">
        <v>20030101</v>
      </c>
      <c r="Q12" s="15">
        <v>0</v>
      </c>
      <c r="R12" s="18"/>
      <c r="S12" s="18"/>
      <c r="T12" s="18"/>
      <c r="U12" s="18"/>
      <c r="V12" s="18"/>
      <c r="W12" s="18"/>
      <c r="X12" s="18"/>
    </row>
    <row r="13" spans="1:24" s="7" customFormat="1" ht="15" customHeight="1">
      <c r="A13" s="18">
        <v>11</v>
      </c>
      <c r="B13" s="18" t="s">
        <v>97</v>
      </c>
      <c r="C13" s="18" t="s">
        <v>302</v>
      </c>
      <c r="D13" s="18" t="s">
        <v>465</v>
      </c>
      <c r="E13" s="18">
        <v>3</v>
      </c>
      <c r="F13" s="18">
        <v>1</v>
      </c>
      <c r="G13" s="15" t="s">
        <v>159</v>
      </c>
      <c r="H13" s="15">
        <v>0</v>
      </c>
      <c r="I13" s="15">
        <v>0</v>
      </c>
      <c r="J13" s="18"/>
      <c r="K13" s="18"/>
      <c r="L13" s="18"/>
      <c r="M13" s="18" t="s">
        <v>786</v>
      </c>
      <c r="N13" s="81"/>
      <c r="O13" s="15">
        <v>20030101</v>
      </c>
      <c r="P13" s="11">
        <v>20030101</v>
      </c>
      <c r="Q13" s="15">
        <v>0</v>
      </c>
      <c r="R13" s="18"/>
      <c r="S13" s="18"/>
      <c r="T13" s="18"/>
      <c r="U13" s="18"/>
      <c r="V13" s="18"/>
      <c r="W13" s="18"/>
      <c r="X13" s="18"/>
    </row>
    <row r="14" spans="1:24" s="7" customFormat="1" ht="15" customHeight="1">
      <c r="A14" s="18">
        <v>12</v>
      </c>
      <c r="B14" s="18" t="s">
        <v>97</v>
      </c>
      <c r="C14" s="18" t="s">
        <v>302</v>
      </c>
      <c r="D14" s="81" t="s">
        <v>470</v>
      </c>
      <c r="E14" s="18">
        <v>3</v>
      </c>
      <c r="F14" s="18">
        <v>0</v>
      </c>
      <c r="G14" s="15" t="s">
        <v>306</v>
      </c>
      <c r="H14" s="15">
        <v>1</v>
      </c>
      <c r="I14" s="15">
        <v>1</v>
      </c>
      <c r="J14" s="18" t="s">
        <v>480</v>
      </c>
      <c r="K14" s="18" t="s">
        <v>471</v>
      </c>
      <c r="L14" s="18" t="s">
        <v>307</v>
      </c>
      <c r="M14" s="18" t="s">
        <v>584</v>
      </c>
      <c r="N14" s="81"/>
      <c r="O14" s="15">
        <v>20030101</v>
      </c>
      <c r="P14" s="11">
        <v>20030101</v>
      </c>
      <c r="Q14" s="15">
        <v>0</v>
      </c>
      <c r="R14" s="18"/>
      <c r="S14" s="18"/>
      <c r="T14" s="18"/>
      <c r="U14" s="18"/>
      <c r="V14" s="18"/>
      <c r="W14" s="18"/>
      <c r="X14" s="18"/>
    </row>
    <row r="15" spans="1:24" s="7" customFormat="1" ht="15" customHeight="1">
      <c r="A15" s="18">
        <v>13</v>
      </c>
      <c r="B15" s="18" t="s">
        <v>97</v>
      </c>
      <c r="C15" s="18" t="s">
        <v>302</v>
      </c>
      <c r="D15" s="18" t="s">
        <v>482</v>
      </c>
      <c r="E15" s="18">
        <v>-1</v>
      </c>
      <c r="F15" s="18">
        <v>0</v>
      </c>
      <c r="G15" s="15" t="s">
        <v>306</v>
      </c>
      <c r="H15" s="15">
        <v>1</v>
      </c>
      <c r="I15" s="15">
        <v>1</v>
      </c>
      <c r="J15" s="18" t="s">
        <v>481</v>
      </c>
      <c r="K15" s="18"/>
      <c r="L15" s="18"/>
      <c r="M15" s="18" t="s">
        <v>585</v>
      </c>
      <c r="N15" s="81" t="s">
        <v>483</v>
      </c>
      <c r="O15" s="15">
        <v>20030101</v>
      </c>
      <c r="P15" s="11">
        <v>20030101</v>
      </c>
      <c r="Q15" s="15">
        <v>0</v>
      </c>
      <c r="R15" s="18"/>
      <c r="S15" s="18"/>
      <c r="T15" s="18"/>
      <c r="U15" s="18"/>
      <c r="V15" s="18"/>
      <c r="W15" s="18"/>
      <c r="X15" s="18"/>
    </row>
    <row r="16" spans="1:24" s="7" customFormat="1" ht="15" customHeight="1">
      <c r="A16" s="18">
        <v>14</v>
      </c>
      <c r="B16" s="18" t="s">
        <v>97</v>
      </c>
      <c r="C16" s="18" t="s">
        <v>516</v>
      </c>
      <c r="D16" s="18" t="s">
        <v>485</v>
      </c>
      <c r="E16" s="18">
        <v>3</v>
      </c>
      <c r="F16" s="18">
        <v>0</v>
      </c>
      <c r="G16" s="15" t="s">
        <v>377</v>
      </c>
      <c r="H16" s="15">
        <v>0</v>
      </c>
      <c r="I16" s="15">
        <v>1</v>
      </c>
      <c r="J16" s="18" t="s">
        <v>488</v>
      </c>
      <c r="K16" s="18" t="s">
        <v>487</v>
      </c>
      <c r="L16" s="18" t="s">
        <v>486</v>
      </c>
      <c r="M16" s="18" t="s">
        <v>586</v>
      </c>
      <c r="N16" s="81"/>
      <c r="O16" s="15">
        <v>20030101</v>
      </c>
      <c r="P16" s="11">
        <v>20030101</v>
      </c>
      <c r="Q16" s="15">
        <v>0</v>
      </c>
      <c r="R16" s="18"/>
      <c r="S16" s="18"/>
      <c r="T16" s="18"/>
      <c r="U16" s="18"/>
      <c r="V16" s="18"/>
      <c r="W16" s="18"/>
      <c r="X16" s="18"/>
    </row>
    <row r="17" spans="1:24" s="7" customFormat="1" ht="15" customHeight="1">
      <c r="A17" s="18">
        <v>15</v>
      </c>
      <c r="B17" s="18" t="s">
        <v>97</v>
      </c>
      <c r="C17" s="18" t="s">
        <v>516</v>
      </c>
      <c r="D17" s="18" t="s">
        <v>518</v>
      </c>
      <c r="E17" s="18">
        <v>3</v>
      </c>
      <c r="F17" s="18">
        <v>1</v>
      </c>
      <c r="G17" s="15" t="s">
        <v>160</v>
      </c>
      <c r="H17" s="15"/>
      <c r="I17" s="15"/>
      <c r="J17" s="18" t="s">
        <v>517</v>
      </c>
      <c r="K17" s="18"/>
      <c r="L17" s="18"/>
      <c r="M17" s="18" t="s">
        <v>587</v>
      </c>
      <c r="N17" s="81"/>
      <c r="O17" s="15">
        <v>20030101</v>
      </c>
      <c r="P17" s="11">
        <v>20030101</v>
      </c>
      <c r="Q17" s="15">
        <v>0</v>
      </c>
      <c r="R17" s="18"/>
      <c r="S17" s="18"/>
      <c r="T17" s="18"/>
      <c r="U17" s="18"/>
      <c r="V17" s="18"/>
      <c r="W17" s="18"/>
      <c r="X17" s="18"/>
    </row>
    <row r="18" spans="1:24">
      <c r="A18" s="18">
        <v>16</v>
      </c>
      <c r="B18" s="18" t="s">
        <v>97</v>
      </c>
      <c r="C18" s="18" t="s">
        <v>516</v>
      </c>
      <c r="D18" s="18" t="s">
        <v>520</v>
      </c>
      <c r="E18" s="18">
        <v>3</v>
      </c>
      <c r="F18" s="18">
        <v>1</v>
      </c>
      <c r="G18" s="15" t="s">
        <v>160</v>
      </c>
      <c r="H18" s="15"/>
      <c r="I18" s="15"/>
      <c r="J18" s="18" t="s">
        <v>519</v>
      </c>
      <c r="K18" s="18" t="s">
        <v>521</v>
      </c>
      <c r="L18" s="18"/>
      <c r="M18" s="18" t="s">
        <v>588</v>
      </c>
      <c r="N18" s="81"/>
      <c r="O18" s="15">
        <v>20030101</v>
      </c>
      <c r="P18" s="11">
        <v>20030101</v>
      </c>
      <c r="Q18" s="15">
        <v>0</v>
      </c>
      <c r="R18" s="18"/>
      <c r="S18" s="18"/>
      <c r="T18" s="18"/>
      <c r="U18" s="18"/>
      <c r="V18" s="18"/>
      <c r="W18" s="18"/>
      <c r="X18" s="18"/>
    </row>
    <row r="19" spans="1:24" s="7" customFormat="1" ht="15" customHeight="1">
      <c r="A19" s="18">
        <v>17</v>
      </c>
      <c r="B19" s="18" t="s">
        <v>97</v>
      </c>
      <c r="C19" s="18" t="s">
        <v>516</v>
      </c>
      <c r="D19" s="18" t="s">
        <v>524</v>
      </c>
      <c r="E19" s="18">
        <v>3</v>
      </c>
      <c r="F19" s="18">
        <v>0</v>
      </c>
      <c r="G19" s="15" t="s">
        <v>306</v>
      </c>
      <c r="H19" s="15">
        <v>1</v>
      </c>
      <c r="I19" s="15">
        <v>1</v>
      </c>
      <c r="J19" s="18" t="s">
        <v>526</v>
      </c>
      <c r="K19" s="18" t="s">
        <v>525</v>
      </c>
      <c r="L19" s="18"/>
      <c r="M19" s="18" t="s">
        <v>589</v>
      </c>
      <c r="N19" s="81"/>
      <c r="O19" s="15">
        <v>20030101</v>
      </c>
      <c r="P19" s="11">
        <v>20030101</v>
      </c>
      <c r="Q19" s="15">
        <v>0</v>
      </c>
      <c r="R19" s="18"/>
      <c r="S19" s="18"/>
      <c r="T19" s="18"/>
      <c r="U19" s="18"/>
      <c r="V19" s="18"/>
      <c r="W19" s="18"/>
      <c r="X19" s="18"/>
    </row>
    <row r="20" spans="1:24" s="7" customFormat="1" ht="15" customHeight="1">
      <c r="A20" s="18">
        <v>18</v>
      </c>
      <c r="B20" s="18" t="s">
        <v>97</v>
      </c>
      <c r="C20" s="18" t="s">
        <v>516</v>
      </c>
      <c r="D20" s="18" t="s">
        <v>527</v>
      </c>
      <c r="E20" s="18">
        <v>3</v>
      </c>
      <c r="F20" s="18">
        <v>0</v>
      </c>
      <c r="G20" s="15" t="s">
        <v>160</v>
      </c>
      <c r="H20" s="15">
        <v>1</v>
      </c>
      <c r="I20" s="15">
        <v>1</v>
      </c>
      <c r="J20" s="18" t="s">
        <v>529</v>
      </c>
      <c r="K20" s="18" t="s">
        <v>528</v>
      </c>
      <c r="L20" s="18"/>
      <c r="M20" s="18" t="s">
        <v>590</v>
      </c>
      <c r="N20" s="81"/>
      <c r="O20" s="15">
        <v>20030101</v>
      </c>
      <c r="P20" s="11">
        <v>20030101</v>
      </c>
      <c r="Q20" s="15">
        <v>0</v>
      </c>
      <c r="R20" s="18"/>
      <c r="S20" s="18"/>
      <c r="T20" s="18"/>
      <c r="U20" s="18"/>
      <c r="V20" s="18"/>
      <c r="W20" s="18"/>
      <c r="X20" s="18"/>
    </row>
    <row r="21" spans="1:24" s="7" customFormat="1" ht="15" customHeight="1">
      <c r="A21" s="18">
        <v>19</v>
      </c>
      <c r="B21" s="18" t="s">
        <v>97</v>
      </c>
      <c r="C21" s="18" t="s">
        <v>531</v>
      </c>
      <c r="D21" s="18" t="s">
        <v>530</v>
      </c>
      <c r="E21" s="18">
        <v>3</v>
      </c>
      <c r="F21" s="18">
        <v>0</v>
      </c>
      <c r="G21" s="15" t="s">
        <v>160</v>
      </c>
      <c r="H21" s="15">
        <v>0</v>
      </c>
      <c r="I21" s="15">
        <v>1</v>
      </c>
      <c r="J21" s="18" t="s">
        <v>533</v>
      </c>
      <c r="K21" s="18" t="s">
        <v>532</v>
      </c>
      <c r="L21" s="18"/>
      <c r="M21" s="18" t="s">
        <v>591</v>
      </c>
      <c r="N21" s="81"/>
      <c r="O21" s="15">
        <v>20030101</v>
      </c>
      <c r="P21" s="11">
        <v>20030101</v>
      </c>
      <c r="Q21" s="15">
        <v>0</v>
      </c>
      <c r="R21" s="18"/>
      <c r="S21" s="18"/>
      <c r="T21" s="18"/>
      <c r="U21" s="18"/>
      <c r="V21" s="18"/>
      <c r="W21" s="18"/>
      <c r="X21" s="18"/>
    </row>
    <row r="22" spans="1:24" s="7" customFormat="1" ht="15" customHeight="1">
      <c r="A22" s="18">
        <v>20</v>
      </c>
      <c r="B22" s="18" t="s">
        <v>97</v>
      </c>
      <c r="C22" s="18" t="s">
        <v>531</v>
      </c>
      <c r="D22" s="81" t="s">
        <v>534</v>
      </c>
      <c r="E22" s="81">
        <v>5</v>
      </c>
      <c r="F22" s="18">
        <v>0</v>
      </c>
      <c r="G22" s="15" t="s">
        <v>160</v>
      </c>
      <c r="H22" s="15">
        <v>0</v>
      </c>
      <c r="I22" s="15">
        <v>1</v>
      </c>
      <c r="J22" s="18" t="s">
        <v>537</v>
      </c>
      <c r="K22" s="18" t="s">
        <v>536</v>
      </c>
      <c r="L22" s="18" t="s">
        <v>535</v>
      </c>
      <c r="M22" s="18" t="s">
        <v>592</v>
      </c>
      <c r="N22" s="81"/>
      <c r="O22" s="15">
        <v>20030101</v>
      </c>
      <c r="P22" s="11">
        <v>20030101</v>
      </c>
      <c r="Q22" s="15">
        <v>1</v>
      </c>
      <c r="R22" s="18"/>
      <c r="S22" s="18"/>
      <c r="T22" s="18"/>
      <c r="U22" s="18"/>
      <c r="V22" s="18"/>
      <c r="W22" s="18"/>
      <c r="X22" s="18"/>
    </row>
    <row r="23" spans="1:24" s="7" customFormat="1" ht="15" customHeight="1">
      <c r="A23" s="18">
        <v>21</v>
      </c>
      <c r="B23" s="18" t="s">
        <v>97</v>
      </c>
      <c r="C23" s="18" t="s">
        <v>531</v>
      </c>
      <c r="D23" s="82" t="s">
        <v>540</v>
      </c>
      <c r="E23" s="18">
        <v>3</v>
      </c>
      <c r="F23" s="18">
        <v>0</v>
      </c>
      <c r="G23" s="15" t="s">
        <v>160</v>
      </c>
      <c r="H23" s="15">
        <v>0</v>
      </c>
      <c r="I23" s="15">
        <v>1</v>
      </c>
      <c r="J23" s="18" t="s">
        <v>543</v>
      </c>
      <c r="K23" s="18" t="s">
        <v>542</v>
      </c>
      <c r="L23" s="18" t="s">
        <v>541</v>
      </c>
      <c r="M23" s="18" t="s">
        <v>593</v>
      </c>
      <c r="N23" s="81"/>
      <c r="O23" s="15">
        <v>20030101</v>
      </c>
      <c r="P23" s="11">
        <v>20030101</v>
      </c>
      <c r="Q23" s="15">
        <v>0.5</v>
      </c>
      <c r="R23" s="18"/>
      <c r="S23" s="18"/>
      <c r="T23" s="18"/>
      <c r="U23" s="18"/>
      <c r="V23" s="18"/>
      <c r="W23" s="18"/>
      <c r="X23" s="18"/>
    </row>
    <row r="24" spans="1:24">
      <c r="A24" s="18">
        <v>22</v>
      </c>
      <c r="B24" s="18" t="s">
        <v>97</v>
      </c>
      <c r="C24" s="18" t="s">
        <v>531</v>
      </c>
      <c r="D24" s="18" t="s">
        <v>544</v>
      </c>
      <c r="E24" s="18">
        <v>3</v>
      </c>
      <c r="F24" s="18">
        <v>0</v>
      </c>
      <c r="G24" s="15" t="s">
        <v>160</v>
      </c>
      <c r="H24" s="15">
        <v>0</v>
      </c>
      <c r="I24" s="15">
        <v>1</v>
      </c>
      <c r="J24" s="18" t="s">
        <v>546</v>
      </c>
      <c r="K24" s="18" t="s">
        <v>545</v>
      </c>
      <c r="L24" s="18"/>
      <c r="M24" s="18" t="s">
        <v>594</v>
      </c>
      <c r="N24" s="81"/>
      <c r="O24" s="15">
        <v>20030101</v>
      </c>
      <c r="P24" s="11">
        <v>20030101</v>
      </c>
      <c r="Q24" s="15">
        <v>0</v>
      </c>
      <c r="R24" s="18"/>
      <c r="S24" s="18"/>
      <c r="T24" s="18"/>
      <c r="U24" s="18"/>
      <c r="V24" s="18"/>
      <c r="W24" s="18"/>
      <c r="X24" s="18"/>
    </row>
    <row r="25" spans="1:24" s="7" customFormat="1" ht="15" customHeight="1">
      <c r="A25" s="18">
        <v>23</v>
      </c>
      <c r="B25" s="18" t="s">
        <v>97</v>
      </c>
      <c r="C25" s="18" t="s">
        <v>531</v>
      </c>
      <c r="D25" s="18" t="s">
        <v>547</v>
      </c>
      <c r="E25" s="18">
        <v>3</v>
      </c>
      <c r="F25" s="18">
        <v>0</v>
      </c>
      <c r="G25" s="15" t="s">
        <v>160</v>
      </c>
      <c r="H25" s="15">
        <v>0</v>
      </c>
      <c r="I25" s="15">
        <v>1</v>
      </c>
      <c r="J25" s="18" t="s">
        <v>550</v>
      </c>
      <c r="K25" s="18" t="s">
        <v>545</v>
      </c>
      <c r="L25" s="18"/>
      <c r="M25" s="18" t="s">
        <v>595</v>
      </c>
      <c r="N25" s="81"/>
      <c r="O25" s="15">
        <v>20030101</v>
      </c>
      <c r="P25" s="11">
        <v>20030101</v>
      </c>
      <c r="Q25" s="15">
        <v>0</v>
      </c>
      <c r="R25" s="18"/>
      <c r="S25" s="18"/>
      <c r="T25" s="18"/>
      <c r="U25" s="18"/>
      <c r="V25" s="18"/>
      <c r="W25" s="18"/>
      <c r="X25" s="18"/>
    </row>
    <row r="26" spans="1:24" s="7" customFormat="1" ht="15" customHeight="1">
      <c r="A26" s="18">
        <v>24</v>
      </c>
      <c r="B26" s="18" t="s">
        <v>97</v>
      </c>
      <c r="C26" s="18" t="s">
        <v>531</v>
      </c>
      <c r="D26" s="18" t="s">
        <v>548</v>
      </c>
      <c r="E26" s="18">
        <v>3</v>
      </c>
      <c r="F26" s="18">
        <v>0</v>
      </c>
      <c r="G26" s="15" t="s">
        <v>160</v>
      </c>
      <c r="H26" s="15">
        <v>0</v>
      </c>
      <c r="I26" s="15">
        <v>1</v>
      </c>
      <c r="J26" s="18" t="s">
        <v>549</v>
      </c>
      <c r="K26" s="18"/>
      <c r="L26" s="18"/>
      <c r="M26" s="18" t="s">
        <v>596</v>
      </c>
      <c r="N26" s="81"/>
      <c r="O26" s="15">
        <v>20030101</v>
      </c>
      <c r="P26" s="11">
        <v>20030101</v>
      </c>
      <c r="Q26" s="15">
        <v>0</v>
      </c>
      <c r="R26" s="18"/>
      <c r="S26" s="18"/>
      <c r="T26" s="18"/>
      <c r="U26" s="18"/>
      <c r="V26" s="18"/>
      <c r="W26" s="18"/>
      <c r="X26" s="18"/>
    </row>
    <row r="27" spans="1:24" s="7" customFormat="1" ht="15" customHeight="1">
      <c r="A27" s="18">
        <v>25</v>
      </c>
      <c r="B27" s="18" t="s">
        <v>97</v>
      </c>
      <c r="C27" s="18" t="s">
        <v>531</v>
      </c>
      <c r="D27" s="83" t="s">
        <v>551</v>
      </c>
      <c r="E27" s="18">
        <v>4</v>
      </c>
      <c r="F27" s="18">
        <v>0</v>
      </c>
      <c r="G27" s="15" t="s">
        <v>160</v>
      </c>
      <c r="H27" s="15">
        <v>0</v>
      </c>
      <c r="I27" s="15">
        <v>1</v>
      </c>
      <c r="J27" s="18" t="s">
        <v>554</v>
      </c>
      <c r="K27" s="18" t="s">
        <v>553</v>
      </c>
      <c r="L27" s="18" t="s">
        <v>552</v>
      </c>
      <c r="M27" s="18" t="s">
        <v>597</v>
      </c>
      <c r="N27" s="81"/>
      <c r="O27" s="15">
        <v>20030101</v>
      </c>
      <c r="P27" s="11">
        <v>20030101</v>
      </c>
      <c r="Q27" s="15">
        <v>0.5</v>
      </c>
      <c r="R27" s="18"/>
      <c r="S27" s="18"/>
      <c r="T27" s="18"/>
      <c r="U27" s="18"/>
      <c r="V27" s="18"/>
      <c r="W27" s="18"/>
      <c r="X27" s="18"/>
    </row>
    <row r="28" spans="1:24" s="7" customFormat="1" ht="15" customHeight="1">
      <c r="A28" s="18">
        <v>26</v>
      </c>
      <c r="B28" s="18" t="s">
        <v>97</v>
      </c>
      <c r="C28" s="18" t="s">
        <v>531</v>
      </c>
      <c r="D28" s="83" t="s">
        <v>555</v>
      </c>
      <c r="E28" s="18">
        <v>4</v>
      </c>
      <c r="F28" s="18">
        <v>0</v>
      </c>
      <c r="G28" s="15" t="s">
        <v>160</v>
      </c>
      <c r="H28" s="15">
        <v>0</v>
      </c>
      <c r="I28" s="15">
        <v>1</v>
      </c>
      <c r="J28" s="18" t="s">
        <v>556</v>
      </c>
      <c r="K28" s="18" t="s">
        <v>553</v>
      </c>
      <c r="L28" s="18"/>
      <c r="M28" s="18" t="s">
        <v>598</v>
      </c>
      <c r="N28" s="81"/>
      <c r="O28" s="15">
        <v>20030101</v>
      </c>
      <c r="P28" s="11">
        <v>20030101</v>
      </c>
      <c r="Q28" s="15">
        <v>0</v>
      </c>
      <c r="R28" s="18"/>
      <c r="S28" s="18"/>
      <c r="T28" s="18"/>
      <c r="U28" s="18"/>
      <c r="V28" s="18"/>
      <c r="W28" s="18"/>
      <c r="X28" s="18"/>
    </row>
    <row r="29" spans="1:24" s="7" customFormat="1" ht="15" customHeight="1">
      <c r="A29" s="18">
        <v>27</v>
      </c>
      <c r="B29" s="18" t="s">
        <v>97</v>
      </c>
      <c r="C29" s="18" t="s">
        <v>531</v>
      </c>
      <c r="D29" s="81" t="s">
        <v>557</v>
      </c>
      <c r="E29" s="18">
        <v>4</v>
      </c>
      <c r="F29" s="18">
        <v>0</v>
      </c>
      <c r="G29" s="15" t="s">
        <v>160</v>
      </c>
      <c r="H29" s="15">
        <v>0</v>
      </c>
      <c r="I29" s="15">
        <v>1</v>
      </c>
      <c r="J29" s="18" t="s">
        <v>626</v>
      </c>
      <c r="K29" s="18" t="s">
        <v>559</v>
      </c>
      <c r="L29" s="18" t="s">
        <v>558</v>
      </c>
      <c r="M29" s="18" t="s">
        <v>787</v>
      </c>
      <c r="N29" s="81"/>
      <c r="O29" s="15">
        <v>20030101</v>
      </c>
      <c r="P29" s="11">
        <v>20030101</v>
      </c>
      <c r="Q29" s="15">
        <v>0</v>
      </c>
      <c r="R29" s="18"/>
      <c r="S29" s="18"/>
      <c r="T29" s="18"/>
      <c r="U29" s="18"/>
      <c r="V29" s="18"/>
      <c r="W29" s="18"/>
      <c r="X29" s="18"/>
    </row>
    <row r="30" spans="1:24">
      <c r="A30" s="18">
        <v>28</v>
      </c>
      <c r="B30" s="18" t="s">
        <v>97</v>
      </c>
      <c r="C30" s="18" t="s">
        <v>531</v>
      </c>
      <c r="D30" s="82" t="s">
        <v>560</v>
      </c>
      <c r="E30" s="18">
        <v>4</v>
      </c>
      <c r="F30" s="18">
        <v>0</v>
      </c>
      <c r="G30" s="15" t="s">
        <v>160</v>
      </c>
      <c r="H30" s="15">
        <v>0</v>
      </c>
      <c r="I30" s="15">
        <v>1</v>
      </c>
      <c r="J30" s="18" t="s">
        <v>562</v>
      </c>
      <c r="K30" s="18" t="s">
        <v>561</v>
      </c>
      <c r="L30" s="18"/>
      <c r="M30" s="18" t="s">
        <v>599</v>
      </c>
      <c r="N30" s="81"/>
      <c r="O30" s="15">
        <v>20030101</v>
      </c>
      <c r="P30" s="11">
        <v>20030101</v>
      </c>
      <c r="Q30" s="15">
        <v>0</v>
      </c>
      <c r="R30" s="18"/>
      <c r="S30" s="18"/>
      <c r="T30" s="18"/>
      <c r="U30" s="18"/>
      <c r="V30" s="18"/>
      <c r="W30" s="18"/>
      <c r="X30" s="18"/>
    </row>
    <row r="31" spans="1:24" s="7" customFormat="1" ht="15" customHeight="1">
      <c r="A31" s="18">
        <v>30</v>
      </c>
      <c r="B31" s="18" t="s">
        <v>97</v>
      </c>
      <c r="C31" s="18" t="s">
        <v>531</v>
      </c>
      <c r="D31" s="18" t="s">
        <v>565</v>
      </c>
      <c r="E31" s="18">
        <v>2</v>
      </c>
      <c r="F31" s="18">
        <v>0</v>
      </c>
      <c r="G31" s="15" t="s">
        <v>160</v>
      </c>
      <c r="H31" s="15">
        <v>0</v>
      </c>
      <c r="I31" s="15">
        <v>1</v>
      </c>
      <c r="J31" s="18"/>
      <c r="K31" s="18"/>
      <c r="L31" s="18" t="s">
        <v>566</v>
      </c>
      <c r="M31" s="18" t="s">
        <v>788</v>
      </c>
      <c r="N31" s="18"/>
      <c r="O31" s="15">
        <v>20030101</v>
      </c>
      <c r="P31" s="11">
        <v>20030101</v>
      </c>
      <c r="Q31" s="15">
        <v>0</v>
      </c>
      <c r="R31" s="18"/>
      <c r="S31" s="18"/>
      <c r="T31" s="18"/>
      <c r="U31" s="18"/>
      <c r="V31" s="18"/>
      <c r="W31" s="18"/>
      <c r="X31" s="18"/>
    </row>
    <row r="32" spans="1:24">
      <c r="A32" s="18">
        <v>31</v>
      </c>
      <c r="B32" s="18" t="s">
        <v>97</v>
      </c>
      <c r="C32" s="18" t="s">
        <v>531</v>
      </c>
      <c r="D32" s="18" t="s">
        <v>567</v>
      </c>
      <c r="E32" s="18">
        <v>4</v>
      </c>
      <c r="F32" s="18">
        <v>0</v>
      </c>
      <c r="G32" s="15" t="s">
        <v>160</v>
      </c>
      <c r="H32" s="15">
        <v>0</v>
      </c>
      <c r="I32" s="15">
        <v>1</v>
      </c>
      <c r="J32" s="18" t="s">
        <v>569</v>
      </c>
      <c r="K32" s="18" t="s">
        <v>568</v>
      </c>
      <c r="L32" s="18" t="s">
        <v>570</v>
      </c>
      <c r="M32" s="18" t="s">
        <v>600</v>
      </c>
      <c r="N32" s="81"/>
      <c r="O32" s="15">
        <v>20030101</v>
      </c>
      <c r="P32" s="11">
        <v>20030101</v>
      </c>
      <c r="Q32" s="15">
        <v>0</v>
      </c>
      <c r="R32" s="18"/>
      <c r="S32" s="18"/>
      <c r="T32" s="18"/>
      <c r="U32" s="18"/>
      <c r="V32" s="18"/>
      <c r="W32" s="18"/>
      <c r="X32" s="18"/>
    </row>
    <row r="33" spans="1:24" s="7" customFormat="1" ht="15" customHeight="1">
      <c r="A33" s="18">
        <v>32</v>
      </c>
      <c r="B33" s="18" t="s">
        <v>97</v>
      </c>
      <c r="C33" s="18" t="s">
        <v>531</v>
      </c>
      <c r="D33" s="18" t="s">
        <v>571</v>
      </c>
      <c r="E33" s="18">
        <v>4</v>
      </c>
      <c r="F33" s="18">
        <v>0</v>
      </c>
      <c r="G33" s="15" t="s">
        <v>160</v>
      </c>
      <c r="H33" s="15">
        <v>0</v>
      </c>
      <c r="I33" s="15">
        <v>1</v>
      </c>
      <c r="J33" s="18" t="s">
        <v>573</v>
      </c>
      <c r="K33" s="18" t="s">
        <v>568</v>
      </c>
      <c r="L33" s="18" t="s">
        <v>572</v>
      </c>
      <c r="M33" s="18" t="s">
        <v>601</v>
      </c>
      <c r="N33" s="81"/>
      <c r="O33" s="15">
        <v>20030101</v>
      </c>
      <c r="P33" s="11">
        <v>20030101</v>
      </c>
      <c r="Q33" s="15">
        <v>0</v>
      </c>
      <c r="R33" s="18"/>
      <c r="S33" s="18"/>
      <c r="T33" s="18"/>
      <c r="U33" s="18"/>
      <c r="V33" s="18"/>
      <c r="W33" s="18"/>
      <c r="X33" s="18"/>
    </row>
    <row r="34" spans="1:24" s="7" customFormat="1" ht="15" customHeight="1">
      <c r="A34" s="18">
        <v>33</v>
      </c>
      <c r="B34" s="18" t="s">
        <v>97</v>
      </c>
      <c r="C34" s="18" t="s">
        <v>531</v>
      </c>
      <c r="D34" s="81" t="s">
        <v>574</v>
      </c>
      <c r="E34" s="18">
        <v>5</v>
      </c>
      <c r="F34" s="18">
        <v>0</v>
      </c>
      <c r="G34" s="15" t="s">
        <v>160</v>
      </c>
      <c r="H34" s="15">
        <v>0</v>
      </c>
      <c r="I34" s="15">
        <v>1</v>
      </c>
      <c r="J34" s="18" t="s">
        <v>576</v>
      </c>
      <c r="K34" s="18" t="s">
        <v>568</v>
      </c>
      <c r="L34" s="18" t="s">
        <v>575</v>
      </c>
      <c r="M34" s="18" t="s">
        <v>602</v>
      </c>
      <c r="N34" s="18"/>
      <c r="O34" s="15">
        <v>20030101</v>
      </c>
      <c r="P34" s="11">
        <v>20030101</v>
      </c>
      <c r="Q34" s="15">
        <v>0</v>
      </c>
      <c r="R34" s="18"/>
      <c r="S34" s="18"/>
      <c r="T34" s="18"/>
      <c r="U34" s="18"/>
      <c r="V34" s="18"/>
      <c r="W34" s="18"/>
      <c r="X34" s="18"/>
    </row>
    <row r="35" spans="1:24">
      <c r="A35" s="18">
        <v>34</v>
      </c>
      <c r="B35" s="18" t="s">
        <v>97</v>
      </c>
      <c r="C35" s="18" t="s">
        <v>531</v>
      </c>
      <c r="D35" s="18" t="s">
        <v>577</v>
      </c>
      <c r="E35" s="18">
        <v>5</v>
      </c>
      <c r="F35" s="18">
        <v>0</v>
      </c>
      <c r="G35" s="15" t="s">
        <v>160</v>
      </c>
      <c r="H35" s="15">
        <v>0</v>
      </c>
      <c r="I35" s="15">
        <v>1</v>
      </c>
      <c r="J35" s="18" t="s">
        <v>579</v>
      </c>
      <c r="K35" s="18" t="s">
        <v>568</v>
      </c>
      <c r="L35" s="18" t="s">
        <v>578</v>
      </c>
      <c r="M35" s="18" t="s">
        <v>603</v>
      </c>
      <c r="N35" s="81"/>
      <c r="O35" s="15">
        <v>20030101</v>
      </c>
      <c r="P35" s="11">
        <v>20030101</v>
      </c>
      <c r="Q35" s="15">
        <v>0</v>
      </c>
      <c r="R35" s="18"/>
      <c r="S35" s="18"/>
      <c r="T35" s="18"/>
      <c r="U35" s="18"/>
      <c r="V35" s="18"/>
      <c r="W35" s="18"/>
      <c r="X35" s="18"/>
    </row>
    <row r="36" spans="1:24" s="7" customFormat="1" ht="15" customHeight="1">
      <c r="A36" s="18">
        <v>35</v>
      </c>
      <c r="B36" s="18" t="s">
        <v>620</v>
      </c>
      <c r="C36" s="18" t="s">
        <v>619</v>
      </c>
      <c r="D36" s="18" t="s">
        <v>618</v>
      </c>
      <c r="E36" s="18">
        <v>5</v>
      </c>
      <c r="F36" s="18">
        <v>0</v>
      </c>
      <c r="G36" s="15" t="s">
        <v>624</v>
      </c>
      <c r="H36" s="15">
        <v>0</v>
      </c>
      <c r="I36" s="15">
        <v>1</v>
      </c>
      <c r="J36" s="18" t="s">
        <v>623</v>
      </c>
      <c r="K36" s="18" t="s">
        <v>622</v>
      </c>
      <c r="L36" s="18" t="s">
        <v>621</v>
      </c>
      <c r="M36" s="18" t="s">
        <v>625</v>
      </c>
      <c r="N36" s="81"/>
      <c r="O36" s="15">
        <v>20030101</v>
      </c>
      <c r="P36" s="11">
        <v>20030101</v>
      </c>
      <c r="Q36" s="15">
        <v>0</v>
      </c>
      <c r="R36" s="18"/>
      <c r="S36" s="18"/>
      <c r="T36" s="18"/>
      <c r="U36" s="18"/>
      <c r="V36" s="18"/>
      <c r="W36" s="18"/>
      <c r="X36" s="18"/>
    </row>
    <row r="37" spans="1:24" s="7" customFormat="1" ht="15" customHeight="1">
      <c r="A37" s="18">
        <v>36</v>
      </c>
      <c r="B37" s="18" t="s">
        <v>620</v>
      </c>
      <c r="C37" s="18" t="s">
        <v>619</v>
      </c>
      <c r="D37" s="18" t="s">
        <v>633</v>
      </c>
      <c r="E37" s="18">
        <v>2</v>
      </c>
      <c r="F37" s="18">
        <v>0</v>
      </c>
      <c r="G37" s="15" t="s">
        <v>160</v>
      </c>
      <c r="H37" s="15">
        <v>0</v>
      </c>
      <c r="I37" s="15">
        <v>1</v>
      </c>
      <c r="J37" s="18" t="s">
        <v>637</v>
      </c>
      <c r="K37" s="84" t="s">
        <v>635</v>
      </c>
      <c r="L37" s="18" t="s">
        <v>636</v>
      </c>
      <c r="M37" s="18" t="s">
        <v>634</v>
      </c>
      <c r="N37" s="18"/>
      <c r="O37" s="15">
        <v>20030101</v>
      </c>
      <c r="P37" s="11">
        <v>20030101</v>
      </c>
      <c r="Q37" s="15">
        <v>0</v>
      </c>
      <c r="R37" s="18"/>
      <c r="S37" s="18"/>
      <c r="T37" s="18"/>
      <c r="U37" s="18"/>
      <c r="V37" s="18"/>
      <c r="W37" s="18"/>
      <c r="X37" s="18"/>
    </row>
    <row r="38" spans="1:24">
      <c r="A38" s="18">
        <v>37</v>
      </c>
      <c r="B38" s="18" t="s">
        <v>620</v>
      </c>
      <c r="C38" s="18" t="s">
        <v>619</v>
      </c>
      <c r="D38" s="18" t="s">
        <v>638</v>
      </c>
      <c r="E38" s="18">
        <v>3</v>
      </c>
      <c r="F38" s="18">
        <v>0</v>
      </c>
      <c r="G38" s="15" t="s">
        <v>377</v>
      </c>
      <c r="H38" s="15">
        <v>0</v>
      </c>
      <c r="I38" s="15">
        <v>1</v>
      </c>
      <c r="J38" s="18" t="s">
        <v>642</v>
      </c>
      <c r="K38" s="18" t="s">
        <v>641</v>
      </c>
      <c r="L38" s="18" t="s">
        <v>639</v>
      </c>
      <c r="M38" s="18" t="s">
        <v>640</v>
      </c>
      <c r="N38" s="81"/>
      <c r="O38" s="15">
        <v>20030101</v>
      </c>
      <c r="P38" s="11">
        <v>20030101</v>
      </c>
      <c r="Q38" s="15">
        <v>0</v>
      </c>
      <c r="R38" s="18"/>
      <c r="S38" s="18"/>
      <c r="T38" s="18"/>
      <c r="U38" s="18"/>
      <c r="V38" s="18"/>
      <c r="W38" s="18"/>
      <c r="X38" s="18"/>
    </row>
    <row r="39" spans="1:24" s="7" customFormat="1" ht="15" customHeight="1">
      <c r="A39" s="18">
        <v>38</v>
      </c>
      <c r="B39" s="18" t="s">
        <v>620</v>
      </c>
      <c r="C39" s="18" t="s">
        <v>619</v>
      </c>
      <c r="D39" s="18" t="s">
        <v>648</v>
      </c>
      <c r="E39" s="18">
        <v>3</v>
      </c>
      <c r="F39" s="18">
        <v>0</v>
      </c>
      <c r="G39" s="15" t="s">
        <v>160</v>
      </c>
      <c r="H39" s="15">
        <v>0</v>
      </c>
      <c r="I39" s="15">
        <v>1</v>
      </c>
      <c r="J39" s="18" t="s">
        <v>652</v>
      </c>
      <c r="K39" s="18" t="s">
        <v>651</v>
      </c>
      <c r="L39" s="18" t="s">
        <v>649</v>
      </c>
      <c r="M39" s="18" t="s">
        <v>650</v>
      </c>
      <c r="N39" s="81"/>
      <c r="O39" s="15">
        <v>20030101</v>
      </c>
      <c r="P39" s="11">
        <v>20030101</v>
      </c>
      <c r="Q39" s="15">
        <v>0</v>
      </c>
      <c r="R39" s="18"/>
      <c r="S39" s="18"/>
      <c r="T39" s="18"/>
      <c r="U39" s="18"/>
      <c r="V39" s="18"/>
      <c r="W39" s="18"/>
      <c r="X39" s="18"/>
    </row>
    <row r="40" spans="1:24" s="7" customFormat="1" ht="15" customHeight="1">
      <c r="A40" s="18">
        <v>39</v>
      </c>
      <c r="B40" s="18" t="s">
        <v>620</v>
      </c>
      <c r="C40" s="18" t="s">
        <v>619</v>
      </c>
      <c r="D40" s="18" t="s">
        <v>653</v>
      </c>
      <c r="E40" s="18">
        <v>3</v>
      </c>
      <c r="F40" s="18">
        <v>0</v>
      </c>
      <c r="G40" s="15" t="s">
        <v>377</v>
      </c>
      <c r="H40" s="15">
        <v>0</v>
      </c>
      <c r="I40" s="15">
        <v>1</v>
      </c>
      <c r="J40" s="18" t="s">
        <v>655</v>
      </c>
      <c r="K40" s="84" t="s">
        <v>654</v>
      </c>
      <c r="L40" s="18"/>
      <c r="M40" s="18" t="s">
        <v>785</v>
      </c>
      <c r="N40" s="18"/>
      <c r="O40" s="15">
        <v>20030101</v>
      </c>
      <c r="P40" s="11">
        <v>20030101</v>
      </c>
      <c r="Q40" s="15">
        <v>0</v>
      </c>
      <c r="R40" s="18"/>
      <c r="S40" s="18"/>
      <c r="T40" s="18"/>
      <c r="U40" s="18"/>
      <c r="V40" s="18"/>
      <c r="W40" s="18"/>
      <c r="X40" s="18"/>
    </row>
    <row r="41" spans="1:24">
      <c r="A41" s="18">
        <v>40</v>
      </c>
      <c r="B41" s="18" t="s">
        <v>620</v>
      </c>
      <c r="C41" s="18" t="s">
        <v>619</v>
      </c>
      <c r="D41" s="18" t="s">
        <v>658</v>
      </c>
      <c r="E41" s="18">
        <v>3</v>
      </c>
      <c r="F41" s="18">
        <v>0</v>
      </c>
      <c r="G41" s="15" t="s">
        <v>377</v>
      </c>
      <c r="H41" s="15">
        <v>0</v>
      </c>
      <c r="I41" s="15">
        <v>1</v>
      </c>
      <c r="J41" s="18" t="s">
        <v>661</v>
      </c>
      <c r="K41" s="18" t="s">
        <v>660</v>
      </c>
      <c r="L41" s="18" t="s">
        <v>659</v>
      </c>
      <c r="M41" s="18" t="s">
        <v>782</v>
      </c>
      <c r="N41" s="81"/>
      <c r="O41" s="15">
        <v>20030101</v>
      </c>
      <c r="P41" s="11">
        <v>20030101</v>
      </c>
      <c r="Q41" s="15">
        <v>1</v>
      </c>
      <c r="R41" s="18"/>
      <c r="S41" s="18"/>
      <c r="T41" s="18"/>
      <c r="U41" s="18"/>
      <c r="V41" s="18"/>
      <c r="W41" s="18"/>
      <c r="X41" s="18"/>
    </row>
    <row r="42" spans="1:24" s="7" customFormat="1" ht="15" customHeight="1">
      <c r="A42" s="18">
        <v>41</v>
      </c>
      <c r="B42" s="18" t="s">
        <v>620</v>
      </c>
      <c r="C42" s="18" t="s">
        <v>665</v>
      </c>
      <c r="D42" s="81" t="s">
        <v>664</v>
      </c>
      <c r="E42" s="18">
        <v>4</v>
      </c>
      <c r="F42" s="18">
        <v>0</v>
      </c>
      <c r="G42" s="15" t="s">
        <v>306</v>
      </c>
      <c r="H42" s="15">
        <v>1</v>
      </c>
      <c r="I42" s="15">
        <v>1</v>
      </c>
      <c r="J42" s="18" t="s">
        <v>668</v>
      </c>
      <c r="K42" s="18" t="s">
        <v>667</v>
      </c>
      <c r="L42" s="18" t="s">
        <v>666</v>
      </c>
      <c r="M42" s="18" t="s">
        <v>783</v>
      </c>
      <c r="N42" s="18"/>
      <c r="O42" s="15">
        <v>20030101</v>
      </c>
      <c r="P42" s="11">
        <v>20030101</v>
      </c>
      <c r="Q42" s="15">
        <v>0</v>
      </c>
      <c r="R42" s="18"/>
      <c r="S42" s="18"/>
      <c r="T42" s="18"/>
      <c r="U42" s="18"/>
      <c r="V42" s="18"/>
      <c r="W42" s="18"/>
      <c r="X42" s="18"/>
    </row>
    <row r="43" spans="1:24" s="7" customFormat="1" ht="15" customHeight="1">
      <c r="A43" s="18">
        <v>42</v>
      </c>
      <c r="B43" s="18" t="s">
        <v>620</v>
      </c>
      <c r="C43" s="18" t="s">
        <v>665</v>
      </c>
      <c r="D43" s="18" t="s">
        <v>669</v>
      </c>
      <c r="E43" s="18">
        <v>2</v>
      </c>
      <c r="F43" s="18">
        <v>0</v>
      </c>
      <c r="G43" s="15" t="s">
        <v>306</v>
      </c>
      <c r="H43" s="15">
        <v>0</v>
      </c>
      <c r="I43" s="15">
        <v>1</v>
      </c>
      <c r="J43" s="18" t="s">
        <v>672</v>
      </c>
      <c r="K43" s="18" t="s">
        <v>671</v>
      </c>
      <c r="L43" s="18" t="s">
        <v>670</v>
      </c>
      <c r="M43" s="18" t="s">
        <v>784</v>
      </c>
      <c r="N43" s="18"/>
      <c r="O43" s="15">
        <v>20030101</v>
      </c>
      <c r="P43" s="11">
        <v>20030101</v>
      </c>
      <c r="Q43" s="15">
        <v>0</v>
      </c>
      <c r="R43" s="18"/>
      <c r="S43" s="18"/>
      <c r="T43" s="18"/>
      <c r="U43" s="18"/>
      <c r="V43" s="18"/>
      <c r="W43" s="18"/>
      <c r="X43" s="18"/>
    </row>
    <row r="44" spans="1:24">
      <c r="A44" s="18">
        <v>43</v>
      </c>
      <c r="B44" s="18" t="s">
        <v>620</v>
      </c>
      <c r="C44" s="18" t="s">
        <v>665</v>
      </c>
      <c r="D44" s="81" t="s">
        <v>673</v>
      </c>
      <c r="E44" s="18">
        <v>5</v>
      </c>
      <c r="F44" s="18">
        <v>0</v>
      </c>
      <c r="G44" s="15" t="s">
        <v>306</v>
      </c>
      <c r="H44" s="15">
        <v>1</v>
      </c>
      <c r="I44" s="15">
        <v>1</v>
      </c>
      <c r="J44" s="18" t="s">
        <v>675</v>
      </c>
      <c r="K44" s="18" t="s">
        <v>674</v>
      </c>
      <c r="L44" s="18" t="s">
        <v>760</v>
      </c>
      <c r="M44" s="18" t="s">
        <v>761</v>
      </c>
      <c r="N44" s="81"/>
      <c r="O44" s="15">
        <v>20030101</v>
      </c>
      <c r="P44" s="11">
        <v>20030101</v>
      </c>
      <c r="Q44" s="15">
        <v>0.5</v>
      </c>
      <c r="R44" s="18"/>
      <c r="S44" s="18"/>
      <c r="T44" s="18"/>
      <c r="U44" s="18"/>
      <c r="V44" s="18"/>
      <c r="W44" s="18"/>
      <c r="X44" s="18"/>
    </row>
    <row r="45" spans="1:24" s="7" customFormat="1" ht="15" customHeight="1">
      <c r="A45" s="18">
        <v>44</v>
      </c>
      <c r="B45" s="18" t="s">
        <v>620</v>
      </c>
      <c r="C45" s="18" t="s">
        <v>665</v>
      </c>
      <c r="D45" s="81" t="s">
        <v>677</v>
      </c>
      <c r="E45" s="18">
        <v>4</v>
      </c>
      <c r="F45" s="18">
        <v>0</v>
      </c>
      <c r="G45" s="15" t="s">
        <v>160</v>
      </c>
      <c r="H45" s="15">
        <v>0</v>
      </c>
      <c r="I45" s="15">
        <v>1</v>
      </c>
      <c r="J45" s="18" t="s">
        <v>680</v>
      </c>
      <c r="K45" s="18" t="s">
        <v>679</v>
      </c>
      <c r="L45" s="18" t="s">
        <v>678</v>
      </c>
      <c r="M45" s="18" t="s">
        <v>762</v>
      </c>
      <c r="N45" s="81"/>
      <c r="O45" s="15">
        <v>20030101</v>
      </c>
      <c r="P45" s="11">
        <v>20030101</v>
      </c>
      <c r="Q45" s="15">
        <v>0</v>
      </c>
      <c r="R45" s="18"/>
      <c r="S45" s="18"/>
      <c r="T45" s="18"/>
      <c r="U45" s="18"/>
      <c r="V45" s="18"/>
      <c r="W45" s="18"/>
      <c r="X45" s="18"/>
    </row>
    <row r="46" spans="1:24" s="7" customFormat="1" ht="15" customHeight="1">
      <c r="A46" s="18">
        <v>45</v>
      </c>
      <c r="B46" s="18" t="s">
        <v>620</v>
      </c>
      <c r="C46" s="18" t="s">
        <v>665</v>
      </c>
      <c r="D46" s="18" t="s">
        <v>681</v>
      </c>
      <c r="E46" s="18">
        <v>3</v>
      </c>
      <c r="F46" s="18">
        <v>0</v>
      </c>
      <c r="G46" s="15" t="s">
        <v>160</v>
      </c>
      <c r="H46" s="15">
        <v>0</v>
      </c>
      <c r="I46" s="15">
        <v>1</v>
      </c>
      <c r="J46" s="18" t="s">
        <v>684</v>
      </c>
      <c r="K46" s="18" t="s">
        <v>683</v>
      </c>
      <c r="L46" s="18" t="s">
        <v>682</v>
      </c>
      <c r="M46" s="18" t="s">
        <v>763</v>
      </c>
      <c r="N46" s="18"/>
      <c r="O46" s="15">
        <v>20030101</v>
      </c>
      <c r="P46" s="11">
        <v>20030101</v>
      </c>
      <c r="Q46" s="15">
        <v>0</v>
      </c>
      <c r="R46" s="18"/>
      <c r="S46" s="18"/>
      <c r="T46" s="18"/>
      <c r="U46" s="18"/>
      <c r="V46" s="18"/>
      <c r="W46" s="18"/>
      <c r="X46" s="18"/>
    </row>
    <row r="47" spans="1:24">
      <c r="A47" s="18">
        <v>46</v>
      </c>
      <c r="B47" s="18" t="s">
        <v>620</v>
      </c>
      <c r="C47" s="18" t="s">
        <v>665</v>
      </c>
      <c r="D47" s="18" t="s">
        <v>686</v>
      </c>
      <c r="E47" s="18">
        <v>3</v>
      </c>
      <c r="F47" s="18">
        <v>0</v>
      </c>
      <c r="G47" s="15" t="s">
        <v>160</v>
      </c>
      <c r="H47" s="15">
        <v>0</v>
      </c>
      <c r="I47" s="15">
        <v>1</v>
      </c>
      <c r="J47" s="18" t="s">
        <v>687</v>
      </c>
      <c r="K47" s="18" t="s">
        <v>688</v>
      </c>
      <c r="L47" s="18" t="s">
        <v>685</v>
      </c>
      <c r="M47" s="18" t="s">
        <v>764</v>
      </c>
      <c r="N47" s="81"/>
      <c r="O47" s="15">
        <v>20030101</v>
      </c>
      <c r="P47" s="11">
        <v>20030101</v>
      </c>
      <c r="Q47" s="15">
        <v>0</v>
      </c>
      <c r="R47" s="18"/>
      <c r="S47" s="18"/>
      <c r="T47" s="18"/>
      <c r="U47" s="18"/>
      <c r="V47" s="18"/>
      <c r="W47" s="18"/>
      <c r="X47" s="18"/>
    </row>
    <row r="48" spans="1:24" s="7" customFormat="1" ht="15" customHeight="1">
      <c r="A48" s="18">
        <v>47</v>
      </c>
      <c r="B48" s="18" t="s">
        <v>620</v>
      </c>
      <c r="C48" s="18" t="s">
        <v>665</v>
      </c>
      <c r="D48" s="18" t="s">
        <v>692</v>
      </c>
      <c r="E48" s="18">
        <v>3</v>
      </c>
      <c r="F48" s="18">
        <v>0</v>
      </c>
      <c r="G48" s="85" t="s">
        <v>693</v>
      </c>
      <c r="H48" s="15">
        <v>0</v>
      </c>
      <c r="I48" s="15">
        <v>1</v>
      </c>
      <c r="J48" s="18" t="s">
        <v>691</v>
      </c>
      <c r="K48" s="18" t="s">
        <v>689</v>
      </c>
      <c r="L48" s="18" t="s">
        <v>690</v>
      </c>
      <c r="M48" s="18" t="s">
        <v>765</v>
      </c>
      <c r="N48" s="81"/>
      <c r="O48" s="15">
        <v>20030101</v>
      </c>
      <c r="P48" s="11">
        <v>20030101</v>
      </c>
      <c r="Q48" s="15">
        <v>0</v>
      </c>
      <c r="R48" s="18"/>
      <c r="S48" s="18"/>
      <c r="T48" s="18"/>
      <c r="U48" s="18"/>
      <c r="V48" s="18"/>
      <c r="W48" s="18"/>
      <c r="X48" s="18"/>
    </row>
    <row r="49" spans="1:24" s="7" customFormat="1" ht="15" customHeight="1">
      <c r="A49" s="18">
        <v>48</v>
      </c>
      <c r="B49" s="18" t="s">
        <v>620</v>
      </c>
      <c r="C49" s="18" t="s">
        <v>665</v>
      </c>
      <c r="D49" s="81" t="s">
        <v>694</v>
      </c>
      <c r="E49" s="18">
        <v>3</v>
      </c>
      <c r="F49" s="18">
        <v>0</v>
      </c>
      <c r="G49" s="85" t="s">
        <v>693</v>
      </c>
      <c r="H49" s="15">
        <v>0</v>
      </c>
      <c r="I49" s="15">
        <v>1</v>
      </c>
      <c r="J49" s="18" t="s">
        <v>695</v>
      </c>
      <c r="K49" s="18" t="s">
        <v>697</v>
      </c>
      <c r="L49" s="18" t="s">
        <v>696</v>
      </c>
      <c r="M49" s="18" t="s">
        <v>766</v>
      </c>
      <c r="N49" s="18"/>
      <c r="O49" s="15">
        <v>20030101</v>
      </c>
      <c r="P49" s="11">
        <v>20030101</v>
      </c>
      <c r="Q49" s="15">
        <v>0</v>
      </c>
      <c r="R49" s="18"/>
      <c r="S49" s="18"/>
      <c r="T49" s="18"/>
      <c r="U49" s="18"/>
      <c r="V49" s="18"/>
      <c r="W49" s="18"/>
      <c r="X49" s="18"/>
    </row>
    <row r="50" spans="1:24">
      <c r="A50" s="18">
        <v>51</v>
      </c>
      <c r="B50" s="18" t="s">
        <v>699</v>
      </c>
      <c r="C50" s="18" t="s">
        <v>700</v>
      </c>
      <c r="D50" s="18" t="s">
        <v>701</v>
      </c>
      <c r="E50" s="18">
        <v>3</v>
      </c>
      <c r="F50" s="18">
        <v>0</v>
      </c>
      <c r="G50" s="15" t="s">
        <v>377</v>
      </c>
      <c r="H50" s="15">
        <v>0</v>
      </c>
      <c r="I50" s="15">
        <v>1</v>
      </c>
      <c r="J50" s="18" t="s">
        <v>754</v>
      </c>
      <c r="K50" s="18"/>
      <c r="L50" s="18" t="s">
        <v>755</v>
      </c>
      <c r="M50" s="18" t="s">
        <v>767</v>
      </c>
      <c r="N50" s="81"/>
      <c r="O50" s="15">
        <v>20030101</v>
      </c>
      <c r="P50" s="11">
        <v>20030101</v>
      </c>
      <c r="Q50" s="15">
        <v>1</v>
      </c>
      <c r="R50" s="18"/>
      <c r="S50" s="18"/>
      <c r="T50" s="18"/>
      <c r="U50" s="18"/>
      <c r="V50" s="18"/>
      <c r="W50" s="18"/>
      <c r="X50" s="18"/>
    </row>
    <row r="51" spans="1:24">
      <c r="A51" s="18">
        <v>52</v>
      </c>
      <c r="B51" s="18" t="s">
        <v>699</v>
      </c>
      <c r="C51" s="18" t="s">
        <v>700</v>
      </c>
      <c r="D51" s="18" t="s">
        <v>707</v>
      </c>
      <c r="E51" s="18">
        <v>3</v>
      </c>
      <c r="F51" s="18">
        <v>0</v>
      </c>
      <c r="G51" s="15" t="s">
        <v>377</v>
      </c>
      <c r="H51" s="15">
        <v>0</v>
      </c>
      <c r="I51" s="15">
        <v>1</v>
      </c>
      <c r="J51" s="18" t="s">
        <v>710</v>
      </c>
      <c r="K51" s="18" t="s">
        <v>709</v>
      </c>
      <c r="L51" s="18" t="s">
        <v>708</v>
      </c>
      <c r="M51" s="18" t="s">
        <v>768</v>
      </c>
      <c r="N51" s="81"/>
      <c r="O51" s="15">
        <v>20030101</v>
      </c>
      <c r="P51" s="11">
        <v>20030101</v>
      </c>
      <c r="Q51" s="15">
        <v>0</v>
      </c>
      <c r="R51" s="18"/>
      <c r="S51" s="18"/>
      <c r="T51" s="18"/>
      <c r="U51" s="18"/>
      <c r="V51" s="18"/>
      <c r="W51" s="18"/>
      <c r="X51" s="18"/>
    </row>
    <row r="52" spans="1:24">
      <c r="A52" s="18">
        <v>52</v>
      </c>
      <c r="B52" s="18" t="s">
        <v>699</v>
      </c>
      <c r="C52" s="18" t="s">
        <v>700</v>
      </c>
      <c r="D52" s="18" t="s">
        <v>756</v>
      </c>
      <c r="E52" s="18">
        <v>3</v>
      </c>
      <c r="F52" s="18">
        <v>0</v>
      </c>
      <c r="G52" s="15" t="s">
        <v>377</v>
      </c>
      <c r="H52" s="15">
        <v>0</v>
      </c>
      <c r="I52" s="15">
        <v>1</v>
      </c>
      <c r="J52" s="18" t="s">
        <v>759</v>
      </c>
      <c r="K52" s="18" t="s">
        <v>758</v>
      </c>
      <c r="L52" s="18" t="s">
        <v>757</v>
      </c>
      <c r="M52" s="18" t="s">
        <v>769</v>
      </c>
      <c r="N52" s="81"/>
      <c r="O52" s="15">
        <v>20030101</v>
      </c>
      <c r="P52" s="11">
        <v>20030101</v>
      </c>
      <c r="Q52" s="15">
        <v>0</v>
      </c>
      <c r="R52" s="18"/>
      <c r="S52" s="18"/>
      <c r="T52" s="18"/>
      <c r="U52" s="18"/>
      <c r="V52" s="18"/>
      <c r="W52" s="18"/>
      <c r="X52" s="18"/>
    </row>
    <row r="53" spans="1:24" s="7" customFormat="1" ht="15" customHeight="1">
      <c r="A53" s="18">
        <v>53</v>
      </c>
      <c r="B53" s="18" t="s">
        <v>699</v>
      </c>
      <c r="C53" s="18" t="s">
        <v>711</v>
      </c>
      <c r="D53" s="81" t="s">
        <v>716</v>
      </c>
      <c r="E53" s="18">
        <v>5</v>
      </c>
      <c r="F53" s="18">
        <v>0</v>
      </c>
      <c r="G53" s="15" t="s">
        <v>377</v>
      </c>
      <c r="H53" s="15">
        <v>0</v>
      </c>
      <c r="I53" s="15">
        <v>1</v>
      </c>
      <c r="J53" s="18" t="s">
        <v>719</v>
      </c>
      <c r="K53" s="18" t="s">
        <v>718</v>
      </c>
      <c r="L53" s="18" t="s">
        <v>717</v>
      </c>
      <c r="M53" s="18" t="s">
        <v>770</v>
      </c>
      <c r="N53" s="81"/>
      <c r="O53" s="15">
        <v>20030101</v>
      </c>
      <c r="P53" s="11">
        <v>20030101</v>
      </c>
      <c r="Q53" s="15">
        <v>0.5</v>
      </c>
      <c r="R53" s="18"/>
      <c r="S53" s="18"/>
      <c r="T53" s="18"/>
      <c r="U53" s="18"/>
      <c r="V53" s="18"/>
      <c r="W53" s="18"/>
      <c r="X53" s="18"/>
    </row>
    <row r="54" spans="1:24" s="7" customFormat="1" ht="15" customHeight="1">
      <c r="A54" s="18">
        <v>54</v>
      </c>
      <c r="B54" s="18" t="s">
        <v>699</v>
      </c>
      <c r="C54" s="18" t="s">
        <v>711</v>
      </c>
      <c r="D54" s="82" t="s">
        <v>712</v>
      </c>
      <c r="E54" s="18">
        <v>4</v>
      </c>
      <c r="F54" s="18">
        <v>0</v>
      </c>
      <c r="G54" s="15" t="s">
        <v>306</v>
      </c>
      <c r="H54" s="15">
        <v>0</v>
      </c>
      <c r="I54" s="15">
        <v>1</v>
      </c>
      <c r="J54" s="18" t="s">
        <v>715</v>
      </c>
      <c r="K54" s="18" t="s">
        <v>714</v>
      </c>
      <c r="L54" s="18" t="s">
        <v>713</v>
      </c>
      <c r="M54" s="18" t="s">
        <v>771</v>
      </c>
      <c r="N54" s="18"/>
      <c r="O54" s="15">
        <v>20030101</v>
      </c>
      <c r="P54" s="11">
        <v>20030101</v>
      </c>
      <c r="Q54" s="15">
        <v>0</v>
      </c>
      <c r="R54" s="18"/>
      <c r="S54" s="18"/>
      <c r="T54" s="18"/>
      <c r="U54" s="18"/>
      <c r="V54" s="18"/>
      <c r="W54" s="18"/>
      <c r="X54" s="18"/>
    </row>
    <row r="55" spans="1:24">
      <c r="A55" s="18">
        <v>55</v>
      </c>
      <c r="B55" s="18" t="s">
        <v>699</v>
      </c>
      <c r="C55" s="18" t="s">
        <v>722</v>
      </c>
      <c r="D55" s="18" t="s">
        <v>720</v>
      </c>
      <c r="E55" s="18">
        <v>3</v>
      </c>
      <c r="F55" s="18">
        <v>0</v>
      </c>
      <c r="G55" s="15" t="s">
        <v>160</v>
      </c>
      <c r="H55" s="15">
        <v>0</v>
      </c>
      <c r="I55" s="15">
        <v>1</v>
      </c>
      <c r="J55" s="18" t="s">
        <v>725</v>
      </c>
      <c r="K55" s="18" t="s">
        <v>724</v>
      </c>
      <c r="L55" s="18" t="s">
        <v>723</v>
      </c>
      <c r="M55" s="18" t="s">
        <v>772</v>
      </c>
      <c r="N55" s="81"/>
      <c r="O55" s="15">
        <v>20030101</v>
      </c>
      <c r="P55" s="11">
        <v>20030101</v>
      </c>
      <c r="Q55" s="15">
        <v>0</v>
      </c>
      <c r="R55" s="18"/>
      <c r="S55" s="18"/>
      <c r="T55" s="18"/>
      <c r="U55" s="18"/>
      <c r="V55" s="18"/>
      <c r="W55" s="18"/>
      <c r="X55" s="18"/>
    </row>
    <row r="56" spans="1:24" s="7" customFormat="1" ht="15" customHeight="1">
      <c r="A56" s="18">
        <v>56</v>
      </c>
      <c r="B56" s="18" t="s">
        <v>699</v>
      </c>
      <c r="C56" s="18" t="s">
        <v>722</v>
      </c>
      <c r="D56" s="18" t="s">
        <v>726</v>
      </c>
      <c r="E56" s="18">
        <v>2</v>
      </c>
      <c r="F56" s="18">
        <v>0</v>
      </c>
      <c r="G56" s="15" t="s">
        <v>160</v>
      </c>
      <c r="H56" s="15">
        <v>0</v>
      </c>
      <c r="I56" s="15">
        <v>1</v>
      </c>
      <c r="J56" s="18" t="s">
        <v>729</v>
      </c>
      <c r="K56" s="18" t="s">
        <v>728</v>
      </c>
      <c r="L56" s="18" t="s">
        <v>727</v>
      </c>
      <c r="M56" s="18" t="s">
        <v>773</v>
      </c>
      <c r="N56" s="81"/>
      <c r="O56" s="15">
        <v>20030101</v>
      </c>
      <c r="P56" s="11">
        <v>20030101</v>
      </c>
      <c r="Q56" s="15">
        <v>0</v>
      </c>
      <c r="R56" s="18"/>
      <c r="S56" s="18"/>
      <c r="T56" s="18"/>
      <c r="U56" s="18"/>
      <c r="V56" s="18"/>
      <c r="W56" s="18"/>
      <c r="X56" s="18"/>
    </row>
    <row r="57" spans="1:24" s="7" customFormat="1" ht="15" customHeight="1">
      <c r="A57" s="18">
        <v>57</v>
      </c>
      <c r="B57" s="18" t="s">
        <v>698</v>
      </c>
      <c r="C57" s="18" t="s">
        <v>721</v>
      </c>
      <c r="D57" s="18" t="s">
        <v>730</v>
      </c>
      <c r="E57" s="18">
        <v>3</v>
      </c>
      <c r="F57" s="18">
        <v>0</v>
      </c>
      <c r="G57" s="15" t="s">
        <v>160</v>
      </c>
      <c r="H57" s="15">
        <v>0</v>
      </c>
      <c r="I57" s="15">
        <v>1</v>
      </c>
      <c r="J57" s="18" t="s">
        <v>733</v>
      </c>
      <c r="K57" s="18" t="s">
        <v>732</v>
      </c>
      <c r="L57" s="18" t="s">
        <v>731</v>
      </c>
      <c r="M57" s="18" t="s">
        <v>774</v>
      </c>
      <c r="N57" s="18"/>
      <c r="O57" s="15">
        <v>20030101</v>
      </c>
      <c r="P57" s="11">
        <v>20030101</v>
      </c>
      <c r="Q57" s="15">
        <v>0</v>
      </c>
      <c r="R57" s="18"/>
      <c r="S57" s="18"/>
      <c r="T57" s="18"/>
      <c r="U57" s="18"/>
      <c r="V57" s="18"/>
      <c r="W57" s="18"/>
      <c r="X57" s="18"/>
    </row>
    <row r="58" spans="1:24">
      <c r="A58" s="18">
        <v>58</v>
      </c>
      <c r="B58" s="18" t="s">
        <v>698</v>
      </c>
      <c r="C58" s="18" t="s">
        <v>721</v>
      </c>
      <c r="D58" s="81" t="s">
        <v>735</v>
      </c>
      <c r="E58" s="18">
        <v>4</v>
      </c>
      <c r="F58" s="18">
        <v>0</v>
      </c>
      <c r="G58" s="15" t="s">
        <v>160</v>
      </c>
      <c r="H58" s="15">
        <v>0</v>
      </c>
      <c r="I58" s="15">
        <v>1</v>
      </c>
      <c r="J58" s="18" t="s">
        <v>737</v>
      </c>
      <c r="K58" s="18" t="s">
        <v>736</v>
      </c>
      <c r="L58" s="18" t="s">
        <v>734</v>
      </c>
      <c r="M58" s="18" t="s">
        <v>775</v>
      </c>
      <c r="N58" s="81"/>
      <c r="O58" s="15">
        <v>20030101</v>
      </c>
      <c r="P58" s="11">
        <v>20030101</v>
      </c>
      <c r="Q58" s="15">
        <v>0</v>
      </c>
      <c r="R58" s="18"/>
      <c r="S58" s="18"/>
      <c r="T58" s="18"/>
      <c r="U58" s="18"/>
      <c r="V58" s="18"/>
      <c r="W58" s="18"/>
      <c r="X58" s="18"/>
    </row>
    <row r="59" spans="1:24" s="7" customFormat="1" ht="15" customHeight="1">
      <c r="A59" s="18">
        <v>59</v>
      </c>
      <c r="B59" s="18" t="s">
        <v>698</v>
      </c>
      <c r="C59" s="18" t="s">
        <v>721</v>
      </c>
      <c r="D59" s="18" t="s">
        <v>738</v>
      </c>
      <c r="E59" s="18">
        <v>3</v>
      </c>
      <c r="F59" s="18">
        <v>0</v>
      </c>
      <c r="G59" s="15" t="s">
        <v>160</v>
      </c>
      <c r="H59" s="15">
        <v>0</v>
      </c>
      <c r="I59" s="15">
        <v>1</v>
      </c>
      <c r="J59" s="18" t="s">
        <v>741</v>
      </c>
      <c r="K59" s="18" t="s">
        <v>740</v>
      </c>
      <c r="L59" s="18" t="s">
        <v>739</v>
      </c>
      <c r="M59" s="18" t="s">
        <v>776</v>
      </c>
      <c r="N59" s="81"/>
      <c r="O59" s="15">
        <v>20030101</v>
      </c>
      <c r="P59" s="11">
        <v>20030101</v>
      </c>
      <c r="Q59" s="15">
        <v>0</v>
      </c>
      <c r="R59" s="18"/>
      <c r="S59" s="18"/>
      <c r="T59" s="18"/>
      <c r="U59" s="18"/>
      <c r="V59" s="18"/>
      <c r="W59" s="18"/>
      <c r="X59" s="18"/>
    </row>
    <row r="60" spans="1:24" s="7" customFormat="1" ht="15" customHeight="1">
      <c r="A60" s="18">
        <v>60</v>
      </c>
      <c r="B60" s="18" t="s">
        <v>698</v>
      </c>
      <c r="C60" s="18" t="s">
        <v>721</v>
      </c>
      <c r="D60" s="18" t="s">
        <v>743</v>
      </c>
      <c r="E60" s="18">
        <v>3</v>
      </c>
      <c r="F60" s="18">
        <v>0</v>
      </c>
      <c r="G60" s="15" t="s">
        <v>160</v>
      </c>
      <c r="H60" s="15">
        <v>0</v>
      </c>
      <c r="I60" s="15">
        <v>1</v>
      </c>
      <c r="J60" s="18" t="s">
        <v>744</v>
      </c>
      <c r="K60" s="18" t="s">
        <v>732</v>
      </c>
      <c r="L60" s="18" t="s">
        <v>742</v>
      </c>
      <c r="M60" s="18" t="s">
        <v>777</v>
      </c>
      <c r="N60" s="18"/>
      <c r="O60" s="15">
        <v>20030101</v>
      </c>
      <c r="P60" s="11">
        <v>20030101</v>
      </c>
      <c r="Q60" s="15">
        <v>0</v>
      </c>
      <c r="R60" s="18"/>
      <c r="S60" s="18"/>
      <c r="T60" s="18"/>
      <c r="U60" s="18"/>
      <c r="V60" s="18"/>
      <c r="W60" s="18"/>
      <c r="X60" s="18"/>
    </row>
    <row r="61" spans="1:24">
      <c r="A61" s="18">
        <v>61</v>
      </c>
      <c r="B61" s="18" t="s">
        <v>698</v>
      </c>
      <c r="C61" s="18" t="s">
        <v>721</v>
      </c>
      <c r="D61" s="18" t="s">
        <v>745</v>
      </c>
      <c r="E61" s="18">
        <v>3</v>
      </c>
      <c r="F61" s="18">
        <v>0</v>
      </c>
      <c r="G61" s="15" t="s">
        <v>160</v>
      </c>
      <c r="H61" s="15">
        <v>0</v>
      </c>
      <c r="I61" s="15">
        <v>1</v>
      </c>
      <c r="J61" s="18" t="s">
        <v>748</v>
      </c>
      <c r="K61" s="18" t="s">
        <v>747</v>
      </c>
      <c r="L61" s="18" t="s">
        <v>746</v>
      </c>
      <c r="M61" s="18" t="s">
        <v>778</v>
      </c>
      <c r="N61" s="81"/>
      <c r="O61" s="15">
        <v>20030101</v>
      </c>
      <c r="P61" s="11">
        <v>20030101</v>
      </c>
      <c r="Q61" s="15">
        <v>0</v>
      </c>
      <c r="R61" s="18"/>
      <c r="S61" s="18"/>
      <c r="T61" s="18"/>
      <c r="U61" s="18"/>
      <c r="V61" s="18"/>
      <c r="W61" s="18"/>
      <c r="X61" s="18"/>
    </row>
    <row r="62" spans="1:24" s="7" customFormat="1" ht="15" customHeight="1">
      <c r="A62" s="18">
        <v>62</v>
      </c>
      <c r="B62" s="18" t="s">
        <v>698</v>
      </c>
      <c r="C62" s="18" t="s">
        <v>721</v>
      </c>
      <c r="D62" s="18" t="s">
        <v>749</v>
      </c>
      <c r="E62" s="18">
        <v>2</v>
      </c>
      <c r="F62" s="18">
        <v>0</v>
      </c>
      <c r="G62" s="15" t="s">
        <v>377</v>
      </c>
      <c r="H62" s="15">
        <v>0</v>
      </c>
      <c r="I62" s="15">
        <v>1</v>
      </c>
      <c r="J62" s="18"/>
      <c r="K62" s="18"/>
      <c r="L62" s="18" t="s">
        <v>750</v>
      </c>
      <c r="M62" s="18" t="s">
        <v>789</v>
      </c>
      <c r="N62" s="81"/>
      <c r="O62" s="15">
        <v>20030101</v>
      </c>
      <c r="P62" s="11">
        <v>20030101</v>
      </c>
      <c r="Q62" s="15">
        <v>0</v>
      </c>
      <c r="R62" s="18"/>
      <c r="S62" s="18"/>
      <c r="T62" s="18"/>
      <c r="U62" s="18"/>
      <c r="V62" s="18"/>
      <c r="W62" s="18"/>
      <c r="X62" s="18"/>
    </row>
    <row r="63" spans="1:24" s="7" customFormat="1" ht="15" customHeight="1">
      <c r="A63" s="18">
        <v>63</v>
      </c>
      <c r="B63" s="18" t="s">
        <v>698</v>
      </c>
      <c r="C63" s="18" t="s">
        <v>721</v>
      </c>
      <c r="D63" s="18" t="s">
        <v>752</v>
      </c>
      <c r="E63" s="18">
        <v>2</v>
      </c>
      <c r="F63" s="18">
        <v>0</v>
      </c>
      <c r="G63" s="15" t="s">
        <v>377</v>
      </c>
      <c r="H63" s="15">
        <v>0</v>
      </c>
      <c r="I63" s="15">
        <v>1</v>
      </c>
      <c r="J63" s="18" t="s">
        <v>753</v>
      </c>
      <c r="K63" s="18"/>
      <c r="L63" s="18" t="s">
        <v>751</v>
      </c>
      <c r="M63" s="18" t="s">
        <v>779</v>
      </c>
      <c r="N63" s="18"/>
      <c r="O63" s="15">
        <v>20030101</v>
      </c>
      <c r="P63" s="11">
        <v>20030101</v>
      </c>
      <c r="Q63" s="15">
        <v>0</v>
      </c>
      <c r="R63" s="18"/>
      <c r="S63" s="18"/>
      <c r="T63" s="18"/>
      <c r="U63" s="18"/>
      <c r="V63" s="18"/>
      <c r="W63" s="18"/>
      <c r="X63" s="18"/>
    </row>
    <row r="64" spans="1:24">
      <c r="A64" s="18">
        <v>64</v>
      </c>
      <c r="B64" s="18"/>
      <c r="C64" s="18"/>
      <c r="D64" s="18"/>
      <c r="E64" s="18"/>
      <c r="F64" s="18"/>
      <c r="G64" s="15"/>
      <c r="H64" s="15"/>
      <c r="I64" s="15"/>
      <c r="J64" s="18"/>
      <c r="K64" s="18"/>
      <c r="L64" s="18"/>
      <c r="M64" s="18"/>
      <c r="N64" s="81"/>
      <c r="O64" s="18"/>
      <c r="P64" s="18"/>
      <c r="Q64" s="15"/>
      <c r="R64" s="18"/>
      <c r="S64" s="18"/>
      <c r="T64" s="18"/>
      <c r="U64" s="18"/>
      <c r="V64" s="18"/>
      <c r="W64" s="18"/>
      <c r="X64" s="18"/>
    </row>
    <row r="65" spans="1:24">
      <c r="A65" s="18">
        <v>49</v>
      </c>
      <c r="B65" s="18" t="s">
        <v>703</v>
      </c>
      <c r="C65" s="18"/>
      <c r="D65" s="18"/>
      <c r="E65" s="18"/>
      <c r="F65" s="18"/>
      <c r="G65" s="15"/>
      <c r="H65" s="15"/>
      <c r="I65" s="15"/>
      <c r="J65" s="18"/>
      <c r="K65" s="18"/>
      <c r="L65" s="18"/>
      <c r="M65" s="18"/>
      <c r="N65" s="81"/>
      <c r="O65" s="15">
        <v>20030101</v>
      </c>
      <c r="P65" s="11">
        <v>20030101</v>
      </c>
      <c r="Q65" s="15">
        <v>0</v>
      </c>
      <c r="R65" s="18"/>
      <c r="S65" s="18"/>
      <c r="T65" s="18"/>
      <c r="U65" s="18"/>
      <c r="V65" s="18"/>
      <c r="W65" s="18"/>
      <c r="X65" s="18"/>
    </row>
    <row r="66" spans="1:24" s="7" customFormat="1" ht="15" customHeight="1">
      <c r="A66" s="18">
        <v>50</v>
      </c>
      <c r="B66" s="18" t="s">
        <v>702</v>
      </c>
      <c r="C66" s="18"/>
      <c r="D66" s="18"/>
      <c r="E66" s="18"/>
      <c r="F66" s="18"/>
      <c r="G66" s="15"/>
      <c r="H66" s="15"/>
      <c r="I66" s="15"/>
      <c r="J66" s="18"/>
      <c r="K66" s="18"/>
      <c r="L66" s="18"/>
      <c r="M66" s="18"/>
      <c r="N66" s="81"/>
      <c r="O66" s="15">
        <v>20030101</v>
      </c>
      <c r="P66" s="11">
        <v>20030101</v>
      </c>
      <c r="Q66" s="15">
        <v>0</v>
      </c>
      <c r="R66" s="18"/>
      <c r="S66" s="18"/>
      <c r="T66" s="18"/>
      <c r="U66" s="18"/>
      <c r="V66" s="18"/>
      <c r="W66" s="18"/>
      <c r="X66" s="18"/>
    </row>
    <row r="67" spans="1:24" s="7" customFormat="1" ht="15" customHeight="1">
      <c r="A67" s="18">
        <v>65</v>
      </c>
      <c r="B67" s="18"/>
      <c r="C67" s="18"/>
      <c r="D67" s="18"/>
      <c r="E67" s="18"/>
      <c r="F67" s="18"/>
      <c r="G67" s="15"/>
      <c r="H67" s="15"/>
      <c r="I67" s="15"/>
      <c r="J67" s="18"/>
      <c r="K67" s="18"/>
      <c r="L67" s="18"/>
      <c r="M67" s="18"/>
      <c r="N67" s="81"/>
      <c r="O67" s="18"/>
      <c r="P67" s="18"/>
      <c r="Q67" s="15"/>
      <c r="R67" s="18"/>
      <c r="S67" s="18"/>
      <c r="T67" s="18"/>
      <c r="U67" s="18"/>
      <c r="V67" s="18"/>
      <c r="W67" s="18"/>
      <c r="X67" s="18"/>
    </row>
    <row r="68" spans="1:24" s="7" customFormat="1" ht="15" customHeight="1">
      <c r="A68" s="18">
        <v>66</v>
      </c>
      <c r="B68" s="18"/>
      <c r="C68" s="18"/>
      <c r="D68" s="18"/>
      <c r="E68" s="18"/>
      <c r="F68" s="18"/>
      <c r="G68" s="15"/>
      <c r="H68" s="15"/>
      <c r="I68" s="15"/>
      <c r="J68" s="18"/>
      <c r="K68" s="18"/>
      <c r="L68" s="18"/>
      <c r="M68" s="18"/>
      <c r="N68" s="18"/>
      <c r="O68" s="18"/>
      <c r="P68" s="18"/>
      <c r="Q68" s="15"/>
      <c r="R68" s="18"/>
      <c r="S68" s="18"/>
      <c r="T68" s="18"/>
      <c r="U68" s="18"/>
      <c r="V68" s="18"/>
      <c r="W68" s="18"/>
      <c r="X68" s="18"/>
    </row>
    <row r="69" spans="1:24">
      <c r="A69" s="18">
        <v>67</v>
      </c>
      <c r="B69" s="18"/>
      <c r="C69" s="18"/>
      <c r="D69" s="18"/>
      <c r="E69" s="18"/>
      <c r="F69" s="18"/>
      <c r="G69" s="15"/>
      <c r="H69" s="15"/>
      <c r="I69" s="15"/>
      <c r="J69" s="18"/>
      <c r="K69" s="18"/>
      <c r="L69" s="18"/>
      <c r="M69" s="18"/>
      <c r="N69" s="81"/>
      <c r="O69" s="18"/>
      <c r="P69" s="18"/>
      <c r="Q69" s="15"/>
      <c r="R69" s="18"/>
      <c r="S69" s="18"/>
      <c r="T69" s="18"/>
      <c r="U69" s="18"/>
      <c r="V69" s="18"/>
      <c r="W69" s="18"/>
      <c r="X69" s="18"/>
    </row>
    <row r="70" spans="1:24" s="7" customFormat="1" ht="15" customHeight="1">
      <c r="A70" s="18">
        <v>68</v>
      </c>
      <c r="B70" s="18"/>
      <c r="C70" s="18"/>
      <c r="D70" s="18"/>
      <c r="E70" s="18"/>
      <c r="F70" s="18"/>
      <c r="G70" s="15"/>
      <c r="H70" s="15"/>
      <c r="I70" s="15"/>
      <c r="J70" s="18"/>
      <c r="K70" s="18"/>
      <c r="L70" s="18"/>
      <c r="M70" s="18"/>
      <c r="N70" s="81"/>
      <c r="O70" s="18"/>
      <c r="P70" s="18"/>
      <c r="Q70" s="15"/>
      <c r="R70" s="18"/>
      <c r="S70" s="18"/>
      <c r="T70" s="18"/>
      <c r="U70" s="18"/>
      <c r="V70" s="18"/>
      <c r="W70" s="18"/>
      <c r="X70" s="18"/>
    </row>
    <row r="71" spans="1:24" s="7" customFormat="1" ht="15" customHeight="1">
      <c r="A71" s="18">
        <v>69</v>
      </c>
      <c r="B71" s="18"/>
      <c r="C71" s="18"/>
      <c r="D71" s="18"/>
      <c r="E71" s="18"/>
      <c r="F71" s="18"/>
      <c r="G71" s="15"/>
      <c r="H71" s="15"/>
      <c r="I71" s="15"/>
      <c r="J71" s="18"/>
      <c r="K71" s="18"/>
      <c r="L71" s="18"/>
      <c r="M71" s="18"/>
      <c r="N71" s="18"/>
      <c r="O71" s="18"/>
      <c r="P71" s="18"/>
      <c r="Q71" s="15"/>
      <c r="R71" s="18"/>
      <c r="S71" s="18"/>
      <c r="T71" s="18"/>
      <c r="U71" s="18"/>
      <c r="V71" s="18"/>
      <c r="W71" s="18"/>
      <c r="X71" s="18"/>
    </row>
    <row r="72" spans="1:24">
      <c r="A72" s="18">
        <v>70</v>
      </c>
      <c r="B72" s="18"/>
      <c r="C72" s="18"/>
      <c r="D72" s="18"/>
      <c r="E72" s="18"/>
      <c r="F72" s="18"/>
      <c r="G72" s="15"/>
      <c r="H72" s="15"/>
      <c r="I72" s="15"/>
      <c r="J72" s="18"/>
      <c r="K72" s="18"/>
      <c r="L72" s="18"/>
      <c r="M72" s="18"/>
      <c r="N72" s="81"/>
      <c r="O72" s="18"/>
      <c r="P72" s="18"/>
      <c r="Q72" s="15"/>
      <c r="R72" s="18"/>
      <c r="S72" s="18"/>
      <c r="T72" s="18"/>
      <c r="U72" s="18"/>
      <c r="V72" s="18"/>
      <c r="W72" s="18"/>
      <c r="X72" s="18"/>
    </row>
    <row r="73" spans="1:24" s="7" customFormat="1" ht="15" customHeight="1">
      <c r="A73" s="18">
        <v>71</v>
      </c>
      <c r="B73" s="18"/>
      <c r="C73" s="18"/>
      <c r="D73" s="18"/>
      <c r="E73" s="18"/>
      <c r="F73" s="18"/>
      <c r="G73" s="15"/>
      <c r="H73" s="15"/>
      <c r="I73" s="15"/>
      <c r="J73" s="18"/>
      <c r="K73" s="18"/>
      <c r="L73" s="18"/>
      <c r="M73" s="18"/>
      <c r="N73" s="81"/>
      <c r="O73" s="18"/>
      <c r="P73" s="18"/>
      <c r="Q73" s="15"/>
      <c r="R73" s="18"/>
      <c r="S73" s="18"/>
      <c r="T73" s="18"/>
      <c r="U73" s="18"/>
      <c r="V73" s="18"/>
      <c r="W73" s="18"/>
      <c r="X73" s="18"/>
    </row>
    <row r="74" spans="1:24" s="7" customFormat="1" ht="15" customHeight="1">
      <c r="A74" s="18">
        <v>72</v>
      </c>
      <c r="B74" s="18"/>
      <c r="C74" s="18"/>
      <c r="D74" s="18"/>
      <c r="E74" s="18"/>
      <c r="F74" s="18"/>
      <c r="G74" s="15"/>
      <c r="H74" s="15"/>
      <c r="I74" s="15"/>
      <c r="J74" s="18"/>
      <c r="K74" s="18"/>
      <c r="L74" s="18"/>
      <c r="M74" s="18"/>
      <c r="N74" s="18"/>
      <c r="O74" s="18"/>
      <c r="P74" s="18"/>
      <c r="Q74" s="15"/>
      <c r="R74" s="18"/>
      <c r="S74" s="18"/>
      <c r="T74" s="18"/>
      <c r="U74" s="18"/>
      <c r="V74" s="18"/>
      <c r="W74" s="18"/>
      <c r="X74" s="18"/>
    </row>
    <row r="75" spans="1:24">
      <c r="A75" s="18">
        <v>73</v>
      </c>
      <c r="B75" s="18"/>
      <c r="C75" s="18"/>
      <c r="D75" s="18"/>
      <c r="E75" s="18"/>
      <c r="F75" s="18"/>
      <c r="G75" s="15"/>
      <c r="H75" s="15"/>
      <c r="I75" s="15"/>
      <c r="J75" s="18"/>
      <c r="K75" s="18"/>
      <c r="L75" s="18"/>
      <c r="M75" s="18"/>
      <c r="N75" s="81"/>
      <c r="O75" s="18"/>
      <c r="P75" s="18"/>
      <c r="Q75" s="15"/>
      <c r="R75" s="18"/>
      <c r="S75" s="18"/>
      <c r="T75" s="18"/>
      <c r="U75" s="18"/>
      <c r="V75" s="18"/>
      <c r="W75" s="18"/>
      <c r="X75" s="18"/>
    </row>
    <row r="76" spans="1:24" s="7" customFormat="1" ht="15" customHeight="1">
      <c r="A76" s="18">
        <v>74</v>
      </c>
      <c r="B76" s="18"/>
      <c r="C76" s="18"/>
      <c r="D76" s="18"/>
      <c r="E76" s="18"/>
      <c r="F76" s="18"/>
      <c r="G76" s="15"/>
      <c r="H76" s="15"/>
      <c r="I76" s="15"/>
      <c r="J76" s="18"/>
      <c r="K76" s="18"/>
      <c r="L76" s="18"/>
      <c r="M76" s="18"/>
      <c r="N76" s="81"/>
      <c r="O76" s="18"/>
      <c r="P76" s="18"/>
      <c r="Q76" s="15"/>
      <c r="R76" s="18"/>
      <c r="S76" s="18"/>
      <c r="T76" s="18"/>
      <c r="U76" s="18"/>
      <c r="V76" s="18"/>
      <c r="W76" s="18"/>
      <c r="X76" s="18"/>
    </row>
    <row r="77" spans="1:24">
      <c r="A77" s="18">
        <v>75</v>
      </c>
      <c r="B77" s="18"/>
      <c r="C77" s="18"/>
      <c r="D77" s="18"/>
      <c r="E77" s="18"/>
      <c r="F77" s="18"/>
      <c r="G77" s="15"/>
      <c r="H77" s="15"/>
      <c r="I77" s="15"/>
      <c r="J77" s="18"/>
      <c r="K77" s="18"/>
      <c r="L77" s="18"/>
      <c r="M77" s="18"/>
      <c r="N77" s="81"/>
      <c r="O77" s="18"/>
      <c r="P77" s="18"/>
      <c r="Q77" s="15"/>
      <c r="R77" s="18"/>
      <c r="S77" s="18"/>
      <c r="T77" s="18"/>
      <c r="U77" s="18"/>
      <c r="V77" s="18"/>
      <c r="W77" s="18"/>
      <c r="X77" s="18"/>
    </row>
    <row r="78" spans="1:24" s="7" customFormat="1" ht="15" customHeight="1">
      <c r="A78" s="18">
        <v>76</v>
      </c>
      <c r="B78" s="18"/>
      <c r="C78" s="18"/>
      <c r="D78" s="18"/>
      <c r="E78" s="18"/>
      <c r="F78" s="18"/>
      <c r="G78" s="15"/>
      <c r="H78" s="15"/>
      <c r="I78" s="15"/>
      <c r="J78" s="18"/>
      <c r="K78" s="18"/>
      <c r="L78" s="18"/>
      <c r="M78" s="18"/>
      <c r="N78" s="81"/>
      <c r="O78" s="18"/>
      <c r="P78" s="18"/>
      <c r="Q78" s="15"/>
      <c r="R78" s="18"/>
      <c r="S78" s="18"/>
      <c r="T78" s="18"/>
      <c r="U78" s="18"/>
      <c r="V78" s="18"/>
      <c r="W78" s="18"/>
      <c r="X78" s="18"/>
    </row>
    <row r="79" spans="1:24" s="7" customFormat="1" ht="15" customHeight="1">
      <c r="A79" s="18">
        <v>77</v>
      </c>
      <c r="B79" s="18"/>
      <c r="C79" s="18"/>
      <c r="D79" s="18"/>
      <c r="E79" s="18"/>
      <c r="F79" s="18"/>
      <c r="G79" s="15"/>
      <c r="H79" s="15"/>
      <c r="I79" s="15"/>
      <c r="J79" s="18"/>
      <c r="K79" s="18"/>
      <c r="L79" s="18"/>
      <c r="M79" s="18"/>
      <c r="N79" s="18"/>
      <c r="O79" s="18"/>
      <c r="P79" s="18"/>
      <c r="Q79" s="15"/>
      <c r="R79" s="18"/>
      <c r="S79" s="18"/>
      <c r="T79" s="18"/>
      <c r="U79" s="18"/>
      <c r="V79" s="18"/>
      <c r="W79" s="18"/>
      <c r="X79" s="18"/>
    </row>
    <row r="80" spans="1:24">
      <c r="A80" s="18">
        <v>78</v>
      </c>
      <c r="B80" s="18"/>
      <c r="C80" s="18"/>
      <c r="D80" s="18"/>
      <c r="E80" s="18"/>
      <c r="F80" s="18"/>
      <c r="G80" s="15"/>
      <c r="H80" s="15"/>
      <c r="I80" s="15"/>
      <c r="J80" s="18"/>
      <c r="K80" s="18"/>
      <c r="L80" s="18"/>
      <c r="M80" s="18"/>
      <c r="N80" s="81"/>
      <c r="O80" s="18"/>
      <c r="P80" s="18"/>
      <c r="Q80" s="15"/>
      <c r="R80" s="18"/>
      <c r="S80" s="18"/>
      <c r="T80" s="18"/>
      <c r="U80" s="18"/>
      <c r="V80" s="18"/>
      <c r="W80" s="18"/>
      <c r="X80" s="18"/>
    </row>
    <row r="81" spans="1:24" s="7" customFormat="1" ht="15" customHeight="1">
      <c r="A81" s="18">
        <v>79</v>
      </c>
      <c r="B81" s="18"/>
      <c r="C81" s="18"/>
      <c r="D81" s="18"/>
      <c r="E81" s="18"/>
      <c r="F81" s="18"/>
      <c r="G81" s="15"/>
      <c r="H81" s="15"/>
      <c r="I81" s="15"/>
      <c r="J81" s="18"/>
      <c r="K81" s="18"/>
      <c r="L81" s="18"/>
      <c r="M81" s="18"/>
      <c r="N81" s="81"/>
      <c r="O81" s="18"/>
      <c r="P81" s="18"/>
      <c r="Q81" s="15"/>
      <c r="R81" s="18"/>
      <c r="S81" s="18"/>
      <c r="T81" s="18"/>
      <c r="U81" s="18"/>
      <c r="V81" s="18"/>
      <c r="W81" s="18"/>
      <c r="X81" s="18"/>
    </row>
    <row r="82" spans="1:24" s="7" customFormat="1" ht="15" customHeight="1">
      <c r="A82" s="18">
        <v>80</v>
      </c>
      <c r="B82" s="18"/>
      <c r="C82" s="18"/>
      <c r="D82" s="18"/>
      <c r="E82" s="18"/>
      <c r="F82" s="18"/>
      <c r="G82" s="15"/>
      <c r="H82" s="15"/>
      <c r="I82" s="15"/>
      <c r="J82" s="18"/>
      <c r="K82" s="18"/>
      <c r="L82" s="18"/>
      <c r="M82" s="18"/>
      <c r="N82" s="18"/>
      <c r="O82" s="18"/>
      <c r="P82" s="18"/>
      <c r="Q82" s="15"/>
      <c r="R82" s="18"/>
      <c r="S82" s="18"/>
      <c r="T82" s="18"/>
      <c r="U82" s="18"/>
      <c r="V82" s="18"/>
      <c r="W82" s="18"/>
      <c r="X82" s="18"/>
    </row>
    <row r="83" spans="1:24">
      <c r="A83" s="18">
        <v>81</v>
      </c>
      <c r="B83" s="18"/>
      <c r="C83" s="18"/>
      <c r="D83" s="18"/>
      <c r="E83" s="18"/>
      <c r="F83" s="18"/>
      <c r="G83" s="15"/>
      <c r="H83" s="15"/>
      <c r="I83" s="15"/>
      <c r="J83" s="18"/>
      <c r="K83" s="18"/>
      <c r="L83" s="18"/>
      <c r="M83" s="18"/>
      <c r="N83" s="81"/>
      <c r="O83" s="18"/>
      <c r="P83" s="18"/>
      <c r="Q83" s="15"/>
      <c r="R83" s="18"/>
      <c r="S83" s="18"/>
      <c r="T83" s="18"/>
      <c r="U83" s="18"/>
      <c r="V83" s="18"/>
      <c r="W83" s="18"/>
      <c r="X83" s="18"/>
    </row>
    <row r="84" spans="1:24" s="7" customFormat="1" ht="15" customHeight="1">
      <c r="A84" s="18">
        <v>82</v>
      </c>
      <c r="B84" s="18"/>
      <c r="C84" s="18"/>
      <c r="D84" s="18"/>
      <c r="E84" s="18"/>
      <c r="F84" s="18"/>
      <c r="G84" s="15"/>
      <c r="H84" s="15"/>
      <c r="I84" s="15"/>
      <c r="J84" s="18"/>
      <c r="K84" s="18"/>
      <c r="L84" s="18"/>
      <c r="M84" s="18"/>
      <c r="N84" s="81"/>
      <c r="O84" s="18"/>
      <c r="P84" s="18"/>
      <c r="Q84" s="15"/>
      <c r="R84" s="18"/>
      <c r="S84" s="18"/>
      <c r="T84" s="18"/>
      <c r="U84" s="18"/>
      <c r="V84" s="18"/>
      <c r="W84" s="18"/>
      <c r="X84" s="18"/>
    </row>
    <row r="85" spans="1:24" s="7" customFormat="1" ht="15" customHeight="1">
      <c r="A85" s="18">
        <v>83</v>
      </c>
      <c r="B85" s="18"/>
      <c r="C85" s="18"/>
      <c r="D85" s="18"/>
      <c r="E85" s="18"/>
      <c r="F85" s="18"/>
      <c r="G85" s="15"/>
      <c r="H85" s="15"/>
      <c r="I85" s="15"/>
      <c r="J85" s="18"/>
      <c r="K85" s="18"/>
      <c r="L85" s="18"/>
      <c r="M85" s="18"/>
      <c r="N85" s="18"/>
      <c r="O85" s="18"/>
      <c r="P85" s="18"/>
      <c r="Q85" s="15"/>
      <c r="R85" s="18"/>
      <c r="S85" s="18"/>
      <c r="T85" s="18"/>
      <c r="U85" s="18"/>
      <c r="V85" s="18"/>
      <c r="W85" s="18"/>
      <c r="X85" s="18"/>
    </row>
    <row r="86" spans="1:24">
      <c r="A86" s="18">
        <v>84</v>
      </c>
      <c r="B86" s="18"/>
      <c r="C86" s="18"/>
      <c r="D86" s="18"/>
      <c r="E86" s="18"/>
      <c r="F86" s="18"/>
      <c r="G86" s="15"/>
      <c r="H86" s="15"/>
      <c r="I86" s="15"/>
      <c r="J86" s="18"/>
      <c r="K86" s="18"/>
      <c r="L86" s="18"/>
      <c r="M86" s="18"/>
      <c r="N86" s="81"/>
      <c r="O86" s="18"/>
      <c r="P86" s="18"/>
      <c r="Q86" s="15"/>
      <c r="R86" s="18"/>
      <c r="S86" s="18"/>
      <c r="T86" s="18"/>
      <c r="U86" s="18"/>
      <c r="V86" s="18"/>
      <c r="W86" s="18"/>
      <c r="X86" s="18"/>
    </row>
    <row r="87" spans="1:24" s="7" customFormat="1" ht="15" customHeight="1">
      <c r="A87" s="18">
        <v>85</v>
      </c>
      <c r="B87" s="18"/>
      <c r="C87" s="18"/>
      <c r="D87" s="18"/>
      <c r="E87" s="18"/>
      <c r="F87" s="18"/>
      <c r="G87" s="15"/>
      <c r="H87" s="15"/>
      <c r="I87" s="15"/>
      <c r="J87" s="18"/>
      <c r="K87" s="18"/>
      <c r="L87" s="18"/>
      <c r="M87" s="18"/>
      <c r="N87" s="81"/>
      <c r="O87" s="18"/>
      <c r="P87" s="18"/>
      <c r="Q87" s="15"/>
      <c r="R87" s="18"/>
      <c r="S87" s="18"/>
      <c r="T87" s="18"/>
      <c r="U87" s="18"/>
      <c r="V87" s="18"/>
      <c r="W87" s="18"/>
      <c r="X87" s="18"/>
    </row>
    <row r="88" spans="1:24" s="7" customFormat="1" ht="15" customHeight="1">
      <c r="A88" s="18">
        <v>86</v>
      </c>
      <c r="B88" s="18"/>
      <c r="C88" s="18"/>
      <c r="D88" s="18"/>
      <c r="E88" s="18"/>
      <c r="F88" s="18"/>
      <c r="G88" s="15"/>
      <c r="H88" s="15"/>
      <c r="I88" s="15"/>
      <c r="J88" s="18"/>
      <c r="K88" s="18"/>
      <c r="L88" s="18"/>
      <c r="M88" s="18"/>
      <c r="N88" s="18"/>
      <c r="O88" s="18"/>
      <c r="P88" s="18"/>
      <c r="Q88" s="15"/>
      <c r="R88" s="18"/>
      <c r="S88" s="18"/>
      <c r="T88" s="18"/>
      <c r="U88" s="18"/>
      <c r="V88" s="18"/>
      <c r="W88" s="18"/>
      <c r="X88" s="18"/>
    </row>
    <row r="89" spans="1:24">
      <c r="A89" s="18">
        <v>87</v>
      </c>
      <c r="B89" s="18"/>
      <c r="C89" s="18"/>
      <c r="D89" s="18"/>
      <c r="E89" s="18"/>
      <c r="F89" s="18"/>
      <c r="G89" s="15"/>
      <c r="H89" s="15"/>
      <c r="I89" s="15"/>
      <c r="J89" s="18"/>
      <c r="K89" s="18"/>
      <c r="L89" s="18"/>
      <c r="M89" s="18"/>
      <c r="N89" s="81"/>
      <c r="O89" s="18"/>
      <c r="P89" s="18"/>
      <c r="Q89" s="15"/>
      <c r="R89" s="18"/>
      <c r="S89" s="18"/>
      <c r="T89" s="18"/>
      <c r="U89" s="18"/>
      <c r="V89" s="18"/>
      <c r="W89" s="18"/>
      <c r="X89" s="18"/>
    </row>
    <row r="90" spans="1:24" s="7" customFormat="1" ht="15" customHeight="1">
      <c r="A90" s="18">
        <v>88</v>
      </c>
      <c r="B90" s="18"/>
      <c r="C90" s="18"/>
      <c r="D90" s="18"/>
      <c r="E90" s="18"/>
      <c r="F90" s="18"/>
      <c r="G90" s="15"/>
      <c r="H90" s="15"/>
      <c r="I90" s="15"/>
      <c r="J90" s="18"/>
      <c r="K90" s="18"/>
      <c r="L90" s="18"/>
      <c r="M90" s="18"/>
      <c r="N90" s="81"/>
      <c r="O90" s="18"/>
      <c r="P90" s="18"/>
      <c r="Q90" s="15"/>
      <c r="R90" s="18"/>
      <c r="S90" s="18"/>
      <c r="T90" s="18"/>
      <c r="U90" s="18"/>
      <c r="V90" s="18"/>
      <c r="W90" s="18"/>
      <c r="X90" s="18"/>
    </row>
    <row r="91" spans="1:24" s="7" customFormat="1" ht="15" customHeight="1">
      <c r="A91" s="18">
        <v>89</v>
      </c>
      <c r="B91" s="18"/>
      <c r="C91" s="18"/>
      <c r="D91" s="18"/>
      <c r="E91" s="18"/>
      <c r="F91" s="18"/>
      <c r="G91" s="15"/>
      <c r="H91" s="15"/>
      <c r="I91" s="15"/>
      <c r="J91" s="18"/>
      <c r="K91" s="18"/>
      <c r="L91" s="18"/>
      <c r="M91" s="18"/>
      <c r="N91" s="18"/>
      <c r="O91" s="18"/>
      <c r="P91" s="18"/>
      <c r="Q91" s="15"/>
      <c r="R91" s="18"/>
      <c r="S91" s="18"/>
      <c r="T91" s="18"/>
      <c r="U91" s="18"/>
      <c r="V91" s="18"/>
      <c r="W91" s="18"/>
      <c r="X91" s="18"/>
    </row>
    <row r="92" spans="1:24">
      <c r="A92" s="18">
        <v>90</v>
      </c>
      <c r="B92" s="18"/>
      <c r="C92" s="18"/>
      <c r="D92" s="18"/>
      <c r="E92" s="18"/>
      <c r="F92" s="18"/>
      <c r="G92" s="15"/>
      <c r="H92" s="15"/>
      <c r="I92" s="15"/>
      <c r="J92" s="18"/>
      <c r="K92" s="18"/>
      <c r="L92" s="18"/>
      <c r="M92" s="18"/>
      <c r="N92" s="81"/>
      <c r="O92" s="18"/>
      <c r="P92" s="18"/>
      <c r="Q92" s="15"/>
      <c r="R92" s="18"/>
      <c r="S92" s="18"/>
      <c r="T92" s="18"/>
      <c r="U92" s="18"/>
      <c r="V92" s="18"/>
      <c r="W92" s="18"/>
      <c r="X92" s="18"/>
    </row>
    <row r="93" spans="1:24" s="7" customFormat="1" ht="15" customHeight="1">
      <c r="A93" s="18">
        <v>91</v>
      </c>
      <c r="B93" s="18"/>
      <c r="C93" s="18"/>
      <c r="D93" s="18"/>
      <c r="E93" s="18"/>
      <c r="F93" s="18"/>
      <c r="G93" s="15"/>
      <c r="H93" s="15"/>
      <c r="I93" s="15"/>
      <c r="J93" s="18"/>
      <c r="K93" s="18"/>
      <c r="L93" s="18"/>
      <c r="M93" s="18"/>
      <c r="N93" s="81"/>
      <c r="O93" s="18"/>
      <c r="P93" s="18"/>
      <c r="Q93" s="15"/>
      <c r="R93" s="18"/>
      <c r="S93" s="18"/>
      <c r="T93" s="18"/>
      <c r="U93" s="18"/>
      <c r="V93" s="18"/>
      <c r="W93" s="18"/>
      <c r="X93" s="18"/>
    </row>
    <row r="94" spans="1:24" s="7" customFormat="1" ht="15" customHeight="1">
      <c r="A94" s="18">
        <v>92</v>
      </c>
      <c r="B94" s="18"/>
      <c r="C94" s="18"/>
      <c r="D94" s="18"/>
      <c r="E94" s="18"/>
      <c r="F94" s="18"/>
      <c r="G94" s="15"/>
      <c r="H94" s="15"/>
      <c r="I94" s="15"/>
      <c r="J94" s="18"/>
      <c r="K94" s="18"/>
      <c r="L94" s="18"/>
      <c r="M94" s="18"/>
      <c r="N94" s="18"/>
      <c r="O94" s="18"/>
      <c r="P94" s="18"/>
      <c r="Q94" s="15"/>
      <c r="R94" s="18"/>
      <c r="S94" s="18"/>
      <c r="T94" s="18"/>
      <c r="U94" s="18"/>
      <c r="V94" s="18"/>
      <c r="W94" s="18"/>
      <c r="X94" s="18"/>
    </row>
    <row r="95" spans="1:24">
      <c r="A95" s="18">
        <v>93</v>
      </c>
      <c r="B95" s="18"/>
      <c r="C95" s="18"/>
      <c r="D95" s="18"/>
      <c r="E95" s="18"/>
      <c r="F95" s="18"/>
      <c r="G95" s="15"/>
      <c r="H95" s="15"/>
      <c r="I95" s="15"/>
      <c r="J95" s="18"/>
      <c r="K95" s="18"/>
      <c r="L95" s="18"/>
      <c r="M95" s="18"/>
      <c r="N95" s="81"/>
      <c r="O95" s="18"/>
      <c r="P95" s="18"/>
      <c r="Q95" s="15"/>
      <c r="R95" s="18"/>
      <c r="S95" s="18"/>
      <c r="T95" s="18"/>
      <c r="U95" s="18"/>
      <c r="V95" s="18"/>
      <c r="W95" s="18"/>
      <c r="X95" s="18"/>
    </row>
    <row r="96" spans="1:24" s="7" customFormat="1" ht="15" customHeight="1">
      <c r="A96" s="18">
        <v>94</v>
      </c>
      <c r="B96" s="18"/>
      <c r="C96" s="18"/>
      <c r="D96" s="18"/>
      <c r="E96" s="18"/>
      <c r="F96" s="18"/>
      <c r="G96" s="15"/>
      <c r="H96" s="15"/>
      <c r="I96" s="15"/>
      <c r="J96" s="18"/>
      <c r="K96" s="18"/>
      <c r="L96" s="18"/>
      <c r="M96" s="18"/>
      <c r="N96" s="81"/>
      <c r="O96" s="18"/>
      <c r="P96" s="18"/>
      <c r="Q96" s="15"/>
      <c r="R96" s="18"/>
      <c r="S96" s="18"/>
      <c r="T96" s="18"/>
      <c r="U96" s="18"/>
      <c r="V96" s="18"/>
      <c r="W96" s="18"/>
      <c r="X96" s="18"/>
    </row>
    <row r="97" spans="1:24" s="7" customFormat="1" ht="15" customHeight="1">
      <c r="A97" s="18">
        <v>95</v>
      </c>
      <c r="B97" s="18"/>
      <c r="C97" s="18"/>
      <c r="D97" s="18"/>
      <c r="E97" s="18"/>
      <c r="F97" s="18"/>
      <c r="G97" s="15"/>
      <c r="H97" s="15"/>
      <c r="I97" s="15"/>
      <c r="J97" s="18"/>
      <c r="K97" s="18"/>
      <c r="L97" s="18"/>
      <c r="M97" s="18"/>
      <c r="N97" s="18"/>
      <c r="O97" s="18"/>
      <c r="P97" s="18"/>
      <c r="Q97" s="15"/>
      <c r="R97" s="18"/>
      <c r="S97" s="18"/>
      <c r="T97" s="18"/>
      <c r="U97" s="18"/>
      <c r="V97" s="18"/>
      <c r="W97" s="18"/>
      <c r="X97" s="18"/>
    </row>
    <row r="98" spans="1:24">
      <c r="A98" s="18">
        <v>96</v>
      </c>
      <c r="B98" s="18"/>
      <c r="C98" s="18"/>
      <c r="D98" s="18"/>
      <c r="E98" s="18"/>
      <c r="F98" s="18"/>
      <c r="G98" s="15"/>
      <c r="H98" s="15"/>
      <c r="I98" s="15"/>
      <c r="J98" s="18"/>
      <c r="K98" s="18"/>
      <c r="L98" s="18"/>
      <c r="M98" s="18"/>
      <c r="N98" s="81"/>
      <c r="O98" s="18"/>
      <c r="P98" s="18"/>
      <c r="Q98" s="15"/>
      <c r="R98" s="18"/>
      <c r="S98" s="18"/>
      <c r="T98" s="18"/>
      <c r="U98" s="18"/>
      <c r="V98" s="18"/>
      <c r="W98" s="18"/>
      <c r="X98" s="18"/>
    </row>
    <row r="99" spans="1:24" s="7" customFormat="1" ht="15" customHeight="1">
      <c r="A99" s="18">
        <v>97</v>
      </c>
      <c r="B99" s="18"/>
      <c r="C99" s="18"/>
      <c r="D99" s="18"/>
      <c r="E99" s="18"/>
      <c r="F99" s="18"/>
      <c r="G99" s="15"/>
      <c r="H99" s="15"/>
      <c r="I99" s="15"/>
      <c r="J99" s="18"/>
      <c r="K99" s="18"/>
      <c r="L99" s="18"/>
      <c r="M99" s="18"/>
      <c r="N99" s="81"/>
      <c r="O99" s="18"/>
      <c r="P99" s="18"/>
      <c r="Q99" s="15"/>
      <c r="R99" s="18"/>
      <c r="S99" s="18"/>
      <c r="T99" s="18"/>
      <c r="U99" s="18"/>
      <c r="V99" s="18"/>
      <c r="W99" s="18"/>
      <c r="X99" s="18"/>
    </row>
    <row r="100" spans="1:24" s="7" customFormat="1" ht="15" customHeight="1">
      <c r="A100" s="18">
        <v>98</v>
      </c>
      <c r="B100" s="18"/>
      <c r="C100" s="18"/>
      <c r="D100" s="18"/>
      <c r="E100" s="18"/>
      <c r="F100" s="18"/>
      <c r="G100" s="15"/>
      <c r="H100" s="15"/>
      <c r="I100" s="15"/>
      <c r="J100" s="18"/>
      <c r="K100" s="18"/>
      <c r="L100" s="18"/>
      <c r="M100" s="18"/>
      <c r="N100" s="18"/>
      <c r="O100" s="18"/>
      <c r="P100" s="18"/>
      <c r="Q100" s="15"/>
      <c r="R100" s="18"/>
      <c r="S100" s="18"/>
      <c r="T100" s="18"/>
      <c r="U100" s="18"/>
      <c r="V100" s="18"/>
      <c r="W100" s="18"/>
      <c r="X100" s="18"/>
    </row>
    <row r="101" spans="1:24" s="7" customFormat="1" ht="15" customHeight="1">
      <c r="A101" s="18">
        <v>99</v>
      </c>
      <c r="B101" s="25" t="s">
        <v>94</v>
      </c>
      <c r="C101" s="25" t="s">
        <v>95</v>
      </c>
      <c r="D101" s="25" t="s">
        <v>156</v>
      </c>
      <c r="E101" s="25"/>
      <c r="F101" s="49" t="s">
        <v>134</v>
      </c>
      <c r="G101" s="50" t="s">
        <v>135</v>
      </c>
      <c r="H101" s="49" t="s">
        <v>138</v>
      </c>
      <c r="I101" s="49"/>
      <c r="J101" s="25" t="s">
        <v>235</v>
      </c>
      <c r="K101" s="25" t="s">
        <v>304</v>
      </c>
      <c r="L101" s="50" t="s">
        <v>141</v>
      </c>
      <c r="M101" s="25" t="s">
        <v>136</v>
      </c>
      <c r="N101" s="18"/>
      <c r="O101" s="18"/>
      <c r="P101" s="18" t="s">
        <v>235</v>
      </c>
      <c r="Q101" s="51" t="s">
        <v>139</v>
      </c>
      <c r="R101" s="18"/>
      <c r="S101" s="18"/>
      <c r="T101" s="18"/>
      <c r="U101" s="18"/>
      <c r="V101" s="18"/>
      <c r="W101" s="18"/>
      <c r="X101" s="18"/>
    </row>
    <row r="102" spans="1:24" s="7" customFormat="1" ht="15" customHeight="1">
      <c r="A102" s="18"/>
      <c r="B102" s="18" t="s">
        <v>97</v>
      </c>
      <c r="C102" s="18" t="s">
        <v>98</v>
      </c>
      <c r="D102" s="18" t="s">
        <v>155</v>
      </c>
      <c r="E102" s="18"/>
      <c r="F102" s="18">
        <v>0</v>
      </c>
      <c r="G102" s="15"/>
      <c r="H102" s="15">
        <v>1</v>
      </c>
      <c r="I102" s="15"/>
      <c r="J102" s="18"/>
      <c r="K102" s="18"/>
      <c r="L102" s="18"/>
      <c r="M102" s="18" t="s">
        <v>158</v>
      </c>
      <c r="N102" s="18"/>
      <c r="O102" s="18"/>
      <c r="P102" s="18"/>
      <c r="Q102" s="15"/>
      <c r="R102" s="18"/>
      <c r="S102" s="18"/>
      <c r="T102" s="18"/>
      <c r="U102" s="18"/>
      <c r="V102" s="18"/>
      <c r="W102" s="18"/>
      <c r="X102" s="18"/>
    </row>
    <row r="103" spans="1:24" s="7" customFormat="1" ht="15" customHeight="1">
      <c r="A103" s="18"/>
      <c r="B103" s="18" t="s">
        <v>97</v>
      </c>
      <c r="C103" s="18" t="s">
        <v>98</v>
      </c>
      <c r="D103" s="18" t="s">
        <v>230</v>
      </c>
      <c r="E103" s="18"/>
      <c r="F103" s="18"/>
      <c r="G103" s="15"/>
      <c r="H103" s="15"/>
      <c r="I103" s="15"/>
      <c r="J103" s="18"/>
      <c r="K103" s="18"/>
      <c r="L103" s="18"/>
      <c r="M103" s="18" t="s">
        <v>231</v>
      </c>
      <c r="N103" s="18"/>
      <c r="O103" s="18"/>
      <c r="P103" s="18"/>
      <c r="Q103" s="15"/>
      <c r="R103" s="18"/>
      <c r="S103" s="18"/>
      <c r="T103" s="18"/>
      <c r="U103" s="18"/>
      <c r="V103" s="18"/>
      <c r="W103" s="18"/>
      <c r="X103" s="18"/>
    </row>
    <row r="104" spans="1:24" s="7" customFormat="1" ht="15" customHeight="1">
      <c r="A104" s="18"/>
      <c r="B104" s="18" t="s">
        <v>97</v>
      </c>
      <c r="C104" s="18" t="s">
        <v>98</v>
      </c>
      <c r="D104" s="18" t="s">
        <v>278</v>
      </c>
      <c r="E104" s="18"/>
      <c r="F104" s="18"/>
      <c r="G104" s="15"/>
      <c r="H104" s="15"/>
      <c r="I104" s="15"/>
      <c r="J104" s="18"/>
      <c r="K104" s="18"/>
      <c r="L104" s="18"/>
      <c r="M104" s="18"/>
      <c r="N104" s="18"/>
      <c r="O104" s="18"/>
      <c r="P104" s="18"/>
      <c r="Q104" s="15"/>
      <c r="R104" s="18"/>
      <c r="S104" s="18"/>
      <c r="T104" s="18"/>
      <c r="U104" s="18"/>
      <c r="V104" s="18"/>
      <c r="W104" s="18"/>
      <c r="X104" s="18"/>
    </row>
    <row r="105" spans="1:24" s="7" customFormat="1" ht="15" customHeight="1">
      <c r="A105" s="18"/>
      <c r="B105" s="18"/>
      <c r="C105" s="18"/>
      <c r="D105" s="18" t="s">
        <v>351</v>
      </c>
      <c r="E105" s="18"/>
      <c r="F105" s="18"/>
      <c r="G105" s="15"/>
      <c r="H105" s="15"/>
      <c r="I105" s="15"/>
      <c r="J105" s="18" t="s">
        <v>352</v>
      </c>
      <c r="K105" s="18"/>
      <c r="L105" s="18"/>
      <c r="M105" s="18"/>
      <c r="N105" s="18"/>
      <c r="O105" s="18"/>
      <c r="P105" s="18" t="s">
        <v>604</v>
      </c>
      <c r="Q105" s="15"/>
      <c r="R105" s="18"/>
      <c r="S105" s="18"/>
      <c r="T105" s="18"/>
      <c r="U105" s="18"/>
      <c r="V105" s="18"/>
      <c r="W105" s="18"/>
      <c r="X105" s="18"/>
    </row>
    <row r="106" spans="1:24" s="7" customFormat="1" ht="15" customHeight="1">
      <c r="A106" s="18"/>
      <c r="B106" s="18"/>
      <c r="C106" s="18"/>
      <c r="D106" s="18" t="s">
        <v>353</v>
      </c>
      <c r="E106" s="18"/>
      <c r="F106" s="18"/>
      <c r="G106" s="15"/>
      <c r="H106" s="15"/>
      <c r="I106" s="15"/>
      <c r="J106" s="18" t="s">
        <v>354</v>
      </c>
      <c r="K106" s="18"/>
      <c r="L106" s="18"/>
      <c r="M106" s="18"/>
      <c r="N106" s="18"/>
      <c r="O106" s="18"/>
      <c r="P106" s="18" t="s">
        <v>605</v>
      </c>
      <c r="Q106" s="15"/>
      <c r="R106" s="18"/>
      <c r="S106" s="18"/>
      <c r="T106" s="18"/>
      <c r="U106" s="18"/>
      <c r="V106" s="18"/>
      <c r="W106" s="18"/>
      <c r="X106" s="18"/>
    </row>
    <row r="107" spans="1:24" s="7" customFormat="1" ht="15" customHeight="1">
      <c r="A107" s="18"/>
      <c r="B107" s="18"/>
      <c r="C107" s="18"/>
      <c r="D107" s="18" t="s">
        <v>426</v>
      </c>
      <c r="E107" s="18"/>
      <c r="F107" s="18">
        <v>0</v>
      </c>
      <c r="G107" s="15" t="s">
        <v>306</v>
      </c>
      <c r="H107" s="15">
        <v>1</v>
      </c>
      <c r="I107" s="15">
        <v>0</v>
      </c>
      <c r="J107" s="18" t="s">
        <v>425</v>
      </c>
      <c r="K107" s="18"/>
      <c r="L107" s="18"/>
      <c r="M107" s="18"/>
      <c r="N107" s="18"/>
      <c r="O107" s="18"/>
      <c r="P107" s="18" t="s">
        <v>606</v>
      </c>
      <c r="Q107" s="15"/>
      <c r="R107" s="18"/>
      <c r="S107" s="18"/>
      <c r="T107" s="18"/>
      <c r="U107" s="18"/>
      <c r="V107" s="18"/>
      <c r="W107" s="18"/>
      <c r="X107" s="18"/>
    </row>
    <row r="108" spans="1:24" s="7" customFormat="1" ht="15" customHeight="1">
      <c r="A108" s="18"/>
      <c r="B108" s="18"/>
      <c r="C108" s="18"/>
      <c r="D108" s="18" t="s">
        <v>427</v>
      </c>
      <c r="E108" s="18"/>
      <c r="F108" s="18">
        <v>0</v>
      </c>
      <c r="G108" s="15" t="s">
        <v>306</v>
      </c>
      <c r="H108" s="15">
        <v>1</v>
      </c>
      <c r="I108" s="15">
        <v>1</v>
      </c>
      <c r="J108" s="18" t="s">
        <v>428</v>
      </c>
      <c r="K108" s="18"/>
      <c r="L108" s="18"/>
      <c r="M108" s="18"/>
      <c r="N108" s="18"/>
      <c r="O108" s="18"/>
      <c r="P108" s="18" t="s">
        <v>607</v>
      </c>
      <c r="Q108" s="15"/>
      <c r="R108" s="18"/>
      <c r="S108" s="18"/>
      <c r="T108" s="18"/>
      <c r="U108" s="18"/>
      <c r="V108" s="18"/>
      <c r="W108" s="18"/>
      <c r="X108" s="18"/>
    </row>
    <row r="109" spans="1:24" s="7" customFormat="1" ht="15" customHeight="1">
      <c r="A109" s="18"/>
      <c r="B109" s="18"/>
      <c r="C109" s="18"/>
      <c r="D109" s="18" t="s">
        <v>429</v>
      </c>
      <c r="E109" s="18"/>
      <c r="F109" s="18"/>
      <c r="G109" s="15" t="s">
        <v>306</v>
      </c>
      <c r="H109" s="15">
        <v>1</v>
      </c>
      <c r="I109" s="15">
        <v>1</v>
      </c>
      <c r="J109" s="18" t="s">
        <v>430</v>
      </c>
      <c r="K109" s="18"/>
      <c r="L109" s="18"/>
      <c r="M109" s="18"/>
      <c r="N109" s="18"/>
      <c r="O109" s="18"/>
      <c r="P109" s="18" t="s">
        <v>608</v>
      </c>
      <c r="Q109" s="15"/>
      <c r="R109" s="18"/>
      <c r="S109" s="18"/>
      <c r="T109" s="18"/>
      <c r="U109" s="18"/>
      <c r="V109" s="18"/>
      <c r="W109" s="18"/>
      <c r="X109" s="18"/>
    </row>
    <row r="110" spans="1:24" s="7" customFormat="1" ht="15" customHeight="1">
      <c r="A110" s="18"/>
      <c r="B110" s="18"/>
      <c r="C110" s="18"/>
      <c r="D110" s="18" t="s">
        <v>431</v>
      </c>
      <c r="E110" s="18"/>
      <c r="F110" s="18">
        <v>0</v>
      </c>
      <c r="G110" s="15" t="s">
        <v>306</v>
      </c>
      <c r="H110" s="15">
        <v>1</v>
      </c>
      <c r="I110" s="15">
        <v>0</v>
      </c>
      <c r="J110" s="18" t="s">
        <v>464</v>
      </c>
      <c r="K110" s="18" t="s">
        <v>432</v>
      </c>
      <c r="L110" s="18"/>
      <c r="M110" s="18"/>
      <c r="N110" s="18"/>
      <c r="O110" s="18"/>
      <c r="P110" s="18" t="s">
        <v>609</v>
      </c>
      <c r="Q110" s="15"/>
      <c r="R110" s="18"/>
      <c r="S110" s="18"/>
      <c r="T110" s="18"/>
      <c r="U110" s="18"/>
      <c r="V110" s="18"/>
      <c r="W110" s="18"/>
      <c r="X110" s="18"/>
    </row>
    <row r="111" spans="1:24" s="7" customFormat="1" ht="15" customHeight="1">
      <c r="A111" s="18"/>
      <c r="B111" s="18"/>
      <c r="C111" s="18"/>
      <c r="D111" s="18" t="s">
        <v>522</v>
      </c>
      <c r="E111" s="18"/>
      <c r="F111" s="18"/>
      <c r="G111" s="15"/>
      <c r="H111" s="15"/>
      <c r="I111" s="15"/>
      <c r="J111" s="18"/>
      <c r="K111" s="18"/>
      <c r="L111" s="18"/>
      <c r="M111" s="18"/>
      <c r="N111" s="18"/>
      <c r="O111" s="18"/>
      <c r="P111" s="18"/>
      <c r="Q111" s="15"/>
      <c r="R111" s="18"/>
      <c r="S111" s="18"/>
      <c r="T111" s="18"/>
      <c r="U111" s="18"/>
      <c r="V111" s="18"/>
      <c r="W111" s="18"/>
      <c r="X111" s="18"/>
    </row>
    <row r="112" spans="1:24" s="7" customFormat="1" ht="15" customHeight="1">
      <c r="A112" s="18"/>
      <c r="B112" s="18"/>
      <c r="C112" s="18"/>
      <c r="D112" s="18" t="s">
        <v>523</v>
      </c>
      <c r="E112" s="18"/>
      <c r="F112" s="18"/>
      <c r="G112" s="15"/>
      <c r="H112" s="15"/>
      <c r="I112" s="15"/>
      <c r="J112" s="18"/>
      <c r="K112" s="18"/>
      <c r="L112" s="18"/>
      <c r="M112" s="18"/>
      <c r="N112" s="18"/>
      <c r="O112" s="18"/>
      <c r="P112" s="18"/>
      <c r="Q112" s="15"/>
      <c r="R112" s="18"/>
      <c r="S112" s="18"/>
      <c r="T112" s="18"/>
      <c r="U112" s="18"/>
      <c r="V112" s="18"/>
      <c r="W112" s="18"/>
      <c r="X112" s="18"/>
    </row>
    <row r="113" spans="1:24" s="7" customFormat="1" ht="15" customHeight="1">
      <c r="A113" s="18"/>
      <c r="B113" s="18"/>
      <c r="C113" s="18"/>
      <c r="D113" s="18" t="s">
        <v>563</v>
      </c>
      <c r="E113" s="18"/>
      <c r="F113" s="18"/>
      <c r="G113" s="15"/>
      <c r="H113" s="15"/>
      <c r="I113" s="15"/>
      <c r="J113" s="18"/>
      <c r="K113" s="18"/>
      <c r="L113" s="18"/>
      <c r="M113" s="18"/>
      <c r="N113" s="18"/>
      <c r="O113" s="18"/>
      <c r="P113" s="18"/>
      <c r="Q113" s="15"/>
      <c r="R113" s="18"/>
      <c r="S113" s="18"/>
      <c r="T113" s="18"/>
      <c r="U113" s="18"/>
      <c r="V113" s="18"/>
      <c r="W113" s="18"/>
      <c r="X113" s="18"/>
    </row>
    <row r="114" spans="1:24" s="7" customFormat="1" ht="15" customHeight="1">
      <c r="A114" s="18"/>
      <c r="B114" s="18"/>
      <c r="C114" s="18"/>
      <c r="D114" s="18" t="s">
        <v>564</v>
      </c>
      <c r="E114" s="18"/>
      <c r="F114" s="18"/>
      <c r="G114" s="15"/>
      <c r="H114" s="15"/>
      <c r="I114" s="15"/>
      <c r="J114" s="18"/>
      <c r="K114" s="18"/>
      <c r="L114" s="18"/>
      <c r="M114" s="18"/>
      <c r="N114" s="18"/>
      <c r="O114" s="18"/>
      <c r="P114" s="18"/>
      <c r="Q114" s="15"/>
      <c r="R114" s="18"/>
      <c r="S114" s="18"/>
      <c r="T114" s="18"/>
      <c r="U114" s="18"/>
      <c r="V114" s="18"/>
      <c r="W114" s="18"/>
      <c r="X114" s="18"/>
    </row>
    <row r="115" spans="1:24" s="7" customFormat="1" ht="15" customHeight="1">
      <c r="A115" s="18"/>
      <c r="B115" s="18"/>
      <c r="C115" s="18"/>
      <c r="D115" s="18" t="s">
        <v>614</v>
      </c>
      <c r="E115" s="18"/>
      <c r="F115" s="18"/>
      <c r="G115" s="15"/>
      <c r="H115" s="15"/>
      <c r="I115" s="15"/>
      <c r="J115" s="18"/>
      <c r="K115" s="18"/>
      <c r="L115" s="18" t="s">
        <v>615</v>
      </c>
      <c r="M115" s="18"/>
      <c r="N115" s="18"/>
      <c r="O115" s="18"/>
      <c r="P115" s="18"/>
      <c r="Q115" s="15"/>
      <c r="R115" s="18"/>
      <c r="S115" s="18"/>
      <c r="T115" s="18"/>
      <c r="U115" s="18"/>
      <c r="V115" s="18"/>
      <c r="W115" s="18"/>
      <c r="X115" s="18"/>
    </row>
    <row r="116" spans="1:24" s="7" customFormat="1" ht="15" customHeight="1">
      <c r="A116" s="18"/>
      <c r="B116" s="18"/>
      <c r="C116" s="18"/>
      <c r="D116" s="18" t="s">
        <v>617</v>
      </c>
      <c r="E116" s="18"/>
      <c r="F116" s="18"/>
      <c r="G116" s="15"/>
      <c r="H116" s="15"/>
      <c r="I116" s="15"/>
      <c r="J116" s="18"/>
      <c r="K116" s="18"/>
      <c r="L116" s="18" t="s">
        <v>616</v>
      </c>
      <c r="M116" s="18"/>
      <c r="N116" s="18"/>
      <c r="O116" s="18"/>
      <c r="P116" s="18"/>
      <c r="Q116" s="15"/>
      <c r="R116" s="18"/>
      <c r="S116" s="18"/>
      <c r="T116" s="18"/>
      <c r="U116" s="18"/>
      <c r="V116" s="18"/>
      <c r="W116" s="18"/>
      <c r="X116" s="18"/>
    </row>
    <row r="117" spans="1:24" s="7" customFormat="1" ht="15" customHeight="1">
      <c r="A117" s="18"/>
      <c r="B117" s="18"/>
      <c r="C117" s="18"/>
      <c r="D117" s="18" t="s">
        <v>644</v>
      </c>
      <c r="E117" s="18"/>
      <c r="F117" s="18"/>
      <c r="G117" s="15"/>
      <c r="H117" s="15"/>
      <c r="I117" s="15"/>
      <c r="J117" s="18"/>
      <c r="K117" s="18"/>
      <c r="L117" s="18" t="s">
        <v>643</v>
      </c>
      <c r="M117" s="18"/>
      <c r="N117" s="18"/>
      <c r="O117" s="18"/>
      <c r="P117" s="18"/>
      <c r="Q117" s="15"/>
      <c r="R117" s="18"/>
      <c r="S117" s="18"/>
      <c r="T117" s="18"/>
      <c r="U117" s="18"/>
      <c r="V117" s="18"/>
      <c r="W117" s="18"/>
      <c r="X117" s="18"/>
    </row>
    <row r="118" spans="1:24" s="7" customFormat="1" ht="15" customHeight="1">
      <c r="A118" s="18"/>
      <c r="B118" s="18"/>
      <c r="C118" s="18"/>
      <c r="D118" s="18" t="s">
        <v>645</v>
      </c>
      <c r="E118" s="18"/>
      <c r="F118" s="18"/>
      <c r="G118" s="15"/>
      <c r="H118" s="15"/>
      <c r="I118" s="15"/>
      <c r="J118" s="18"/>
      <c r="K118" s="18"/>
      <c r="L118" s="84" t="s">
        <v>646</v>
      </c>
      <c r="M118" s="18" t="s">
        <v>647</v>
      </c>
      <c r="N118" s="18"/>
      <c r="O118" s="18"/>
      <c r="P118" s="18"/>
      <c r="Q118" s="15"/>
      <c r="R118" s="18"/>
      <c r="S118" s="18"/>
      <c r="T118" s="18"/>
      <c r="U118" s="18"/>
      <c r="V118" s="18"/>
      <c r="W118" s="18"/>
      <c r="X118" s="18"/>
    </row>
    <row r="119" spans="1:24" s="7" customFormat="1" ht="15" customHeight="1">
      <c r="A119" s="18"/>
      <c r="B119" s="18"/>
      <c r="C119" s="18"/>
      <c r="D119" s="18" t="s">
        <v>656</v>
      </c>
      <c r="E119" s="18"/>
      <c r="F119" s="18"/>
      <c r="G119" s="15"/>
      <c r="H119" s="15"/>
      <c r="I119" s="15"/>
      <c r="J119" s="18"/>
      <c r="K119" s="18"/>
      <c r="L119" s="18" t="s">
        <v>657</v>
      </c>
      <c r="M119" s="18"/>
      <c r="N119" s="18"/>
      <c r="O119" s="18"/>
      <c r="P119" s="18"/>
      <c r="Q119" s="15"/>
      <c r="R119" s="18"/>
      <c r="S119" s="18"/>
      <c r="T119" s="18"/>
      <c r="U119" s="18"/>
      <c r="V119" s="18"/>
      <c r="W119" s="18"/>
      <c r="X119" s="18"/>
    </row>
    <row r="120" spans="1:24" s="7" customFormat="1" ht="15" customHeight="1">
      <c r="A120" s="18"/>
      <c r="B120" s="18"/>
      <c r="C120" s="18"/>
      <c r="D120" s="18" t="s">
        <v>662</v>
      </c>
      <c r="E120" s="18"/>
      <c r="F120" s="18"/>
      <c r="G120" s="15"/>
      <c r="H120" s="15"/>
      <c r="I120" s="15"/>
      <c r="J120" s="18"/>
      <c r="K120" s="18"/>
      <c r="L120" s="18" t="s">
        <v>663</v>
      </c>
      <c r="M120" s="18"/>
      <c r="N120" s="18"/>
      <c r="O120" s="18"/>
      <c r="P120" s="18"/>
      <c r="Q120" s="15"/>
      <c r="R120" s="18"/>
      <c r="S120" s="18"/>
      <c r="T120" s="18"/>
      <c r="U120" s="18"/>
      <c r="V120" s="18"/>
      <c r="W120" s="18"/>
      <c r="X120" s="18"/>
    </row>
    <row r="121" spans="1:24">
      <c r="A121" s="18"/>
      <c r="B121" s="18"/>
      <c r="C121" s="18"/>
      <c r="D121" s="18" t="s">
        <v>676</v>
      </c>
      <c r="E121" s="18"/>
      <c r="F121" s="18"/>
      <c r="G121" s="15"/>
      <c r="H121" s="15"/>
      <c r="I121" s="15"/>
      <c r="J121" s="18"/>
      <c r="K121" s="18"/>
      <c r="L121" s="18"/>
      <c r="M121" s="18"/>
      <c r="N121" s="18"/>
      <c r="O121" s="18"/>
      <c r="P121" s="18"/>
      <c r="Q121" s="15"/>
      <c r="R121" s="18"/>
      <c r="S121" s="18"/>
      <c r="T121" s="18"/>
      <c r="U121" s="18"/>
      <c r="V121" s="18"/>
      <c r="W121" s="18"/>
      <c r="X121" s="18"/>
    </row>
    <row r="122" spans="1:24" s="7" customFormat="1" ht="15" customHeight="1">
      <c r="A122" s="18"/>
      <c r="B122" s="18" t="s">
        <v>699</v>
      </c>
      <c r="C122" s="18" t="s">
        <v>700</v>
      </c>
      <c r="D122" s="18" t="s">
        <v>701</v>
      </c>
      <c r="E122" s="18">
        <v>0</v>
      </c>
      <c r="F122" s="18">
        <v>0</v>
      </c>
      <c r="G122" s="15" t="s">
        <v>377</v>
      </c>
      <c r="H122" s="15">
        <v>0</v>
      </c>
      <c r="I122" s="15">
        <v>1</v>
      </c>
      <c r="J122" s="18" t="s">
        <v>704</v>
      </c>
      <c r="K122" s="18" t="s">
        <v>705</v>
      </c>
      <c r="L122" s="18" t="s">
        <v>706</v>
      </c>
      <c r="M122" s="18"/>
      <c r="N122" s="18"/>
      <c r="O122" s="18"/>
      <c r="P122" s="18"/>
      <c r="Q122" s="15"/>
      <c r="R122" s="18"/>
      <c r="S122" s="18"/>
      <c r="T122" s="18"/>
      <c r="U122" s="18"/>
      <c r="V122" s="18"/>
      <c r="W122" s="18"/>
      <c r="X122" s="18"/>
    </row>
    <row r="123" spans="1:24" s="7" customFormat="1" ht="15" customHeight="1">
      <c r="A123" s="18"/>
      <c r="B123" s="18"/>
      <c r="C123" s="18"/>
      <c r="D123" s="18"/>
      <c r="E123" s="18"/>
      <c r="F123" s="18"/>
      <c r="G123" s="15"/>
      <c r="H123" s="15"/>
      <c r="I123" s="15"/>
      <c r="J123" s="18"/>
      <c r="K123" s="18"/>
      <c r="L123" s="18"/>
      <c r="M123" s="18"/>
      <c r="N123" s="18"/>
      <c r="O123" s="18"/>
      <c r="P123" s="18"/>
      <c r="Q123" s="15"/>
      <c r="R123" s="18"/>
      <c r="S123" s="18"/>
      <c r="T123" s="18"/>
      <c r="U123" s="18"/>
      <c r="V123" s="18"/>
      <c r="W123" s="18"/>
      <c r="X123" s="18"/>
    </row>
    <row r="124" spans="1:24" s="7" customFormat="1" ht="15" customHeight="1">
      <c r="A124" s="18"/>
      <c r="B124" s="18"/>
      <c r="C124" s="18"/>
      <c r="D124" s="18"/>
      <c r="E124" s="18"/>
      <c r="F124" s="18"/>
      <c r="G124" s="15"/>
      <c r="H124" s="15"/>
      <c r="I124" s="15"/>
      <c r="J124" s="18"/>
      <c r="K124" s="18"/>
      <c r="L124" s="18"/>
      <c r="M124" s="18"/>
      <c r="N124" s="18"/>
      <c r="O124" s="18"/>
      <c r="P124" s="18"/>
      <c r="Q124" s="15"/>
      <c r="R124" s="18"/>
      <c r="S124" s="18"/>
      <c r="T124" s="18"/>
      <c r="U124" s="18"/>
      <c r="V124" s="18"/>
      <c r="W124" s="18"/>
      <c r="X124" s="18"/>
    </row>
    <row r="125" spans="1:24" s="7" customFormat="1" ht="15" customHeight="1">
      <c r="A125" s="18"/>
      <c r="B125" s="18"/>
      <c r="C125" s="18"/>
      <c r="D125" s="18"/>
      <c r="E125" s="18"/>
      <c r="F125" s="18"/>
      <c r="G125" s="15"/>
      <c r="H125" s="15"/>
      <c r="I125" s="15"/>
      <c r="J125" s="18"/>
      <c r="K125" s="18"/>
      <c r="L125" s="18"/>
      <c r="M125" s="18"/>
      <c r="N125" s="18"/>
      <c r="O125" s="18"/>
      <c r="P125" s="18"/>
      <c r="Q125" s="15"/>
      <c r="R125" s="18"/>
      <c r="S125" s="18"/>
      <c r="T125" s="18"/>
      <c r="U125" s="18"/>
      <c r="V125" s="18"/>
      <c r="W125" s="18"/>
      <c r="X125" s="18"/>
    </row>
    <row r="126" spans="1:24" s="7" customFormat="1" ht="15" customHeight="1">
      <c r="A126" s="18"/>
      <c r="B126" s="18"/>
      <c r="C126" s="18"/>
      <c r="D126" s="18"/>
      <c r="E126" s="18"/>
      <c r="F126" s="18"/>
      <c r="G126" s="15"/>
      <c r="H126" s="15"/>
      <c r="I126" s="15"/>
      <c r="J126" s="18"/>
      <c r="K126" s="18"/>
      <c r="L126" s="18"/>
      <c r="M126" s="18"/>
      <c r="N126" s="18"/>
      <c r="O126" s="18"/>
      <c r="P126" s="18"/>
      <c r="Q126" s="15"/>
      <c r="R126" s="18"/>
      <c r="S126" s="18"/>
      <c r="T126" s="18"/>
      <c r="U126" s="18"/>
      <c r="V126" s="18"/>
      <c r="W126" s="18"/>
      <c r="X126" s="18"/>
    </row>
    <row r="127" spans="1:24">
      <c r="A127" s="18"/>
      <c r="B127" s="18"/>
      <c r="C127" s="18"/>
      <c r="D127" s="18"/>
      <c r="E127" s="18"/>
      <c r="F127" s="18"/>
      <c r="G127" s="15"/>
      <c r="H127" s="15"/>
      <c r="I127" s="15"/>
      <c r="J127" s="18"/>
      <c r="K127" s="18"/>
      <c r="L127" s="18"/>
      <c r="M127" s="18"/>
      <c r="N127" s="18"/>
      <c r="O127" s="18"/>
      <c r="P127" s="18"/>
      <c r="Q127" s="15"/>
      <c r="R127" s="18"/>
      <c r="S127" s="18"/>
      <c r="T127" s="18"/>
      <c r="U127" s="18"/>
      <c r="V127" s="18"/>
      <c r="W127" s="18"/>
      <c r="X127" s="18"/>
    </row>
    <row r="128" spans="1:24" s="7" customFormat="1" ht="15" customHeight="1">
      <c r="A128" s="18"/>
      <c r="B128" s="18"/>
      <c r="C128" s="18"/>
      <c r="D128" s="18"/>
      <c r="E128" s="18"/>
      <c r="F128" s="18"/>
      <c r="G128" s="15"/>
      <c r="H128" s="15"/>
      <c r="I128" s="15"/>
      <c r="J128" s="18"/>
      <c r="K128" s="18"/>
      <c r="L128" s="18"/>
      <c r="M128" s="18"/>
      <c r="N128" s="18"/>
      <c r="O128" s="18"/>
      <c r="P128" s="18"/>
      <c r="Q128" s="15"/>
      <c r="R128" s="18"/>
      <c r="S128" s="18"/>
      <c r="T128" s="18"/>
      <c r="U128" s="18"/>
      <c r="V128" s="18"/>
      <c r="W128" s="18"/>
      <c r="X128" s="18"/>
    </row>
    <row r="129" spans="1:24" s="7" customFormat="1" ht="15" customHeight="1">
      <c r="A129" s="4"/>
      <c r="B129" s="2"/>
      <c r="C129" s="2"/>
      <c r="D129" s="2"/>
      <c r="E129" s="2"/>
      <c r="F129" s="2"/>
      <c r="G129" s="4"/>
      <c r="H129" s="4"/>
      <c r="I129" s="4"/>
      <c r="J129" s="2"/>
      <c r="K129" s="2"/>
      <c r="L129" s="2"/>
      <c r="M129" s="2"/>
      <c r="N129" s="2"/>
      <c r="O129" s="2"/>
      <c r="P129" s="2"/>
      <c r="Q129" s="4"/>
      <c r="R129" s="2"/>
      <c r="S129" s="2"/>
      <c r="T129" s="2"/>
      <c r="U129" s="2"/>
      <c r="V129" s="2"/>
      <c r="W129" s="2"/>
      <c r="X129" s="2"/>
    </row>
    <row r="130" spans="1:24" s="7" customFormat="1" ht="15" customHeight="1">
      <c r="A130" s="4"/>
      <c r="B130" s="2"/>
      <c r="C130" s="2"/>
      <c r="D130" s="2"/>
      <c r="E130" s="2"/>
      <c r="F130" s="2"/>
      <c r="G130" s="4"/>
      <c r="H130" s="4"/>
      <c r="I130" s="4"/>
      <c r="J130" s="2"/>
      <c r="K130" s="2"/>
      <c r="L130" s="2"/>
      <c r="M130" s="2"/>
      <c r="N130" s="2"/>
      <c r="O130" s="2"/>
      <c r="P130" s="2"/>
      <c r="Q130" s="4"/>
      <c r="R130" s="2"/>
      <c r="S130" s="2"/>
      <c r="T130" s="2"/>
      <c r="U130" s="2"/>
      <c r="V130" s="2"/>
      <c r="W130" s="2"/>
      <c r="X130" s="2"/>
    </row>
    <row r="131" spans="1:24" s="7" customFormat="1" ht="15" customHeight="1">
      <c r="A131" s="4"/>
      <c r="B131" s="2"/>
      <c r="C131" s="2"/>
      <c r="D131" s="2"/>
      <c r="E131" s="2"/>
      <c r="F131" s="2"/>
      <c r="G131" s="4"/>
      <c r="H131" s="4"/>
      <c r="I131" s="4"/>
      <c r="J131" s="2"/>
      <c r="K131" s="2"/>
      <c r="L131" s="2"/>
      <c r="M131" s="2"/>
      <c r="N131" s="2"/>
      <c r="O131" s="2"/>
      <c r="P131" s="2"/>
      <c r="Q131" s="4"/>
      <c r="R131" s="2"/>
      <c r="S131" s="2"/>
      <c r="T131" s="2"/>
      <c r="U131" s="2"/>
      <c r="V131" s="2"/>
      <c r="W131" s="2"/>
      <c r="X131" s="2"/>
    </row>
    <row r="132" spans="1:24" s="7" customFormat="1" ht="15" customHeight="1">
      <c r="A132" s="4"/>
      <c r="B132" s="2"/>
      <c r="C132" s="2"/>
      <c r="D132" s="2"/>
      <c r="E132" s="2"/>
      <c r="F132" s="2"/>
      <c r="G132" s="4"/>
      <c r="H132" s="4"/>
      <c r="I132" s="4"/>
      <c r="J132" s="2"/>
      <c r="K132" s="2"/>
      <c r="L132" s="2"/>
      <c r="M132" s="2"/>
      <c r="N132" s="2"/>
      <c r="O132" s="2"/>
      <c r="P132" s="2"/>
      <c r="Q132" s="4"/>
      <c r="R132" s="2"/>
      <c r="S132" s="2"/>
      <c r="T132" s="2"/>
      <c r="U132" s="2"/>
      <c r="V132" s="2"/>
      <c r="W132" s="2"/>
      <c r="X132" s="2"/>
    </row>
    <row r="133" spans="1:24" s="7" customFormat="1" ht="15" customHeight="1">
      <c r="A133" s="4"/>
      <c r="B133" s="2"/>
      <c r="C133" s="2"/>
      <c r="D133" s="2"/>
      <c r="E133" s="2"/>
      <c r="F133" s="2"/>
      <c r="G133" s="4"/>
      <c r="H133" s="4"/>
      <c r="I133" s="4"/>
      <c r="J133" s="2"/>
      <c r="K133" s="2"/>
      <c r="L133" s="2"/>
      <c r="M133" s="2"/>
      <c r="N133" s="2"/>
      <c r="O133" s="2"/>
      <c r="P133" s="2"/>
      <c r="Q133" s="4"/>
      <c r="R133" s="2"/>
      <c r="S133" s="2"/>
      <c r="T133" s="2"/>
      <c r="U133" s="2"/>
      <c r="V133" s="2"/>
      <c r="W133" s="2"/>
      <c r="X133" s="2"/>
    </row>
    <row r="134" spans="1:24" s="7" customFormat="1" ht="15" customHeight="1">
      <c r="A134" s="4"/>
      <c r="B134" s="2"/>
      <c r="C134" s="2"/>
      <c r="D134" s="2"/>
      <c r="E134" s="2"/>
      <c r="F134" s="2"/>
      <c r="G134" s="4"/>
      <c r="H134" s="4"/>
      <c r="I134" s="4"/>
      <c r="J134" s="2"/>
      <c r="K134" s="2"/>
      <c r="L134" s="2"/>
      <c r="M134" s="2"/>
      <c r="N134" s="2"/>
      <c r="O134" s="2"/>
      <c r="P134" s="2"/>
      <c r="Q134" s="4"/>
      <c r="R134" s="2"/>
      <c r="S134" s="2"/>
      <c r="T134" s="2"/>
      <c r="U134" s="2"/>
      <c r="V134" s="2"/>
      <c r="W134" s="2"/>
      <c r="X134" s="2"/>
    </row>
    <row r="135" spans="1:24" s="7" customFormat="1" ht="15" customHeight="1">
      <c r="A135" s="4"/>
      <c r="B135" s="2"/>
      <c r="C135" s="2"/>
      <c r="D135" s="2"/>
      <c r="E135" s="2"/>
      <c r="F135" s="2"/>
      <c r="G135" s="4"/>
      <c r="H135" s="4"/>
      <c r="I135" s="4"/>
      <c r="J135" s="2"/>
      <c r="K135" s="2"/>
      <c r="L135" s="2"/>
      <c r="M135" s="2"/>
      <c r="N135" s="2"/>
      <c r="O135" s="2"/>
      <c r="P135" s="2"/>
      <c r="Q135" s="4"/>
      <c r="R135" s="2"/>
      <c r="S135" s="2"/>
      <c r="T135" s="2"/>
      <c r="U135" s="2"/>
      <c r="V135" s="2"/>
      <c r="W135" s="2"/>
      <c r="X135" s="2"/>
    </row>
    <row r="136" spans="1:24" ht="15" customHeight="1"/>
    <row r="137" spans="1:24" ht="15" customHeight="1"/>
    <row r="138" spans="1:24" ht="15" customHeight="1"/>
    <row r="139" spans="1:24" ht="15" customHeight="1"/>
    <row r="140" spans="1:24" ht="15" customHeight="1"/>
    <row r="141" spans="1:24" ht="15" customHeight="1"/>
    <row r="142" spans="1:24" ht="15" customHeight="1"/>
    <row r="143" spans="1:24" ht="15" customHeight="1"/>
    <row r="144" spans="1:24" ht="15" customHeight="1"/>
    <row r="145" ht="15" customHeight="1"/>
  </sheetData>
  <phoneticPr fontId="2" type="noConversion"/>
  <conditionalFormatting sqref="Q82:Q8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2:E9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8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EDB6-EBBE-473E-B8A1-69DCD91EE8EB}">
  <dimension ref="A1:AB55"/>
  <sheetViews>
    <sheetView tabSelected="1" workbookViewId="0">
      <pane ySplit="2" topLeftCell="A3" activePane="bottomLeft" state="frozen"/>
      <selection pane="bottomLeft" activeCell="G10" sqref="G10"/>
    </sheetView>
  </sheetViews>
  <sheetFormatPr defaultRowHeight="13.8"/>
  <cols>
    <col min="1" max="1" width="6.77734375" style="4" customWidth="1"/>
    <col min="2" max="2" width="11.109375" style="2" customWidth="1"/>
    <col min="3" max="3" width="15.109375" style="2" customWidth="1"/>
    <col min="4" max="4" width="22.109375" style="2" customWidth="1"/>
    <col min="5" max="5" width="20.88671875" style="2" customWidth="1"/>
    <col min="6" max="6" width="25.44140625" style="2" customWidth="1"/>
    <col min="7" max="8" width="13" style="2" customWidth="1"/>
    <col min="9" max="9" width="9.109375" style="2" customWidth="1"/>
    <col min="10" max="10" width="8.88671875" style="2"/>
    <col min="11" max="11" width="9" style="4" customWidth="1"/>
    <col min="12" max="14" width="14.33203125" style="4" customWidth="1"/>
    <col min="15" max="16" width="11.44140625" style="2" customWidth="1"/>
    <col min="17" max="17" width="15.33203125" style="4" customWidth="1"/>
    <col min="18" max="18" width="38.44140625" style="2" customWidth="1"/>
    <col min="19" max="19" width="25.44140625" style="2" customWidth="1"/>
    <col min="20" max="20" width="9.109375" style="2" customWidth="1"/>
    <col min="21" max="21" width="12.88671875" style="2" customWidth="1"/>
    <col min="22" max="22" width="9.109375" style="2" customWidth="1"/>
    <col min="23" max="23" width="12.44140625" style="2" customWidth="1"/>
    <col min="24" max="24" width="11.88671875" style="2" customWidth="1"/>
    <col min="25" max="25" width="12.33203125" style="2" customWidth="1"/>
    <col min="26" max="26" width="9.33203125" style="2" customWidth="1"/>
    <col min="27" max="27" width="11.88671875" style="2" customWidth="1"/>
    <col min="28" max="28" width="6.33203125" style="2" customWidth="1"/>
  </cols>
  <sheetData>
    <row r="1" spans="1:28" ht="41.4">
      <c r="A1" s="19" t="s">
        <v>0</v>
      </c>
      <c r="B1" s="19" t="s">
        <v>807</v>
      </c>
      <c r="C1" s="19" t="s">
        <v>808</v>
      </c>
      <c r="D1" s="19" t="s">
        <v>809</v>
      </c>
      <c r="E1" s="16" t="s">
        <v>610</v>
      </c>
      <c r="F1" s="16" t="s">
        <v>1</v>
      </c>
      <c r="G1" s="1" t="s">
        <v>795</v>
      </c>
      <c r="H1" s="1" t="s">
        <v>796</v>
      </c>
      <c r="I1" s="19" t="s">
        <v>538</v>
      </c>
      <c r="J1" s="17" t="s">
        <v>39</v>
      </c>
      <c r="K1" s="16" t="s">
        <v>40</v>
      </c>
      <c r="L1" s="17" t="s">
        <v>800</v>
      </c>
      <c r="M1" s="17" t="s">
        <v>803</v>
      </c>
      <c r="N1" s="86" t="s">
        <v>804</v>
      </c>
      <c r="O1" s="16"/>
      <c r="P1" s="16" t="s">
        <v>630</v>
      </c>
      <c r="Q1" s="49" t="s">
        <v>632</v>
      </c>
      <c r="R1" s="1" t="s">
        <v>236</v>
      </c>
      <c r="S1" s="19" t="s">
        <v>7</v>
      </c>
      <c r="T1" s="16" t="s">
        <v>611</v>
      </c>
      <c r="U1" s="16" t="s">
        <v>629</v>
      </c>
      <c r="V1" s="10"/>
      <c r="W1" s="10"/>
      <c r="X1" s="10"/>
      <c r="Y1" s="1"/>
      <c r="Z1" s="1"/>
      <c r="AA1" s="1"/>
      <c r="AB1" s="3"/>
    </row>
    <row r="2" spans="1:28" ht="41.4">
      <c r="A2" s="19" t="s">
        <v>54</v>
      </c>
      <c r="B2" s="19" t="s">
        <v>807</v>
      </c>
      <c r="C2" s="19" t="s">
        <v>808</v>
      </c>
      <c r="D2" s="19" t="s">
        <v>809</v>
      </c>
      <c r="E2" s="16" t="s">
        <v>136</v>
      </c>
      <c r="F2" s="16" t="s">
        <v>141</v>
      </c>
      <c r="G2" s="1" t="s">
        <v>793</v>
      </c>
      <c r="H2" s="1" t="s">
        <v>794</v>
      </c>
      <c r="I2" s="19" t="s">
        <v>539</v>
      </c>
      <c r="J2" s="17" t="s">
        <v>134</v>
      </c>
      <c r="K2" s="16" t="s">
        <v>135</v>
      </c>
      <c r="L2" s="17" t="s">
        <v>801</v>
      </c>
      <c r="M2" s="17" t="s">
        <v>802</v>
      </c>
      <c r="N2" s="86" t="s">
        <v>805</v>
      </c>
      <c r="O2" s="20" t="s">
        <v>627</v>
      </c>
      <c r="P2" s="20" t="s">
        <v>628</v>
      </c>
      <c r="Q2" s="50" t="s">
        <v>631</v>
      </c>
      <c r="R2" s="1" t="s">
        <v>236</v>
      </c>
      <c r="S2" s="19" t="s">
        <v>7</v>
      </c>
      <c r="T2" s="16" t="s">
        <v>613</v>
      </c>
      <c r="U2" s="20" t="s">
        <v>627</v>
      </c>
      <c r="V2" s="10"/>
      <c r="W2" s="10"/>
      <c r="X2" s="10"/>
      <c r="Y2" s="1"/>
      <c r="Z2" s="1"/>
      <c r="AA2" s="1"/>
      <c r="AB2" s="3"/>
    </row>
    <row r="3" spans="1:28" s="7" customFormat="1" ht="15" customHeight="1">
      <c r="A3" s="18">
        <v>1</v>
      </c>
      <c r="B3" s="18" t="s">
        <v>797</v>
      </c>
      <c r="C3" s="18" t="s">
        <v>798</v>
      </c>
      <c r="D3" s="18" t="s">
        <v>790</v>
      </c>
      <c r="E3" s="18" t="s">
        <v>792</v>
      </c>
      <c r="F3" s="18" t="s">
        <v>791</v>
      </c>
      <c r="G3" s="18"/>
      <c r="H3" s="18" t="s">
        <v>799</v>
      </c>
      <c r="I3" s="18">
        <v>3</v>
      </c>
      <c r="J3" s="18">
        <v>0</v>
      </c>
      <c r="K3" s="15" t="s">
        <v>306</v>
      </c>
      <c r="L3" s="15">
        <v>1</v>
      </c>
      <c r="M3" s="15">
        <v>1</v>
      </c>
      <c r="N3" s="18" t="s">
        <v>806</v>
      </c>
      <c r="O3" s="18">
        <v>20201222</v>
      </c>
      <c r="P3" s="18">
        <v>20201222</v>
      </c>
      <c r="Q3" s="15">
        <v>1</v>
      </c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>
      <c r="A4" s="18">
        <v>2</v>
      </c>
      <c r="B4" s="18" t="s">
        <v>797</v>
      </c>
      <c r="C4" s="18" t="s">
        <v>798</v>
      </c>
      <c r="D4" s="18" t="s">
        <v>811</v>
      </c>
      <c r="E4" s="18" t="s">
        <v>810</v>
      </c>
      <c r="F4" s="18"/>
      <c r="G4" s="18"/>
      <c r="H4" s="18" t="s">
        <v>812</v>
      </c>
      <c r="I4" s="18">
        <v>3</v>
      </c>
      <c r="J4" s="18">
        <v>0</v>
      </c>
      <c r="K4" s="15" t="s">
        <v>306</v>
      </c>
      <c r="L4" s="15">
        <v>1</v>
      </c>
      <c r="M4" s="15">
        <v>1</v>
      </c>
      <c r="N4" s="18" t="s">
        <v>806</v>
      </c>
      <c r="O4" s="18">
        <v>20201222</v>
      </c>
      <c r="P4" s="18">
        <v>20201222</v>
      </c>
      <c r="Q4" s="15">
        <v>1</v>
      </c>
      <c r="R4" s="18"/>
      <c r="S4" s="18"/>
      <c r="T4" s="81"/>
      <c r="U4" s="18"/>
      <c r="V4" s="18"/>
      <c r="W4" s="18"/>
      <c r="X4" s="18"/>
      <c r="Y4" s="18"/>
      <c r="Z4" s="18"/>
      <c r="AA4" s="18"/>
      <c r="AB4" s="18"/>
    </row>
    <row r="5" spans="1:28" s="7" customFormat="1" ht="15" customHeight="1">
      <c r="A5" s="18">
        <v>3</v>
      </c>
      <c r="B5" s="18" t="s">
        <v>797</v>
      </c>
      <c r="C5" s="18" t="s">
        <v>798</v>
      </c>
      <c r="D5" s="18" t="s">
        <v>814</v>
      </c>
      <c r="E5" s="18" t="s">
        <v>813</v>
      </c>
      <c r="F5" s="18"/>
      <c r="G5" s="18"/>
      <c r="H5" s="18"/>
      <c r="I5" s="18">
        <v>3</v>
      </c>
      <c r="J5" s="18">
        <v>0</v>
      </c>
      <c r="K5" s="15" t="s">
        <v>306</v>
      </c>
      <c r="L5" s="15">
        <v>1</v>
      </c>
      <c r="M5" s="15">
        <v>1</v>
      </c>
      <c r="N5" s="18" t="s">
        <v>806</v>
      </c>
      <c r="O5" s="18">
        <v>20201222</v>
      </c>
      <c r="P5" s="18">
        <v>20201222</v>
      </c>
      <c r="Q5" s="15">
        <v>0</v>
      </c>
      <c r="R5" s="18"/>
      <c r="S5" s="18"/>
      <c r="T5" s="81"/>
      <c r="U5" s="18"/>
      <c r="V5" s="18"/>
      <c r="W5" s="18"/>
      <c r="X5" s="18"/>
      <c r="Y5" s="18"/>
      <c r="Z5" s="18"/>
      <c r="AA5" s="18"/>
      <c r="AB5" s="18"/>
    </row>
    <row r="6" spans="1:28" s="7" customFormat="1" ht="15" customHeight="1">
      <c r="A6" s="18">
        <v>4</v>
      </c>
      <c r="B6" s="18" t="s">
        <v>797</v>
      </c>
      <c r="C6" s="18" t="s">
        <v>798</v>
      </c>
      <c r="D6" s="18" t="s">
        <v>817</v>
      </c>
      <c r="E6" s="18" t="s">
        <v>816</v>
      </c>
      <c r="F6" s="18" t="s">
        <v>818</v>
      </c>
      <c r="G6" s="18"/>
      <c r="H6" s="18" t="s">
        <v>815</v>
      </c>
      <c r="I6" s="18">
        <v>3</v>
      </c>
      <c r="J6" s="18">
        <v>0</v>
      </c>
      <c r="K6" s="15" t="s">
        <v>306</v>
      </c>
      <c r="L6" s="15">
        <v>1</v>
      </c>
      <c r="M6" s="15">
        <v>1</v>
      </c>
      <c r="N6" s="18" t="s">
        <v>806</v>
      </c>
      <c r="O6" s="18">
        <v>20201222</v>
      </c>
      <c r="P6" s="18">
        <v>20201222</v>
      </c>
      <c r="Q6" s="15">
        <v>0</v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>
      <c r="A7" s="18">
        <v>5</v>
      </c>
      <c r="B7" s="18" t="s">
        <v>797</v>
      </c>
      <c r="C7" s="18" t="s">
        <v>798</v>
      </c>
      <c r="D7" s="18" t="s">
        <v>819</v>
      </c>
      <c r="E7" s="18" t="s">
        <v>820</v>
      </c>
      <c r="F7" s="18"/>
      <c r="G7" s="18"/>
      <c r="H7" s="18"/>
      <c r="I7" s="18">
        <v>3</v>
      </c>
      <c r="J7" s="18">
        <v>0</v>
      </c>
      <c r="K7" s="15" t="s">
        <v>306</v>
      </c>
      <c r="L7" s="15">
        <v>1</v>
      </c>
      <c r="M7" s="15">
        <v>1</v>
      </c>
      <c r="N7" s="18" t="s">
        <v>806</v>
      </c>
      <c r="O7" s="18">
        <v>20201222</v>
      </c>
      <c r="P7" s="18">
        <v>20201222</v>
      </c>
      <c r="Q7" s="15">
        <v>0</v>
      </c>
      <c r="R7" s="18"/>
      <c r="S7" s="18"/>
      <c r="T7" s="81"/>
      <c r="U7" s="18"/>
      <c r="V7" s="18"/>
      <c r="W7" s="18"/>
      <c r="X7" s="18"/>
      <c r="Y7" s="18"/>
      <c r="Z7" s="18"/>
      <c r="AA7" s="18"/>
      <c r="AB7" s="18"/>
    </row>
    <row r="8" spans="1:28" s="7" customFormat="1" ht="15" customHeight="1">
      <c r="A8" s="18">
        <v>6</v>
      </c>
      <c r="B8" s="18" t="s">
        <v>824</v>
      </c>
      <c r="C8" s="18" t="s">
        <v>825</v>
      </c>
      <c r="D8" s="18" t="s">
        <v>826</v>
      </c>
      <c r="E8" s="18" t="s">
        <v>827</v>
      </c>
      <c r="F8" s="18"/>
      <c r="G8" s="18"/>
      <c r="H8" s="18" t="s">
        <v>828</v>
      </c>
      <c r="I8" s="18">
        <v>4</v>
      </c>
      <c r="J8" s="18"/>
      <c r="K8" s="15"/>
      <c r="L8" s="15"/>
      <c r="M8" s="15"/>
      <c r="N8" s="15"/>
      <c r="O8" s="18">
        <v>20201222</v>
      </c>
      <c r="P8" s="18">
        <v>20201222</v>
      </c>
      <c r="Q8" s="15">
        <v>0</v>
      </c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>
      <c r="A9" s="18">
        <v>7</v>
      </c>
      <c r="B9" s="18" t="s">
        <v>824</v>
      </c>
      <c r="C9" s="18" t="s">
        <v>825</v>
      </c>
      <c r="D9" s="18"/>
      <c r="E9" s="18"/>
      <c r="F9" s="18"/>
      <c r="G9" s="18"/>
      <c r="H9" s="18"/>
      <c r="I9" s="18"/>
      <c r="J9" s="18"/>
      <c r="K9" s="15"/>
      <c r="L9" s="15"/>
      <c r="M9" s="15"/>
      <c r="N9" s="15"/>
      <c r="O9" s="18">
        <v>20201222</v>
      </c>
      <c r="P9" s="18">
        <v>20201222</v>
      </c>
      <c r="Q9" s="15">
        <v>0</v>
      </c>
      <c r="R9" s="18"/>
      <c r="S9" s="18"/>
      <c r="T9" s="81"/>
      <c r="U9" s="18"/>
      <c r="V9" s="18"/>
      <c r="W9" s="18"/>
      <c r="X9" s="18"/>
      <c r="Y9" s="18"/>
      <c r="Z9" s="18"/>
      <c r="AA9" s="18"/>
      <c r="AB9" s="18"/>
    </row>
    <row r="10" spans="1:28" s="7" customFormat="1" ht="15" customHeight="1">
      <c r="A10" s="18">
        <v>8</v>
      </c>
      <c r="B10" s="18" t="s">
        <v>824</v>
      </c>
      <c r="C10" s="18" t="s">
        <v>825</v>
      </c>
      <c r="D10" s="18"/>
      <c r="E10" s="18"/>
      <c r="F10" s="18"/>
      <c r="G10" s="18"/>
      <c r="H10" s="18"/>
      <c r="I10" s="18"/>
      <c r="J10" s="18"/>
      <c r="K10" s="15"/>
      <c r="L10" s="15"/>
      <c r="M10" s="15"/>
      <c r="N10" s="15"/>
      <c r="O10" s="18">
        <v>20201222</v>
      </c>
      <c r="P10" s="18">
        <v>20201222</v>
      </c>
      <c r="Q10" s="15">
        <v>0</v>
      </c>
      <c r="R10" s="18"/>
      <c r="S10" s="18"/>
      <c r="T10" s="81"/>
      <c r="U10" s="18"/>
      <c r="V10" s="18"/>
      <c r="W10" s="18"/>
      <c r="X10" s="18"/>
      <c r="Y10" s="18"/>
      <c r="Z10" s="18"/>
      <c r="AA10" s="18"/>
      <c r="AB10" s="18"/>
    </row>
    <row r="11" spans="1:28">
      <c r="A11" s="18">
        <v>9</v>
      </c>
      <c r="B11" s="18" t="s">
        <v>824</v>
      </c>
      <c r="C11" s="18" t="s">
        <v>825</v>
      </c>
      <c r="D11" s="18"/>
      <c r="E11" s="18"/>
      <c r="F11" s="18"/>
      <c r="G11" s="18"/>
      <c r="H11" s="18"/>
      <c r="I11" s="18"/>
      <c r="J11" s="18"/>
      <c r="K11" s="15"/>
      <c r="L11" s="15"/>
      <c r="M11" s="15"/>
      <c r="N11" s="15"/>
      <c r="O11" s="18">
        <v>20201222</v>
      </c>
      <c r="P11" s="18">
        <v>20201222</v>
      </c>
      <c r="Q11" s="15">
        <v>0</v>
      </c>
      <c r="R11" s="18"/>
      <c r="S11" s="18"/>
      <c r="T11" s="81"/>
      <c r="U11" s="18"/>
      <c r="V11" s="18"/>
      <c r="W11" s="18"/>
      <c r="X11" s="18"/>
      <c r="Y11" s="18"/>
      <c r="Z11" s="18"/>
      <c r="AA11" s="18"/>
      <c r="AB11" s="18"/>
    </row>
    <row r="12" spans="1:28" s="7" customFormat="1" ht="15" customHeight="1">
      <c r="A12" s="18">
        <v>10</v>
      </c>
      <c r="B12" s="18" t="s">
        <v>824</v>
      </c>
      <c r="C12" s="18" t="s">
        <v>825</v>
      </c>
      <c r="D12" s="18"/>
      <c r="E12" s="18"/>
      <c r="F12" s="18"/>
      <c r="G12" s="18"/>
      <c r="H12" s="18"/>
      <c r="I12" s="18"/>
      <c r="J12" s="18"/>
      <c r="K12" s="15"/>
      <c r="L12" s="15"/>
      <c r="M12" s="15"/>
      <c r="N12" s="15"/>
      <c r="O12" s="18">
        <v>20201222</v>
      </c>
      <c r="P12" s="18">
        <v>20201222</v>
      </c>
      <c r="Q12" s="15">
        <v>0</v>
      </c>
      <c r="R12" s="18"/>
      <c r="S12" s="18"/>
      <c r="T12" s="81"/>
      <c r="U12" s="18"/>
      <c r="V12" s="18"/>
      <c r="W12" s="18"/>
      <c r="X12" s="18"/>
      <c r="Y12" s="18"/>
      <c r="Z12" s="18"/>
      <c r="AA12" s="18"/>
      <c r="AB12" s="18"/>
    </row>
    <row r="13" spans="1:28" s="7" customFormat="1" ht="15" customHeight="1">
      <c r="A13" s="18">
        <v>11</v>
      </c>
      <c r="B13" s="18" t="s">
        <v>824</v>
      </c>
      <c r="C13" s="18" t="s">
        <v>825</v>
      </c>
      <c r="D13" s="18"/>
      <c r="E13" s="18"/>
      <c r="F13" s="18"/>
      <c r="G13" s="18"/>
      <c r="H13" s="18"/>
      <c r="I13" s="18"/>
      <c r="J13" s="18"/>
      <c r="K13" s="15"/>
      <c r="L13" s="15"/>
      <c r="M13" s="15"/>
      <c r="N13" s="15"/>
      <c r="O13" s="18">
        <v>20201222</v>
      </c>
      <c r="P13" s="18">
        <v>20201222</v>
      </c>
      <c r="Q13" s="15">
        <v>0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>
      <c r="A14" s="18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5"/>
      <c r="L14" s="15"/>
      <c r="M14" s="15"/>
      <c r="N14" s="15"/>
      <c r="O14" s="18">
        <v>20201222</v>
      </c>
      <c r="P14" s="18">
        <v>20201222</v>
      </c>
      <c r="Q14" s="15">
        <v>0</v>
      </c>
      <c r="R14" s="18"/>
      <c r="S14" s="18"/>
      <c r="T14" s="81"/>
      <c r="U14" s="18"/>
      <c r="V14" s="18"/>
      <c r="W14" s="18"/>
      <c r="X14" s="18"/>
      <c r="Y14" s="18"/>
      <c r="Z14" s="18"/>
      <c r="AA14" s="18"/>
      <c r="AB14" s="18"/>
    </row>
    <row r="15" spans="1:28" s="7" customFormat="1" ht="15" customHeight="1">
      <c r="A15" s="18">
        <v>13</v>
      </c>
      <c r="B15" s="18"/>
      <c r="C15" s="18"/>
      <c r="D15" s="18"/>
      <c r="E15" s="18"/>
      <c r="F15" s="18"/>
      <c r="G15" s="18"/>
      <c r="H15" s="18"/>
      <c r="I15" s="18"/>
      <c r="J15" s="18"/>
      <c r="K15" s="15"/>
      <c r="L15" s="15"/>
      <c r="M15" s="15"/>
      <c r="N15" s="15"/>
      <c r="O15" s="18"/>
      <c r="P15" s="18"/>
      <c r="Q15" s="15">
        <v>0</v>
      </c>
      <c r="R15" s="18"/>
      <c r="S15" s="18"/>
      <c r="T15" s="81"/>
      <c r="U15" s="18"/>
      <c r="V15" s="18"/>
      <c r="W15" s="18"/>
      <c r="X15" s="18"/>
      <c r="Y15" s="18"/>
      <c r="Z15" s="18"/>
      <c r="AA15" s="18"/>
      <c r="AB15" s="18"/>
    </row>
    <row r="16" spans="1:28" s="7" customFormat="1" ht="15" customHeight="1">
      <c r="A16" s="18">
        <v>14</v>
      </c>
      <c r="B16" s="18"/>
      <c r="C16" s="18"/>
      <c r="D16" s="18"/>
      <c r="E16" s="18"/>
      <c r="F16" s="18"/>
      <c r="G16" s="18"/>
      <c r="H16" s="18"/>
      <c r="I16" s="18"/>
      <c r="J16" s="18"/>
      <c r="K16" s="15"/>
      <c r="L16" s="15"/>
      <c r="M16" s="15"/>
      <c r="N16" s="15"/>
      <c r="O16" s="18"/>
      <c r="P16" s="18"/>
      <c r="Q16" s="15">
        <v>0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>
      <c r="A17" s="18">
        <v>15</v>
      </c>
      <c r="B17" s="18"/>
      <c r="C17" s="18"/>
      <c r="D17" s="18"/>
      <c r="E17" s="18"/>
      <c r="F17" s="18"/>
      <c r="G17" s="18"/>
      <c r="H17" s="18"/>
      <c r="I17" s="18"/>
      <c r="J17" s="18"/>
      <c r="K17" s="15"/>
      <c r="L17" s="15"/>
      <c r="M17" s="15"/>
      <c r="N17" s="15"/>
      <c r="O17" s="18"/>
      <c r="P17" s="18"/>
      <c r="Q17" s="15">
        <v>0</v>
      </c>
      <c r="R17" s="18"/>
      <c r="S17" s="18"/>
      <c r="T17" s="81"/>
      <c r="U17" s="18"/>
      <c r="V17" s="18"/>
      <c r="W17" s="18"/>
      <c r="X17" s="18"/>
      <c r="Y17" s="18"/>
      <c r="Z17" s="18"/>
      <c r="AA17" s="18"/>
      <c r="AB17" s="18"/>
    </row>
    <row r="18" spans="1:28" s="7" customFormat="1" ht="15" customHeight="1">
      <c r="A18" s="18">
        <v>16</v>
      </c>
      <c r="B18" s="18"/>
      <c r="C18" s="18"/>
      <c r="D18" s="18"/>
      <c r="E18" s="18"/>
      <c r="F18" s="18"/>
      <c r="G18" s="18"/>
      <c r="H18" s="18"/>
      <c r="I18" s="18"/>
      <c r="J18" s="18"/>
      <c r="K18" s="15"/>
      <c r="L18" s="15"/>
      <c r="M18" s="15"/>
      <c r="N18" s="15"/>
      <c r="O18" s="18"/>
      <c r="P18" s="18"/>
      <c r="Q18" s="15">
        <v>0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s="7" customFormat="1" ht="15" customHeight="1">
      <c r="A19" s="18">
        <v>17</v>
      </c>
      <c r="B19" s="18"/>
      <c r="C19" s="18"/>
      <c r="D19" s="18"/>
      <c r="E19" s="18"/>
      <c r="F19" s="18"/>
      <c r="G19" s="18"/>
      <c r="H19" s="18"/>
      <c r="I19" s="18"/>
      <c r="J19" s="18"/>
      <c r="K19" s="15"/>
      <c r="L19" s="15"/>
      <c r="M19" s="15"/>
      <c r="N19" s="15"/>
      <c r="O19" s="18"/>
      <c r="P19" s="18"/>
      <c r="Q19" s="15">
        <v>0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s="7" customFormat="1" ht="15" customHeight="1">
      <c r="A20" s="18">
        <v>18</v>
      </c>
      <c r="B20" s="18"/>
      <c r="C20" s="18"/>
      <c r="D20" s="18"/>
      <c r="E20" s="18"/>
      <c r="F20" s="18"/>
      <c r="G20" s="18"/>
      <c r="H20" s="18"/>
      <c r="I20" s="18"/>
      <c r="J20" s="18"/>
      <c r="K20" s="15"/>
      <c r="L20" s="15"/>
      <c r="M20" s="15"/>
      <c r="N20" s="15"/>
      <c r="O20" s="18"/>
      <c r="P20" s="18"/>
      <c r="Q20" s="15">
        <v>0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s="7" customFormat="1" ht="15" customHeight="1">
      <c r="A21" s="18">
        <v>19</v>
      </c>
      <c r="B21" s="18"/>
      <c r="C21" s="18"/>
      <c r="D21" s="18"/>
      <c r="E21" s="18"/>
      <c r="F21" s="18"/>
      <c r="G21" s="18"/>
      <c r="H21" s="18"/>
      <c r="I21" s="18"/>
      <c r="J21" s="18"/>
      <c r="K21" s="15"/>
      <c r="L21" s="15"/>
      <c r="M21" s="15"/>
      <c r="N21" s="15"/>
      <c r="O21" s="18"/>
      <c r="P21" s="18"/>
      <c r="Q21" s="15">
        <v>0</v>
      </c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>
      <c r="A22" s="18">
        <v>20</v>
      </c>
      <c r="B22" s="18"/>
      <c r="C22" s="18"/>
      <c r="D22" s="18"/>
      <c r="E22" s="18"/>
      <c r="F22" s="18"/>
      <c r="G22" s="18"/>
      <c r="H22" s="18"/>
      <c r="I22" s="18"/>
      <c r="J22" s="18"/>
      <c r="K22" s="15"/>
      <c r="L22" s="15"/>
      <c r="M22" s="15"/>
      <c r="N22" s="15"/>
      <c r="O22" s="18"/>
      <c r="P22" s="18"/>
      <c r="Q22" s="15">
        <v>0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s="7" customFormat="1" ht="15" customHeight="1">
      <c r="A23" s="18">
        <v>21</v>
      </c>
      <c r="B23" s="18"/>
      <c r="C23" s="18"/>
      <c r="D23" s="18"/>
      <c r="E23" s="18"/>
      <c r="F23" s="18"/>
      <c r="G23" s="18"/>
      <c r="H23" s="18"/>
      <c r="I23" s="18"/>
      <c r="J23" s="18"/>
      <c r="K23" s="15"/>
      <c r="L23" s="15"/>
      <c r="M23" s="15"/>
      <c r="N23" s="15"/>
      <c r="O23" s="18">
        <v>20201222</v>
      </c>
      <c r="P23" s="18">
        <v>20201222</v>
      </c>
      <c r="Q23" s="15">
        <v>0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>
      <c r="A24" s="18">
        <v>22</v>
      </c>
      <c r="B24" s="18"/>
      <c r="C24" s="18"/>
      <c r="D24" s="18"/>
      <c r="E24" s="18"/>
      <c r="F24" s="18"/>
      <c r="G24" s="18"/>
      <c r="H24" s="18"/>
      <c r="I24" s="18"/>
      <c r="J24" s="18"/>
      <c r="K24" s="15"/>
      <c r="L24" s="15"/>
      <c r="M24" s="15"/>
      <c r="N24" s="15"/>
      <c r="O24" s="18">
        <v>20201222</v>
      </c>
      <c r="P24" s="18">
        <v>20201222</v>
      </c>
      <c r="Q24" s="15">
        <v>0</v>
      </c>
      <c r="R24" s="18"/>
      <c r="S24" s="18"/>
      <c r="T24" s="81"/>
      <c r="U24" s="18"/>
      <c r="V24" s="18"/>
      <c r="W24" s="18"/>
      <c r="X24" s="18"/>
      <c r="Y24" s="18"/>
      <c r="Z24" s="18"/>
      <c r="AA24" s="18"/>
      <c r="AB24" s="18"/>
    </row>
    <row r="25" spans="1:28" s="7" customFormat="1" ht="15" customHeight="1">
      <c r="A25" s="18">
        <v>23</v>
      </c>
      <c r="B25" s="18"/>
      <c r="C25" s="18"/>
      <c r="D25" s="18"/>
      <c r="E25" s="18"/>
      <c r="F25" s="18"/>
      <c r="G25" s="18"/>
      <c r="H25" s="18"/>
      <c r="I25" s="18"/>
      <c r="J25" s="18"/>
      <c r="K25" s="15"/>
      <c r="L25" s="15"/>
      <c r="M25" s="15"/>
      <c r="N25" s="15"/>
      <c r="O25" s="18">
        <v>20201222</v>
      </c>
      <c r="P25" s="18">
        <v>20201222</v>
      </c>
      <c r="Q25" s="15">
        <v>0</v>
      </c>
      <c r="R25" s="18"/>
      <c r="S25" s="18"/>
      <c r="T25" s="81"/>
      <c r="U25" s="18"/>
      <c r="V25" s="18"/>
      <c r="W25" s="18"/>
      <c r="X25" s="18"/>
      <c r="Y25" s="18"/>
      <c r="Z25" s="18"/>
      <c r="AA25" s="18"/>
      <c r="AB25" s="18"/>
    </row>
    <row r="26" spans="1:28">
      <c r="A26" s="18">
        <v>24</v>
      </c>
      <c r="B26" s="18"/>
      <c r="C26" s="18"/>
      <c r="D26" s="18"/>
      <c r="E26" s="18"/>
      <c r="F26" s="18"/>
      <c r="G26" s="18"/>
      <c r="H26" s="18"/>
      <c r="I26" s="18"/>
      <c r="J26" s="18"/>
      <c r="K26" s="15"/>
      <c r="L26" s="15"/>
      <c r="M26" s="15"/>
      <c r="N26" s="15"/>
      <c r="O26" s="18">
        <v>20201222</v>
      </c>
      <c r="P26" s="18">
        <v>20201222</v>
      </c>
      <c r="Q26" s="15">
        <v>0</v>
      </c>
      <c r="R26" s="18"/>
      <c r="S26" s="18"/>
      <c r="T26" s="81"/>
      <c r="U26" s="18"/>
      <c r="V26" s="18"/>
      <c r="W26" s="18"/>
      <c r="X26" s="18"/>
      <c r="Y26" s="18"/>
      <c r="Z26" s="18"/>
      <c r="AA26" s="18"/>
      <c r="AB26" s="18"/>
    </row>
    <row r="27" spans="1:28" s="7" customFormat="1" ht="15" customHeight="1">
      <c r="A27" s="18">
        <v>25</v>
      </c>
      <c r="B27" s="18"/>
      <c r="C27" s="18"/>
      <c r="D27" s="18"/>
      <c r="E27" s="18"/>
      <c r="F27" s="18"/>
      <c r="G27" s="18"/>
      <c r="H27" s="18"/>
      <c r="I27" s="18"/>
      <c r="J27" s="18"/>
      <c r="K27" s="15"/>
      <c r="L27" s="15"/>
      <c r="M27" s="15"/>
      <c r="N27" s="15"/>
      <c r="O27" s="18">
        <v>20201222</v>
      </c>
      <c r="P27" s="18">
        <v>20201222</v>
      </c>
      <c r="Q27" s="15">
        <v>0</v>
      </c>
      <c r="R27" s="18"/>
      <c r="S27" s="18"/>
      <c r="T27" s="81"/>
      <c r="U27" s="18"/>
      <c r="V27" s="18"/>
      <c r="W27" s="18"/>
      <c r="X27" s="18"/>
      <c r="Y27" s="18"/>
      <c r="Z27" s="18"/>
      <c r="AA27" s="18"/>
      <c r="AB27" s="18"/>
    </row>
    <row r="28" spans="1:28" s="7" customFormat="1" ht="15" customHeight="1">
      <c r="A28" s="18">
        <v>26</v>
      </c>
      <c r="B28" s="18"/>
      <c r="C28" s="18"/>
      <c r="D28" s="18"/>
      <c r="E28" s="18"/>
      <c r="F28" s="18"/>
      <c r="G28" s="18"/>
      <c r="H28" s="18"/>
      <c r="I28" s="18"/>
      <c r="J28" s="18"/>
      <c r="K28" s="15"/>
      <c r="L28" s="15"/>
      <c r="M28" s="15"/>
      <c r="N28" s="15"/>
      <c r="O28" s="18">
        <v>20201222</v>
      </c>
      <c r="P28" s="18">
        <v>20201222</v>
      </c>
      <c r="Q28" s="15">
        <v>0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>
      <c r="A29" s="18">
        <v>27</v>
      </c>
      <c r="B29" s="18"/>
      <c r="C29" s="18"/>
      <c r="D29" s="18"/>
      <c r="E29" s="18"/>
      <c r="F29" s="18"/>
      <c r="G29" s="18"/>
      <c r="H29" s="18"/>
      <c r="I29" s="18"/>
      <c r="J29" s="18"/>
      <c r="K29" s="15"/>
      <c r="L29" s="15"/>
      <c r="M29" s="15"/>
      <c r="N29" s="15"/>
      <c r="O29" s="18">
        <v>20201222</v>
      </c>
      <c r="P29" s="18">
        <v>20201222</v>
      </c>
      <c r="Q29" s="15">
        <v>0</v>
      </c>
      <c r="R29" s="18"/>
      <c r="S29" s="18"/>
      <c r="T29" s="81"/>
      <c r="U29" s="18"/>
      <c r="V29" s="18"/>
      <c r="W29" s="18"/>
      <c r="X29" s="18"/>
      <c r="Y29" s="18"/>
      <c r="Z29" s="18"/>
      <c r="AA29" s="18"/>
      <c r="AB29" s="18"/>
    </row>
    <row r="30" spans="1:28" s="7" customFormat="1" ht="15" customHeight="1">
      <c r="A30" s="18">
        <v>28</v>
      </c>
      <c r="B30" s="18"/>
      <c r="C30" s="18"/>
      <c r="D30" s="18"/>
      <c r="E30" s="18"/>
      <c r="F30" s="18"/>
      <c r="G30" s="18"/>
      <c r="H30" s="18"/>
      <c r="I30" s="18"/>
      <c r="J30" s="18"/>
      <c r="K30" s="15"/>
      <c r="L30" s="15"/>
      <c r="M30" s="15"/>
      <c r="N30" s="15"/>
      <c r="O30" s="18"/>
      <c r="P30" s="18"/>
      <c r="Q30" s="15">
        <v>0</v>
      </c>
      <c r="R30" s="18"/>
      <c r="S30" s="18"/>
      <c r="T30" s="81"/>
      <c r="U30" s="18"/>
      <c r="V30" s="18"/>
      <c r="W30" s="18"/>
      <c r="X30" s="18"/>
      <c r="Y30" s="18"/>
      <c r="Z30" s="18"/>
      <c r="AA30" s="18"/>
      <c r="AB30" s="18"/>
    </row>
    <row r="31" spans="1:28" s="7" customFormat="1" ht="15" customHeight="1">
      <c r="A31" s="18">
        <v>29</v>
      </c>
      <c r="B31" s="18"/>
      <c r="C31" s="18"/>
      <c r="D31" s="18"/>
      <c r="E31" s="18"/>
      <c r="F31" s="18"/>
      <c r="G31" s="18"/>
      <c r="H31" s="18"/>
      <c r="I31" s="18"/>
      <c r="J31" s="18"/>
      <c r="K31" s="15"/>
      <c r="L31" s="15"/>
      <c r="M31" s="15"/>
      <c r="N31" s="15"/>
      <c r="O31" s="18"/>
      <c r="P31" s="18"/>
      <c r="Q31" s="15">
        <v>0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>
      <c r="A32" s="18">
        <v>30</v>
      </c>
      <c r="B32" s="18"/>
      <c r="C32" s="18"/>
      <c r="D32" s="18"/>
      <c r="E32" s="18"/>
      <c r="F32" s="18"/>
      <c r="G32" s="18"/>
      <c r="H32" s="18"/>
      <c r="I32" s="18"/>
      <c r="J32" s="18"/>
      <c r="K32" s="15"/>
      <c r="L32" s="15"/>
      <c r="M32" s="15"/>
      <c r="N32" s="15"/>
      <c r="O32" s="18"/>
      <c r="P32" s="18"/>
      <c r="Q32" s="15">
        <v>0</v>
      </c>
      <c r="R32" s="18"/>
      <c r="S32" s="18"/>
      <c r="T32" s="81"/>
      <c r="U32" s="18"/>
      <c r="V32" s="18"/>
      <c r="W32" s="18"/>
      <c r="X32" s="18"/>
      <c r="Y32" s="18"/>
      <c r="Z32" s="18"/>
      <c r="AA32" s="18"/>
      <c r="AB32" s="18"/>
    </row>
    <row r="33" spans="1:28" s="7" customFormat="1" ht="15" customHeight="1">
      <c r="A33" s="18">
        <v>31</v>
      </c>
      <c r="B33" s="18"/>
      <c r="C33" s="18"/>
      <c r="D33" s="18"/>
      <c r="E33" s="18"/>
      <c r="F33" s="18"/>
      <c r="G33" s="18"/>
      <c r="H33" s="18"/>
      <c r="I33" s="18"/>
      <c r="J33" s="18"/>
      <c r="K33" s="15"/>
      <c r="L33" s="15"/>
      <c r="M33" s="15"/>
      <c r="N33" s="15"/>
      <c r="O33" s="18"/>
      <c r="P33" s="18"/>
      <c r="Q33" s="15">
        <v>0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s="7" customFormat="1" ht="1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5"/>
      <c r="L34" s="15"/>
      <c r="M34" s="15"/>
      <c r="N34" s="15"/>
      <c r="O34" s="18"/>
      <c r="P34" s="18"/>
      <c r="Q34" s="15">
        <v>0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s="7" customFormat="1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5"/>
      <c r="L35" s="15"/>
      <c r="M35" s="15"/>
      <c r="N35" s="15"/>
      <c r="O35" s="18"/>
      <c r="P35" s="18"/>
      <c r="Q35" s="15">
        <v>0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s="7" customFormat="1" ht="1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5"/>
      <c r="L36" s="15"/>
      <c r="M36" s="15"/>
      <c r="N36" s="15"/>
      <c r="O36" s="18"/>
      <c r="P36" s="18"/>
      <c r="Q36" s="15">
        <v>0</v>
      </c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5"/>
      <c r="L37" s="15"/>
      <c r="M37" s="15"/>
      <c r="N37" s="15"/>
      <c r="O37" s="18"/>
      <c r="P37" s="18"/>
      <c r="Q37" s="15">
        <v>0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s="7" customFormat="1" ht="15" customHeight="1">
      <c r="A38" s="18"/>
      <c r="B38" s="18" t="s">
        <v>797</v>
      </c>
      <c r="C38" s="18" t="s">
        <v>822</v>
      </c>
      <c r="D38" s="18" t="s">
        <v>823</v>
      </c>
      <c r="E38" s="18" t="s">
        <v>821</v>
      </c>
      <c r="F38" s="18"/>
      <c r="G38" s="18"/>
      <c r="H38" s="18"/>
      <c r="I38" s="18">
        <v>2</v>
      </c>
      <c r="J38" s="18">
        <v>0</v>
      </c>
      <c r="K38" s="15" t="s">
        <v>306</v>
      </c>
      <c r="L38" s="15">
        <v>1</v>
      </c>
      <c r="M38" s="15">
        <v>1</v>
      </c>
      <c r="N38" s="18" t="s">
        <v>806</v>
      </c>
      <c r="O38" s="18">
        <v>20201222</v>
      </c>
      <c r="P38" s="18">
        <v>20201222</v>
      </c>
      <c r="Q38" s="15">
        <v>0</v>
      </c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s="7" customFormat="1" ht="15" customHeight="1">
      <c r="A39" s="4"/>
      <c r="B39" s="2"/>
      <c r="C39" s="2"/>
      <c r="D39" s="2"/>
      <c r="E39" s="2"/>
      <c r="F39" s="2"/>
      <c r="G39" s="2"/>
      <c r="H39" s="2"/>
      <c r="I39" s="2"/>
      <c r="J39" s="2"/>
      <c r="K39" s="4"/>
      <c r="L39" s="4"/>
      <c r="M39" s="4"/>
      <c r="N39" s="4"/>
      <c r="O39" s="2"/>
      <c r="P39" s="2"/>
      <c r="Q39" s="4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s="7" customFormat="1" ht="15" customHeight="1">
      <c r="A40" s="4"/>
      <c r="B40" s="2"/>
      <c r="C40" s="2"/>
      <c r="D40" s="2"/>
      <c r="E40" s="2"/>
      <c r="F40" s="2"/>
      <c r="G40" s="2"/>
      <c r="H40" s="2"/>
      <c r="I40" s="2"/>
      <c r="J40" s="2"/>
      <c r="K40" s="4"/>
      <c r="L40" s="4"/>
      <c r="M40" s="4"/>
      <c r="N40" s="4"/>
      <c r="O40" s="2"/>
      <c r="P40" s="2"/>
      <c r="Q40" s="4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s="7" customFormat="1" ht="15" customHeight="1">
      <c r="A41" s="4"/>
      <c r="B41" s="2"/>
      <c r="C41" s="2"/>
      <c r="D41" s="2"/>
      <c r="E41" s="2"/>
      <c r="F41" s="2"/>
      <c r="G41" s="2"/>
      <c r="H41" s="2"/>
      <c r="I41" s="2"/>
      <c r="J41" s="2"/>
      <c r="K41" s="4"/>
      <c r="L41" s="4"/>
      <c r="M41" s="4"/>
      <c r="N41" s="4"/>
      <c r="O41" s="2"/>
      <c r="P41" s="2"/>
      <c r="Q41" s="4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s="7" customFormat="1" ht="15" customHeight="1">
      <c r="A42" s="4"/>
      <c r="B42" s="2"/>
      <c r="C42" s="2"/>
      <c r="D42" s="2"/>
      <c r="E42" s="2"/>
      <c r="F42" s="2"/>
      <c r="G42" s="2"/>
      <c r="H42" s="2"/>
      <c r="I42" s="2"/>
      <c r="J42" s="2"/>
      <c r="K42" s="4"/>
      <c r="L42" s="4"/>
      <c r="M42" s="4"/>
      <c r="N42" s="4"/>
      <c r="O42" s="2"/>
      <c r="P42" s="2"/>
      <c r="Q42" s="4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s="7" customFormat="1" ht="15" customHeight="1">
      <c r="A43" s="4"/>
      <c r="B43" s="2"/>
      <c r="C43" s="2"/>
      <c r="D43" s="2"/>
      <c r="E43" s="2"/>
      <c r="F43" s="2"/>
      <c r="G43" s="2"/>
      <c r="H43" s="2"/>
      <c r="I43" s="2"/>
      <c r="J43" s="2"/>
      <c r="K43" s="4"/>
      <c r="L43" s="4"/>
      <c r="M43" s="4"/>
      <c r="N43" s="4"/>
      <c r="O43" s="2"/>
      <c r="P43" s="2"/>
      <c r="Q43" s="4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s="7" customFormat="1" ht="15" customHeight="1">
      <c r="A44" s="4"/>
      <c r="B44" s="2"/>
      <c r="C44" s="2"/>
      <c r="D44" s="2"/>
      <c r="E44" s="2"/>
      <c r="F44" s="2"/>
      <c r="G44" s="2"/>
      <c r="H44" s="2"/>
      <c r="I44" s="2"/>
      <c r="J44" s="2"/>
      <c r="K44" s="4"/>
      <c r="L44" s="4"/>
      <c r="M44" s="4"/>
      <c r="N44" s="4"/>
      <c r="O44" s="2"/>
      <c r="P44" s="2"/>
      <c r="Q44" s="4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s="7" customFormat="1" ht="15" customHeight="1">
      <c r="A45" s="4"/>
      <c r="B45" s="2"/>
      <c r="C45" s="2"/>
      <c r="D45" s="2"/>
      <c r="E45" s="2"/>
      <c r="F45" s="2"/>
      <c r="G45" s="2"/>
      <c r="H45" s="2"/>
      <c r="I45" s="2"/>
      <c r="J45" s="2"/>
      <c r="K45" s="4"/>
      <c r="L45" s="4"/>
      <c r="M45" s="4"/>
      <c r="N45" s="4"/>
      <c r="O45" s="2"/>
      <c r="P45" s="2"/>
      <c r="Q45" s="4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" customHeight="1"/>
    <row r="47" spans="1:28" ht="15" customHeight="1"/>
    <row r="48" spans="1:2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</sheetData>
  <phoneticPr fontId="2" type="noConversion"/>
  <conditionalFormatting sqref="I31:I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38 Q3:Q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157"/>
  <sheetViews>
    <sheetView workbookViewId="0">
      <pane ySplit="2" topLeftCell="A131" activePane="bottomLeft" state="frozen"/>
      <selection pane="bottomLeft" activeCell="D158" sqref="D158"/>
    </sheetView>
  </sheetViews>
  <sheetFormatPr defaultRowHeight="13.8"/>
  <cols>
    <col min="1" max="1" width="9" style="5"/>
    <col min="2" max="2" width="14.88671875" style="6" customWidth="1"/>
    <col min="3" max="3" width="22" style="6" customWidth="1"/>
    <col min="4" max="4" width="24.21875" style="6" customWidth="1"/>
    <col min="5" max="5" width="14.44140625" style="6" customWidth="1"/>
    <col min="6" max="6" width="12.21875" style="6" customWidth="1"/>
    <col min="7" max="8" width="21.109375" style="6" customWidth="1"/>
    <col min="9" max="10" width="12.109375" style="33" customWidth="1"/>
    <col min="11" max="11" width="11" bestFit="1" customWidth="1"/>
  </cols>
  <sheetData>
    <row r="1" spans="1:11">
      <c r="A1" s="28" t="s">
        <v>0</v>
      </c>
      <c r="B1" s="28" t="s">
        <v>8</v>
      </c>
      <c r="C1" s="28" t="s">
        <v>6</v>
      </c>
      <c r="D1" s="28" t="s">
        <v>106</v>
      </c>
      <c r="E1" s="28" t="s">
        <v>55</v>
      </c>
      <c r="F1" s="28" t="s">
        <v>107</v>
      </c>
      <c r="G1" s="28" t="s">
        <v>108</v>
      </c>
      <c r="H1" s="28" t="s">
        <v>106</v>
      </c>
      <c r="I1" s="28" t="s">
        <v>106</v>
      </c>
      <c r="J1" s="34" t="s">
        <v>123</v>
      </c>
      <c r="K1" s="35" t="s">
        <v>124</v>
      </c>
    </row>
    <row r="2" spans="1:11" ht="14.4" thickBot="1">
      <c r="A2" s="28" t="s">
        <v>24</v>
      </c>
      <c r="B2" s="28" t="s">
        <v>8</v>
      </c>
      <c r="C2" s="28" t="s">
        <v>6</v>
      </c>
      <c r="D2" s="28" t="s">
        <v>106</v>
      </c>
      <c r="E2" s="28" t="s">
        <v>55</v>
      </c>
      <c r="F2" s="28" t="s">
        <v>107</v>
      </c>
      <c r="G2" s="28" t="s">
        <v>108</v>
      </c>
      <c r="H2" s="28" t="s">
        <v>106</v>
      </c>
      <c r="I2" s="28" t="s">
        <v>106</v>
      </c>
      <c r="J2" s="34" t="s">
        <v>123</v>
      </c>
      <c r="K2" s="35" t="s">
        <v>124</v>
      </c>
    </row>
    <row r="3" spans="1:11" ht="14.4" thickBot="1">
      <c r="A3" s="5">
        <v>1</v>
      </c>
      <c r="C3" s="18" t="s">
        <v>137</v>
      </c>
      <c r="D3" s="29" t="s">
        <v>109</v>
      </c>
      <c r="E3" s="26" t="s">
        <v>110</v>
      </c>
      <c r="F3" s="26">
        <v>20</v>
      </c>
      <c r="G3" s="26" t="s">
        <v>111</v>
      </c>
      <c r="H3" s="29" t="s">
        <v>111</v>
      </c>
      <c r="J3" s="36">
        <v>1</v>
      </c>
      <c r="K3" s="37">
        <v>2</v>
      </c>
    </row>
    <row r="4" spans="1:11" ht="14.4" thickBot="1">
      <c r="A4" s="5">
        <v>2</v>
      </c>
      <c r="C4" s="18" t="s">
        <v>137</v>
      </c>
      <c r="D4" s="30" t="s">
        <v>112</v>
      </c>
      <c r="E4" s="27" t="s">
        <v>110</v>
      </c>
      <c r="F4" s="27">
        <v>20</v>
      </c>
      <c r="G4" s="27" t="s">
        <v>113</v>
      </c>
      <c r="H4" s="30" t="s">
        <v>113</v>
      </c>
      <c r="J4" s="38" t="s">
        <v>125</v>
      </c>
      <c r="K4" s="39" t="s">
        <v>126</v>
      </c>
    </row>
    <row r="5" spans="1:11" ht="14.4" thickBot="1">
      <c r="A5" s="5">
        <v>3</v>
      </c>
      <c r="C5" s="18" t="s">
        <v>137</v>
      </c>
      <c r="D5" s="29" t="s">
        <v>114</v>
      </c>
      <c r="E5" s="26" t="s">
        <v>110</v>
      </c>
      <c r="F5" s="26">
        <v>20</v>
      </c>
      <c r="G5" s="26" t="s">
        <v>10</v>
      </c>
      <c r="H5" s="29" t="s">
        <v>10</v>
      </c>
      <c r="J5" s="36" t="s">
        <v>127</v>
      </c>
      <c r="K5" s="37" t="s">
        <v>128</v>
      </c>
    </row>
    <row r="6" spans="1:11" ht="14.4" thickBot="1">
      <c r="A6" s="5">
        <v>4</v>
      </c>
      <c r="C6" s="18" t="s">
        <v>137</v>
      </c>
      <c r="D6" s="30" t="s">
        <v>115</v>
      </c>
      <c r="E6" s="27" t="s">
        <v>110</v>
      </c>
      <c r="F6" s="27">
        <v>40</v>
      </c>
      <c r="G6" s="27" t="s">
        <v>116</v>
      </c>
      <c r="H6" s="30" t="s">
        <v>116</v>
      </c>
      <c r="J6" s="38" t="s">
        <v>129</v>
      </c>
      <c r="K6" s="39" t="s">
        <v>130</v>
      </c>
    </row>
    <row r="7" spans="1:11" ht="14.4" thickBot="1">
      <c r="A7" s="5">
        <v>5</v>
      </c>
      <c r="C7" s="18" t="s">
        <v>137</v>
      </c>
      <c r="D7" s="29" t="s">
        <v>117</v>
      </c>
      <c r="E7" s="26" t="s">
        <v>110</v>
      </c>
      <c r="F7" s="26">
        <v>20</v>
      </c>
      <c r="G7" s="26" t="s">
        <v>118</v>
      </c>
      <c r="H7" s="29" t="s">
        <v>118</v>
      </c>
      <c r="J7" s="36" t="s">
        <v>131</v>
      </c>
      <c r="K7" s="37" t="s">
        <v>131</v>
      </c>
    </row>
    <row r="8" spans="1:11" ht="14.4" thickBot="1">
      <c r="A8" s="5">
        <v>6</v>
      </c>
      <c r="C8" s="18" t="s">
        <v>137</v>
      </c>
      <c r="D8" s="30" t="s">
        <v>119</v>
      </c>
      <c r="E8" s="27" t="s">
        <v>110</v>
      </c>
      <c r="F8" s="27">
        <v>20</v>
      </c>
      <c r="G8" s="27" t="s">
        <v>120</v>
      </c>
      <c r="H8" s="30" t="s">
        <v>120</v>
      </c>
      <c r="J8" s="38" t="s">
        <v>132</v>
      </c>
      <c r="K8" s="39" t="s">
        <v>132</v>
      </c>
    </row>
    <row r="9" spans="1:11">
      <c r="A9" s="5">
        <v>7</v>
      </c>
      <c r="C9" s="18" t="s">
        <v>137</v>
      </c>
      <c r="D9" s="31" t="s">
        <v>121</v>
      </c>
      <c r="E9" s="32" t="s">
        <v>110</v>
      </c>
      <c r="F9" s="32">
        <v>20</v>
      </c>
      <c r="G9" s="32" t="s">
        <v>122</v>
      </c>
      <c r="H9" s="31" t="s">
        <v>122</v>
      </c>
      <c r="J9" s="40" t="s">
        <v>133</v>
      </c>
      <c r="K9" s="41" t="s">
        <v>133</v>
      </c>
    </row>
    <row r="10" spans="1:11" ht="14.4" thickBot="1">
      <c r="A10" s="5">
        <v>8</v>
      </c>
      <c r="D10" s="28" t="s">
        <v>106</v>
      </c>
      <c r="E10" s="42" t="s">
        <v>55</v>
      </c>
      <c r="F10" s="42" t="s">
        <v>107</v>
      </c>
      <c r="G10" s="42" t="s">
        <v>108</v>
      </c>
      <c r="H10" s="43" t="s">
        <v>143</v>
      </c>
      <c r="I10" s="28" t="s">
        <v>106</v>
      </c>
      <c r="J10" s="42" t="s">
        <v>123</v>
      </c>
      <c r="K10" s="43" t="s">
        <v>124</v>
      </c>
    </row>
    <row r="11" spans="1:11" ht="14.4" thickBot="1">
      <c r="A11" s="5">
        <v>9</v>
      </c>
      <c r="C11" s="18" t="s">
        <v>140</v>
      </c>
      <c r="D11" s="29" t="s">
        <v>222</v>
      </c>
      <c r="E11" s="26" t="s">
        <v>110</v>
      </c>
      <c r="F11" s="26">
        <v>20</v>
      </c>
      <c r="G11" s="26" t="s">
        <v>151</v>
      </c>
      <c r="H11" s="44"/>
      <c r="J11" s="47">
        <v>44197</v>
      </c>
      <c r="K11" s="48">
        <v>44198</v>
      </c>
    </row>
    <row r="12" spans="1:11" ht="14.4" thickBot="1">
      <c r="A12" s="5">
        <v>10</v>
      </c>
      <c r="C12" s="18" t="s">
        <v>140</v>
      </c>
      <c r="D12" s="30" t="s">
        <v>145</v>
      </c>
      <c r="E12" s="27" t="s">
        <v>110</v>
      </c>
      <c r="F12" s="27">
        <v>1</v>
      </c>
      <c r="G12" s="27" t="s">
        <v>146</v>
      </c>
      <c r="H12" s="45"/>
      <c r="J12" s="27" t="s">
        <v>144</v>
      </c>
      <c r="K12" s="45" t="s">
        <v>144</v>
      </c>
    </row>
    <row r="13" spans="1:11" ht="27" thickBot="1">
      <c r="A13" s="5">
        <v>11</v>
      </c>
      <c r="C13" s="18" t="s">
        <v>140</v>
      </c>
      <c r="D13" s="29" t="s">
        <v>117</v>
      </c>
      <c r="E13" s="26" t="s">
        <v>110</v>
      </c>
      <c r="F13" s="26">
        <v>20</v>
      </c>
      <c r="G13" s="26" t="s">
        <v>118</v>
      </c>
      <c r="H13" s="44"/>
      <c r="J13" s="26" t="s">
        <v>152</v>
      </c>
      <c r="K13" s="44" t="s">
        <v>152</v>
      </c>
    </row>
    <row r="14" spans="1:11" ht="14.4" thickBot="1">
      <c r="A14" s="5">
        <v>12</v>
      </c>
      <c r="C14" s="18" t="s">
        <v>140</v>
      </c>
      <c r="D14" s="30" t="s">
        <v>147</v>
      </c>
      <c r="E14" s="27" t="s">
        <v>110</v>
      </c>
      <c r="F14" s="27">
        <v>1</v>
      </c>
      <c r="G14" s="27" t="s">
        <v>148</v>
      </c>
      <c r="H14" s="45"/>
      <c r="J14" s="27" t="s">
        <v>144</v>
      </c>
      <c r="K14" s="45" t="s">
        <v>144</v>
      </c>
    </row>
    <row r="15" spans="1:11" ht="14.4" thickBot="1">
      <c r="A15" s="5">
        <v>13</v>
      </c>
      <c r="C15" s="18" t="s">
        <v>140</v>
      </c>
      <c r="D15" s="31" t="s">
        <v>149</v>
      </c>
      <c r="E15" s="32" t="s">
        <v>110</v>
      </c>
      <c r="F15" s="32">
        <v>1</v>
      </c>
      <c r="G15" s="32" t="s">
        <v>150</v>
      </c>
      <c r="H15" s="52"/>
      <c r="J15" s="32" t="s">
        <v>144</v>
      </c>
      <c r="K15" s="46" t="s">
        <v>144</v>
      </c>
    </row>
    <row r="16" spans="1:11" ht="14.4" thickBot="1">
      <c r="A16" s="5">
        <v>14</v>
      </c>
      <c r="D16" s="28" t="s">
        <v>106</v>
      </c>
      <c r="E16" s="42" t="s">
        <v>55</v>
      </c>
      <c r="F16" s="42" t="s">
        <v>107</v>
      </c>
      <c r="G16" s="42" t="s">
        <v>108</v>
      </c>
      <c r="H16" s="43" t="s">
        <v>143</v>
      </c>
      <c r="I16" s="69" t="s">
        <v>106</v>
      </c>
      <c r="J16" s="69" t="s">
        <v>267</v>
      </c>
    </row>
    <row r="17" spans="1:10" ht="14.4" thickBot="1">
      <c r="A17" s="5">
        <v>15</v>
      </c>
      <c r="B17" s="6" t="s">
        <v>266</v>
      </c>
      <c r="C17" s="53" t="s">
        <v>233</v>
      </c>
      <c r="D17" s="29" t="s">
        <v>163</v>
      </c>
      <c r="E17" s="26" t="s">
        <v>110</v>
      </c>
      <c r="F17" s="26">
        <v>200</v>
      </c>
      <c r="G17" s="26" t="s">
        <v>238</v>
      </c>
      <c r="H17" s="44"/>
      <c r="I17" s="36" t="s">
        <v>238</v>
      </c>
      <c r="J17" s="36" t="s">
        <v>268</v>
      </c>
    </row>
    <row r="18" spans="1:10" ht="14.4" thickBot="1">
      <c r="A18" s="5">
        <v>16</v>
      </c>
      <c r="B18" s="6" t="s">
        <v>266</v>
      </c>
      <c r="C18" s="53" t="s">
        <v>233</v>
      </c>
      <c r="D18" s="30" t="s">
        <v>114</v>
      </c>
      <c r="E18" s="27" t="s">
        <v>110</v>
      </c>
      <c r="F18" s="27">
        <v>200</v>
      </c>
      <c r="G18" s="27" t="s">
        <v>239</v>
      </c>
      <c r="H18" s="45"/>
      <c r="I18" s="38" t="s">
        <v>239</v>
      </c>
      <c r="J18" s="38" t="s">
        <v>269</v>
      </c>
    </row>
    <row r="19" spans="1:10" ht="14.4" thickBot="1">
      <c r="A19" s="5">
        <v>17</v>
      </c>
      <c r="B19" s="6" t="s">
        <v>266</v>
      </c>
      <c r="C19" s="53" t="s">
        <v>233</v>
      </c>
      <c r="D19" s="29" t="s">
        <v>240</v>
      </c>
      <c r="E19" s="26" t="s">
        <v>110</v>
      </c>
      <c r="F19" s="26">
        <v>200</v>
      </c>
      <c r="G19" s="26" t="s">
        <v>241</v>
      </c>
      <c r="H19" s="44"/>
      <c r="I19" s="36" t="s">
        <v>241</v>
      </c>
      <c r="J19" s="36" t="s">
        <v>270</v>
      </c>
    </row>
    <row r="20" spans="1:10" ht="14.4" thickBot="1">
      <c r="A20" s="5">
        <v>18</v>
      </c>
      <c r="B20" s="6" t="s">
        <v>266</v>
      </c>
      <c r="C20" s="53" t="s">
        <v>233</v>
      </c>
      <c r="D20" s="30" t="s">
        <v>242</v>
      </c>
      <c r="E20" s="27" t="s">
        <v>110</v>
      </c>
      <c r="F20" s="27">
        <v>200</v>
      </c>
      <c r="G20" s="27" t="s">
        <v>243</v>
      </c>
      <c r="H20" s="45"/>
      <c r="I20" s="38" t="s">
        <v>243</v>
      </c>
      <c r="J20" s="61">
        <v>37971</v>
      </c>
    </row>
    <row r="21" spans="1:10" ht="14.4" thickBot="1">
      <c r="A21" s="5">
        <v>19</v>
      </c>
      <c r="B21" s="6" t="s">
        <v>266</v>
      </c>
      <c r="C21" s="53" t="s">
        <v>233</v>
      </c>
      <c r="D21" s="29" t="s">
        <v>117</v>
      </c>
      <c r="E21" s="26" t="s">
        <v>110</v>
      </c>
      <c r="F21" s="26">
        <v>200</v>
      </c>
      <c r="G21" s="26" t="s">
        <v>244</v>
      </c>
      <c r="H21" s="44"/>
      <c r="I21" s="36" t="s">
        <v>244</v>
      </c>
      <c r="J21" s="36" t="s">
        <v>271</v>
      </c>
    </row>
    <row r="22" spans="1:10" ht="14.4" thickBot="1">
      <c r="A22" s="5">
        <v>20</v>
      </c>
      <c r="B22" s="6" t="s">
        <v>266</v>
      </c>
      <c r="C22" s="53" t="s">
        <v>233</v>
      </c>
      <c r="D22" s="30" t="s">
        <v>245</v>
      </c>
      <c r="E22" s="27" t="s">
        <v>177</v>
      </c>
      <c r="F22" s="27">
        <v>12.6</v>
      </c>
      <c r="G22" s="27" t="s">
        <v>246</v>
      </c>
      <c r="H22" s="45"/>
      <c r="I22" s="38" t="s">
        <v>246</v>
      </c>
      <c r="J22" s="38">
        <v>1</v>
      </c>
    </row>
    <row r="23" spans="1:10" ht="14.4" thickBot="1">
      <c r="A23" s="5">
        <v>21</v>
      </c>
      <c r="B23" s="6" t="s">
        <v>266</v>
      </c>
      <c r="C23" s="53" t="s">
        <v>233</v>
      </c>
      <c r="D23" s="29" t="s">
        <v>247</v>
      </c>
      <c r="E23" s="26" t="s">
        <v>110</v>
      </c>
      <c r="F23" s="26">
        <v>200</v>
      </c>
      <c r="G23" s="26" t="s">
        <v>248</v>
      </c>
      <c r="H23" s="44"/>
      <c r="I23" s="36" t="s">
        <v>248</v>
      </c>
      <c r="J23" s="36" t="s">
        <v>272</v>
      </c>
    </row>
    <row r="24" spans="1:10" ht="14.4" thickBot="1">
      <c r="A24" s="5">
        <v>22</v>
      </c>
      <c r="B24" s="6" t="s">
        <v>266</v>
      </c>
      <c r="C24" s="53" t="s">
        <v>233</v>
      </c>
      <c r="D24" s="30" t="s">
        <v>249</v>
      </c>
      <c r="E24" s="27" t="s">
        <v>110</v>
      </c>
      <c r="F24" s="27">
        <v>200</v>
      </c>
      <c r="G24" s="27" t="s">
        <v>250</v>
      </c>
      <c r="H24" s="45"/>
      <c r="I24" s="38" t="s">
        <v>250</v>
      </c>
      <c r="J24" s="38"/>
    </row>
    <row r="25" spans="1:10" ht="14.4" thickBot="1">
      <c r="A25" s="5">
        <v>23</v>
      </c>
      <c r="B25" s="6" t="s">
        <v>266</v>
      </c>
      <c r="C25" s="53" t="s">
        <v>233</v>
      </c>
      <c r="D25" s="29" t="s">
        <v>251</v>
      </c>
      <c r="E25" s="26" t="s">
        <v>110</v>
      </c>
      <c r="F25" s="26">
        <v>200</v>
      </c>
      <c r="G25" s="26" t="s">
        <v>252</v>
      </c>
      <c r="H25" s="44"/>
      <c r="I25" s="36" t="s">
        <v>252</v>
      </c>
      <c r="J25" s="36"/>
    </row>
    <row r="26" spans="1:10" ht="14.4" thickBot="1">
      <c r="A26" s="5">
        <v>24</v>
      </c>
      <c r="B26" s="6" t="s">
        <v>266</v>
      </c>
      <c r="C26" s="53" t="s">
        <v>233</v>
      </c>
      <c r="D26" s="30" t="s">
        <v>253</v>
      </c>
      <c r="E26" s="27" t="s">
        <v>110</v>
      </c>
      <c r="F26" s="27">
        <v>200</v>
      </c>
      <c r="G26" s="27" t="s">
        <v>254</v>
      </c>
      <c r="H26" s="45"/>
      <c r="I26" s="38" t="s">
        <v>254</v>
      </c>
      <c r="J26" s="38"/>
    </row>
    <row r="27" spans="1:10" ht="14.4" thickBot="1">
      <c r="A27" s="5">
        <v>25</v>
      </c>
      <c r="B27" s="6" t="s">
        <v>266</v>
      </c>
      <c r="C27" s="53" t="s">
        <v>233</v>
      </c>
      <c r="D27" s="29" t="s">
        <v>255</v>
      </c>
      <c r="E27" s="26" t="s">
        <v>110</v>
      </c>
      <c r="F27" s="26">
        <v>200</v>
      </c>
      <c r="G27" s="26" t="s">
        <v>256</v>
      </c>
      <c r="H27" s="44"/>
      <c r="I27" s="36" t="s">
        <v>256</v>
      </c>
      <c r="J27" s="36"/>
    </row>
    <row r="28" spans="1:10" ht="14.4" thickBot="1">
      <c r="A28" s="5">
        <v>26</v>
      </c>
      <c r="B28" s="6" t="s">
        <v>266</v>
      </c>
      <c r="C28" s="53" t="s">
        <v>233</v>
      </c>
      <c r="D28" s="30" t="s">
        <v>109</v>
      </c>
      <c r="E28" s="27" t="s">
        <v>110</v>
      </c>
      <c r="F28" s="27">
        <v>200</v>
      </c>
      <c r="G28" s="27" t="s">
        <v>257</v>
      </c>
      <c r="H28" s="45"/>
      <c r="I28" s="38" t="s">
        <v>257</v>
      </c>
      <c r="J28" s="38">
        <v>600570</v>
      </c>
    </row>
    <row r="29" spans="1:10" ht="14.4" thickBot="1">
      <c r="A29" s="5">
        <v>27</v>
      </c>
      <c r="B29" s="6" t="s">
        <v>266</v>
      </c>
      <c r="C29" s="53" t="s">
        <v>233</v>
      </c>
      <c r="D29" s="29" t="s">
        <v>121</v>
      </c>
      <c r="E29" s="26" t="s">
        <v>110</v>
      </c>
      <c r="F29" s="26">
        <v>200</v>
      </c>
      <c r="G29" s="26" t="s">
        <v>122</v>
      </c>
      <c r="H29" s="44"/>
      <c r="I29" s="36" t="s">
        <v>122</v>
      </c>
      <c r="J29" s="36" t="s">
        <v>133</v>
      </c>
    </row>
    <row r="30" spans="1:10" ht="14.4" thickBot="1">
      <c r="A30" s="5">
        <v>28</v>
      </c>
      <c r="B30" s="6" t="s">
        <v>266</v>
      </c>
      <c r="C30" s="53" t="s">
        <v>233</v>
      </c>
      <c r="D30" s="30" t="s">
        <v>258</v>
      </c>
      <c r="E30" s="27" t="s">
        <v>110</v>
      </c>
      <c r="F30" s="27">
        <v>1000</v>
      </c>
      <c r="G30" s="27" t="s">
        <v>259</v>
      </c>
      <c r="H30" s="45"/>
      <c r="I30" s="38" t="s">
        <v>259</v>
      </c>
      <c r="J30" s="38" t="s">
        <v>273</v>
      </c>
    </row>
    <row r="31" spans="1:10" ht="14.4" thickBot="1">
      <c r="A31" s="5">
        <v>29</v>
      </c>
      <c r="B31" s="6" t="s">
        <v>266</v>
      </c>
      <c r="C31" s="53" t="s">
        <v>233</v>
      </c>
      <c r="D31" s="29" t="s">
        <v>260</v>
      </c>
      <c r="E31" s="26" t="s">
        <v>110</v>
      </c>
      <c r="F31" s="26">
        <v>200</v>
      </c>
      <c r="G31" s="26" t="s">
        <v>261</v>
      </c>
      <c r="H31" s="44"/>
      <c r="I31" s="36" t="s">
        <v>261</v>
      </c>
      <c r="J31" s="36" t="s">
        <v>132</v>
      </c>
    </row>
    <row r="32" spans="1:10" ht="14.4" thickBot="1">
      <c r="A32" s="5">
        <v>30</v>
      </c>
      <c r="B32" s="6" t="s">
        <v>266</v>
      </c>
      <c r="C32" s="53" t="s">
        <v>233</v>
      </c>
      <c r="D32" s="30" t="s">
        <v>262</v>
      </c>
      <c r="E32" s="27" t="s">
        <v>177</v>
      </c>
      <c r="F32" s="27">
        <v>1</v>
      </c>
      <c r="G32" s="27" t="s">
        <v>263</v>
      </c>
      <c r="H32" s="45"/>
      <c r="I32" s="38" t="s">
        <v>263</v>
      </c>
      <c r="J32" s="38" t="s">
        <v>274</v>
      </c>
    </row>
    <row r="33" spans="1:11" ht="14.4" thickBot="1">
      <c r="A33" s="5">
        <v>31</v>
      </c>
      <c r="B33" s="6" t="s">
        <v>266</v>
      </c>
      <c r="C33" s="53" t="s">
        <v>233</v>
      </c>
      <c r="D33" s="31" t="s">
        <v>264</v>
      </c>
      <c r="E33" s="32" t="s">
        <v>110</v>
      </c>
      <c r="F33" s="32">
        <v>1</v>
      </c>
      <c r="G33" s="32" t="s">
        <v>265</v>
      </c>
      <c r="H33" s="52"/>
      <c r="I33" s="36" t="s">
        <v>265</v>
      </c>
      <c r="J33" s="36" t="s">
        <v>144</v>
      </c>
    </row>
    <row r="34" spans="1:11" ht="14.4" thickBot="1">
      <c r="A34" s="5">
        <v>32</v>
      </c>
      <c r="B34" s="18" t="s">
        <v>281</v>
      </c>
      <c r="C34" s="18" t="s">
        <v>282</v>
      </c>
      <c r="D34" s="28" t="s">
        <v>106</v>
      </c>
      <c r="E34" s="42" t="s">
        <v>55</v>
      </c>
      <c r="F34" s="42" t="s">
        <v>107</v>
      </c>
      <c r="G34" s="42" t="s">
        <v>108</v>
      </c>
      <c r="H34" s="43" t="s">
        <v>143</v>
      </c>
      <c r="I34" s="28" t="s">
        <v>106</v>
      </c>
      <c r="J34" s="42" t="s">
        <v>123</v>
      </c>
      <c r="K34" s="43" t="s">
        <v>124</v>
      </c>
    </row>
    <row r="35" spans="1:11" ht="14.4" thickBot="1">
      <c r="A35" s="5">
        <v>33</v>
      </c>
      <c r="B35" s="18" t="s">
        <v>281</v>
      </c>
      <c r="C35" s="18" t="s">
        <v>282</v>
      </c>
      <c r="D35" s="29" t="s">
        <v>109</v>
      </c>
      <c r="E35" s="26" t="s">
        <v>110</v>
      </c>
      <c r="F35" s="26">
        <v>20</v>
      </c>
      <c r="G35" s="26" t="s">
        <v>111</v>
      </c>
      <c r="H35" s="44"/>
      <c r="I35" s="29" t="s">
        <v>111</v>
      </c>
      <c r="J35" s="26">
        <v>5</v>
      </c>
      <c r="K35" s="44">
        <v>7</v>
      </c>
    </row>
    <row r="36" spans="1:11" ht="14.4" thickBot="1">
      <c r="A36" s="5">
        <v>34</v>
      </c>
      <c r="B36" s="18" t="s">
        <v>281</v>
      </c>
      <c r="C36" s="18" t="s">
        <v>282</v>
      </c>
      <c r="D36" s="30" t="s">
        <v>114</v>
      </c>
      <c r="E36" s="27" t="s">
        <v>110</v>
      </c>
      <c r="F36" s="27">
        <v>20</v>
      </c>
      <c r="G36" s="27" t="s">
        <v>10</v>
      </c>
      <c r="H36" s="45"/>
      <c r="I36" s="30" t="s">
        <v>10</v>
      </c>
      <c r="J36" s="27" t="s">
        <v>284</v>
      </c>
      <c r="K36" s="45" t="s">
        <v>285</v>
      </c>
    </row>
    <row r="37" spans="1:11" ht="40.200000000000003" thickBot="1">
      <c r="A37" s="5">
        <v>35</v>
      </c>
      <c r="B37" s="18" t="s">
        <v>281</v>
      </c>
      <c r="C37" s="18" t="s">
        <v>282</v>
      </c>
      <c r="D37" s="29" t="s">
        <v>115</v>
      </c>
      <c r="E37" s="26" t="s">
        <v>110</v>
      </c>
      <c r="F37" s="26">
        <v>20</v>
      </c>
      <c r="G37" s="26" t="s">
        <v>283</v>
      </c>
      <c r="H37" s="44"/>
      <c r="I37" s="29" t="s">
        <v>283</v>
      </c>
      <c r="J37" s="26" t="s">
        <v>286</v>
      </c>
      <c r="K37" s="44" t="s">
        <v>287</v>
      </c>
    </row>
    <row r="38" spans="1:11" ht="27" thickBot="1">
      <c r="A38" s="5">
        <v>36</v>
      </c>
      <c r="B38" s="18" t="s">
        <v>281</v>
      </c>
      <c r="C38" s="18" t="s">
        <v>282</v>
      </c>
      <c r="D38" s="30" t="s">
        <v>117</v>
      </c>
      <c r="E38" s="27" t="s">
        <v>110</v>
      </c>
      <c r="F38" s="27">
        <v>20</v>
      </c>
      <c r="G38" s="27" t="s">
        <v>118</v>
      </c>
      <c r="H38" s="45"/>
      <c r="I38" s="30" t="s">
        <v>118</v>
      </c>
      <c r="J38" s="27" t="s">
        <v>131</v>
      </c>
      <c r="K38" s="45" t="s">
        <v>131</v>
      </c>
    </row>
    <row r="39" spans="1:11" ht="14.4" thickBot="1">
      <c r="A39" s="5">
        <v>37</v>
      </c>
      <c r="B39" s="18" t="s">
        <v>281</v>
      </c>
      <c r="C39" s="18" t="s">
        <v>282</v>
      </c>
      <c r="D39" s="29" t="s">
        <v>207</v>
      </c>
      <c r="E39" s="26" t="s">
        <v>110</v>
      </c>
      <c r="F39" s="26">
        <v>20</v>
      </c>
      <c r="G39" s="26" t="s">
        <v>208</v>
      </c>
      <c r="H39" s="44"/>
      <c r="I39" s="29" t="s">
        <v>208</v>
      </c>
      <c r="J39" s="26" t="s">
        <v>288</v>
      </c>
      <c r="K39" s="44" t="s">
        <v>288</v>
      </c>
    </row>
    <row r="40" spans="1:11">
      <c r="A40" s="5">
        <v>38</v>
      </c>
      <c r="B40" s="18" t="s">
        <v>281</v>
      </c>
      <c r="C40" s="18" t="s">
        <v>282</v>
      </c>
      <c r="D40" s="70" t="s">
        <v>121</v>
      </c>
      <c r="E40" s="71" t="s">
        <v>110</v>
      </c>
      <c r="F40" s="71">
        <v>20</v>
      </c>
      <c r="G40" s="71" t="s">
        <v>122</v>
      </c>
      <c r="H40" s="52"/>
      <c r="I40" s="70" t="s">
        <v>122</v>
      </c>
      <c r="J40" s="71" t="s">
        <v>133</v>
      </c>
      <c r="K40" s="72" t="s">
        <v>133</v>
      </c>
    </row>
    <row r="41" spans="1:11" ht="14.4" thickBot="1">
      <c r="A41" s="5">
        <v>39</v>
      </c>
      <c r="B41" s="18" t="s">
        <v>291</v>
      </c>
      <c r="D41" s="28" t="s">
        <v>106</v>
      </c>
      <c r="E41" s="42" t="s">
        <v>55</v>
      </c>
      <c r="F41" s="42" t="s">
        <v>107</v>
      </c>
      <c r="G41" s="42" t="s">
        <v>108</v>
      </c>
      <c r="H41" s="43" t="s">
        <v>143</v>
      </c>
      <c r="I41" s="28" t="s">
        <v>106</v>
      </c>
      <c r="J41" s="42" t="s">
        <v>123</v>
      </c>
      <c r="K41" s="43" t="s">
        <v>124</v>
      </c>
    </row>
    <row r="42" spans="1:11" ht="14.4" thickBot="1">
      <c r="A42" s="5">
        <v>40</v>
      </c>
      <c r="B42" s="18" t="s">
        <v>291</v>
      </c>
      <c r="D42" s="29" t="s">
        <v>293</v>
      </c>
      <c r="E42" s="26" t="s">
        <v>110</v>
      </c>
      <c r="F42" s="26">
        <v>20</v>
      </c>
      <c r="G42" s="26" t="s">
        <v>294</v>
      </c>
      <c r="H42" s="44"/>
      <c r="I42" s="29" t="s">
        <v>294</v>
      </c>
      <c r="J42" s="26">
        <v>1</v>
      </c>
      <c r="K42" s="44">
        <v>1</v>
      </c>
    </row>
    <row r="43" spans="1:11" ht="14.4" thickBot="1">
      <c r="A43" s="5">
        <v>41</v>
      </c>
      <c r="B43" s="18" t="s">
        <v>291</v>
      </c>
      <c r="D43" s="30" t="s">
        <v>109</v>
      </c>
      <c r="E43" s="27" t="s">
        <v>110</v>
      </c>
      <c r="F43" s="27">
        <v>20</v>
      </c>
      <c r="G43" s="27" t="s">
        <v>111</v>
      </c>
      <c r="H43" s="45"/>
      <c r="I43" s="30" t="s">
        <v>111</v>
      </c>
      <c r="J43" s="27">
        <v>2618</v>
      </c>
      <c r="K43" s="45">
        <v>123</v>
      </c>
    </row>
    <row r="44" spans="1:11" ht="14.4" thickBot="1">
      <c r="A44" s="5">
        <v>42</v>
      </c>
      <c r="B44" s="18" t="s">
        <v>291</v>
      </c>
      <c r="D44" s="29" t="s">
        <v>114</v>
      </c>
      <c r="E44" s="26" t="s">
        <v>110</v>
      </c>
      <c r="F44" s="26">
        <v>20</v>
      </c>
      <c r="G44" s="26" t="s">
        <v>10</v>
      </c>
      <c r="H44" s="44"/>
      <c r="I44" s="29" t="s">
        <v>10</v>
      </c>
      <c r="J44" s="26" t="s">
        <v>298</v>
      </c>
      <c r="K44" s="44" t="s">
        <v>299</v>
      </c>
    </row>
    <row r="45" spans="1:11" ht="14.4" thickBot="1">
      <c r="A45" s="5">
        <v>43</v>
      </c>
      <c r="B45" s="18" t="s">
        <v>291</v>
      </c>
      <c r="D45" s="30" t="s">
        <v>207</v>
      </c>
      <c r="E45" s="27" t="s">
        <v>110</v>
      </c>
      <c r="F45" s="27">
        <v>20</v>
      </c>
      <c r="G45" s="27" t="s">
        <v>295</v>
      </c>
      <c r="H45" s="45"/>
      <c r="I45" s="30" t="s">
        <v>295</v>
      </c>
      <c r="J45" s="27" t="s">
        <v>300</v>
      </c>
      <c r="K45" s="45" t="s">
        <v>301</v>
      </c>
    </row>
    <row r="46" spans="1:11" ht="14.4" thickBot="1">
      <c r="A46" s="5">
        <v>44</v>
      </c>
      <c r="B46" s="18" t="s">
        <v>291</v>
      </c>
      <c r="D46" s="29" t="s">
        <v>117</v>
      </c>
      <c r="E46" s="26" t="s">
        <v>110</v>
      </c>
      <c r="F46" s="26">
        <v>20</v>
      </c>
      <c r="G46" s="26" t="s">
        <v>118</v>
      </c>
      <c r="H46" s="44"/>
      <c r="I46" s="29" t="s">
        <v>118</v>
      </c>
      <c r="J46" s="26"/>
      <c r="K46" s="44"/>
    </row>
    <row r="47" spans="1:11">
      <c r="B47" s="18" t="s">
        <v>291</v>
      </c>
      <c r="D47" s="70" t="s">
        <v>296</v>
      </c>
      <c r="E47" s="71" t="s">
        <v>110</v>
      </c>
      <c r="F47" s="71">
        <v>20</v>
      </c>
      <c r="G47" s="71" t="s">
        <v>297</v>
      </c>
      <c r="H47" s="52"/>
      <c r="I47" s="70" t="s">
        <v>297</v>
      </c>
      <c r="J47" s="73">
        <v>44396</v>
      </c>
      <c r="K47" s="74">
        <v>44372</v>
      </c>
    </row>
    <row r="48" spans="1:11" ht="14.4" thickBot="1">
      <c r="B48" s="18" t="s">
        <v>305</v>
      </c>
      <c r="D48" s="28" t="s">
        <v>106</v>
      </c>
      <c r="E48" s="42" t="s">
        <v>55</v>
      </c>
      <c r="F48" s="42" t="s">
        <v>107</v>
      </c>
      <c r="G48" s="42" t="s">
        <v>108</v>
      </c>
      <c r="H48" s="43" t="s">
        <v>143</v>
      </c>
      <c r="I48" s="28" t="s">
        <v>106</v>
      </c>
      <c r="J48" s="42" t="s">
        <v>310</v>
      </c>
      <c r="K48" s="43" t="s">
        <v>311</v>
      </c>
    </row>
    <row r="49" spans="2:11" ht="14.4" thickBot="1">
      <c r="B49" s="18" t="s">
        <v>305</v>
      </c>
      <c r="D49" s="29" t="s">
        <v>163</v>
      </c>
      <c r="E49" s="26" t="s">
        <v>110</v>
      </c>
      <c r="F49" s="26">
        <v>20</v>
      </c>
      <c r="G49" s="26" t="s">
        <v>111</v>
      </c>
      <c r="H49" s="44"/>
      <c r="I49" s="29" t="s">
        <v>111</v>
      </c>
      <c r="J49" s="26" t="s">
        <v>125</v>
      </c>
      <c r="K49" s="44" t="s">
        <v>312</v>
      </c>
    </row>
    <row r="50" spans="2:11" ht="14.4" thickBot="1">
      <c r="B50" s="18" t="s">
        <v>305</v>
      </c>
      <c r="D50" s="30" t="s">
        <v>222</v>
      </c>
      <c r="E50" s="27" t="s">
        <v>110</v>
      </c>
      <c r="F50" s="27">
        <v>20</v>
      </c>
      <c r="G50" s="27" t="s">
        <v>9</v>
      </c>
      <c r="H50" s="45"/>
      <c r="I50" s="30" t="s">
        <v>9</v>
      </c>
      <c r="J50" s="54">
        <v>44334</v>
      </c>
      <c r="K50" s="55">
        <v>44334</v>
      </c>
    </row>
    <row r="51" spans="2:11" ht="14.4" thickBot="1">
      <c r="B51" s="18" t="s">
        <v>305</v>
      </c>
      <c r="D51" s="29" t="s">
        <v>332</v>
      </c>
      <c r="E51" s="26" t="s">
        <v>170</v>
      </c>
      <c r="F51" s="26">
        <v>16.399999999999999</v>
      </c>
      <c r="G51" s="26" t="s">
        <v>313</v>
      </c>
      <c r="H51" s="44"/>
      <c r="I51" s="29" t="s">
        <v>313</v>
      </c>
      <c r="J51" s="26">
        <v>23.6</v>
      </c>
      <c r="K51" s="44">
        <v>10.210000000000001</v>
      </c>
    </row>
    <row r="52" spans="2:11" ht="14.4" thickBot="1">
      <c r="B52" s="18" t="s">
        <v>305</v>
      </c>
      <c r="D52" s="30" t="s">
        <v>333</v>
      </c>
      <c r="E52" s="27" t="s">
        <v>170</v>
      </c>
      <c r="F52" s="27">
        <v>16.399999999999999</v>
      </c>
      <c r="G52" s="27" t="s">
        <v>314</v>
      </c>
      <c r="H52" s="45"/>
      <c r="I52" s="30" t="s">
        <v>314</v>
      </c>
      <c r="J52" s="27">
        <v>23.85</v>
      </c>
      <c r="K52" s="45">
        <v>10.18</v>
      </c>
    </row>
    <row r="53" spans="2:11" ht="14.4" thickBot="1">
      <c r="B53" s="18" t="s">
        <v>305</v>
      </c>
      <c r="D53" s="29" t="s">
        <v>334</v>
      </c>
      <c r="E53" s="26" t="s">
        <v>170</v>
      </c>
      <c r="F53" s="26">
        <v>16.399999999999999</v>
      </c>
      <c r="G53" s="26" t="s">
        <v>315</v>
      </c>
      <c r="H53" s="44"/>
      <c r="I53" s="29" t="s">
        <v>315</v>
      </c>
      <c r="J53" s="26">
        <v>24.11</v>
      </c>
      <c r="K53" s="44">
        <v>10.23</v>
      </c>
    </row>
    <row r="54" spans="2:11" ht="14.4" thickBot="1">
      <c r="B54" s="18" t="s">
        <v>305</v>
      </c>
      <c r="D54" s="30" t="s">
        <v>335</v>
      </c>
      <c r="E54" s="27" t="s">
        <v>170</v>
      </c>
      <c r="F54" s="27">
        <v>16.399999999999999</v>
      </c>
      <c r="G54" s="27" t="s">
        <v>316</v>
      </c>
      <c r="H54" s="45"/>
      <c r="I54" s="30" t="s">
        <v>316</v>
      </c>
      <c r="J54" s="27">
        <v>23.4</v>
      </c>
      <c r="K54" s="45">
        <v>10.15</v>
      </c>
    </row>
    <row r="55" spans="2:11" ht="14.4" thickBot="1">
      <c r="B55" s="18" t="s">
        <v>305</v>
      </c>
      <c r="D55" s="29" t="s">
        <v>336</v>
      </c>
      <c r="E55" s="26" t="s">
        <v>170</v>
      </c>
      <c r="F55" s="26">
        <v>16.399999999999999</v>
      </c>
      <c r="G55" s="26" t="s">
        <v>317</v>
      </c>
      <c r="H55" s="44"/>
      <c r="I55" s="29" t="s">
        <v>317</v>
      </c>
      <c r="J55" s="26">
        <v>23.9</v>
      </c>
      <c r="K55" s="44">
        <v>10.220000000000001</v>
      </c>
    </row>
    <row r="56" spans="2:11" ht="14.4" thickBot="1">
      <c r="B56" s="18" t="s">
        <v>305</v>
      </c>
      <c r="D56" s="30" t="s">
        <v>337</v>
      </c>
      <c r="E56" s="27" t="s">
        <v>110</v>
      </c>
      <c r="F56" s="27">
        <v>20</v>
      </c>
      <c r="G56" s="27" t="s">
        <v>318</v>
      </c>
      <c r="H56" s="45"/>
      <c r="I56" s="30" t="s">
        <v>318</v>
      </c>
      <c r="J56" s="27">
        <v>23.77</v>
      </c>
      <c r="K56" s="45">
        <v>10.19</v>
      </c>
    </row>
    <row r="57" spans="2:11" ht="14.4" thickBot="1">
      <c r="B57" s="18" t="s">
        <v>305</v>
      </c>
      <c r="D57" s="29" t="s">
        <v>338</v>
      </c>
      <c r="E57" s="26" t="s">
        <v>170</v>
      </c>
      <c r="F57" s="26">
        <v>16.399999999999999</v>
      </c>
      <c r="G57" s="26" t="s">
        <v>319</v>
      </c>
      <c r="H57" s="44"/>
      <c r="I57" s="29" t="s">
        <v>319</v>
      </c>
      <c r="J57" s="26">
        <v>0.3</v>
      </c>
      <c r="K57" s="44">
        <v>0.01</v>
      </c>
    </row>
    <row r="58" spans="2:11" ht="14.4" thickBot="1">
      <c r="B58" s="18" t="s">
        <v>305</v>
      </c>
      <c r="D58" s="30" t="s">
        <v>339</v>
      </c>
      <c r="E58" s="27" t="s">
        <v>170</v>
      </c>
      <c r="F58" s="27">
        <v>16.399999999999999</v>
      </c>
      <c r="G58" s="27" t="s">
        <v>320</v>
      </c>
      <c r="H58" s="45"/>
      <c r="I58" s="30" t="s">
        <v>320</v>
      </c>
      <c r="J58" s="27">
        <v>1.27</v>
      </c>
      <c r="K58" s="45">
        <v>0.1</v>
      </c>
    </row>
    <row r="59" spans="2:11" ht="14.4" thickBot="1">
      <c r="B59" s="18" t="s">
        <v>305</v>
      </c>
      <c r="D59" s="29" t="s">
        <v>340</v>
      </c>
      <c r="E59" s="26" t="s">
        <v>170</v>
      </c>
      <c r="F59" s="26">
        <v>16.399999999999999</v>
      </c>
      <c r="G59" s="26" t="s">
        <v>321</v>
      </c>
      <c r="H59" s="44"/>
      <c r="I59" s="29" t="s">
        <v>321</v>
      </c>
      <c r="J59" s="26">
        <v>0.2</v>
      </c>
      <c r="K59" s="44">
        <v>7.0000000000000007E-2</v>
      </c>
    </row>
    <row r="60" spans="2:11" ht="14.4" thickBot="1">
      <c r="B60" s="18" t="s">
        <v>305</v>
      </c>
      <c r="D60" s="30" t="s">
        <v>341</v>
      </c>
      <c r="E60" s="27" t="s">
        <v>170</v>
      </c>
      <c r="F60" s="27">
        <v>16.399999999999999</v>
      </c>
      <c r="G60" s="27" t="s">
        <v>322</v>
      </c>
      <c r="H60" s="45"/>
      <c r="I60" s="30" t="s">
        <v>322</v>
      </c>
      <c r="J60" s="27">
        <v>939786731.95000005</v>
      </c>
      <c r="K60" s="45">
        <v>194624788</v>
      </c>
    </row>
    <row r="61" spans="2:11" ht="14.4" thickBot="1">
      <c r="B61" s="18" t="s">
        <v>305</v>
      </c>
      <c r="D61" s="29" t="s">
        <v>342</v>
      </c>
      <c r="E61" s="26" t="s">
        <v>170</v>
      </c>
      <c r="F61" s="26">
        <v>16.399999999999999</v>
      </c>
      <c r="G61" s="26" t="s">
        <v>323</v>
      </c>
      <c r="H61" s="44"/>
      <c r="I61" s="29" t="s">
        <v>323</v>
      </c>
      <c r="J61" s="26">
        <v>51509</v>
      </c>
      <c r="K61" s="44">
        <v>14585</v>
      </c>
    </row>
    <row r="62" spans="2:11" ht="14.4" thickBot="1">
      <c r="B62" s="18" t="s">
        <v>305</v>
      </c>
      <c r="D62" s="30" t="s">
        <v>343</v>
      </c>
      <c r="E62" s="27" t="s">
        <v>170</v>
      </c>
      <c r="F62" s="27">
        <v>16.399999999999999</v>
      </c>
      <c r="G62" s="27" t="s">
        <v>324</v>
      </c>
      <c r="H62" s="45"/>
      <c r="I62" s="30" t="s">
        <v>324</v>
      </c>
      <c r="J62" s="27">
        <v>3.01</v>
      </c>
      <c r="K62" s="45">
        <v>0.78</v>
      </c>
    </row>
    <row r="63" spans="2:11" ht="27" thickBot="1">
      <c r="B63" s="18" t="s">
        <v>305</v>
      </c>
      <c r="D63" s="29" t="s">
        <v>344</v>
      </c>
      <c r="E63" s="26" t="s">
        <v>170</v>
      </c>
      <c r="F63" s="26">
        <v>16.399999999999999</v>
      </c>
      <c r="G63" s="26" t="s">
        <v>325</v>
      </c>
      <c r="H63" s="44"/>
      <c r="I63" s="29" t="s">
        <v>325</v>
      </c>
      <c r="J63" s="26">
        <v>-16.100000000000001</v>
      </c>
      <c r="K63" s="44">
        <v>0.22</v>
      </c>
    </row>
    <row r="64" spans="2:11" ht="27" thickBot="1">
      <c r="B64" s="18" t="s">
        <v>305</v>
      </c>
      <c r="D64" s="30" t="s">
        <v>345</v>
      </c>
      <c r="E64" s="27" t="s">
        <v>170</v>
      </c>
      <c r="F64" s="27">
        <v>16.399999999999999</v>
      </c>
      <c r="G64" s="27" t="s">
        <v>326</v>
      </c>
      <c r="H64" s="45"/>
      <c r="I64" s="30" t="s">
        <v>326</v>
      </c>
      <c r="J64" s="27">
        <v>-40.25</v>
      </c>
      <c r="K64" s="45">
        <v>2.2000000000000002</v>
      </c>
    </row>
    <row r="65" spans="2:11" ht="14.4" thickBot="1">
      <c r="B65" s="18" t="s">
        <v>305</v>
      </c>
      <c r="D65" s="29" t="s">
        <v>346</v>
      </c>
      <c r="E65" s="26" t="s">
        <v>110</v>
      </c>
      <c r="F65" s="26">
        <v>20</v>
      </c>
      <c r="G65" s="26" t="s">
        <v>327</v>
      </c>
      <c r="H65" s="44"/>
      <c r="I65" s="29" t="s">
        <v>327</v>
      </c>
      <c r="J65" s="47">
        <v>44334</v>
      </c>
      <c r="K65" s="48">
        <v>44334</v>
      </c>
    </row>
    <row r="66" spans="2:11" ht="14.4" thickBot="1">
      <c r="B66" s="18" t="s">
        <v>305</v>
      </c>
      <c r="D66" s="30" t="s">
        <v>347</v>
      </c>
      <c r="E66" s="27" t="s">
        <v>170</v>
      </c>
      <c r="F66" s="27">
        <v>16.399999999999999</v>
      </c>
      <c r="G66" s="27" t="s">
        <v>12</v>
      </c>
      <c r="H66" s="45"/>
      <c r="I66" s="30" t="s">
        <v>12</v>
      </c>
      <c r="J66" s="27">
        <v>105.45</v>
      </c>
      <c r="K66" s="45">
        <v>13.42</v>
      </c>
    </row>
    <row r="67" spans="2:11" ht="14.4" thickBot="1">
      <c r="B67" s="18" t="s">
        <v>305</v>
      </c>
      <c r="D67" s="29" t="s">
        <v>348</v>
      </c>
      <c r="E67" s="26" t="s">
        <v>170</v>
      </c>
      <c r="F67" s="26">
        <v>16.399999999999999</v>
      </c>
      <c r="G67" s="26" t="s">
        <v>328</v>
      </c>
      <c r="H67" s="44"/>
      <c r="I67" s="29" t="s">
        <v>328</v>
      </c>
      <c r="J67" s="26">
        <v>39541498</v>
      </c>
      <c r="K67" s="44">
        <v>19093505</v>
      </c>
    </row>
    <row r="68" spans="2:11" ht="14.4" thickBot="1">
      <c r="B68" s="18" t="s">
        <v>305</v>
      </c>
      <c r="D68" s="30" t="s">
        <v>349</v>
      </c>
      <c r="E68" s="27" t="s">
        <v>110</v>
      </c>
      <c r="F68" s="27">
        <v>20</v>
      </c>
      <c r="G68" s="27" t="s">
        <v>329</v>
      </c>
      <c r="H68" s="45"/>
      <c r="I68" s="30" t="s">
        <v>329</v>
      </c>
      <c r="J68" s="27"/>
      <c r="K68" s="45"/>
    </row>
    <row r="69" spans="2:11">
      <c r="B69" s="18" t="s">
        <v>305</v>
      </c>
      <c r="D69" s="31" t="s">
        <v>350</v>
      </c>
      <c r="E69" s="32" t="s">
        <v>110</v>
      </c>
      <c r="F69" s="32">
        <v>20</v>
      </c>
      <c r="G69" s="32" t="s">
        <v>330</v>
      </c>
      <c r="H69" s="52"/>
      <c r="I69" s="31" t="s">
        <v>330</v>
      </c>
      <c r="J69" s="32" t="s">
        <v>331</v>
      </c>
      <c r="K69" s="46" t="s">
        <v>331</v>
      </c>
    </row>
    <row r="70" spans="2:11" ht="14.4" thickBot="1">
      <c r="B70" s="6" t="s">
        <v>359</v>
      </c>
      <c r="D70" s="28" t="s">
        <v>106</v>
      </c>
      <c r="E70" s="42" t="s">
        <v>55</v>
      </c>
      <c r="F70" s="42" t="s">
        <v>107</v>
      </c>
      <c r="G70" s="42" t="s">
        <v>108</v>
      </c>
      <c r="H70" s="43" t="s">
        <v>143</v>
      </c>
      <c r="I70" s="28" t="s">
        <v>106</v>
      </c>
      <c r="J70" s="42" t="s">
        <v>310</v>
      </c>
      <c r="K70" s="43" t="s">
        <v>311</v>
      </c>
    </row>
    <row r="71" spans="2:11" ht="14.4" thickBot="1">
      <c r="B71" s="6" t="s">
        <v>359</v>
      </c>
      <c r="D71" s="29" t="s">
        <v>109</v>
      </c>
      <c r="E71" s="26" t="s">
        <v>110</v>
      </c>
      <c r="F71" s="26">
        <v>20</v>
      </c>
      <c r="G71" s="26" t="s">
        <v>238</v>
      </c>
      <c r="H71" s="44"/>
      <c r="I71" s="29" t="s">
        <v>238</v>
      </c>
      <c r="J71" s="26">
        <v>906</v>
      </c>
      <c r="K71" s="44">
        <v>600836</v>
      </c>
    </row>
    <row r="72" spans="2:11" ht="14.4" thickBot="1">
      <c r="B72" s="6" t="s">
        <v>359</v>
      </c>
      <c r="D72" s="30" t="s">
        <v>114</v>
      </c>
      <c r="E72" s="27" t="s">
        <v>110</v>
      </c>
      <c r="F72" s="27">
        <v>20</v>
      </c>
      <c r="G72" s="27" t="s">
        <v>239</v>
      </c>
      <c r="H72" s="45"/>
      <c r="I72" s="30" t="s">
        <v>239</v>
      </c>
      <c r="J72" s="27" t="s">
        <v>370</v>
      </c>
      <c r="K72" s="45" t="s">
        <v>371</v>
      </c>
    </row>
    <row r="73" spans="2:11" ht="14.4" thickBot="1">
      <c r="B73" s="6" t="s">
        <v>359</v>
      </c>
      <c r="D73" s="29" t="s">
        <v>360</v>
      </c>
      <c r="E73" s="26" t="s">
        <v>110</v>
      </c>
      <c r="F73" s="26">
        <v>20</v>
      </c>
      <c r="G73" s="26" t="s">
        <v>361</v>
      </c>
      <c r="H73" s="44"/>
      <c r="I73" s="29" t="s">
        <v>361</v>
      </c>
      <c r="J73" s="47">
        <v>44334</v>
      </c>
      <c r="K73" s="48">
        <v>44334</v>
      </c>
    </row>
    <row r="74" spans="2:11" ht="14.4" thickBot="1">
      <c r="B74" s="6" t="s">
        <v>359</v>
      </c>
      <c r="D74" s="30" t="s">
        <v>362</v>
      </c>
      <c r="E74" s="27" t="s">
        <v>110</v>
      </c>
      <c r="F74" s="27">
        <v>20</v>
      </c>
      <c r="G74" s="27" t="s">
        <v>363</v>
      </c>
      <c r="H74" s="45"/>
      <c r="I74" s="30" t="s">
        <v>363</v>
      </c>
      <c r="J74" s="75">
        <v>0.39583333333333331</v>
      </c>
      <c r="K74" s="76">
        <v>0.39583333333333331</v>
      </c>
    </row>
    <row r="75" spans="2:11" ht="14.4" thickBot="1">
      <c r="B75" s="6" t="s">
        <v>359</v>
      </c>
      <c r="D75" s="29" t="s">
        <v>364</v>
      </c>
      <c r="E75" s="26" t="s">
        <v>110</v>
      </c>
      <c r="F75" s="26">
        <v>20</v>
      </c>
      <c r="G75" s="26" t="s">
        <v>365</v>
      </c>
      <c r="H75" s="44"/>
      <c r="I75" s="29" t="s">
        <v>365</v>
      </c>
      <c r="J75" s="26"/>
      <c r="K75" s="48">
        <v>44335</v>
      </c>
    </row>
    <row r="76" spans="2:11" ht="14.4" thickBot="1">
      <c r="B76" s="6" t="s">
        <v>359</v>
      </c>
      <c r="D76" s="30" t="s">
        <v>366</v>
      </c>
      <c r="E76" s="27" t="s">
        <v>110</v>
      </c>
      <c r="F76" s="27">
        <v>20</v>
      </c>
      <c r="G76" s="27" t="s">
        <v>367</v>
      </c>
      <c r="H76" s="45"/>
      <c r="I76" s="30" t="s">
        <v>367</v>
      </c>
      <c r="J76" s="27"/>
      <c r="K76" s="76">
        <v>0.39583333333333331</v>
      </c>
    </row>
    <row r="77" spans="2:11">
      <c r="B77" s="6" t="s">
        <v>359</v>
      </c>
      <c r="D77" s="31" t="s">
        <v>368</v>
      </c>
      <c r="E77" s="32" t="s">
        <v>110</v>
      </c>
      <c r="F77" s="32">
        <v>200</v>
      </c>
      <c r="G77" s="32" t="s">
        <v>369</v>
      </c>
      <c r="H77" s="46"/>
      <c r="I77" s="31" t="s">
        <v>369</v>
      </c>
      <c r="J77" s="32" t="s">
        <v>372</v>
      </c>
      <c r="K77" s="46" t="s">
        <v>373</v>
      </c>
    </row>
    <row r="78" spans="2:11" ht="14.4" thickBot="1">
      <c r="B78" s="18" t="s">
        <v>376</v>
      </c>
      <c r="D78" s="56" t="s">
        <v>106</v>
      </c>
      <c r="E78" s="34" t="s">
        <v>55</v>
      </c>
      <c r="F78" s="34" t="s">
        <v>107</v>
      </c>
      <c r="G78" s="34" t="s">
        <v>108</v>
      </c>
      <c r="H78" s="35" t="s">
        <v>143</v>
      </c>
      <c r="I78" s="56" t="s">
        <v>106</v>
      </c>
      <c r="J78" s="34" t="s">
        <v>310</v>
      </c>
      <c r="K78" s="35" t="s">
        <v>311</v>
      </c>
    </row>
    <row r="79" spans="2:11" ht="14.4" thickBot="1">
      <c r="B79" s="18" t="s">
        <v>376</v>
      </c>
      <c r="D79" s="59" t="s">
        <v>117</v>
      </c>
      <c r="E79" s="36" t="s">
        <v>110</v>
      </c>
      <c r="F79" s="36">
        <v>20</v>
      </c>
      <c r="G79" s="36" t="s">
        <v>118</v>
      </c>
      <c r="H79" s="37" t="s">
        <v>401</v>
      </c>
      <c r="I79" s="59" t="s">
        <v>118</v>
      </c>
      <c r="J79" s="36">
        <v>83</v>
      </c>
      <c r="K79" s="37">
        <v>83</v>
      </c>
    </row>
    <row r="80" spans="2:11" ht="14.4" thickBot="1">
      <c r="B80" s="18" t="s">
        <v>376</v>
      </c>
      <c r="D80" s="60" t="s">
        <v>109</v>
      </c>
      <c r="E80" s="38" t="s">
        <v>110</v>
      </c>
      <c r="F80" s="38">
        <v>20</v>
      </c>
      <c r="G80" s="38" t="s">
        <v>111</v>
      </c>
      <c r="H80" s="39"/>
      <c r="I80" s="60" t="s">
        <v>111</v>
      </c>
      <c r="J80" s="38">
        <v>600570</v>
      </c>
      <c r="K80" s="39">
        <v>600570</v>
      </c>
    </row>
    <row r="81" spans="2:11" ht="14.4" thickBot="1">
      <c r="B81" s="18" t="s">
        <v>376</v>
      </c>
      <c r="D81" s="59" t="s">
        <v>114</v>
      </c>
      <c r="E81" s="36" t="s">
        <v>110</v>
      </c>
      <c r="F81" s="36">
        <v>20</v>
      </c>
      <c r="G81" s="36" t="s">
        <v>10</v>
      </c>
      <c r="H81" s="37"/>
      <c r="I81" s="59" t="s">
        <v>10</v>
      </c>
      <c r="J81" s="36" t="s">
        <v>269</v>
      </c>
      <c r="K81" s="37" t="s">
        <v>269</v>
      </c>
    </row>
    <row r="82" spans="2:11" ht="14.4" thickBot="1">
      <c r="B82" s="18" t="s">
        <v>376</v>
      </c>
      <c r="D82" s="60" t="s">
        <v>222</v>
      </c>
      <c r="E82" s="38" t="s">
        <v>110</v>
      </c>
      <c r="F82" s="38">
        <v>20</v>
      </c>
      <c r="G82" s="38" t="s">
        <v>9</v>
      </c>
      <c r="H82" s="39"/>
      <c r="I82" s="60" t="s">
        <v>9</v>
      </c>
      <c r="J82" s="61">
        <v>44286</v>
      </c>
      <c r="K82" s="62">
        <v>44286</v>
      </c>
    </row>
    <row r="83" spans="2:11" ht="14.4" thickBot="1">
      <c r="B83" s="18" t="s">
        <v>376</v>
      </c>
      <c r="D83" s="59" t="s">
        <v>402</v>
      </c>
      <c r="E83" s="36" t="s">
        <v>110</v>
      </c>
      <c r="F83" s="36">
        <v>20</v>
      </c>
      <c r="G83" s="36" t="s">
        <v>380</v>
      </c>
      <c r="H83" s="37"/>
      <c r="I83" s="59" t="s">
        <v>380</v>
      </c>
      <c r="J83" s="36" t="s">
        <v>381</v>
      </c>
      <c r="K83" s="37" t="s">
        <v>381</v>
      </c>
    </row>
    <row r="84" spans="2:11" ht="14.4" thickBot="1">
      <c r="B84" s="18" t="s">
        <v>376</v>
      </c>
      <c r="D84" s="60" t="s">
        <v>403</v>
      </c>
      <c r="E84" s="38" t="s">
        <v>110</v>
      </c>
      <c r="F84" s="38">
        <v>20</v>
      </c>
      <c r="G84" s="38" t="s">
        <v>382</v>
      </c>
      <c r="H84" s="39"/>
      <c r="I84" s="60" t="s">
        <v>382</v>
      </c>
      <c r="J84" s="38">
        <v>42529.0645</v>
      </c>
      <c r="K84" s="39">
        <v>42529.0645</v>
      </c>
    </row>
    <row r="85" spans="2:11" ht="14.4" thickBot="1">
      <c r="B85" s="18" t="s">
        <v>376</v>
      </c>
      <c r="D85" s="59" t="s">
        <v>404</v>
      </c>
      <c r="E85" s="36" t="s">
        <v>110</v>
      </c>
      <c r="F85" s="36">
        <v>20</v>
      </c>
      <c r="G85" s="36" t="s">
        <v>383</v>
      </c>
      <c r="H85" s="37" t="s">
        <v>405</v>
      </c>
      <c r="I85" s="59" t="s">
        <v>383</v>
      </c>
      <c r="J85" s="36">
        <v>40.733111000000001</v>
      </c>
      <c r="K85" s="37">
        <v>40.733111000000001</v>
      </c>
    </row>
    <row r="86" spans="2:11" ht="14.4" thickBot="1">
      <c r="B86" s="18" t="s">
        <v>376</v>
      </c>
      <c r="D86" s="60" t="s">
        <v>406</v>
      </c>
      <c r="E86" s="38" t="s">
        <v>110</v>
      </c>
      <c r="F86" s="38">
        <v>20</v>
      </c>
      <c r="G86" s="38" t="s">
        <v>384</v>
      </c>
      <c r="H86" s="39"/>
      <c r="I86" s="60" t="s">
        <v>384</v>
      </c>
      <c r="J86" s="38" t="s">
        <v>385</v>
      </c>
      <c r="K86" s="39" t="s">
        <v>385</v>
      </c>
    </row>
    <row r="87" spans="2:11" ht="14.4" thickBot="1">
      <c r="B87" s="18" t="s">
        <v>376</v>
      </c>
      <c r="D87" s="59" t="s">
        <v>407</v>
      </c>
      <c r="E87" s="36" t="s">
        <v>110</v>
      </c>
      <c r="F87" s="36">
        <v>20</v>
      </c>
      <c r="G87" s="36" t="s">
        <v>386</v>
      </c>
      <c r="H87" s="37"/>
      <c r="I87" s="59" t="s">
        <v>386</v>
      </c>
      <c r="J87" s="36">
        <v>1</v>
      </c>
      <c r="K87" s="37">
        <v>2</v>
      </c>
    </row>
    <row r="88" spans="2:11" ht="14.4" thickBot="1">
      <c r="B88" s="18" t="s">
        <v>376</v>
      </c>
      <c r="D88" s="60" t="s">
        <v>408</v>
      </c>
      <c r="E88" s="38" t="s">
        <v>110</v>
      </c>
      <c r="F88" s="38">
        <v>20</v>
      </c>
      <c r="G88" s="38" t="s">
        <v>387</v>
      </c>
      <c r="H88" s="39"/>
      <c r="I88" s="60" t="s">
        <v>387</v>
      </c>
      <c r="J88" s="38" t="s">
        <v>388</v>
      </c>
      <c r="K88" s="39" t="s">
        <v>389</v>
      </c>
    </row>
    <row r="89" spans="2:11" ht="14.4" thickBot="1">
      <c r="B89" s="18" t="s">
        <v>376</v>
      </c>
      <c r="D89" s="59" t="s">
        <v>409</v>
      </c>
      <c r="E89" s="36" t="s">
        <v>110</v>
      </c>
      <c r="F89" s="36">
        <v>20</v>
      </c>
      <c r="G89" s="36" t="s">
        <v>390</v>
      </c>
      <c r="H89" s="37"/>
      <c r="I89" s="59" t="s">
        <v>390</v>
      </c>
      <c r="J89" s="36" t="s">
        <v>391</v>
      </c>
      <c r="K89" s="37">
        <v>0</v>
      </c>
    </row>
    <row r="90" spans="2:11" ht="14.4" thickBot="1">
      <c r="B90" s="18" t="s">
        <v>376</v>
      </c>
      <c r="D90" s="60" t="s">
        <v>410</v>
      </c>
      <c r="E90" s="38" t="s">
        <v>110</v>
      </c>
      <c r="F90" s="38">
        <v>20</v>
      </c>
      <c r="G90" s="38" t="s">
        <v>392</v>
      </c>
      <c r="H90" s="39"/>
      <c r="I90" s="60" t="s">
        <v>392</v>
      </c>
      <c r="J90" s="38" t="s">
        <v>393</v>
      </c>
      <c r="K90" s="39" t="s">
        <v>393</v>
      </c>
    </row>
    <row r="91" spans="2:11" ht="14.4" thickBot="1">
      <c r="B91" s="18" t="s">
        <v>376</v>
      </c>
      <c r="D91" s="59" t="s">
        <v>411</v>
      </c>
      <c r="E91" s="36" t="s">
        <v>110</v>
      </c>
      <c r="F91" s="36">
        <v>20</v>
      </c>
      <c r="G91" s="36" t="s">
        <v>394</v>
      </c>
      <c r="H91" s="37"/>
      <c r="I91" s="59" t="s">
        <v>394</v>
      </c>
      <c r="J91" s="36">
        <v>21634.2356</v>
      </c>
      <c r="K91" s="37">
        <v>8128.4529000000002</v>
      </c>
    </row>
    <row r="92" spans="2:11" ht="14.4" thickBot="1">
      <c r="B92" s="18" t="s">
        <v>376</v>
      </c>
      <c r="D92" s="60" t="s">
        <v>412</v>
      </c>
      <c r="E92" s="38" t="s">
        <v>110</v>
      </c>
      <c r="F92" s="38">
        <v>20</v>
      </c>
      <c r="G92" s="38" t="s">
        <v>395</v>
      </c>
      <c r="H92" s="39" t="s">
        <v>405</v>
      </c>
      <c r="I92" s="60" t="s">
        <v>395</v>
      </c>
      <c r="J92" s="38">
        <v>20.720647</v>
      </c>
      <c r="K92" s="39">
        <v>7.7851980000000003</v>
      </c>
    </row>
    <row r="93" spans="2:11" ht="14.4" thickBot="1">
      <c r="B93" s="18" t="s">
        <v>376</v>
      </c>
      <c r="D93" s="59" t="s">
        <v>413</v>
      </c>
      <c r="E93" s="36" t="s">
        <v>110</v>
      </c>
      <c r="F93" s="36">
        <v>20</v>
      </c>
      <c r="G93" s="36" t="s">
        <v>396</v>
      </c>
      <c r="H93" s="37"/>
      <c r="I93" s="59" t="s">
        <v>396</v>
      </c>
      <c r="J93" s="36">
        <v>0</v>
      </c>
      <c r="K93" s="37">
        <v>-993.73419999999999</v>
      </c>
    </row>
    <row r="94" spans="2:11" ht="14.4" thickBot="1">
      <c r="B94" s="18" t="s">
        <v>376</v>
      </c>
      <c r="D94" s="60" t="s">
        <v>414</v>
      </c>
      <c r="E94" s="38" t="s">
        <v>110</v>
      </c>
      <c r="F94" s="38">
        <v>20</v>
      </c>
      <c r="G94" s="38" t="s">
        <v>397</v>
      </c>
      <c r="H94" s="39" t="s">
        <v>405</v>
      </c>
      <c r="I94" s="60" t="s">
        <v>397</v>
      </c>
      <c r="J94" s="38">
        <v>0</v>
      </c>
      <c r="K94" s="39">
        <v>-10.893596000000001</v>
      </c>
    </row>
    <row r="95" spans="2:11">
      <c r="B95" s="18" t="s">
        <v>376</v>
      </c>
      <c r="D95" s="67" t="s">
        <v>415</v>
      </c>
      <c r="E95" s="40" t="s">
        <v>110</v>
      </c>
      <c r="F95" s="40">
        <v>20</v>
      </c>
      <c r="G95" s="40" t="s">
        <v>398</v>
      </c>
      <c r="H95" s="41"/>
      <c r="I95" s="67" t="s">
        <v>398</v>
      </c>
      <c r="J95" s="40" t="s">
        <v>399</v>
      </c>
      <c r="K95" s="41" t="s">
        <v>400</v>
      </c>
    </row>
    <row r="96" spans="2:11" ht="14.4" thickBot="1">
      <c r="B96" s="18" t="s">
        <v>416</v>
      </c>
      <c r="D96" s="28" t="s">
        <v>106</v>
      </c>
      <c r="E96" s="42" t="s">
        <v>55</v>
      </c>
      <c r="F96" s="42" t="s">
        <v>107</v>
      </c>
      <c r="G96" s="42" t="s">
        <v>108</v>
      </c>
      <c r="H96" s="43" t="s">
        <v>143</v>
      </c>
      <c r="I96" s="56" t="s">
        <v>106</v>
      </c>
      <c r="J96" s="34" t="s">
        <v>310</v>
      </c>
      <c r="K96" s="35" t="s">
        <v>311</v>
      </c>
    </row>
    <row r="97" spans="2:11" ht="27" thickBot="1">
      <c r="B97" s="18" t="s">
        <v>416</v>
      </c>
      <c r="D97" s="29" t="s">
        <v>117</v>
      </c>
      <c r="E97" s="26" t="s">
        <v>110</v>
      </c>
      <c r="F97" s="26">
        <v>20</v>
      </c>
      <c r="G97" s="26" t="s">
        <v>118</v>
      </c>
      <c r="H97" s="44" t="s">
        <v>417</v>
      </c>
      <c r="I97" s="59" t="s">
        <v>118</v>
      </c>
      <c r="J97" s="36">
        <v>83</v>
      </c>
      <c r="K97" s="37">
        <v>83</v>
      </c>
    </row>
    <row r="98" spans="2:11" ht="14.4" thickBot="1">
      <c r="B98" s="18" t="s">
        <v>416</v>
      </c>
      <c r="D98" s="30" t="s">
        <v>109</v>
      </c>
      <c r="E98" s="27" t="s">
        <v>110</v>
      </c>
      <c r="F98" s="27">
        <v>20</v>
      </c>
      <c r="G98" s="27" t="s">
        <v>111</v>
      </c>
      <c r="H98" s="45"/>
      <c r="I98" s="60" t="s">
        <v>111</v>
      </c>
      <c r="J98" s="38">
        <v>600570</v>
      </c>
      <c r="K98" s="39">
        <v>600570</v>
      </c>
    </row>
    <row r="99" spans="2:11" ht="14.4" thickBot="1">
      <c r="B99" s="18" t="s">
        <v>416</v>
      </c>
      <c r="D99" s="29" t="s">
        <v>114</v>
      </c>
      <c r="E99" s="26" t="s">
        <v>110</v>
      </c>
      <c r="F99" s="26">
        <v>20</v>
      </c>
      <c r="G99" s="26" t="s">
        <v>10</v>
      </c>
      <c r="H99" s="44"/>
      <c r="I99" s="59" t="s">
        <v>10</v>
      </c>
      <c r="J99" s="36" t="s">
        <v>269</v>
      </c>
      <c r="K99" s="37" t="s">
        <v>269</v>
      </c>
    </row>
    <row r="100" spans="2:11" ht="14.4" thickBot="1">
      <c r="B100" s="18" t="s">
        <v>416</v>
      </c>
      <c r="D100" s="30" t="s">
        <v>222</v>
      </c>
      <c r="E100" s="27" t="s">
        <v>110</v>
      </c>
      <c r="F100" s="27">
        <v>20</v>
      </c>
      <c r="G100" s="27" t="s">
        <v>9</v>
      </c>
      <c r="H100" s="45"/>
      <c r="I100" s="60" t="s">
        <v>9</v>
      </c>
      <c r="J100" s="61">
        <v>44286</v>
      </c>
      <c r="K100" s="62">
        <v>44286</v>
      </c>
    </row>
    <row r="101" spans="2:11" ht="14.4" thickBot="1">
      <c r="B101" s="18" t="s">
        <v>416</v>
      </c>
      <c r="D101" s="29" t="s">
        <v>402</v>
      </c>
      <c r="E101" s="26" t="s">
        <v>110</v>
      </c>
      <c r="F101" s="26">
        <v>20</v>
      </c>
      <c r="G101" s="26" t="s">
        <v>380</v>
      </c>
      <c r="H101" s="44"/>
      <c r="I101" s="59" t="s">
        <v>380</v>
      </c>
      <c r="J101" s="36" t="s">
        <v>381</v>
      </c>
      <c r="K101" s="37" t="s">
        <v>381</v>
      </c>
    </row>
    <row r="102" spans="2:11" ht="27" thickBot="1">
      <c r="B102" s="18" t="s">
        <v>416</v>
      </c>
      <c r="D102" s="30" t="s">
        <v>403</v>
      </c>
      <c r="E102" s="27" t="s">
        <v>110</v>
      </c>
      <c r="F102" s="27">
        <v>20</v>
      </c>
      <c r="G102" s="27" t="s">
        <v>418</v>
      </c>
      <c r="H102" s="45"/>
      <c r="I102" s="60" t="s">
        <v>418</v>
      </c>
      <c r="J102" s="38">
        <v>42529.0645</v>
      </c>
      <c r="K102" s="39">
        <v>42529.0645</v>
      </c>
    </row>
    <row r="103" spans="2:11" ht="27" thickBot="1">
      <c r="B103" s="18" t="s">
        <v>416</v>
      </c>
      <c r="D103" s="29" t="s">
        <v>419</v>
      </c>
      <c r="E103" s="26" t="s">
        <v>110</v>
      </c>
      <c r="F103" s="26">
        <v>20</v>
      </c>
      <c r="G103" s="26" t="s">
        <v>420</v>
      </c>
      <c r="H103" s="44" t="s">
        <v>405</v>
      </c>
      <c r="I103" s="59" t="s">
        <v>420</v>
      </c>
      <c r="J103" s="36">
        <v>40.733111000000001</v>
      </c>
      <c r="K103" s="37">
        <v>40.733111000000001</v>
      </c>
    </row>
    <row r="104" spans="2:11" ht="14.4" thickBot="1">
      <c r="B104" s="18" t="s">
        <v>416</v>
      </c>
      <c r="D104" s="30" t="s">
        <v>406</v>
      </c>
      <c r="E104" s="27" t="s">
        <v>110</v>
      </c>
      <c r="F104" s="27">
        <v>20</v>
      </c>
      <c r="G104" s="27" t="s">
        <v>384</v>
      </c>
      <c r="H104" s="45"/>
      <c r="I104" s="60" t="s">
        <v>384</v>
      </c>
      <c r="J104" s="38" t="s">
        <v>385</v>
      </c>
      <c r="K104" s="39" t="s">
        <v>385</v>
      </c>
    </row>
    <row r="105" spans="2:11" ht="14.4" thickBot="1">
      <c r="B105" s="18" t="s">
        <v>416</v>
      </c>
      <c r="D105" s="29" t="s">
        <v>407</v>
      </c>
      <c r="E105" s="26" t="s">
        <v>110</v>
      </c>
      <c r="F105" s="26">
        <v>20</v>
      </c>
      <c r="G105" s="26" t="s">
        <v>386</v>
      </c>
      <c r="H105" s="44"/>
      <c r="I105" s="59" t="s">
        <v>386</v>
      </c>
      <c r="J105" s="36">
        <v>1</v>
      </c>
      <c r="K105" s="37">
        <v>2</v>
      </c>
    </row>
    <row r="106" spans="2:11" ht="14.4" thickBot="1">
      <c r="B106" s="18" t="s">
        <v>416</v>
      </c>
      <c r="D106" s="30" t="s">
        <v>408</v>
      </c>
      <c r="E106" s="27" t="s">
        <v>110</v>
      </c>
      <c r="F106" s="27">
        <v>20</v>
      </c>
      <c r="G106" s="27" t="s">
        <v>387</v>
      </c>
      <c r="H106" s="45"/>
      <c r="I106" s="60" t="s">
        <v>387</v>
      </c>
      <c r="J106" s="38" t="s">
        <v>388</v>
      </c>
      <c r="K106" s="39" t="s">
        <v>389</v>
      </c>
    </row>
    <row r="107" spans="2:11" ht="14.4" thickBot="1">
      <c r="B107" s="18" t="s">
        <v>416</v>
      </c>
      <c r="D107" s="29" t="s">
        <v>409</v>
      </c>
      <c r="E107" s="26" t="s">
        <v>110</v>
      </c>
      <c r="F107" s="26">
        <v>20</v>
      </c>
      <c r="G107" s="26" t="s">
        <v>390</v>
      </c>
      <c r="H107" s="44"/>
      <c r="I107" s="59" t="s">
        <v>390</v>
      </c>
      <c r="J107" s="36" t="s">
        <v>391</v>
      </c>
      <c r="K107" s="37">
        <v>0</v>
      </c>
    </row>
    <row r="108" spans="2:11" ht="14.4" thickBot="1">
      <c r="B108" s="18" t="s">
        <v>416</v>
      </c>
      <c r="D108" s="30" t="s">
        <v>410</v>
      </c>
      <c r="E108" s="27" t="s">
        <v>110</v>
      </c>
      <c r="F108" s="27">
        <v>20</v>
      </c>
      <c r="G108" s="27" t="s">
        <v>392</v>
      </c>
      <c r="H108" s="45"/>
      <c r="I108" s="60" t="s">
        <v>392</v>
      </c>
      <c r="J108" s="38" t="s">
        <v>393</v>
      </c>
      <c r="K108" s="39" t="s">
        <v>393</v>
      </c>
    </row>
    <row r="109" spans="2:11" ht="14.4" thickBot="1">
      <c r="B109" s="18" t="s">
        <v>416</v>
      </c>
      <c r="D109" s="29" t="s">
        <v>411</v>
      </c>
      <c r="E109" s="26" t="s">
        <v>110</v>
      </c>
      <c r="F109" s="26">
        <v>20</v>
      </c>
      <c r="G109" s="26" t="s">
        <v>421</v>
      </c>
      <c r="H109" s="44"/>
      <c r="I109" s="59" t="s">
        <v>421</v>
      </c>
      <c r="J109" s="36">
        <v>21634.2356</v>
      </c>
      <c r="K109" s="37">
        <v>8128.4529000000002</v>
      </c>
    </row>
    <row r="110" spans="2:11" ht="14.4" thickBot="1">
      <c r="B110" s="18" t="s">
        <v>416</v>
      </c>
      <c r="D110" s="30" t="s">
        <v>422</v>
      </c>
      <c r="E110" s="27" t="s">
        <v>110</v>
      </c>
      <c r="F110" s="27">
        <v>20</v>
      </c>
      <c r="G110" s="27" t="s">
        <v>423</v>
      </c>
      <c r="H110" s="45" t="s">
        <v>405</v>
      </c>
      <c r="I110" s="60" t="s">
        <v>423</v>
      </c>
      <c r="J110" s="38">
        <v>20.720647</v>
      </c>
      <c r="K110" s="39">
        <v>7.7851980000000003</v>
      </c>
    </row>
    <row r="111" spans="2:11" ht="27" thickBot="1">
      <c r="B111" s="18" t="s">
        <v>416</v>
      </c>
      <c r="D111" s="29" t="s">
        <v>413</v>
      </c>
      <c r="E111" s="26" t="s">
        <v>110</v>
      </c>
      <c r="F111" s="26">
        <v>20</v>
      </c>
      <c r="G111" s="26" t="s">
        <v>396</v>
      </c>
      <c r="H111" s="44"/>
      <c r="I111" s="59" t="s">
        <v>396</v>
      </c>
      <c r="J111" s="36">
        <v>0</v>
      </c>
      <c r="K111" s="37">
        <v>-993.73419999999999</v>
      </c>
    </row>
    <row r="112" spans="2:11" ht="14.4" thickBot="1">
      <c r="B112" s="18" t="s">
        <v>416</v>
      </c>
      <c r="D112" s="30" t="s">
        <v>414</v>
      </c>
      <c r="E112" s="27" t="s">
        <v>110</v>
      </c>
      <c r="F112" s="27">
        <v>20</v>
      </c>
      <c r="G112" s="27" t="s">
        <v>397</v>
      </c>
      <c r="H112" s="45" t="s">
        <v>405</v>
      </c>
      <c r="I112" s="60" t="s">
        <v>397</v>
      </c>
      <c r="J112" s="38">
        <v>0</v>
      </c>
      <c r="K112" s="39">
        <v>-10.893596000000001</v>
      </c>
    </row>
    <row r="113" spans="2:11">
      <c r="B113" s="18" t="s">
        <v>416</v>
      </c>
      <c r="D113" s="31" t="s">
        <v>415</v>
      </c>
      <c r="E113" s="32" t="s">
        <v>110</v>
      </c>
      <c r="F113" s="32">
        <v>20</v>
      </c>
      <c r="G113" s="32" t="s">
        <v>398</v>
      </c>
      <c r="H113" s="46"/>
      <c r="I113" s="67" t="s">
        <v>398</v>
      </c>
      <c r="J113" s="40" t="s">
        <v>399</v>
      </c>
      <c r="K113" s="41" t="s">
        <v>400</v>
      </c>
    </row>
    <row r="114" spans="2:11" ht="14.4" thickBot="1">
      <c r="B114" s="18" t="s">
        <v>431</v>
      </c>
      <c r="D114" s="28" t="s">
        <v>106</v>
      </c>
      <c r="E114" s="42" t="s">
        <v>55</v>
      </c>
      <c r="F114" s="42" t="s">
        <v>107</v>
      </c>
      <c r="G114" s="42" t="s">
        <v>108</v>
      </c>
      <c r="H114" s="43" t="s">
        <v>143</v>
      </c>
      <c r="I114" s="56" t="s">
        <v>106</v>
      </c>
      <c r="J114" s="34" t="s">
        <v>123</v>
      </c>
      <c r="K114" s="35" t="s">
        <v>124</v>
      </c>
    </row>
    <row r="115" spans="2:11" ht="14.4" thickBot="1">
      <c r="B115" s="18" t="s">
        <v>431</v>
      </c>
      <c r="D115" s="29" t="s">
        <v>433</v>
      </c>
      <c r="E115" s="26" t="s">
        <v>110</v>
      </c>
      <c r="F115" s="26">
        <v>20</v>
      </c>
      <c r="G115" s="26" t="s">
        <v>9</v>
      </c>
      <c r="H115" s="44" t="s">
        <v>9</v>
      </c>
      <c r="I115" s="59" t="s">
        <v>9</v>
      </c>
      <c r="J115" s="63">
        <v>44414</v>
      </c>
      <c r="K115" s="64">
        <v>44413</v>
      </c>
    </row>
    <row r="116" spans="2:11" ht="14.4" thickBot="1">
      <c r="B116" s="18" t="s">
        <v>431</v>
      </c>
      <c r="D116" s="30" t="s">
        <v>434</v>
      </c>
      <c r="E116" s="27" t="s">
        <v>170</v>
      </c>
      <c r="F116" s="27">
        <v>16.399999999999999</v>
      </c>
      <c r="G116" s="27" t="s">
        <v>435</v>
      </c>
      <c r="H116" s="45" t="s">
        <v>436</v>
      </c>
      <c r="I116" s="60" t="s">
        <v>435</v>
      </c>
      <c r="J116" s="38">
        <v>51481.71</v>
      </c>
      <c r="K116" s="39">
        <v>53010.96</v>
      </c>
    </row>
    <row r="117" spans="2:11" ht="27" thickBot="1">
      <c r="B117" s="18" t="s">
        <v>431</v>
      </c>
      <c r="D117" s="29" t="s">
        <v>437</v>
      </c>
      <c r="E117" s="26" t="s">
        <v>170</v>
      </c>
      <c r="F117" s="26">
        <v>16.399999999999999</v>
      </c>
      <c r="G117" s="26" t="s">
        <v>438</v>
      </c>
      <c r="H117" s="44" t="s">
        <v>439</v>
      </c>
      <c r="I117" s="59" t="s">
        <v>438</v>
      </c>
      <c r="J117" s="36">
        <v>518290000</v>
      </c>
      <c r="K117" s="37">
        <v>-1010960000</v>
      </c>
    </row>
    <row r="118" spans="2:11" ht="14.4" thickBot="1">
      <c r="B118" s="18" t="s">
        <v>431</v>
      </c>
      <c r="D118" s="30" t="s">
        <v>440</v>
      </c>
      <c r="E118" s="27" t="s">
        <v>170</v>
      </c>
      <c r="F118" s="27">
        <v>16.399999999999999</v>
      </c>
      <c r="G118" s="27" t="s">
        <v>441</v>
      </c>
      <c r="H118" s="45" t="s">
        <v>442</v>
      </c>
      <c r="I118" s="60" t="s">
        <v>441</v>
      </c>
      <c r="J118" s="38">
        <v>13592.8316</v>
      </c>
      <c r="K118" s="39">
        <v>13587.6487</v>
      </c>
    </row>
    <row r="119" spans="2:11" ht="40.200000000000003" thickBot="1">
      <c r="B119" s="18" t="s">
        <v>431</v>
      </c>
      <c r="D119" s="29" t="s">
        <v>443</v>
      </c>
      <c r="E119" s="26" t="s">
        <v>170</v>
      </c>
      <c r="F119" s="26">
        <v>16.399999999999999</v>
      </c>
      <c r="G119" s="26" t="s">
        <v>444</v>
      </c>
      <c r="H119" s="44" t="s">
        <v>445</v>
      </c>
      <c r="I119" s="59" t="s">
        <v>444</v>
      </c>
      <c r="J119" s="36">
        <v>-1088.1099999999999</v>
      </c>
      <c r="K119" s="37">
        <v>-2555.42</v>
      </c>
    </row>
    <row r="120" spans="2:11" ht="14.4" thickBot="1">
      <c r="B120" s="18" t="s">
        <v>431</v>
      </c>
      <c r="D120" s="30" t="s">
        <v>446</v>
      </c>
      <c r="E120" s="27" t="s">
        <v>170</v>
      </c>
      <c r="F120" s="27">
        <v>16.399999999999999</v>
      </c>
      <c r="G120" s="27" t="s">
        <v>447</v>
      </c>
      <c r="H120" s="45" t="s">
        <v>448</v>
      </c>
      <c r="I120" s="60" t="s">
        <v>447</v>
      </c>
      <c r="J120" s="38">
        <v>27129.69</v>
      </c>
      <c r="K120" s="39">
        <v>28045.52</v>
      </c>
    </row>
    <row r="121" spans="2:11" ht="14.4" thickBot="1">
      <c r="B121" s="18" t="s">
        <v>431</v>
      </c>
      <c r="D121" s="29" t="s">
        <v>449</v>
      </c>
      <c r="E121" s="26" t="s">
        <v>170</v>
      </c>
      <c r="F121" s="26">
        <v>16.399999999999999</v>
      </c>
      <c r="G121" s="26" t="s">
        <v>450</v>
      </c>
      <c r="H121" s="44" t="s">
        <v>451</v>
      </c>
      <c r="I121" s="59" t="s">
        <v>450</v>
      </c>
      <c r="J121" s="36">
        <v>28217.8</v>
      </c>
      <c r="K121" s="37">
        <v>30600.94</v>
      </c>
    </row>
    <row r="122" spans="2:11" ht="14.4" thickBot="1">
      <c r="B122" s="18" t="s">
        <v>431</v>
      </c>
      <c r="D122" s="30" t="s">
        <v>452</v>
      </c>
      <c r="E122" s="27" t="s">
        <v>110</v>
      </c>
      <c r="F122" s="27">
        <v>20</v>
      </c>
      <c r="G122" s="27" t="s">
        <v>453</v>
      </c>
      <c r="H122" s="45" t="s">
        <v>453</v>
      </c>
      <c r="I122" s="60" t="s">
        <v>453</v>
      </c>
      <c r="J122" s="38">
        <v>688006</v>
      </c>
      <c r="K122" s="39">
        <v>600256</v>
      </c>
    </row>
    <row r="123" spans="2:11" ht="14.4" thickBot="1">
      <c r="B123" s="18" t="s">
        <v>431</v>
      </c>
      <c r="D123" s="29" t="s">
        <v>454</v>
      </c>
      <c r="E123" s="26" t="s">
        <v>110</v>
      </c>
      <c r="F123" s="26">
        <v>20</v>
      </c>
      <c r="G123" s="26" t="s">
        <v>455</v>
      </c>
      <c r="H123" s="44" t="s">
        <v>455</v>
      </c>
      <c r="I123" s="59" t="s">
        <v>455</v>
      </c>
      <c r="J123" s="36" t="s">
        <v>462</v>
      </c>
      <c r="K123" s="37" t="s">
        <v>463</v>
      </c>
    </row>
    <row r="124" spans="2:11" ht="40.200000000000003" thickBot="1">
      <c r="B124" s="18" t="s">
        <v>431</v>
      </c>
      <c r="D124" s="30" t="s">
        <v>117</v>
      </c>
      <c r="E124" s="27" t="s">
        <v>110</v>
      </c>
      <c r="F124" s="27">
        <v>20</v>
      </c>
      <c r="G124" s="27" t="s">
        <v>118</v>
      </c>
      <c r="H124" s="45" t="s">
        <v>456</v>
      </c>
      <c r="I124" s="60" t="s">
        <v>118</v>
      </c>
      <c r="J124" s="38">
        <v>83</v>
      </c>
      <c r="K124" s="39">
        <v>83</v>
      </c>
    </row>
    <row r="125" spans="2:11" ht="14.4" thickBot="1">
      <c r="B125" s="18" t="s">
        <v>431</v>
      </c>
      <c r="D125" s="29" t="s">
        <v>457</v>
      </c>
      <c r="E125" s="26" t="s">
        <v>170</v>
      </c>
      <c r="F125" s="26">
        <v>16.399999999999999</v>
      </c>
      <c r="G125" s="26" t="s">
        <v>458</v>
      </c>
      <c r="H125" s="44" t="s">
        <v>458</v>
      </c>
      <c r="I125" s="59" t="s">
        <v>458</v>
      </c>
      <c r="J125" s="36">
        <v>11.7552</v>
      </c>
      <c r="K125" s="37">
        <v>10.0457</v>
      </c>
    </row>
    <row r="126" spans="2:11" ht="26.4">
      <c r="B126" s="18" t="s">
        <v>431</v>
      </c>
      <c r="D126" s="70" t="s">
        <v>459</v>
      </c>
      <c r="E126" s="71" t="s">
        <v>170</v>
      </c>
      <c r="F126" s="71">
        <v>16.399999999999999</v>
      </c>
      <c r="G126" s="71" t="s">
        <v>460</v>
      </c>
      <c r="H126" s="72" t="s">
        <v>461</v>
      </c>
      <c r="I126" s="77" t="s">
        <v>460</v>
      </c>
      <c r="J126" s="78">
        <v>1420</v>
      </c>
      <c r="K126" s="79">
        <v>1420</v>
      </c>
    </row>
    <row r="127" spans="2:11" ht="14.4" thickBot="1">
      <c r="B127" s="18" t="s">
        <v>465</v>
      </c>
      <c r="D127" s="28" t="s">
        <v>106</v>
      </c>
      <c r="E127" s="42" t="s">
        <v>55</v>
      </c>
      <c r="F127" s="42" t="s">
        <v>107</v>
      </c>
      <c r="G127" s="42" t="s">
        <v>108</v>
      </c>
      <c r="H127" s="43" t="s">
        <v>143</v>
      </c>
      <c r="I127" s="56" t="s">
        <v>106</v>
      </c>
      <c r="J127" s="34" t="s">
        <v>123</v>
      </c>
      <c r="K127" s="35" t="s">
        <v>124</v>
      </c>
    </row>
    <row r="128" spans="2:11" ht="14.4" thickBot="1">
      <c r="B128" s="18" t="s">
        <v>465</v>
      </c>
      <c r="D128" s="80" t="s">
        <v>466</v>
      </c>
      <c r="E128" s="26" t="s">
        <v>110</v>
      </c>
      <c r="F128" s="26">
        <v>20</v>
      </c>
      <c r="G128" s="26" t="s">
        <v>467</v>
      </c>
      <c r="H128" s="44" t="s">
        <v>468</v>
      </c>
      <c r="I128" s="59" t="s">
        <v>467</v>
      </c>
      <c r="J128" s="36" t="s">
        <v>126</v>
      </c>
      <c r="K128" s="37" t="s">
        <v>125</v>
      </c>
    </row>
    <row r="129" spans="2:11" ht="14.4" thickBot="1">
      <c r="B129" s="18" t="s">
        <v>465</v>
      </c>
      <c r="D129" s="30" t="s">
        <v>109</v>
      </c>
      <c r="E129" s="27" t="s">
        <v>110</v>
      </c>
      <c r="F129" s="27">
        <v>20</v>
      </c>
      <c r="G129" s="27" t="s">
        <v>469</v>
      </c>
      <c r="H129" s="45"/>
      <c r="I129" s="60" t="s">
        <v>469</v>
      </c>
      <c r="J129" s="38">
        <v>2</v>
      </c>
      <c r="K129" s="39">
        <v>1</v>
      </c>
    </row>
    <row r="130" spans="2:11">
      <c r="B130" s="18" t="s">
        <v>465</v>
      </c>
      <c r="D130" s="31" t="s">
        <v>114</v>
      </c>
      <c r="E130" s="32" t="s">
        <v>110</v>
      </c>
      <c r="F130" s="32">
        <v>20</v>
      </c>
      <c r="G130" s="32" t="s">
        <v>10</v>
      </c>
      <c r="H130" s="52"/>
      <c r="I130" s="67" t="s">
        <v>10</v>
      </c>
      <c r="J130" s="40" t="s">
        <v>128</v>
      </c>
      <c r="K130" s="41" t="s">
        <v>127</v>
      </c>
    </row>
    <row r="131" spans="2:11" ht="14.4" thickBot="1">
      <c r="B131" s="81" t="s">
        <v>470</v>
      </c>
      <c r="D131" s="28" t="s">
        <v>106</v>
      </c>
      <c r="E131" s="42" t="s">
        <v>55</v>
      </c>
      <c r="F131" s="42" t="s">
        <v>107</v>
      </c>
      <c r="G131" s="42" t="s">
        <v>108</v>
      </c>
      <c r="H131" s="43" t="s">
        <v>143</v>
      </c>
    </row>
    <row r="132" spans="2:11" ht="14.4" thickBot="1">
      <c r="B132" s="81" t="s">
        <v>470</v>
      </c>
      <c r="D132" s="29" t="s">
        <v>222</v>
      </c>
      <c r="E132" s="26" t="s">
        <v>110</v>
      </c>
      <c r="F132" s="26">
        <v>20</v>
      </c>
      <c r="G132" s="26" t="s">
        <v>472</v>
      </c>
      <c r="H132" s="44"/>
    </row>
    <row r="133" spans="2:11" ht="14.4" thickBot="1">
      <c r="B133" s="81" t="s">
        <v>470</v>
      </c>
      <c r="D133" s="30" t="s">
        <v>332</v>
      </c>
      <c r="E133" s="27" t="s">
        <v>170</v>
      </c>
      <c r="F133" s="27">
        <v>16.399999999999999</v>
      </c>
      <c r="G133" s="27" t="s">
        <v>313</v>
      </c>
      <c r="H133" s="45"/>
    </row>
    <row r="134" spans="2:11" ht="14.4" thickBot="1">
      <c r="B134" s="81" t="s">
        <v>470</v>
      </c>
      <c r="D134" s="29" t="s">
        <v>333</v>
      </c>
      <c r="E134" s="26" t="s">
        <v>170</v>
      </c>
      <c r="F134" s="26">
        <v>16.399999999999999</v>
      </c>
      <c r="G134" s="26" t="s">
        <v>314</v>
      </c>
      <c r="H134" s="44"/>
    </row>
    <row r="135" spans="2:11" ht="14.4" thickBot="1">
      <c r="B135" s="81" t="s">
        <v>470</v>
      </c>
      <c r="D135" s="30" t="s">
        <v>334</v>
      </c>
      <c r="E135" s="27" t="s">
        <v>170</v>
      </c>
      <c r="F135" s="27">
        <v>16.399999999999999</v>
      </c>
      <c r="G135" s="27" t="s">
        <v>315</v>
      </c>
      <c r="H135" s="45"/>
    </row>
    <row r="136" spans="2:11" ht="14.4" thickBot="1">
      <c r="B136" s="81" t="s">
        <v>470</v>
      </c>
      <c r="D136" s="29" t="s">
        <v>335</v>
      </c>
      <c r="E136" s="26" t="s">
        <v>170</v>
      </c>
      <c r="F136" s="26">
        <v>16.399999999999999</v>
      </c>
      <c r="G136" s="26" t="s">
        <v>316</v>
      </c>
      <c r="H136" s="44"/>
    </row>
    <row r="137" spans="2:11" ht="14.4" thickBot="1">
      <c r="B137" s="81" t="s">
        <v>470</v>
      </c>
      <c r="D137" s="30" t="s">
        <v>336</v>
      </c>
      <c r="E137" s="27" t="s">
        <v>170</v>
      </c>
      <c r="F137" s="27">
        <v>16.399999999999999</v>
      </c>
      <c r="G137" s="27" t="s">
        <v>317</v>
      </c>
      <c r="H137" s="45"/>
    </row>
    <row r="138" spans="2:11" ht="14.4" thickBot="1">
      <c r="B138" s="81" t="s">
        <v>470</v>
      </c>
      <c r="D138" s="29" t="s">
        <v>337</v>
      </c>
      <c r="E138" s="26" t="s">
        <v>170</v>
      </c>
      <c r="F138" s="26">
        <v>16.399999999999999</v>
      </c>
      <c r="G138" s="26" t="s">
        <v>473</v>
      </c>
      <c r="H138" s="44"/>
    </row>
    <row r="139" spans="2:11" ht="14.4" thickBot="1">
      <c r="B139" s="81" t="s">
        <v>470</v>
      </c>
      <c r="D139" s="30" t="s">
        <v>338</v>
      </c>
      <c r="E139" s="27" t="s">
        <v>170</v>
      </c>
      <c r="F139" s="27">
        <v>16.399999999999999</v>
      </c>
      <c r="G139" s="27" t="s">
        <v>474</v>
      </c>
      <c r="H139" s="45"/>
    </row>
    <row r="140" spans="2:11" ht="14.4" thickBot="1">
      <c r="B140" s="81" t="s">
        <v>470</v>
      </c>
      <c r="D140" s="29" t="s">
        <v>339</v>
      </c>
      <c r="E140" s="26" t="s">
        <v>170</v>
      </c>
      <c r="F140" s="26">
        <v>16.399999999999999</v>
      </c>
      <c r="G140" s="26" t="s">
        <v>320</v>
      </c>
      <c r="H140" s="44"/>
    </row>
    <row r="141" spans="2:11" ht="14.4" thickBot="1">
      <c r="B141" s="81" t="s">
        <v>470</v>
      </c>
      <c r="D141" s="30" t="s">
        <v>343</v>
      </c>
      <c r="E141" s="27" t="s">
        <v>170</v>
      </c>
      <c r="F141" s="27">
        <v>16.399999999999999</v>
      </c>
      <c r="G141" s="27" t="s">
        <v>324</v>
      </c>
      <c r="H141" s="45"/>
    </row>
    <row r="142" spans="2:11" ht="14.4" thickBot="1">
      <c r="B142" s="81" t="s">
        <v>470</v>
      </c>
      <c r="D142" s="29" t="s">
        <v>340</v>
      </c>
      <c r="E142" s="26" t="s">
        <v>170</v>
      </c>
      <c r="F142" s="26">
        <v>16.399999999999999</v>
      </c>
      <c r="G142" s="26" t="s">
        <v>321</v>
      </c>
      <c r="H142" s="44"/>
    </row>
    <row r="143" spans="2:11" ht="14.4" thickBot="1">
      <c r="B143" s="81" t="s">
        <v>470</v>
      </c>
      <c r="D143" s="30" t="s">
        <v>341</v>
      </c>
      <c r="E143" s="27" t="s">
        <v>170</v>
      </c>
      <c r="F143" s="27">
        <v>16.399999999999999</v>
      </c>
      <c r="G143" s="27" t="s">
        <v>475</v>
      </c>
      <c r="H143" s="45"/>
    </row>
    <row r="144" spans="2:11" ht="14.4" thickBot="1">
      <c r="B144" s="81" t="s">
        <v>470</v>
      </c>
      <c r="D144" s="29" t="s">
        <v>476</v>
      </c>
      <c r="E144" s="26" t="s">
        <v>170</v>
      </c>
      <c r="F144" s="26">
        <v>16.399999999999999</v>
      </c>
      <c r="G144" s="26" t="s">
        <v>477</v>
      </c>
      <c r="H144" s="44"/>
    </row>
    <row r="145" spans="2:11" ht="14.4" thickBot="1">
      <c r="B145" s="81" t="s">
        <v>470</v>
      </c>
      <c r="D145" s="30" t="s">
        <v>344</v>
      </c>
      <c r="E145" s="27" t="s">
        <v>170</v>
      </c>
      <c r="F145" s="27">
        <v>16.399999999999999</v>
      </c>
      <c r="G145" s="27" t="s">
        <v>478</v>
      </c>
      <c r="H145" s="45"/>
    </row>
    <row r="146" spans="2:11">
      <c r="B146" s="81" t="s">
        <v>470</v>
      </c>
      <c r="D146" s="31" t="s">
        <v>345</v>
      </c>
      <c r="E146" s="32" t="s">
        <v>170</v>
      </c>
      <c r="F146" s="32">
        <v>16.399999999999999</v>
      </c>
      <c r="G146" s="32" t="s">
        <v>479</v>
      </c>
      <c r="H146" s="52"/>
    </row>
    <row r="147" spans="2:11" ht="14.4" thickBot="1">
      <c r="B147" s="18" t="s">
        <v>485</v>
      </c>
      <c r="D147" s="28" t="s">
        <v>106</v>
      </c>
      <c r="E147" s="42" t="s">
        <v>55</v>
      </c>
      <c r="F147" s="42" t="s">
        <v>107</v>
      </c>
      <c r="G147" s="42" t="s">
        <v>108</v>
      </c>
      <c r="H147" s="43" t="s">
        <v>143</v>
      </c>
      <c r="I147" s="56" t="s">
        <v>106</v>
      </c>
      <c r="J147" s="34" t="s">
        <v>310</v>
      </c>
      <c r="K147" s="35" t="s">
        <v>311</v>
      </c>
    </row>
    <row r="148" spans="2:11" ht="14.4" thickBot="1">
      <c r="B148" s="18" t="s">
        <v>485</v>
      </c>
      <c r="D148" s="29" t="s">
        <v>163</v>
      </c>
      <c r="E148" s="26" t="s">
        <v>110</v>
      </c>
      <c r="F148" s="26">
        <v>20</v>
      </c>
      <c r="G148" s="26" t="s">
        <v>238</v>
      </c>
      <c r="H148" s="44"/>
      <c r="I148" s="59" t="s">
        <v>238</v>
      </c>
      <c r="J148" s="36" t="s">
        <v>312</v>
      </c>
      <c r="K148" s="37" t="s">
        <v>125</v>
      </c>
    </row>
    <row r="149" spans="2:11" ht="27" thickBot="1">
      <c r="B149" s="18" t="s">
        <v>485</v>
      </c>
      <c r="D149" s="30" t="s">
        <v>489</v>
      </c>
      <c r="E149" s="27" t="s">
        <v>177</v>
      </c>
      <c r="F149" s="27">
        <v>1</v>
      </c>
      <c r="G149" s="27" t="s">
        <v>490</v>
      </c>
      <c r="H149" s="45" t="s">
        <v>491</v>
      </c>
      <c r="I149" s="60" t="s">
        <v>490</v>
      </c>
      <c r="J149" s="38">
        <v>0</v>
      </c>
      <c r="K149" s="39">
        <v>0</v>
      </c>
    </row>
    <row r="150" spans="2:11" ht="14.4" thickBot="1">
      <c r="B150" s="18" t="s">
        <v>485</v>
      </c>
      <c r="D150" s="29" t="s">
        <v>492</v>
      </c>
      <c r="E150" s="26" t="s">
        <v>110</v>
      </c>
      <c r="F150" s="26">
        <v>40</v>
      </c>
      <c r="G150" s="26" t="s">
        <v>493</v>
      </c>
      <c r="H150" s="44"/>
      <c r="I150" s="59" t="s">
        <v>493</v>
      </c>
      <c r="J150" s="36" t="s">
        <v>508</v>
      </c>
      <c r="K150" s="37" t="s">
        <v>508</v>
      </c>
    </row>
    <row r="151" spans="2:11" ht="14.4" thickBot="1">
      <c r="B151" s="18" t="s">
        <v>485</v>
      </c>
      <c r="D151" s="30" t="s">
        <v>494</v>
      </c>
      <c r="E151" s="27" t="s">
        <v>110</v>
      </c>
      <c r="F151" s="27">
        <v>40</v>
      </c>
      <c r="G151" s="27" t="s">
        <v>495</v>
      </c>
      <c r="H151" s="45"/>
      <c r="I151" s="60" t="s">
        <v>495</v>
      </c>
      <c r="J151" s="38" t="s">
        <v>509</v>
      </c>
      <c r="K151" s="39" t="s">
        <v>509</v>
      </c>
    </row>
    <row r="152" spans="2:11" ht="14.4" thickBot="1">
      <c r="B152" s="18" t="s">
        <v>485</v>
      </c>
      <c r="D152" s="29" t="s">
        <v>496</v>
      </c>
      <c r="E152" s="26" t="s">
        <v>110</v>
      </c>
      <c r="F152" s="26">
        <v>40</v>
      </c>
      <c r="G152" s="26" t="s">
        <v>497</v>
      </c>
      <c r="H152" s="44"/>
      <c r="I152" s="59" t="s">
        <v>497</v>
      </c>
      <c r="J152" s="36" t="s">
        <v>510</v>
      </c>
      <c r="K152" s="37" t="s">
        <v>510</v>
      </c>
    </row>
    <row r="153" spans="2:11" ht="14.4" thickBot="1">
      <c r="B153" s="18" t="s">
        <v>485</v>
      </c>
      <c r="D153" s="30" t="s">
        <v>498</v>
      </c>
      <c r="E153" s="27" t="s">
        <v>110</v>
      </c>
      <c r="F153" s="27">
        <v>40</v>
      </c>
      <c r="G153" s="27" t="s">
        <v>499</v>
      </c>
      <c r="H153" s="45"/>
      <c r="I153" s="60" t="s">
        <v>499</v>
      </c>
      <c r="J153" s="38" t="s">
        <v>511</v>
      </c>
      <c r="K153" s="39" t="s">
        <v>511</v>
      </c>
    </row>
    <row r="154" spans="2:11" ht="14.4" thickBot="1">
      <c r="B154" s="18" t="s">
        <v>485</v>
      </c>
      <c r="D154" s="29" t="s">
        <v>500</v>
      </c>
      <c r="E154" s="26" t="s">
        <v>110</v>
      </c>
      <c r="F154" s="26">
        <v>40</v>
      </c>
      <c r="G154" s="26" t="s">
        <v>501</v>
      </c>
      <c r="H154" s="44"/>
      <c r="I154" s="59" t="s">
        <v>501</v>
      </c>
      <c r="J154" s="36" t="s">
        <v>512</v>
      </c>
      <c r="K154" s="37" t="s">
        <v>512</v>
      </c>
    </row>
    <row r="155" spans="2:11" ht="14.4" thickBot="1">
      <c r="B155" s="18" t="s">
        <v>485</v>
      </c>
      <c r="D155" s="30" t="s">
        <v>502</v>
      </c>
      <c r="E155" s="27" t="s">
        <v>110</v>
      </c>
      <c r="F155" s="27">
        <v>40</v>
      </c>
      <c r="G155" s="27" t="s">
        <v>503</v>
      </c>
      <c r="H155" s="45"/>
      <c r="I155" s="60" t="s">
        <v>503</v>
      </c>
      <c r="J155" s="38" t="s">
        <v>513</v>
      </c>
      <c r="K155" s="39" t="s">
        <v>513</v>
      </c>
    </row>
    <row r="156" spans="2:11" ht="14.4" thickBot="1">
      <c r="B156" s="18" t="s">
        <v>485</v>
      </c>
      <c r="D156" s="29" t="s">
        <v>504</v>
      </c>
      <c r="E156" s="26" t="s">
        <v>110</v>
      </c>
      <c r="F156" s="26">
        <v>40</v>
      </c>
      <c r="G156" s="26" t="s">
        <v>505</v>
      </c>
      <c r="H156" s="44"/>
      <c r="I156" s="59" t="s">
        <v>505</v>
      </c>
      <c r="J156" s="36" t="s">
        <v>514</v>
      </c>
      <c r="K156" s="37" t="s">
        <v>514</v>
      </c>
    </row>
    <row r="157" spans="2:11">
      <c r="B157" s="18" t="s">
        <v>484</v>
      </c>
      <c r="D157" s="70" t="s">
        <v>506</v>
      </c>
      <c r="E157" s="71" t="s">
        <v>110</v>
      </c>
      <c r="F157" s="71">
        <v>40</v>
      </c>
      <c r="G157" s="71" t="s">
        <v>507</v>
      </c>
      <c r="H157" s="72"/>
      <c r="I157" s="77" t="s">
        <v>507</v>
      </c>
      <c r="J157" s="78" t="s">
        <v>515</v>
      </c>
      <c r="K157" s="79" t="s">
        <v>515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3D59-F859-4827-B68E-837F6D380BE1}">
  <dimension ref="A1:L33"/>
  <sheetViews>
    <sheetView workbookViewId="0">
      <pane ySplit="2" topLeftCell="A3" activePane="bottomLeft" state="frozen"/>
      <selection pane="bottomLeft" activeCell="L2" sqref="L2"/>
    </sheetView>
  </sheetViews>
  <sheetFormatPr defaultRowHeight="13.8"/>
  <cols>
    <col min="1" max="1" width="8.88671875" style="57"/>
    <col min="2" max="2" width="16.44140625" style="57" customWidth="1"/>
    <col min="3" max="3" width="8.88671875" style="57"/>
    <col min="4" max="4" width="22.88671875" style="57" customWidth="1"/>
    <col min="5" max="6" width="8.88671875" style="57"/>
    <col min="7" max="8" width="16" style="57" customWidth="1"/>
    <col min="9" max="9" width="8.88671875" style="57"/>
    <col min="10" max="11" width="24.44140625" style="57" customWidth="1"/>
  </cols>
  <sheetData>
    <row r="1" spans="1:12">
      <c r="A1" s="56" t="s">
        <v>0</v>
      </c>
      <c r="B1" s="56" t="s">
        <v>8</v>
      </c>
      <c r="C1" s="56" t="s">
        <v>6</v>
      </c>
      <c r="D1" s="56" t="s">
        <v>106</v>
      </c>
      <c r="E1" s="56" t="s">
        <v>55</v>
      </c>
      <c r="F1" s="56" t="s">
        <v>107</v>
      </c>
      <c r="G1" s="56" t="s">
        <v>108</v>
      </c>
      <c r="H1" s="56" t="s">
        <v>106</v>
      </c>
      <c r="I1" s="56" t="s">
        <v>106</v>
      </c>
      <c r="J1" s="34" t="s">
        <v>123</v>
      </c>
      <c r="K1" s="35" t="s">
        <v>124</v>
      </c>
      <c r="L1" s="68" t="s">
        <v>229</v>
      </c>
    </row>
    <row r="2" spans="1:12" ht="14.4" thickBot="1">
      <c r="A2" s="56" t="s">
        <v>24</v>
      </c>
      <c r="B2" s="56" t="s">
        <v>8</v>
      </c>
      <c r="C2" s="56" t="s">
        <v>6</v>
      </c>
      <c r="D2" s="56" t="s">
        <v>106</v>
      </c>
      <c r="E2" s="56" t="s">
        <v>55</v>
      </c>
      <c r="F2" s="56" t="s">
        <v>107</v>
      </c>
      <c r="G2" s="56" t="s">
        <v>108</v>
      </c>
      <c r="H2" s="56" t="s">
        <v>106</v>
      </c>
      <c r="I2" s="56" t="s">
        <v>106</v>
      </c>
      <c r="J2" s="34" t="s">
        <v>123</v>
      </c>
      <c r="K2" s="35" t="s">
        <v>124</v>
      </c>
    </row>
    <row r="3" spans="1:12" ht="14.4" thickBot="1">
      <c r="B3" s="6" t="s">
        <v>154</v>
      </c>
      <c r="C3" s="58" t="s">
        <v>157</v>
      </c>
      <c r="D3" s="59" t="s">
        <v>161</v>
      </c>
      <c r="E3" s="36" t="s">
        <v>110</v>
      </c>
      <c r="F3" s="36">
        <v>20</v>
      </c>
      <c r="G3" s="36" t="s">
        <v>162</v>
      </c>
      <c r="H3" s="37"/>
      <c r="I3" s="59" t="s">
        <v>162</v>
      </c>
      <c r="J3" s="36" t="s">
        <v>223</v>
      </c>
      <c r="K3" s="37" t="s">
        <v>224</v>
      </c>
    </row>
    <row r="4" spans="1:12" ht="14.4" thickBot="1">
      <c r="B4" s="6" t="s">
        <v>154</v>
      </c>
      <c r="C4" s="58" t="s">
        <v>157</v>
      </c>
      <c r="D4" s="60" t="s">
        <v>163</v>
      </c>
      <c r="E4" s="38" t="s">
        <v>110</v>
      </c>
      <c r="F4" s="38">
        <v>20</v>
      </c>
      <c r="G4" s="38" t="s">
        <v>164</v>
      </c>
      <c r="H4" s="39"/>
      <c r="I4" s="60" t="s">
        <v>164</v>
      </c>
      <c r="J4" s="38">
        <v>787655</v>
      </c>
      <c r="K4" s="39">
        <v>300987</v>
      </c>
    </row>
    <row r="5" spans="1:12" ht="14.4" thickBot="1">
      <c r="B5" s="6" t="s">
        <v>154</v>
      </c>
      <c r="C5" s="58" t="s">
        <v>157</v>
      </c>
      <c r="D5" s="59" t="s">
        <v>109</v>
      </c>
      <c r="E5" s="36" t="s">
        <v>110</v>
      </c>
      <c r="F5" s="36">
        <v>20</v>
      </c>
      <c r="G5" s="36" t="s">
        <v>111</v>
      </c>
      <c r="H5" s="37"/>
      <c r="I5" s="59" t="s">
        <v>111</v>
      </c>
      <c r="J5" s="36">
        <v>688655</v>
      </c>
      <c r="K5" s="37">
        <v>300987</v>
      </c>
    </row>
    <row r="6" spans="1:12" ht="14.4" thickBot="1">
      <c r="B6" s="6" t="s">
        <v>154</v>
      </c>
      <c r="C6" s="58" t="s">
        <v>157</v>
      </c>
      <c r="D6" s="60" t="s">
        <v>117</v>
      </c>
      <c r="E6" s="38" t="s">
        <v>110</v>
      </c>
      <c r="F6" s="38">
        <v>10</v>
      </c>
      <c r="G6" s="38" t="s">
        <v>118</v>
      </c>
      <c r="H6" s="39" t="s">
        <v>165</v>
      </c>
      <c r="I6" s="60" t="s">
        <v>118</v>
      </c>
      <c r="J6" s="38">
        <v>83</v>
      </c>
      <c r="K6" s="39">
        <v>90</v>
      </c>
    </row>
    <row r="7" spans="1:12" ht="14.4" thickBot="1">
      <c r="B7" s="6" t="s">
        <v>154</v>
      </c>
      <c r="C7" s="58" t="s">
        <v>157</v>
      </c>
      <c r="D7" s="59" t="s">
        <v>114</v>
      </c>
      <c r="E7" s="36" t="s">
        <v>110</v>
      </c>
      <c r="F7" s="36">
        <v>20</v>
      </c>
      <c r="G7" s="36" t="s">
        <v>10</v>
      </c>
      <c r="H7" s="37"/>
      <c r="I7" s="59" t="s">
        <v>10</v>
      </c>
      <c r="J7" s="36" t="s">
        <v>225</v>
      </c>
      <c r="K7" s="37" t="s">
        <v>226</v>
      </c>
    </row>
    <row r="8" spans="1:12" ht="14.4" thickBot="1">
      <c r="B8" s="6" t="s">
        <v>154</v>
      </c>
      <c r="C8" s="58" t="s">
        <v>157</v>
      </c>
      <c r="D8" s="60" t="s">
        <v>166</v>
      </c>
      <c r="E8" s="38" t="s">
        <v>110</v>
      </c>
      <c r="F8" s="38">
        <v>20</v>
      </c>
      <c r="G8" s="38" t="s">
        <v>167</v>
      </c>
      <c r="H8" s="39"/>
      <c r="I8" s="60" t="s">
        <v>167</v>
      </c>
      <c r="J8" s="61">
        <v>44312</v>
      </c>
      <c r="K8" s="62">
        <v>44312</v>
      </c>
    </row>
    <row r="9" spans="1:12" ht="14.4" thickBot="1">
      <c r="B9" s="6" t="s">
        <v>154</v>
      </c>
      <c r="C9" s="58" t="s">
        <v>157</v>
      </c>
      <c r="D9" s="59" t="s">
        <v>168</v>
      </c>
      <c r="E9" s="36" t="s">
        <v>110</v>
      </c>
      <c r="F9" s="36">
        <v>20</v>
      </c>
      <c r="G9" s="36" t="s">
        <v>11</v>
      </c>
      <c r="H9" s="37"/>
      <c r="I9" s="59" t="s">
        <v>11</v>
      </c>
      <c r="J9" s="63">
        <v>44327</v>
      </c>
      <c r="K9" s="64">
        <v>44327</v>
      </c>
    </row>
    <row r="10" spans="1:12" ht="14.4" thickBot="1">
      <c r="B10" s="6" t="s">
        <v>154</v>
      </c>
      <c r="C10" s="58" t="s">
        <v>157</v>
      </c>
      <c r="D10" s="60" t="s">
        <v>169</v>
      </c>
      <c r="E10" s="38" t="s">
        <v>170</v>
      </c>
      <c r="F10" s="38">
        <v>16.399999999999999</v>
      </c>
      <c r="G10" s="38" t="s">
        <v>171</v>
      </c>
      <c r="H10" s="39"/>
      <c r="I10" s="60" t="s">
        <v>171</v>
      </c>
      <c r="J10" s="38">
        <v>7.59</v>
      </c>
      <c r="K10" s="39">
        <v>6.79</v>
      </c>
    </row>
    <row r="11" spans="1:12" ht="14.4" thickBot="1">
      <c r="B11" s="6" t="s">
        <v>154</v>
      </c>
      <c r="C11" s="58" t="s">
        <v>157</v>
      </c>
      <c r="D11" s="59" t="s">
        <v>172</v>
      </c>
      <c r="E11" s="36" t="s">
        <v>170</v>
      </c>
      <c r="F11" s="36">
        <v>16</v>
      </c>
      <c r="G11" s="36" t="s">
        <v>173</v>
      </c>
      <c r="H11" s="37"/>
      <c r="I11" s="59" t="s">
        <v>173</v>
      </c>
      <c r="J11" s="36">
        <v>20.350000000000001</v>
      </c>
      <c r="K11" s="37">
        <v>18.420000000000002</v>
      </c>
    </row>
    <row r="12" spans="1:12" ht="14.4" thickBot="1">
      <c r="B12" s="6" t="s">
        <v>154</v>
      </c>
      <c r="C12" s="58" t="s">
        <v>157</v>
      </c>
      <c r="D12" s="60" t="s">
        <v>174</v>
      </c>
      <c r="E12" s="38" t="s">
        <v>170</v>
      </c>
      <c r="F12" s="38">
        <v>16.2</v>
      </c>
      <c r="G12" s="38" t="s">
        <v>175</v>
      </c>
      <c r="H12" s="39"/>
      <c r="I12" s="60" t="s">
        <v>175</v>
      </c>
      <c r="J12" s="38">
        <v>9500</v>
      </c>
      <c r="K12" s="39">
        <v>8500</v>
      </c>
    </row>
    <row r="13" spans="1:12" ht="14.4" thickBot="1">
      <c r="B13" s="6" t="s">
        <v>154</v>
      </c>
      <c r="C13" s="58" t="s">
        <v>157</v>
      </c>
      <c r="D13" s="59" t="s">
        <v>176</v>
      </c>
      <c r="E13" s="36" t="s">
        <v>177</v>
      </c>
      <c r="F13" s="36">
        <v>16</v>
      </c>
      <c r="G13" s="36" t="s">
        <v>178</v>
      </c>
      <c r="H13" s="37"/>
      <c r="I13" s="59" t="s">
        <v>178</v>
      </c>
      <c r="J13" s="36">
        <v>2.7599999999999999E-4</v>
      </c>
      <c r="K13" s="37">
        <v>1.5899999999999999E-4</v>
      </c>
    </row>
    <row r="14" spans="1:12" ht="14.4" thickBot="1">
      <c r="B14" s="6" t="s">
        <v>154</v>
      </c>
      <c r="C14" s="58" t="s">
        <v>157</v>
      </c>
      <c r="D14" s="60" t="s">
        <v>179</v>
      </c>
      <c r="E14" s="38" t="s">
        <v>170</v>
      </c>
      <c r="F14" s="38">
        <v>16.2</v>
      </c>
      <c r="G14" s="38" t="s">
        <v>180</v>
      </c>
      <c r="H14" s="39"/>
      <c r="I14" s="60" t="s">
        <v>180</v>
      </c>
      <c r="J14" s="38">
        <v>95000</v>
      </c>
      <c r="K14" s="39">
        <v>85000</v>
      </c>
    </row>
    <row r="15" spans="1:12" ht="14.4" thickBot="1">
      <c r="B15" s="6" t="s">
        <v>154</v>
      </c>
      <c r="C15" s="58" t="s">
        <v>157</v>
      </c>
      <c r="D15" s="59" t="s">
        <v>181</v>
      </c>
      <c r="E15" s="36" t="s">
        <v>170</v>
      </c>
      <c r="F15" s="36">
        <v>16.2</v>
      </c>
      <c r="G15" s="36" t="s">
        <v>182</v>
      </c>
      <c r="H15" s="37"/>
      <c r="I15" s="59" t="s">
        <v>182</v>
      </c>
      <c r="J15" s="36">
        <v>12688500</v>
      </c>
      <c r="K15" s="37">
        <v>14511500</v>
      </c>
    </row>
    <row r="16" spans="1:12" ht="14.4" thickBot="1">
      <c r="B16" s="6" t="s">
        <v>154</v>
      </c>
      <c r="C16" s="58" t="s">
        <v>157</v>
      </c>
      <c r="D16" s="60" t="s">
        <v>183</v>
      </c>
      <c r="E16" s="38" t="s">
        <v>110</v>
      </c>
      <c r="F16" s="38">
        <v>40</v>
      </c>
      <c r="G16" s="38" t="s">
        <v>184</v>
      </c>
      <c r="H16" s="39" t="s">
        <v>185</v>
      </c>
      <c r="I16" s="60" t="s">
        <v>184</v>
      </c>
      <c r="J16" s="38" t="s">
        <v>227</v>
      </c>
      <c r="K16" s="39" t="s">
        <v>228</v>
      </c>
    </row>
    <row r="17" spans="2:11" ht="14.4" thickBot="1">
      <c r="B17" s="6" t="s">
        <v>154</v>
      </c>
      <c r="C17" s="58" t="s">
        <v>157</v>
      </c>
      <c r="D17" s="59" t="s">
        <v>186</v>
      </c>
      <c r="E17" s="36" t="s">
        <v>170</v>
      </c>
      <c r="F17" s="36">
        <v>16.399999999999999</v>
      </c>
      <c r="G17" s="36" t="s">
        <v>187</v>
      </c>
      <c r="H17" s="37" t="s">
        <v>188</v>
      </c>
      <c r="I17" s="59" t="s">
        <v>187</v>
      </c>
      <c r="J17" s="36">
        <v>3.84</v>
      </c>
      <c r="K17" s="37">
        <v>5.43</v>
      </c>
    </row>
    <row r="18" spans="2:11" ht="14.4" thickBot="1">
      <c r="B18" s="6" t="s">
        <v>154</v>
      </c>
      <c r="C18" s="58" t="s">
        <v>157</v>
      </c>
      <c r="D18" s="60" t="s">
        <v>189</v>
      </c>
      <c r="E18" s="38" t="s">
        <v>177</v>
      </c>
      <c r="F18" s="38">
        <v>16</v>
      </c>
      <c r="G18" s="38" t="s">
        <v>190</v>
      </c>
      <c r="H18" s="39" t="s">
        <v>191</v>
      </c>
      <c r="I18" s="60" t="s">
        <v>190</v>
      </c>
      <c r="J18" s="38">
        <v>33390000</v>
      </c>
      <c r="K18" s="39">
        <v>33360000</v>
      </c>
    </row>
    <row r="19" spans="2:11" ht="14.4" thickBot="1">
      <c r="B19" s="6" t="s">
        <v>154</v>
      </c>
      <c r="C19" s="58" t="s">
        <v>157</v>
      </c>
      <c r="D19" s="59" t="s">
        <v>192</v>
      </c>
      <c r="E19" s="36" t="s">
        <v>170</v>
      </c>
      <c r="F19" s="36">
        <v>16.149999999999999</v>
      </c>
      <c r="G19" s="36" t="s">
        <v>193</v>
      </c>
      <c r="H19" s="37"/>
      <c r="I19" s="59" t="s">
        <v>193</v>
      </c>
      <c r="J19" s="36">
        <v>2.0599999999999999E-4</v>
      </c>
      <c r="K19" s="37">
        <v>2.2800000000000001E-4</v>
      </c>
    </row>
    <row r="20" spans="2:11" ht="14.4" thickBot="1">
      <c r="B20" s="6" t="s">
        <v>154</v>
      </c>
      <c r="C20" s="58" t="s">
        <v>157</v>
      </c>
      <c r="D20" s="60" t="s">
        <v>194</v>
      </c>
      <c r="E20" s="38" t="s">
        <v>170</v>
      </c>
      <c r="F20" s="38">
        <v>16.2</v>
      </c>
      <c r="G20" s="38" t="s">
        <v>195</v>
      </c>
      <c r="H20" s="39"/>
      <c r="I20" s="60" t="s">
        <v>195</v>
      </c>
      <c r="J20" s="65">
        <v>46000000000</v>
      </c>
      <c r="K20" s="66">
        <v>91300000000</v>
      </c>
    </row>
    <row r="21" spans="2:11" ht="14.4" thickBot="1">
      <c r="B21" s="6" t="s">
        <v>154</v>
      </c>
      <c r="C21" s="58" t="s">
        <v>157</v>
      </c>
      <c r="D21" s="59" t="s">
        <v>196</v>
      </c>
      <c r="E21" s="36" t="s">
        <v>177</v>
      </c>
      <c r="F21" s="36">
        <v>10</v>
      </c>
      <c r="G21" s="36" t="s">
        <v>197</v>
      </c>
      <c r="H21" s="37"/>
      <c r="I21" s="59" t="s">
        <v>197</v>
      </c>
      <c r="J21" s="36">
        <v>5436292</v>
      </c>
      <c r="K21" s="37">
        <v>14059692</v>
      </c>
    </row>
    <row r="22" spans="2:11" ht="14.4" thickBot="1">
      <c r="B22" s="6" t="s">
        <v>154</v>
      </c>
      <c r="C22" s="58" t="s">
        <v>157</v>
      </c>
      <c r="D22" s="60" t="s">
        <v>198</v>
      </c>
      <c r="E22" s="38" t="s">
        <v>170</v>
      </c>
      <c r="F22" s="38">
        <v>16.2</v>
      </c>
      <c r="G22" s="38" t="s">
        <v>199</v>
      </c>
      <c r="H22" s="39"/>
      <c r="I22" s="60" t="s">
        <v>199</v>
      </c>
      <c r="J22" s="65">
        <v>92500000000</v>
      </c>
      <c r="K22" s="66">
        <v>67900000000</v>
      </c>
    </row>
    <row r="23" spans="2:11" ht="14.4" thickBot="1">
      <c r="B23" s="6" t="s">
        <v>154</v>
      </c>
      <c r="C23" s="58" t="s">
        <v>157</v>
      </c>
      <c r="D23" s="59" t="s">
        <v>200</v>
      </c>
      <c r="E23" s="36" t="s">
        <v>177</v>
      </c>
      <c r="F23" s="36">
        <v>10</v>
      </c>
      <c r="G23" s="36" t="s">
        <v>201</v>
      </c>
      <c r="H23" s="37"/>
      <c r="I23" s="59" t="s">
        <v>201</v>
      </c>
      <c r="J23" s="36">
        <v>9263</v>
      </c>
      <c r="K23" s="37">
        <v>6795</v>
      </c>
    </row>
    <row r="24" spans="2:11" ht="14.4" thickBot="1">
      <c r="B24" s="6" t="s">
        <v>154</v>
      </c>
      <c r="C24" s="58" t="s">
        <v>157</v>
      </c>
      <c r="D24" s="60" t="s">
        <v>202</v>
      </c>
      <c r="E24" s="38" t="s">
        <v>170</v>
      </c>
      <c r="F24" s="38">
        <v>16.600000000000001</v>
      </c>
      <c r="G24" s="38" t="s">
        <v>203</v>
      </c>
      <c r="H24" s="39"/>
      <c r="I24" s="60" t="s">
        <v>203</v>
      </c>
      <c r="J24" s="38">
        <v>3623.8739999999998</v>
      </c>
      <c r="K24" s="39">
        <v>6289.6149999999998</v>
      </c>
    </row>
    <row r="25" spans="2:11" ht="14.4" thickBot="1">
      <c r="B25" s="6" t="s">
        <v>154</v>
      </c>
      <c r="C25" s="58" t="s">
        <v>157</v>
      </c>
      <c r="D25" s="59" t="s">
        <v>204</v>
      </c>
      <c r="E25" s="36" t="s">
        <v>170</v>
      </c>
      <c r="F25" s="36">
        <v>16.600000000000001</v>
      </c>
      <c r="G25" s="36" t="s">
        <v>205</v>
      </c>
      <c r="H25" s="37"/>
      <c r="I25" s="59" t="s">
        <v>205</v>
      </c>
      <c r="J25" s="36">
        <v>4859.82</v>
      </c>
      <c r="K25" s="37">
        <v>4377.5469999999996</v>
      </c>
    </row>
    <row r="26" spans="2:11" ht="14.4" thickBot="1">
      <c r="B26" s="6" t="s">
        <v>154</v>
      </c>
      <c r="C26" s="58" t="s">
        <v>157</v>
      </c>
      <c r="D26" s="60" t="s">
        <v>121</v>
      </c>
      <c r="E26" s="38" t="s">
        <v>170</v>
      </c>
      <c r="F26" s="38">
        <v>10</v>
      </c>
      <c r="G26" s="38" t="s">
        <v>122</v>
      </c>
      <c r="H26" s="39" t="s">
        <v>206</v>
      </c>
      <c r="I26" s="60" t="s">
        <v>122</v>
      </c>
      <c r="J26" s="38">
        <v>7</v>
      </c>
      <c r="K26" s="39">
        <v>6</v>
      </c>
    </row>
    <row r="27" spans="2:11" ht="14.4" thickBot="1">
      <c r="B27" s="6" t="s">
        <v>154</v>
      </c>
      <c r="C27" s="58" t="s">
        <v>157</v>
      </c>
      <c r="D27" s="59" t="s">
        <v>207</v>
      </c>
      <c r="E27" s="36" t="s">
        <v>170</v>
      </c>
      <c r="F27" s="36">
        <v>10</v>
      </c>
      <c r="G27" s="36" t="s">
        <v>208</v>
      </c>
      <c r="H27" s="37"/>
      <c r="I27" s="59" t="s">
        <v>208</v>
      </c>
      <c r="J27" s="36">
        <v>1</v>
      </c>
      <c r="K27" s="37">
        <v>1</v>
      </c>
    </row>
    <row r="28" spans="2:11" ht="14.4" thickBot="1">
      <c r="B28" s="6" t="s">
        <v>154</v>
      </c>
      <c r="C28" s="58" t="s">
        <v>157</v>
      </c>
      <c r="D28" s="60" t="s">
        <v>209</v>
      </c>
      <c r="E28" s="38" t="s">
        <v>110</v>
      </c>
      <c r="F28" s="38">
        <v>20</v>
      </c>
      <c r="G28" s="38" t="s">
        <v>210</v>
      </c>
      <c r="H28" s="39"/>
      <c r="I28" s="60" t="s">
        <v>210</v>
      </c>
      <c r="J28" s="61">
        <v>44314</v>
      </c>
      <c r="K28" s="62">
        <v>44314</v>
      </c>
    </row>
    <row r="29" spans="2:11" ht="14.4" thickBot="1">
      <c r="B29" s="6" t="s">
        <v>154</v>
      </c>
      <c r="C29" s="58" t="s">
        <v>157</v>
      </c>
      <c r="D29" s="59" t="s">
        <v>211</v>
      </c>
      <c r="E29" s="36" t="s">
        <v>170</v>
      </c>
      <c r="F29" s="36">
        <v>16</v>
      </c>
      <c r="G29" s="36" t="s">
        <v>212</v>
      </c>
      <c r="H29" s="37"/>
      <c r="I29" s="59" t="s">
        <v>212</v>
      </c>
      <c r="J29" s="36">
        <v>9500</v>
      </c>
      <c r="K29" s="37">
        <v>8500</v>
      </c>
    </row>
    <row r="30" spans="2:11" ht="14.4" thickBot="1">
      <c r="B30" s="6" t="s">
        <v>154</v>
      </c>
      <c r="C30" s="58" t="s">
        <v>157</v>
      </c>
      <c r="D30" s="60" t="s">
        <v>213</v>
      </c>
      <c r="E30" s="38" t="s">
        <v>170</v>
      </c>
      <c r="F30" s="38">
        <v>10</v>
      </c>
      <c r="G30" s="38" t="s">
        <v>214</v>
      </c>
      <c r="H30" s="39"/>
      <c r="I30" s="60" t="s">
        <v>214</v>
      </c>
      <c r="J30" s="38">
        <v>500</v>
      </c>
      <c r="K30" s="39">
        <v>500</v>
      </c>
    </row>
    <row r="31" spans="2:11" ht="14.4" thickBot="1">
      <c r="B31" s="6" t="s">
        <v>154</v>
      </c>
      <c r="C31" s="58" t="s">
        <v>157</v>
      </c>
      <c r="D31" s="59" t="s">
        <v>215</v>
      </c>
      <c r="E31" s="36" t="s">
        <v>170</v>
      </c>
      <c r="F31" s="36">
        <v>16</v>
      </c>
      <c r="G31" s="36" t="s">
        <v>216</v>
      </c>
      <c r="H31" s="37"/>
      <c r="I31" s="59" t="s">
        <v>216</v>
      </c>
      <c r="J31" s="36">
        <v>15.0741</v>
      </c>
      <c r="K31" s="37">
        <v>11.447100000000001</v>
      </c>
    </row>
    <row r="32" spans="2:11" ht="14.4" thickBot="1">
      <c r="B32" s="6" t="s">
        <v>154</v>
      </c>
      <c r="C32" s="58" t="s">
        <v>157</v>
      </c>
      <c r="D32" s="60" t="s">
        <v>217</v>
      </c>
      <c r="E32" s="38" t="s">
        <v>170</v>
      </c>
      <c r="F32" s="38">
        <v>16.399999999999999</v>
      </c>
      <c r="G32" s="38" t="s">
        <v>187</v>
      </c>
      <c r="H32" s="39" t="s">
        <v>218</v>
      </c>
      <c r="I32" s="60" t="s">
        <v>187</v>
      </c>
      <c r="J32" s="38">
        <v>4.38</v>
      </c>
      <c r="K32" s="39">
        <v>5.42</v>
      </c>
    </row>
    <row r="33" spans="2:11">
      <c r="B33" s="6" t="s">
        <v>154</v>
      </c>
      <c r="C33" s="58" t="s">
        <v>157</v>
      </c>
      <c r="D33" s="67" t="s">
        <v>219</v>
      </c>
      <c r="E33" s="40" t="s">
        <v>177</v>
      </c>
      <c r="F33" s="40">
        <v>2</v>
      </c>
      <c r="G33" s="40" t="s">
        <v>220</v>
      </c>
      <c r="H33" s="41" t="s">
        <v>221</v>
      </c>
      <c r="I33" s="67" t="s">
        <v>220</v>
      </c>
      <c r="J33" s="40"/>
      <c r="K33" s="41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menu</vt:lpstr>
      <vt:lpstr>log_data</vt:lpstr>
      <vt:lpstr>tables</vt:lpstr>
      <vt:lpstr>table_通联</vt:lpstr>
      <vt:lpstr>表字段信息</vt:lpstr>
      <vt:lpstr>表字段信息2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程若愚</dc:creator>
  <cp:lastModifiedBy>rc</cp:lastModifiedBy>
  <dcterms:created xsi:type="dcterms:W3CDTF">2015-06-05T18:19:34Z</dcterms:created>
  <dcterms:modified xsi:type="dcterms:W3CDTF">2021-12-22T09:06:02Z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chengry@csfunds.com.cn</vt:lpwstr>
  </property>
  <property fmtid="{D5CDD505-2E9C-101B-9397-08002B2CF9AE}" pid="3" name="CDMCEIC_ownerFullName">
    <vt:lpwstr>Chen Gang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