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6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370022.76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340421.20168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0.173946351454522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>
        <v>123650.7399999999</v>
      </c>
      <c r="E13" s="159" t="n">
        <v>8075.52869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0.128239036693955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12855.55</v>
      </c>
      <c r="D16" s="167" t="n">
        <v>10799.53</v>
      </c>
      <c r="E16" s="168" t="n">
        <v>12633.46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0.189964614602809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1723.52</v>
      </c>
      <c r="D17" s="168" t="n">
        <v>1065.31</v>
      </c>
      <c r="E17" s="168" t="n">
        <v>1249.36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0.25556342447333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1042.65</v>
      </c>
      <c r="D18" s="167" t="n">
        <v>527.65</v>
      </c>
      <c r="E18" s="168" t="n">
        <v>1363.07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0.226605427454203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723.87</v>
      </c>
      <c r="D19" s="167" t="n">
        <v>595.9400000000001</v>
      </c>
      <c r="E19" s="168" t="n">
        <v>1010.73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0.119135352376981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4167.73</v>
      </c>
      <c r="D20" s="168" t="n">
        <v>1953.62</v>
      </c>
      <c r="E20" s="168" t="n">
        <v>12936.92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0.156396693339682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2560.89</v>
      </c>
      <c r="D21" s="167" t="n">
        <v>2243.06</v>
      </c>
      <c r="E21" s="168" t="n">
        <v>5599.55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0.145110139207615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>
        <v>9759.909999999991</v>
      </c>
      <c r="E22" s="168" t="n">
        <v>40960.14412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0.194713073924604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3492.43</v>
      </c>
      <c r="D23" s="168" t="n">
        <v>4075.56</v>
      </c>
      <c r="E23" s="168" t="n">
        <v>8464.122380000001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0.421223433444732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247.87</v>
      </c>
      <c r="D24" s="175" t="n">
        <v>49.67</v>
      </c>
      <c r="E24" s="168" t="n">
        <v>24532.33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0.191982114214182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1763.827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293.311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100.357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154.169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109.018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648.74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1625.363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284.522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764.784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1204.225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1016.8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225.926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2026-06-06</t>
        </is>
      </c>
    </row>
    <row r="2">
      <c r="A2" t="inlineStr">
        <is>
          <t>Downloaded STOCKTAKE: C:\Users\halpi\OneDrive\Desktop\PNL\exports\2026-06-06\stocktake\Stocktake_2026-06-06.xlsx</t>
        </is>
      </c>
    </row>
    <row r="3">
      <c r="A3" t="inlineStr">
        <is>
          <t>Downloaded OPR_STANDARD_WEEK: C:\Users\halpi\OneDrive\Desktop\PNL\exports\2026-06-06\opr_standard\OPR_Standard_WEEK_2026-06-06.xlsx</t>
        </is>
      </c>
    </row>
    <row r="4">
      <c r="A4" t="inlineStr">
        <is>
          <t>Downloaded OPR_STANDARD_SAT: C:\Users\halpi\OneDrive\Desktop\PNL\exports\2026-06-06\opr_standard\OPR_Standard_SAT_2026-06-06.xlsx</t>
        </is>
      </c>
    </row>
    <row r="5">
      <c r="A5" t="inlineStr">
        <is>
          <t>Downloaded OPR_MEAT_WEEK: C:\Users\halpi\OneDrive\Desktop\PNL\exports\2026-06-06\opr_meat\OPR_Meat_WEEK_2026-06-06.xlsx</t>
        </is>
      </c>
    </row>
    <row r="6">
      <c r="A6" t="inlineStr">
        <is>
          <t>Downloaded OPR_MEAT_SAT: C:\Users\halpi\OneDrive\Desktop\PNL\exports\2026-06-06\opr_meat\OPR_Meat_SAT_2026-06-06.xlsx</t>
        </is>
      </c>
    </row>
    <row r="7">
      <c r="A7" t="inlineStr">
        <is>
          <t>Downloaded WASTE_WEEK: C:\Users\halpi\OneDrive\Desktop\PNL\exports\2026-06-06\waste\Waste_WEEK_2026-06-06.xlsx</t>
        </is>
      </c>
    </row>
    <row r="8">
      <c r="A8" t="inlineStr">
        <is>
          <t>Downloaded WASTE_DAY: C:\Users\halpi\OneDrive\Desktop\PNL\exports\2026-06-06\waste\Waste_DAY_2026-06-06.xlsx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Managers_Report_we_2026-05-30.xlsx</t>
        </is>
      </c>
    </row>
    <row r="12">
      <c r="A12" t="inlineStr">
        <is>
          <t>OK opening stock from Managers_Report_we_2026-05-30.xlsx</t>
        </is>
      </c>
    </row>
    <row r="13">
      <c r="A13" t="inlineStr">
        <is>
          <t>OK OPR std SAT: Cigarettes = 8075.53 row 13</t>
        </is>
      </c>
    </row>
    <row r="14">
      <c r="A14" t="inlineStr">
        <is>
          <t>OK OPR std SAT: Produce = 40960.14 row 22</t>
        </is>
      </c>
    </row>
    <row r="15">
      <c r="A15" t="inlineStr">
        <is>
          <t>OK OPR std SAT: Deli = 8464.12 row 23</t>
        </is>
      </c>
    </row>
    <row r="16">
      <c r="A16" t="inlineStr">
        <is>
          <t>OK OPR std SAT: Provisions = 24532.33 row 24</t>
        </is>
      </c>
    </row>
    <row r="17">
      <c r="A17" t="inlineStr">
        <is>
          <t>OK OPR meat SAT: Beef = 12633.46 row 16</t>
        </is>
      </c>
    </row>
    <row r="18">
      <c r="A18" t="inlineStr">
        <is>
          <t>OK OPR meat SAT: Lamb = 1249.36 row 17</t>
        </is>
      </c>
    </row>
    <row r="19">
      <c r="A19" t="inlineStr">
        <is>
          <t>OK OPR meat SAT: Pork = 1363.07 row 18</t>
        </is>
      </c>
    </row>
    <row r="20">
      <c r="A20" t="inlineStr">
        <is>
          <t>OK OPR meat SAT: Bacon &amp; Loose S.R.P = 1010.73 row 19</t>
        </is>
      </c>
    </row>
    <row r="21">
      <c r="A21" t="inlineStr">
        <is>
          <t>OK OPR meat SAT: Poultry = 12936.92 row 20</t>
        </is>
      </c>
    </row>
    <row r="22">
      <c r="A22" t="inlineStr">
        <is>
          <t>OK OPR meat SAT: Fish = 5599.55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baby_kids row 33</t>
        </is>
      </c>
    </row>
    <row r="27">
      <c r="A27" t="inlineStr">
        <is>
          <t>SKIP waste top-section: beer_wine_spirits row 35</t>
        </is>
      </c>
    </row>
    <row r="28">
      <c r="A28" t="inlineStr">
        <is>
          <t>OK waste: Produce = 1763.83 row 37</t>
        </is>
      </c>
    </row>
    <row r="29">
      <c r="A29" t="inlineStr">
        <is>
          <t>SKIP waste top-section: meat_total row 38</t>
        </is>
      </c>
    </row>
    <row r="30">
      <c r="A30" t="inlineStr">
        <is>
          <t>OK waste: Fish = 1625.36 row 44</t>
        </is>
      </c>
    </row>
    <row r="31">
      <c r="A31" t="inlineStr">
        <is>
          <t>OK waste: Bacon = 109.02 row 42</t>
        </is>
      </c>
    </row>
    <row r="32">
      <c r="A32" t="inlineStr">
        <is>
          <t>OK waste: dairy = 284.52 row 45</t>
        </is>
      </c>
    </row>
    <row r="33">
      <c r="A33" t="inlineStr">
        <is>
          <t>OK waste: bread_cakes = 764.78 row 46</t>
        </is>
      </c>
    </row>
    <row r="34">
      <c r="A34" t="inlineStr">
        <is>
          <t>OK waste: Deli = 1204.23 row 47</t>
        </is>
      </c>
    </row>
    <row r="35">
      <c r="A35" t="inlineStr">
        <is>
          <t>OK waste: Provisions = 1016.80 row 48</t>
        </is>
      </c>
    </row>
    <row r="36">
      <c r="A36" t="inlineStr">
        <is>
          <t>OK waste: frozen = 225.93 row 49</t>
        </is>
      </c>
    </row>
    <row r="37">
      <c r="A37" t="inlineStr">
        <is>
          <t>OK waste: Beef = 293.31 row 39</t>
        </is>
      </c>
    </row>
    <row r="38">
      <c r="A38" t="inlineStr">
        <is>
          <t>OK waste: Lamb = 100.36 row 40</t>
        </is>
      </c>
    </row>
    <row r="39">
      <c r="A39" t="inlineStr">
        <is>
          <t>OK waste: Pork = 154.17 row 41</t>
        </is>
      </c>
    </row>
    <row r="40">
      <c r="A40" t="inlineStr">
        <is>
          <t>OK waste: Poultry = 648.74 row 43</t>
        </is>
      </c>
    </row>
    <row r="41">
      <c r="A41" t="inlineStr">
        <is>
          <t>SKIP waste top-section: personal_care row 34</t>
        </is>
      </c>
    </row>
    <row r="42">
      <c r="A42" t="inlineStr">
        <is>
          <t>OK stocktake: Cigarettes = 123650.74 row 13</t>
        </is>
      </c>
    </row>
    <row r="43">
      <c r="A43" t="inlineStr">
        <is>
          <t>OK stocktake: Produce = 9759.91 row 22</t>
        </is>
      </c>
    </row>
    <row r="44">
      <c r="A44" t="inlineStr">
        <is>
          <t>OK stocktake: Fish = 2243.06 row 21</t>
        </is>
      </c>
    </row>
    <row r="45">
      <c r="A45" t="inlineStr">
        <is>
          <t>OK stocktake: Bacon &amp; Loose S.R.P = 595.94 row 19</t>
        </is>
      </c>
    </row>
    <row r="46">
      <c r="A46" t="inlineStr">
        <is>
          <t>OK stocktake: Beef = 10799.53 row 16</t>
        </is>
      </c>
    </row>
    <row r="47">
      <c r="A47" t="inlineStr">
        <is>
          <t>OK stocktake: Lamb = 1065.31 row 17</t>
        </is>
      </c>
    </row>
    <row r="48">
      <c r="A48" t="inlineStr">
        <is>
          <t>OK stocktake: Pork = 527.65 row 18</t>
        </is>
      </c>
    </row>
    <row r="49">
      <c r="A49" t="inlineStr">
        <is>
          <t>OK stocktake: Poultry = 1953.62 row 20</t>
        </is>
      </c>
    </row>
    <row r="50">
      <c r="A50" t="inlineStr">
        <is>
          <t>OK stocktake: Deli = 4075.56 row 23</t>
        </is>
      </c>
    </row>
    <row r="51">
      <c r="A51" t="inlineStr">
        <is>
          <t>OK stocktake: Provisions = 49.67 row 24</t>
        </is>
      </c>
    </row>
    <row r="52">
      <c r="A52" t="inlineStr">
        <is>
          <t>OK sales inc vat G4: 370022.76</t>
        </is>
      </c>
    </row>
    <row r="53">
      <c r="A53" t="inlineStr">
        <is>
          <t>OK sales ex vat G5: 340421.20</t>
        </is>
      </c>
    </row>
    <row r="54">
      <c r="A54" t="inlineStr">
        <is>
          <t>OK margin G6: 0.1739</t>
        </is>
      </c>
    </row>
    <row r="55">
      <c r="A55" t="inlineStr">
        <is>
          <t>OK scan margin std row 13: 0.13</t>
        </is>
      </c>
    </row>
    <row r="56">
      <c r="A56" t="inlineStr">
        <is>
          <t>OK scan margin std row 22: 0.19</t>
        </is>
      </c>
    </row>
    <row r="57">
      <c r="A57" t="inlineStr">
        <is>
          <t>OK scan margin std row 23: 0.42</t>
        </is>
      </c>
    </row>
    <row r="58">
      <c r="A58" t="inlineStr">
        <is>
          <t>OK scan margin std row 24: 0.19</t>
        </is>
      </c>
    </row>
    <row r="59">
      <c r="A59" t="inlineStr">
        <is>
          <t>OK scan margin meat row 16: 0.19</t>
        </is>
      </c>
    </row>
    <row r="60">
      <c r="A60" t="inlineStr">
        <is>
          <t>OK scan margin meat row 17: 0.26</t>
        </is>
      </c>
    </row>
    <row r="61">
      <c r="A61" t="inlineStr">
        <is>
          <t>OK scan margin meat row 18: 0.23</t>
        </is>
      </c>
    </row>
    <row r="62">
      <c r="A62" t="inlineStr">
        <is>
          <t>OK scan margin meat row 19: 0.12</t>
        </is>
      </c>
    </row>
    <row r="63">
      <c r="A63" t="inlineStr">
        <is>
          <t>OK scan margin meat row 20: 0.16</t>
        </is>
      </c>
    </row>
    <row r="64">
      <c r="A64" t="inlineStr">
        <is>
          <t>OK scan margin meat row 21: 0.15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2026-06-18T10:17:14Z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